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<sst xmlns="http://schemas.openxmlformats.org/spreadsheetml/2006/main" count="7036" uniqueCount="443">
  <si>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</si>
  <si>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</si>
  <si>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</si>
  <si>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</si>
  <si>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</si>
  <si>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</si>
  <si>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</si>
  <si>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</si>
  <si>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</si>
  <si>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</si>
  <si>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</si>
  <si>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</si>
  <si>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</si>
  <si>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</si>
  <si>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</si>
  <si>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</si>
  <si>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</si>
  <si>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</si>
  <si>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</si>
  <si>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</si>
  <si>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</si>
  <si>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</si>
  <si>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</si>
  <si>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</si>
  <si>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</si>
  <si>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</si>
  <si>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</si>
  <si>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</si>
  <si>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</si>
  <si>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</si>
  <si>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</si>
  <si>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</si>
  <si>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</si>
  <si>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</si>
  <si>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</si>
  <si>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</si>
  <si>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</si>
  <si>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</si>
  <si>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</si>
  <si>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</si>
  <si>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</si>
  <si>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</si>
  <si>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</si>
  <si>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</si>
  <si>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</si>
  <si>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</si>
  <si>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</si>
  <si>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</si>
  <si>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</si>
  <si>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</si>
  <si>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</si>
  <si>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</si>
  <si>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</si>
  <si>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</si>
  <si>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</si>
  <si>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</si>
  <si>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</si>
  <si>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</si>
  <si>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</si>
  <si>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</si>
  <si>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</si>
  <si>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</si>
  <si>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</si>
  <si>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</si>
  <si>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</si>
  <si>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</si>
  <si>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</si>
  <si>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</si>
  <si>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</si>
  <si>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</si>
  <si>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</si>
  <si>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</si>
  <si>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</si>
  <si>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</si>
  <si>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</si>
  <si>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</si>
  <si>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</si>
  <si>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</si>
  <si>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</si>
  <si>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</si>
  <si>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</si>
  <si>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</si>
  <si>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</si>
  <si>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</si>
  <si>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</si>
  <si>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</si>
  <si>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</si>
  <si>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</si>
  <si>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</si>
  <si>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</si>
  <si>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</si>
  <si>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</si>
  <si>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</si>
  <si>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</si>
  <si>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</si>
  <si>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</si>
  <si>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</si>
  <si>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</si>
  <si>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</si>
  <si>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</si>
  <si>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</si>
  <si>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</si>
  <si>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</si>
  <si>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</si>
  <si>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</si>
  <si>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</si>
  <si>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</si>
  <si>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</si>
  <si>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</si>
  <si>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</si>
  <si>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</si>
  <si>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</si>
  <si>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</si>
  <si>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</si>
  <si>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</si>
  <si>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</si>
  <si>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</si>
  <si>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</si>
  <si>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</si>
  <si>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</si>
  <si>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</si>
  <si>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</si>
  <si>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</si>
  <si>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</si>
  <si>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</si>
  <si>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</si>
  <si>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</si>
  <si>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</si>
  <si>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</si>
  <si>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</si>
  <si>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</si>
  <si>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</si>
  <si>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</si>
  <si>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</si>
  <si>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</si>
  <si>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</si>
  <si>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</si>
  <si>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</si>
  <si>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</si>
  <si>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</si>
  <si>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</si>
  <si>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</si>
  <si>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</si>
  <si>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</si>
  <si>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</si>
  <si>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</si>
  <si>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</si>
  <si>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</si>
  <si>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</si>
  <si>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</si>
  <si>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</si>
  <si>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</si>
  <si>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</si>
  <si>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</si>
  <si>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</si>
  <si>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</si>
  <si>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</si>
  <si>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</si>
  <si>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</si>
  <si>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</si>
  <si>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</si>
  <si>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</si>
  <si>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</si>
  <si>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</si>
  <si>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</si>
  <si>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</si>
  <si>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</si>
  <si>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</si>
  <si>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</si>
  <si>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</si>
  <si>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</si>
  <si>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</si>
  <si>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</si>
  <si>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</si>
  <si>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</si>
  <si>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</si>
  <si>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</si>
  <si>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</si>
  <si>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</si>
  <si>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</si>
  <si>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</si>
  <si>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</si>
  <si>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</si>
  <si>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</si>
  <si>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</si>
  <si>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</si>
  <si>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</si>
  <si>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</si>
  <si>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</si>
  <si>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</si>
  <si>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</si>
  <si>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</si>
  <si>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</si>
  <si>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</si>
  <si>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</si>
  <si>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</si>
  <si>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</si>
  <si>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</si>
  <si>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</si>
  <si>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</si>
  <si>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</si>
  <si>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</si>
  <si>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</si>
  <si>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</si>
  <si>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</si>
  <si>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</si>
  <si>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</si>
  <si>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</si>
  <si>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</si>
  <si>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</si>
  <si>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</si>
  <si>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</si>
  <si>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</si>
  <si>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</si>
  <si>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</si>
  <si>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</si>
  <si>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</si>
  <si>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</si>
  <si>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</si>
  <si>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</si>
  <si>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</si>
  <si>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</si>
  <si>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</si>
  <si>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</si>
  <si>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</si>
  <si>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</si>
  <si>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</si>
  <si>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</si>
  <si>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</si>
  <si>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</si>
  <si>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</si>
  <si>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</si>
  <si>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</si>
  <si>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</si>
  <si>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</si>
  <si>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</si>
  <si>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</si>
  <si>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</si>
  <si>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</si>
  <si>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</si>
  <si>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</si>
  <si>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</si>
  <si>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</si>
  <si>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</si>
  <si>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</si>
  <si>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</si>
  <si>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</si>
  <si>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</si>
  <si>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</si>
  <si>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</si>
  <si>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</si>
  <si>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</si>
  <si>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</si>
  <si>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</si>
  <si>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</si>
  <si>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</si>
  <si>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</si>
  <si>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</si>
  <si>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</si>
  <si>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</si>
  <si>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</si>
  <si>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</si>
  <si>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</si>
  <si>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</si>
  <si>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</si>
  <si>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</si>
  <si>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</si>
  <si>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</si>
  <si>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</si>
  <si>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</si>
  <si>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</si>
  <si>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</si>
  <si>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</si>
  <si>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</si>
  <si>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</si>
  <si>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</si>
  <si>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</si>
  <si>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</si>
  <si>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</si>
  <si>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</si>
  <si>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</si>
  <si>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</si>
  <si>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</si>
  <si>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</si>
  <si>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</si>
  <si>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</si>
  <si>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</si>
  <si>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</si>
  <si>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</si>
  <si>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</si>
  <si>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</si>
  <si>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</si>
  <si>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</si>
  <si>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</si>
  <si>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</si>
  <si>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</si>
  <si>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</si>
  <si>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</si>
  <si>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</si>
  <si>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</si>
  <si>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</si>
  <si>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</si>
  <si>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</si>
  <si>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</si>
  <si>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</si>
  <si>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</si>
  <si>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</si>
  <si>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</si>
  <si>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</si>
  <si>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</si>
  <si>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</si>
  <si>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</si>
  <si>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</si>
  <si>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</si>
  <si>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</si>
  <si>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</si>
  <si>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</si>
  <si>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</si>
  <si>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</si>
  <si>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</si>
  <si>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</si>
  <si>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</si>
  <si>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</si>
  <si>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</si>
  <si>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</si>
  <si>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</si>
  <si>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</si>
  <si>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</si>
  <si>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</si>
  <si>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</si>
  <si>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</si>
  <si>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</si>
  <si>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</si>
  <si>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</si>
  <si>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</si>
  <si>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</si>
  <si>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</si>
  <si>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</si>
  <si>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</si>
  <si>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</si>
  <si>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</si>
  <si>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</si>
  <si>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</si>
  <si>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</si>
  <si>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</si>
  <si>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</si>
  <si>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</si>
  <si>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</si>
  <si>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</si>
  <si>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</si>
  <si>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</si>
  <si>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</si>
  <si>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</si>
  <si>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</si>
  <si>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</si>
  <si>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</si>
  <si>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</si>
  <si>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</si>
  <si>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</si>
  <si>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</si>
  <si>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</si>
  <si>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</si>
  <si>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</si>
  <si>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</si>
  <si>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</si>
  <si>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</si>
  <si>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</si>
  <si>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</si>
  <si>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</si>
  <si>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</si>
  <si>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</si>
  <si>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</si>
  <si>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</si>
  <si>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</si>
  <si>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</si>
  <si>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</si>
  <si>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</si>
  <si>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</si>
  <si>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</si>
  <si>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</si>
  <si>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</si>
  <si>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</si>
  <si>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</si>
  <si>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</si>
  <si>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</si>
  <si>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</si>
  <si>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</si>
  <si>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</si>
  <si>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</si>
  <si>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</si>
  <si>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</si>
  <si>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</si>
  <si>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</si>
  <si>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</si>
  <si>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</si>
  <si>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</si>
  <si>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</si>
  <si>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</si>
  <si>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4.0</t>
  </si>
  <si>
    <t>5.5</t>
  </si>
  <si>
    <t>7.0</t>
  </si>
  <si>
    <t>9.0</t>
  </si>
  <si>
    <t>12.0</t>
  </si>
  <si>
    <t>14.0</t>
  </si>
  <si>
    <t>15.0</t>
  </si>
  <si>
    <t>18.0</t>
  </si>
  <si>
    <t>19.0</t>
  </si>
  <si>
    <t>20.0</t>
  </si>
  <si>
    <t>23.0</t>
  </si>
  <si>
    <t>24.0</t>
  </si>
  <si>
    <t>29.0</t>
  </si>
  <si>
    <t>32.0</t>
  </si>
  <si>
    <t>34.0</t>
  </si>
  <si>
    <t>35.0</t>
  </si>
  <si>
    <t>999.0</t>
  </si>
  <si>
    <t>90.90000000000001</t>
  </si>
  <si>
    <t>90.36799999999999</t>
  </si>
  <si>
    <t>66.63000000000000</t>
  </si>
  <si>
    <t>57.65000000000000</t>
  </si>
  <si>
    <t>51.26000000000000</t>
  </si>
  <si>
    <t>44.12000000000000</t>
  </si>
  <si>
    <t>42.32000000000000</t>
  </si>
  <si>
    <t>39.15000000000000</t>
  </si>
  <si>
    <t>35.21000000000000</t>
  </si>
  <si>
    <t>34.70000000000000</t>
  </si>
  <si>
    <t>34.55000000000000</t>
  </si>
  <si>
    <t>32.22000000000000</t>
  </si>
  <si>
    <t>4.39400000000000</t>
  </si>
  <si>
    <t>8.0</t>
  </si>
  <si>
    <t>10.5</t>
  </si>
  <si>
    <t>21.0</t>
  </si>
  <si>
    <t>22.0</t>
  </si>
  <si>
    <t>25.0</t>
  </si>
  <si>
    <t>28.0</t>
  </si>
  <si>
    <t>31.0</t>
  </si>
  <si>
    <t>38.0</t>
  </si>
  <si>
    <t>41.0</t>
  </si>
  <si>
    <t>42.0</t>
  </si>
  <si>
    <t>49.0</t>
  </si>
  <si>
    <t>50.0</t>
  </si>
  <si>
    <t>52.0</t>
  </si>
  <si>
    <t>57.0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</si>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</sst>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7</v>
      </c>
      <c r="E23" s="35">
        <f t="shared" si="2"/>
        <v>14</v>
      </c>
      <c r="F23" s="35">
        <f t="shared" si="2"/>
        <v>12</v>
      </c>
      <c r="G23" s="35">
        <f t="shared" si="2"/>
        <v>17</v>
      </c>
      <c r="H23" s="35">
        <f t="shared" si="2"/>
        <v>5</v>
      </c>
      <c r="I23" s="35">
        <f t="shared" si="2"/>
        <v>15</v>
      </c>
      <c r="J23" s="35">
        <f t="shared" si="2"/>
        <v>4</v>
      </c>
      <c r="K23" s="35">
        <f t="shared" si="2"/>
        <v>3</v>
      </c>
      <c r="L23" s="35">
        <f t="shared" si="2"/>
        <v>11</v>
      </c>
      <c r="M23" s="35">
        <f t="shared" si="2"/>
        <v>1</v>
      </c>
      <c r="N23" s="35">
        <f t="shared" si="2"/>
        <v>6</v>
      </c>
      <c r="O23" s="35">
        <f t="shared" si="2"/>
        <v>2</v>
      </c>
      <c r="P23" s="35">
        <f t="shared" si="2"/>
        <v>10</v>
      </c>
      <c r="Q23" s="35">
        <f t="shared" si="2"/>
        <v>16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28</v>
      </c>
      <c r="AH39" s="32">
        <f t="shared" ref="AH39:AH58" si="7">ABS(AB39)</f>
        <v>36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16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16</v>
      </c>
      <c r="AH40" s="32">
        <f t="shared" si="7"/>
        <v>21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1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1</v>
      </c>
      <c r="AH41" s="32">
        <f t="shared" si="7"/>
        <v>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34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30</v>
      </c>
      <c r="AB42" s="32">
        <f t="shared" si="10"/>
        <v>44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30</v>
      </c>
      <c r="AH42" s="32">
        <f t="shared" si="7"/>
        <v>44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5.5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0.5</v>
      </c>
      <c r="AB43" s="32">
        <f t="shared" si="10"/>
        <v>0.5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0.5</v>
      </c>
      <c r="AH43" s="32">
        <f t="shared" si="7"/>
        <v>0.5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28</v>
      </c>
      <c r="AB45" s="32">
        <f t="shared" si="10"/>
        <v>36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28</v>
      </c>
      <c r="AH45" s="32">
        <f t="shared" si="7"/>
        <v>36</v>
      </c>
      <c r="AI45" s="32">
        <f t="shared" si="12"/>
        <v>-20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10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10</v>
      </c>
      <c r="AH48" s="32">
        <f t="shared" si="7"/>
        <v>21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12</v>
      </c>
      <c r="AH49" s="32">
        <f t="shared" si="7"/>
        <v>35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2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2</v>
      </c>
      <c r="AH50" s="32">
        <f t="shared" si="7"/>
        <v>15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11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11</v>
      </c>
      <c r="AH51" s="32">
        <f t="shared" si="7"/>
        <v>14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</v>
      </c>
      <c r="AB52" s="32">
        <f t="shared" si="10"/>
        <v>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</v>
      </c>
      <c r="AH52" s="32">
        <f t="shared" si="7"/>
        <v>7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17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17</v>
      </c>
      <c r="AH53" s="32">
        <f t="shared" si="7"/>
        <v>25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3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3</v>
      </c>
      <c r="AH54" s="32">
        <f t="shared" si="7"/>
        <v>13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17</v>
      </c>
      <c r="AC63" s="63">
        <f t="shared" si="17"/>
        <v>6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5</v>
      </c>
      <c r="AB64" s="63">
        <f t="shared" si="17"/>
        <v>3</v>
      </c>
      <c r="AC64" s="63">
        <f t="shared" si="17"/>
        <v>4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11</v>
      </c>
      <c r="M70" s="98">
        <f t="shared" si="18"/>
        <v>1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2</v>
      </c>
      <c r="AJ70" s="98">
        <f t="shared" si="20"/>
        <v>10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4</v>
      </c>
      <c r="AX71" s="98">
        <f>D73</f>
        <v>3</v>
      </c>
      <c r="AY71" s="98">
        <f>D74</f>
        <v>9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7</v>
      </c>
      <c r="F73" s="98">
        <f t="shared" si="18"/>
        <v>13</v>
      </c>
      <c r="G73" s="98">
        <f t="shared" si="18"/>
        <v>2</v>
      </c>
      <c r="H73" s="98">
        <f t="shared" si="18"/>
        <v>12</v>
      </c>
      <c r="I73" s="98">
        <f t="shared" si="18"/>
        <v>8</v>
      </c>
      <c r="J73" s="98">
        <f t="shared" si="18"/>
        <v>5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1</v>
      </c>
      <c r="O73" s="98">
        <f t="shared" si="18"/>
        <v>9</v>
      </c>
      <c r="P73" s="98">
        <f t="shared" si="18"/>
        <v>10</v>
      </c>
      <c r="Q73" s="98">
        <f t="shared" si="18"/>
        <v>16</v>
      </c>
      <c r="R73" s="98">
        <f t="shared" si="18"/>
        <v>6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16</v>
      </c>
      <c r="AC73" s="98">
        <f t="shared" si="20"/>
        <v>4</v>
      </c>
      <c r="AD73" s="98">
        <f t="shared" si="20"/>
        <v>11</v>
      </c>
      <c r="AE73" s="98">
        <f t="shared" si="20"/>
        <v>3</v>
      </c>
      <c r="AF73" s="98">
        <f t="shared" si="20"/>
        <v>17</v>
      </c>
      <c r="AG73" s="98">
        <f t="shared" si="20"/>
        <v>14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10</v>
      </c>
      <c r="AL73" s="98">
        <f t="shared" si="20"/>
        <v>18</v>
      </c>
      <c r="AM73" s="98">
        <f t="shared" si="20"/>
        <v>1</v>
      </c>
      <c r="AN73" s="98">
        <f t="shared" si="20"/>
        <v>7</v>
      </c>
      <c r="AO73" s="98">
        <f t="shared" si="20"/>
        <v>15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3</v>
      </c>
      <c r="AX73" s="98">
        <f>F73</f>
        <v>13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9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18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2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12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2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4</v>
      </c>
      <c r="K76" s="98">
        <f t="shared" si="18"/>
        <v>7</v>
      </c>
      <c r="L76" s="98">
        <f t="shared" si="18"/>
        <v>12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13</v>
      </c>
      <c r="AH76" s="98">
        <f t="shared" si="20"/>
        <v>16</v>
      </c>
      <c r="AI76" s="98">
        <f t="shared" si="20"/>
        <v>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2</v>
      </c>
      <c r="F77" s="98">
        <f t="shared" si="18"/>
        <v>9</v>
      </c>
      <c r="G77" s="98">
        <f t="shared" si="18"/>
        <v>1</v>
      </c>
      <c r="H77" s="98">
        <f t="shared" si="18"/>
        <v>6</v>
      </c>
      <c r="I77" s="98">
        <f t="shared" si="18"/>
        <v>8</v>
      </c>
      <c r="J77" s="98">
        <f t="shared" si="18"/>
        <v>12</v>
      </c>
      <c r="K77" s="98">
        <f t="shared" si="18"/>
        <v>7</v>
      </c>
      <c r="L77" s="98">
        <f t="shared" si="18"/>
        <v>14</v>
      </c>
      <c r="M77" s="98">
        <f t="shared" si="18"/>
        <v>4</v>
      </c>
      <c r="N77" s="98">
        <f t="shared" si="18"/>
        <v>15</v>
      </c>
      <c r="O77" s="98">
        <f t="shared" si="18"/>
        <v>10</v>
      </c>
      <c r="P77" s="98">
        <f t="shared" si="18"/>
        <v>16</v>
      </c>
      <c r="Q77" s="98">
        <f t="shared" si="18"/>
        <v>13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11</v>
      </c>
      <c r="AC77" s="98">
        <f t="shared" si="20"/>
        <v>18</v>
      </c>
      <c r="AD77" s="98">
        <f t="shared" si="20"/>
        <v>10</v>
      </c>
      <c r="AE77" s="98">
        <f t="shared" si="20"/>
        <v>15</v>
      </c>
      <c r="AF77" s="98">
        <f t="shared" si="20"/>
        <v>17</v>
      </c>
      <c r="AG77" s="98">
        <f t="shared" si="20"/>
        <v>3</v>
      </c>
      <c r="AH77" s="98">
        <f t="shared" si="20"/>
        <v>16</v>
      </c>
      <c r="AI77" s="98">
        <f t="shared" si="20"/>
        <v>5</v>
      </c>
      <c r="AJ77" s="98">
        <f t="shared" si="20"/>
        <v>13</v>
      </c>
      <c r="AK77" s="98">
        <f t="shared" si="20"/>
        <v>6</v>
      </c>
      <c r="AL77" s="98">
        <f t="shared" si="20"/>
        <v>1</v>
      </c>
      <c r="AM77" s="98">
        <f t="shared" si="20"/>
        <v>7</v>
      </c>
      <c r="AN77" s="98">
        <f t="shared" si="20"/>
        <v>4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14</v>
      </c>
      <c r="AX77" s="98">
        <f>J73</f>
        <v>5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9</v>
      </c>
      <c r="F78" s="98">
        <f t="shared" si="18"/>
        <v>8</v>
      </c>
      <c r="G78" s="98">
        <f t="shared" si="18"/>
        <v>6</v>
      </c>
      <c r="H78" s="98">
        <f t="shared" si="18"/>
        <v>12</v>
      </c>
      <c r="I78" s="98">
        <f t="shared" si="18"/>
        <v>14</v>
      </c>
      <c r="J78" s="98">
        <f t="shared" si="18"/>
        <v>2</v>
      </c>
      <c r="K78" s="98">
        <f t="shared" si="18"/>
        <v>16</v>
      </c>
      <c r="L78" s="98">
        <f t="shared" si="18"/>
        <v>10</v>
      </c>
      <c r="M78" s="98">
        <f t="shared" si="18"/>
        <v>11</v>
      </c>
      <c r="N78" s="98">
        <f t="shared" si="18"/>
        <v>13</v>
      </c>
      <c r="O78" s="98">
        <f t="shared" si="18"/>
        <v>1</v>
      </c>
      <c r="P78" s="98">
        <f t="shared" si="18"/>
        <v>15</v>
      </c>
      <c r="Q78" s="98">
        <f t="shared" si="18"/>
        <v>4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18</v>
      </c>
      <c r="AC78" s="98">
        <f t="shared" si="20"/>
        <v>17</v>
      </c>
      <c r="AD78" s="98">
        <f t="shared" si="20"/>
        <v>15</v>
      </c>
      <c r="AE78" s="98">
        <f t="shared" si="20"/>
        <v>3</v>
      </c>
      <c r="AF78" s="98">
        <f t="shared" si="20"/>
        <v>5</v>
      </c>
      <c r="AG78" s="98">
        <f t="shared" si="20"/>
        <v>11</v>
      </c>
      <c r="AH78" s="98">
        <f t="shared" si="20"/>
        <v>7</v>
      </c>
      <c r="AI78" s="98">
        <f t="shared" si="20"/>
        <v>1</v>
      </c>
      <c r="AJ78" s="98">
        <f t="shared" si="20"/>
        <v>2</v>
      </c>
      <c r="AK78" s="98">
        <f t="shared" si="20"/>
        <v>4</v>
      </c>
      <c r="AL78" s="98">
        <f t="shared" si="20"/>
        <v>10</v>
      </c>
      <c r="AM78" s="98">
        <f t="shared" si="20"/>
        <v>6</v>
      </c>
      <c r="AN78" s="98">
        <f t="shared" si="20"/>
        <v>13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11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10</v>
      </c>
      <c r="F79" s="98">
        <f t="shared" si="18"/>
        <v>1</v>
      </c>
      <c r="G79" s="98">
        <f t="shared" si="18"/>
        <v>5</v>
      </c>
      <c r="H79" s="98">
        <f t="shared" si="18"/>
        <v>9</v>
      </c>
      <c r="I79" s="98">
        <f t="shared" si="18"/>
        <v>8</v>
      </c>
      <c r="J79" s="98">
        <f t="shared" si="18"/>
        <v>3</v>
      </c>
      <c r="K79" s="98">
        <f t="shared" si="18"/>
        <v>12</v>
      </c>
      <c r="L79" s="98">
        <f t="shared" si="18"/>
        <v>14</v>
      </c>
      <c r="M79" s="98">
        <f t="shared" si="18"/>
        <v>13</v>
      </c>
      <c r="N79" s="98">
        <f t="shared" si="18"/>
        <v>15</v>
      </c>
      <c r="O79" s="98">
        <f t="shared" si="18"/>
        <v>7</v>
      </c>
      <c r="P79" s="98">
        <f t="shared" si="18"/>
        <v>11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</v>
      </c>
      <c r="AC79" s="98">
        <f t="shared" si="20"/>
        <v>10</v>
      </c>
      <c r="AD79" s="98">
        <f t="shared" si="20"/>
        <v>14</v>
      </c>
      <c r="AE79" s="98">
        <f t="shared" si="20"/>
        <v>18</v>
      </c>
      <c r="AF79" s="98">
        <f t="shared" si="20"/>
        <v>17</v>
      </c>
      <c r="AG79" s="98">
        <f t="shared" si="20"/>
        <v>12</v>
      </c>
      <c r="AH79" s="98">
        <f t="shared" si="20"/>
        <v>3</v>
      </c>
      <c r="AI79" s="98">
        <f t="shared" si="20"/>
        <v>5</v>
      </c>
      <c r="AJ79" s="98">
        <f t="shared" si="20"/>
        <v>4</v>
      </c>
      <c r="AK79" s="98">
        <f t="shared" si="20"/>
        <v>6</v>
      </c>
      <c r="AL79" s="98">
        <f t="shared" si="20"/>
        <v>16</v>
      </c>
      <c r="AM79" s="98">
        <f t="shared" si="20"/>
        <v>2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2</v>
      </c>
      <c r="AX79" s="98">
        <f>L73</f>
        <v>14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9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12</v>
      </c>
      <c r="J80" s="98">
        <f t="shared" si="18"/>
        <v>14</v>
      </c>
      <c r="K80" s="98">
        <f t="shared" si="18"/>
        <v>1</v>
      </c>
      <c r="L80" s="98">
        <f t="shared" si="18"/>
        <v>10</v>
      </c>
      <c r="M80" s="98">
        <f t="shared" si="18"/>
        <v>16</v>
      </c>
      <c r="N80" s="98">
        <f t="shared" si="18"/>
        <v>13</v>
      </c>
      <c r="O80" s="98">
        <f t="shared" si="18"/>
        <v>7</v>
      </c>
      <c r="P80" s="98">
        <f t="shared" si="18"/>
        <v>4</v>
      </c>
      <c r="Q80" s="98">
        <f t="shared" si="18"/>
        <v>15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14</v>
      </c>
      <c r="AB80" s="98">
        <f t="shared" si="20"/>
        <v>18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3</v>
      </c>
      <c r="AG80" s="98">
        <f t="shared" si="20"/>
        <v>5</v>
      </c>
      <c r="AH80" s="98">
        <f t="shared" si="20"/>
        <v>10</v>
      </c>
      <c r="AI80" s="98">
        <f t="shared" si="20"/>
        <v>1</v>
      </c>
      <c r="AJ80" s="98">
        <f t="shared" si="20"/>
        <v>7</v>
      </c>
      <c r="AK80" s="98">
        <f t="shared" si="20"/>
        <v>4</v>
      </c>
      <c r="AL80" s="98">
        <f t="shared" si="20"/>
        <v>16</v>
      </c>
      <c r="AM80" s="98">
        <f t="shared" si="20"/>
        <v>13</v>
      </c>
      <c r="AN80" s="98">
        <f t="shared" si="20"/>
        <v>6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18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5</v>
      </c>
      <c r="F81" s="98">
        <f t="shared" si="32"/>
        <v>3</v>
      </c>
      <c r="G81" s="98">
        <f t="shared" si="32"/>
        <v>13</v>
      </c>
      <c r="H81" s="98">
        <f t="shared" si="32"/>
        <v>6</v>
      </c>
      <c r="I81" s="98">
        <f t="shared" si="32"/>
        <v>8</v>
      </c>
      <c r="J81" s="98">
        <f t="shared" si="32"/>
        <v>2</v>
      </c>
      <c r="K81" s="98">
        <f t="shared" si="32"/>
        <v>14</v>
      </c>
      <c r="L81" s="98">
        <f t="shared" si="32"/>
        <v>1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12</v>
      </c>
      <c r="Q81" s="98">
        <f t="shared" si="32"/>
        <v>4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14</v>
      </c>
      <c r="AC81" s="98">
        <f t="shared" si="20"/>
        <v>12</v>
      </c>
      <c r="AD81" s="98">
        <f t="shared" si="20"/>
        <v>4</v>
      </c>
      <c r="AE81" s="98">
        <f t="shared" si="20"/>
        <v>15</v>
      </c>
      <c r="AF81" s="98">
        <f t="shared" si="20"/>
        <v>17</v>
      </c>
      <c r="AG81" s="98">
        <f t="shared" si="20"/>
        <v>11</v>
      </c>
      <c r="AH81" s="98">
        <f t="shared" si="20"/>
        <v>5</v>
      </c>
      <c r="AI81" s="98">
        <f t="shared" si="20"/>
        <v>10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3</v>
      </c>
      <c r="AN81" s="98">
        <f t="shared" si="20"/>
        <v>13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3</v>
      </c>
      <c r="F82" s="98">
        <f t="shared" si="32"/>
        <v>8</v>
      </c>
      <c r="G82" s="98">
        <f t="shared" si="32"/>
        <v>14</v>
      </c>
      <c r="H82" s="98">
        <f t="shared" si="32"/>
        <v>12</v>
      </c>
      <c r="I82" s="98">
        <f t="shared" si="32"/>
        <v>16</v>
      </c>
      <c r="J82" s="98">
        <f t="shared" si="32"/>
        <v>6</v>
      </c>
      <c r="K82" s="98">
        <f t="shared" si="32"/>
        <v>10</v>
      </c>
      <c r="L82" s="98">
        <f t="shared" si="32"/>
        <v>13</v>
      </c>
      <c r="M82" s="98">
        <f t="shared" si="32"/>
        <v>11</v>
      </c>
      <c r="N82" s="98">
        <f t="shared" si="32"/>
        <v>2</v>
      </c>
      <c r="O82" s="98">
        <f t="shared" si="32"/>
        <v>15</v>
      </c>
      <c r="P82" s="98">
        <f t="shared" si="32"/>
        <v>1</v>
      </c>
      <c r="Q82" s="98">
        <f t="shared" si="32"/>
        <v>7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14</v>
      </c>
      <c r="AB82" s="98">
        <f t="shared" si="20"/>
        <v>12</v>
      </c>
      <c r="AC82" s="98">
        <f t="shared" si="20"/>
        <v>17</v>
      </c>
      <c r="AD82" s="98">
        <f t="shared" si="20"/>
        <v>5</v>
      </c>
      <c r="AE82" s="98">
        <f t="shared" si="20"/>
        <v>3</v>
      </c>
      <c r="AF82" s="98">
        <f t="shared" si="20"/>
        <v>7</v>
      </c>
      <c r="AG82" s="98">
        <f t="shared" si="20"/>
        <v>15</v>
      </c>
      <c r="AH82" s="98">
        <f t="shared" si="20"/>
        <v>1</v>
      </c>
      <c r="AI82" s="98">
        <f t="shared" si="20"/>
        <v>4</v>
      </c>
      <c r="AJ82" s="98">
        <f t="shared" si="20"/>
        <v>2</v>
      </c>
      <c r="AK82" s="98">
        <f t="shared" si="20"/>
        <v>11</v>
      </c>
      <c r="AL82" s="98">
        <f t="shared" si="20"/>
        <v>6</v>
      </c>
      <c r="AM82" s="98">
        <f t="shared" si="20"/>
        <v>10</v>
      </c>
      <c r="AN82" s="98">
        <f t="shared" si="20"/>
        <v>16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16</v>
      </c>
      <c r="E83" s="98">
        <f t="shared" si="32"/>
        <v>5</v>
      </c>
      <c r="F83" s="98">
        <f t="shared" si="32"/>
        <v>3</v>
      </c>
      <c r="G83" s="98">
        <f t="shared" si="32"/>
        <v>8</v>
      </c>
      <c r="H83" s="98">
        <f t="shared" si="32"/>
        <v>14</v>
      </c>
      <c r="I83" s="98">
        <f t="shared" si="32"/>
        <v>6</v>
      </c>
      <c r="J83" s="98">
        <f t="shared" si="32"/>
        <v>13</v>
      </c>
      <c r="K83" s="98">
        <f t="shared" si="32"/>
        <v>12</v>
      </c>
      <c r="L83" s="98">
        <f t="shared" si="32"/>
        <v>2</v>
      </c>
      <c r="M83" s="98">
        <f t="shared" si="32"/>
        <v>10</v>
      </c>
      <c r="N83" s="98">
        <f t="shared" si="32"/>
        <v>15</v>
      </c>
      <c r="O83" s="98">
        <f t="shared" si="32"/>
        <v>11</v>
      </c>
      <c r="P83" s="98">
        <f t="shared" si="32"/>
        <v>1</v>
      </c>
      <c r="Q83" s="98">
        <f t="shared" si="32"/>
        <v>7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7</v>
      </c>
      <c r="AB83" s="98">
        <f t="shared" si="20"/>
        <v>14</v>
      </c>
      <c r="AC83" s="98">
        <f t="shared" si="20"/>
        <v>12</v>
      </c>
      <c r="AD83" s="98">
        <f t="shared" si="20"/>
        <v>17</v>
      </c>
      <c r="AE83" s="98">
        <f t="shared" si="20"/>
        <v>5</v>
      </c>
      <c r="AF83" s="98">
        <f t="shared" si="20"/>
        <v>15</v>
      </c>
      <c r="AG83" s="98">
        <f t="shared" si="20"/>
        <v>4</v>
      </c>
      <c r="AH83" s="98">
        <f t="shared" si="20"/>
        <v>3</v>
      </c>
      <c r="AI83" s="98">
        <f t="shared" si="20"/>
        <v>11</v>
      </c>
      <c r="AJ83" s="98">
        <f t="shared" si="20"/>
        <v>1</v>
      </c>
      <c r="AK83" s="98">
        <f t="shared" si="20"/>
        <v>6</v>
      </c>
      <c r="AL83" s="98">
        <f t="shared" si="20"/>
        <v>2</v>
      </c>
      <c r="AM83" s="98">
        <f t="shared" si="20"/>
        <v>10</v>
      </c>
      <c r="AN83" s="98">
        <f t="shared" si="20"/>
        <v>16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9</v>
      </c>
      <c r="F84" s="98">
        <f t="shared" si="35"/>
        <v>8</v>
      </c>
      <c r="G84" s="98">
        <f t="shared" si="35"/>
        <v>2</v>
      </c>
      <c r="H84" s="98">
        <f t="shared" si="35"/>
        <v>1</v>
      </c>
      <c r="I84" s="98">
        <f t="shared" si="35"/>
        <v>13</v>
      </c>
      <c r="J84" s="98">
        <f t="shared" si="35"/>
        <v>6</v>
      </c>
      <c r="K84" s="98">
        <f t="shared" si="35"/>
        <v>10</v>
      </c>
      <c r="L84" s="98">
        <f t="shared" si="35"/>
        <v>12</v>
      </c>
      <c r="M84" s="98">
        <f t="shared" si="35"/>
        <v>7</v>
      </c>
      <c r="N84" s="98">
        <f t="shared" si="35"/>
        <v>14</v>
      </c>
      <c r="O84" s="98">
        <f t="shared" si="35"/>
        <v>15</v>
      </c>
      <c r="P84" s="98">
        <f t="shared" si="35"/>
        <v>4</v>
      </c>
      <c r="Q84" s="98">
        <f t="shared" si="35"/>
        <v>16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18</v>
      </c>
      <c r="AC84" s="98">
        <f t="shared" si="20"/>
        <v>17</v>
      </c>
      <c r="AD84" s="98">
        <f t="shared" si="20"/>
        <v>11</v>
      </c>
      <c r="AE84" s="98">
        <f t="shared" si="20"/>
        <v>10</v>
      </c>
      <c r="AF84" s="98">
        <f t="shared" si="20"/>
        <v>4</v>
      </c>
      <c r="AG84" s="98">
        <f t="shared" si="20"/>
        <v>15</v>
      </c>
      <c r="AH84" s="98">
        <f t="shared" si="20"/>
        <v>1</v>
      </c>
      <c r="AI84" s="98">
        <f t="shared" si="20"/>
        <v>3</v>
      </c>
      <c r="AJ84" s="98">
        <f t="shared" si="20"/>
        <v>16</v>
      </c>
      <c r="AK84" s="98">
        <f t="shared" si="20"/>
        <v>5</v>
      </c>
      <c r="AL84" s="98">
        <f t="shared" si="20"/>
        <v>6</v>
      </c>
      <c r="AM84" s="98">
        <f t="shared" si="20"/>
        <v>13</v>
      </c>
      <c r="AN84" s="98">
        <f t="shared" si="20"/>
        <v>7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12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8</v>
      </c>
      <c r="E85" s="98">
        <f t="shared" si="35"/>
        <v>6</v>
      </c>
      <c r="F85" s="98">
        <f t="shared" si="35"/>
        <v>15</v>
      </c>
      <c r="G85" s="98">
        <f t="shared" si="35"/>
        <v>5</v>
      </c>
      <c r="H85" s="98">
        <f t="shared" si="35"/>
        <v>9</v>
      </c>
      <c r="I85" s="98">
        <f t="shared" si="35"/>
        <v>10</v>
      </c>
      <c r="J85" s="98">
        <f t="shared" si="35"/>
        <v>13</v>
      </c>
      <c r="K85" s="98">
        <f t="shared" si="35"/>
        <v>3</v>
      </c>
      <c r="L85" s="98">
        <f t="shared" si="35"/>
        <v>16</v>
      </c>
      <c r="M85" s="98">
        <f t="shared" si="35"/>
        <v>14</v>
      </c>
      <c r="N85" s="129">
        <f t="shared" si="35"/>
        <v>12</v>
      </c>
      <c r="O85" s="98">
        <f t="shared" si="35"/>
        <v>1</v>
      </c>
      <c r="P85" s="98">
        <f t="shared" si="35"/>
        <v>11</v>
      </c>
      <c r="Q85" s="98">
        <f t="shared" si="35"/>
        <v>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17</v>
      </c>
      <c r="AB85" s="98">
        <f t="shared" si="20"/>
        <v>15</v>
      </c>
      <c r="AC85" s="98">
        <f t="shared" si="20"/>
        <v>6</v>
      </c>
      <c r="AD85" s="98">
        <f t="shared" si="20"/>
        <v>14</v>
      </c>
      <c r="AE85" s="98">
        <f t="shared" si="20"/>
        <v>18</v>
      </c>
      <c r="AF85" s="98">
        <f t="shared" si="20"/>
        <v>1</v>
      </c>
      <c r="AG85" s="98">
        <f t="shared" si="20"/>
        <v>4</v>
      </c>
      <c r="AH85" s="98">
        <f t="shared" si="20"/>
        <v>12</v>
      </c>
      <c r="AI85" s="98">
        <f t="shared" si="20"/>
        <v>7</v>
      </c>
      <c r="AJ85" s="98">
        <f t="shared" si="20"/>
        <v>5</v>
      </c>
      <c r="AK85" s="98">
        <f t="shared" si="20"/>
        <v>3</v>
      </c>
      <c r="AL85" s="98">
        <f t="shared" si="20"/>
        <v>10</v>
      </c>
      <c r="AM85" s="98">
        <f t="shared" si="20"/>
        <v>2</v>
      </c>
      <c r="AN85" s="98">
        <f t="shared" si="20"/>
        <v>13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4</v>
      </c>
      <c r="E86" s="98">
        <f t="shared" si="35"/>
        <v>10</v>
      </c>
      <c r="F86" s="98">
        <f t="shared" si="35"/>
        <v>12</v>
      </c>
      <c r="G86" s="98">
        <f t="shared" si="35"/>
        <v>1</v>
      </c>
      <c r="H86" s="98">
        <f t="shared" si="35"/>
        <v>13</v>
      </c>
      <c r="I86" s="98">
        <f t="shared" si="35"/>
        <v>14</v>
      </c>
      <c r="J86" s="98">
        <f t="shared" si="35"/>
        <v>11</v>
      </c>
      <c r="K86" s="98">
        <f t="shared" si="35"/>
        <v>16</v>
      </c>
      <c r="L86" s="98">
        <f t="shared" si="35"/>
        <v>3</v>
      </c>
      <c r="M86" s="98">
        <f t="shared" si="35"/>
        <v>15</v>
      </c>
      <c r="N86" s="98">
        <f t="shared" si="35"/>
        <v>5</v>
      </c>
      <c r="O86" s="98">
        <f t="shared" si="35"/>
        <v>6</v>
      </c>
      <c r="P86" s="98">
        <f t="shared" si="35"/>
        <v>9</v>
      </c>
      <c r="Q86" s="98">
        <f t="shared" si="35"/>
        <v>8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13</v>
      </c>
      <c r="AB86" s="98">
        <f t="shared" si="38"/>
        <v>1</v>
      </c>
      <c r="AC86" s="98">
        <f t="shared" si="38"/>
        <v>3</v>
      </c>
      <c r="AD86" s="98">
        <f t="shared" si="38"/>
        <v>10</v>
      </c>
      <c r="AE86" s="98">
        <f t="shared" si="38"/>
        <v>4</v>
      </c>
      <c r="AF86" s="98">
        <f t="shared" si="38"/>
        <v>5</v>
      </c>
      <c r="AG86" s="98">
        <f t="shared" si="38"/>
        <v>2</v>
      </c>
      <c r="AH86" s="98">
        <f t="shared" si="38"/>
        <v>7</v>
      </c>
      <c r="AI86" s="98">
        <f t="shared" si="38"/>
        <v>12</v>
      </c>
      <c r="AJ86" s="98">
        <f t="shared" si="38"/>
        <v>6</v>
      </c>
      <c r="AK86" s="98">
        <f t="shared" si="38"/>
        <v>14</v>
      </c>
      <c r="AL86" s="98">
        <f t="shared" si="38"/>
        <v>15</v>
      </c>
      <c r="AM86" s="98">
        <f t="shared" si="38"/>
        <v>18</v>
      </c>
      <c r="AN86" s="98">
        <f t="shared" si="38"/>
        <v>17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6</v>
      </c>
      <c r="F87" s="98">
        <f t="shared" si="39"/>
        <v>1</v>
      </c>
      <c r="G87" s="98">
        <f t="shared" si="39"/>
        <v>14</v>
      </c>
      <c r="H87" s="98">
        <f t="shared" si="39"/>
        <v>5</v>
      </c>
      <c r="I87" s="98">
        <f t="shared" si="39"/>
        <v>8</v>
      </c>
      <c r="J87" s="98">
        <f t="shared" si="39"/>
        <v>9</v>
      </c>
      <c r="K87" s="98">
        <f t="shared" si="39"/>
        <v>12</v>
      </c>
      <c r="L87" s="98">
        <f t="shared" si="39"/>
        <v>16</v>
      </c>
      <c r="M87" s="98">
        <f t="shared" si="39"/>
        <v>10</v>
      </c>
      <c r="N87" s="98">
        <f t="shared" si="39"/>
        <v>11</v>
      </c>
      <c r="O87" s="98">
        <f t="shared" si="39"/>
        <v>7</v>
      </c>
      <c r="P87" s="98">
        <f t="shared" si="39"/>
        <v>4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15</v>
      </c>
      <c r="AC87" s="98">
        <f t="shared" si="38"/>
        <v>10</v>
      </c>
      <c r="AD87" s="98">
        <f t="shared" si="38"/>
        <v>5</v>
      </c>
      <c r="AE87" s="98">
        <f t="shared" si="38"/>
        <v>14</v>
      </c>
      <c r="AF87" s="98">
        <f t="shared" si="38"/>
        <v>17</v>
      </c>
      <c r="AG87" s="98">
        <f t="shared" si="38"/>
        <v>18</v>
      </c>
      <c r="AH87" s="98">
        <f t="shared" si="38"/>
        <v>3</v>
      </c>
      <c r="AI87" s="98">
        <f t="shared" si="38"/>
        <v>7</v>
      </c>
      <c r="AJ87" s="98">
        <f t="shared" si="38"/>
        <v>1</v>
      </c>
      <c r="AK87" s="98">
        <f t="shared" si="38"/>
        <v>2</v>
      </c>
      <c r="AL87" s="98">
        <f t="shared" si="38"/>
        <v>16</v>
      </c>
      <c r="AM87" s="98">
        <f t="shared" si="38"/>
        <v>13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9</v>
      </c>
      <c r="F88" s="98">
        <f t="shared" si="39"/>
        <v>8</v>
      </c>
      <c r="G88" s="98">
        <f t="shared" si="39"/>
        <v>2</v>
      </c>
      <c r="H88" s="98">
        <f t="shared" si="39"/>
        <v>12</v>
      </c>
      <c r="I88" s="98">
        <f t="shared" si="39"/>
        <v>10</v>
      </c>
      <c r="J88" s="98">
        <f t="shared" si="39"/>
        <v>6</v>
      </c>
      <c r="K88" s="98">
        <f t="shared" si="39"/>
        <v>1</v>
      </c>
      <c r="L88" s="98">
        <f t="shared" si="39"/>
        <v>13</v>
      </c>
      <c r="M88" s="98">
        <f t="shared" si="39"/>
        <v>14</v>
      </c>
      <c r="N88" s="98">
        <f t="shared" si="39"/>
        <v>15</v>
      </c>
      <c r="O88" s="98">
        <f t="shared" si="39"/>
        <v>7</v>
      </c>
      <c r="P88" s="98">
        <f t="shared" si="39"/>
        <v>4</v>
      </c>
      <c r="Q88" s="98">
        <f t="shared" si="39"/>
        <v>16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18</v>
      </c>
      <c r="AC88" s="98">
        <f t="shared" si="38"/>
        <v>17</v>
      </c>
      <c r="AD88" s="98">
        <f t="shared" si="38"/>
        <v>11</v>
      </c>
      <c r="AE88" s="98">
        <f t="shared" si="38"/>
        <v>3</v>
      </c>
      <c r="AF88" s="98">
        <f t="shared" si="38"/>
        <v>1</v>
      </c>
      <c r="AG88" s="98">
        <f t="shared" si="38"/>
        <v>15</v>
      </c>
      <c r="AH88" s="98">
        <f t="shared" si="38"/>
        <v>10</v>
      </c>
      <c r="AI88" s="98">
        <f t="shared" si="38"/>
        <v>4</v>
      </c>
      <c r="AJ88" s="98">
        <f t="shared" si="38"/>
        <v>5</v>
      </c>
      <c r="AK88" s="98">
        <f t="shared" si="38"/>
        <v>6</v>
      </c>
      <c r="AL88" s="98">
        <f t="shared" si="38"/>
        <v>16</v>
      </c>
      <c r="AM88" s="98">
        <f t="shared" si="38"/>
        <v>13</v>
      </c>
      <c r="AN88" s="98">
        <f t="shared" si="38"/>
        <v>7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9</v>
      </c>
      <c r="F89" s="98">
        <f t="shared" si="39"/>
        <v>1</v>
      </c>
      <c r="G89" s="98">
        <f t="shared" si="39"/>
        <v>2</v>
      </c>
      <c r="H89" s="98">
        <f t="shared" si="39"/>
        <v>6</v>
      </c>
      <c r="I89" s="98">
        <f t="shared" si="39"/>
        <v>12</v>
      </c>
      <c r="J89" s="98">
        <f t="shared" si="39"/>
        <v>8</v>
      </c>
      <c r="K89" s="98">
        <f t="shared" si="39"/>
        <v>10</v>
      </c>
      <c r="L89" s="98">
        <f t="shared" si="39"/>
        <v>7</v>
      </c>
      <c r="M89" s="98">
        <f t="shared" si="39"/>
        <v>13</v>
      </c>
      <c r="N89" s="98">
        <f t="shared" si="39"/>
        <v>4</v>
      </c>
      <c r="O89" s="98">
        <f t="shared" si="39"/>
        <v>14</v>
      </c>
      <c r="P89" s="98">
        <f>P32</f>
        <v>15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18</v>
      </c>
      <c r="AC89" s="98">
        <f t="shared" si="38"/>
        <v>10</v>
      </c>
      <c r="AD89" s="98">
        <f t="shared" si="38"/>
        <v>11</v>
      </c>
      <c r="AE89" s="98">
        <f t="shared" si="38"/>
        <v>15</v>
      </c>
      <c r="AF89" s="98">
        <f t="shared" si="38"/>
        <v>3</v>
      </c>
      <c r="AG89" s="98">
        <f t="shared" si="38"/>
        <v>17</v>
      </c>
      <c r="AH89" s="98">
        <f t="shared" si="38"/>
        <v>1</v>
      </c>
      <c r="AI89" s="98">
        <f t="shared" si="38"/>
        <v>16</v>
      </c>
      <c r="AJ89" s="98">
        <f t="shared" si="38"/>
        <v>4</v>
      </c>
      <c r="AK89" s="98">
        <f t="shared" si="38"/>
        <v>13</v>
      </c>
      <c r="AL89" s="98">
        <f t="shared" si="38"/>
        <v>5</v>
      </c>
      <c r="AM89" s="98">
        <f t="shared" si="38"/>
        <v>6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5</v>
      </c>
      <c r="E90" s="98">
        <f t="shared" si="42"/>
        <v>1</v>
      </c>
      <c r="F90" s="98">
        <f t="shared" si="42"/>
        <v>8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2</v>
      </c>
      <c r="K90" s="98">
        <f>tableauroger!E163</f>
        <v>13</v>
      </c>
      <c r="L90" s="98">
        <f>tableauroger!E164</f>
        <v>6</v>
      </c>
      <c r="M90" s="98">
        <f>tableauroger!E165</f>
        <v>10</v>
      </c>
      <c r="N90" s="98">
        <f>tableauroger!E166</f>
        <v>14</v>
      </c>
      <c r="O90" s="98">
        <f>tableauroger!E167</f>
        <v>15</v>
      </c>
      <c r="P90" s="98">
        <f>tableauroger!E168</f>
        <v>4</v>
      </c>
      <c r="Q90" s="98">
        <f>tableauroger!E169</f>
        <v>16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</v>
      </c>
      <c r="AK90" s="98">
        <f t="shared" ref="AK90:AK119" si="54">IF(N90&lt;10,N90+9,N90-9)</f>
        <v>5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7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2</v>
      </c>
      <c r="G91" s="98">
        <f t="shared" si="42"/>
        <v>5</v>
      </c>
      <c r="H91" s="98">
        <f t="shared" si="42"/>
        <v>6</v>
      </c>
      <c r="I91" s="98">
        <f t="shared" si="42"/>
        <v>9</v>
      </c>
      <c r="J91" s="98">
        <f t="shared" si="42"/>
        <v>8</v>
      </c>
      <c r="K91" s="98">
        <f>tableauroger!E177</f>
        <v>13</v>
      </c>
      <c r="L91" s="98">
        <f>tableauroger!E178</f>
        <v>10</v>
      </c>
      <c r="M91" s="98">
        <f>tableauroger!E179</f>
        <v>12</v>
      </c>
      <c r="N91" s="98">
        <f>tableauroger!E180</f>
        <v>7</v>
      </c>
      <c r="O91" s="98">
        <f>tableauroger!E181</f>
        <v>14</v>
      </c>
      <c r="P91" s="98">
        <f>tableauroger!E182</f>
        <v>15</v>
      </c>
      <c r="Q91" s="98">
        <f>tableauroger!E183</f>
        <v>16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11</v>
      </c>
      <c r="AD91" s="98">
        <f t="shared" si="47"/>
        <v>14</v>
      </c>
      <c r="AE91" s="98">
        <f t="shared" si="48"/>
        <v>15</v>
      </c>
      <c r="AF91" s="98">
        <f t="shared" si="49"/>
        <v>18</v>
      </c>
      <c r="AG91" s="98">
        <f t="shared" si="50"/>
        <v>17</v>
      </c>
      <c r="AH91" s="98">
        <f t="shared" si="51"/>
        <v>4</v>
      </c>
      <c r="AI91" s="98">
        <f t="shared" si="52"/>
        <v>1</v>
      </c>
      <c r="AJ91" s="98">
        <f t="shared" si="53"/>
        <v>3</v>
      </c>
      <c r="AK91" s="98">
        <f t="shared" si="54"/>
        <v>16</v>
      </c>
      <c r="AL91" s="98">
        <f t="shared" si="55"/>
        <v>5</v>
      </c>
      <c r="AM91" s="98">
        <f t="shared" si="56"/>
        <v>6</v>
      </c>
      <c r="AN91" s="98">
        <f t="shared" si="57"/>
        <v>7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10</v>
      </c>
      <c r="H92" s="98">
        <f t="shared" si="42"/>
        <v>16</v>
      </c>
      <c r="I92" s="98">
        <f t="shared" si="42"/>
        <v>12</v>
      </c>
      <c r="J92" s="98">
        <f t="shared" si="42"/>
        <v>8</v>
      </c>
      <c r="K92" s="98">
        <f>tableauroger!E191</f>
        <v>2</v>
      </c>
      <c r="L92" s="98">
        <f>tableauroger!E192</f>
        <v>1</v>
      </c>
      <c r="M92" s="98">
        <f>tableauroger!E193</f>
        <v>13</v>
      </c>
      <c r="N92" s="98">
        <f>tableauroger!E194</f>
        <v>6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</v>
      </c>
      <c r="AE92" s="98">
        <f t="shared" si="48"/>
        <v>7</v>
      </c>
      <c r="AF92" s="98">
        <f t="shared" si="49"/>
        <v>3</v>
      </c>
      <c r="AG92" s="98">
        <f t="shared" si="50"/>
        <v>17</v>
      </c>
      <c r="AH92" s="98">
        <f t="shared" si="51"/>
        <v>11</v>
      </c>
      <c r="AI92" s="98">
        <f t="shared" si="52"/>
        <v>10</v>
      </c>
      <c r="AJ92" s="98">
        <f t="shared" si="53"/>
        <v>4</v>
      </c>
      <c r="AK92" s="98">
        <f t="shared" si="54"/>
        <v>15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9</v>
      </c>
      <c r="F93" s="98">
        <f t="shared" si="42"/>
        <v>10</v>
      </c>
      <c r="G93" s="98">
        <f t="shared" si="42"/>
        <v>8</v>
      </c>
      <c r="H93" s="98">
        <f t="shared" si="42"/>
        <v>14</v>
      </c>
      <c r="I93" s="98">
        <f t="shared" si="42"/>
        <v>6</v>
      </c>
      <c r="J93" s="98">
        <f t="shared" si="42"/>
        <v>12</v>
      </c>
      <c r="K93" s="98">
        <f>tableauroger!E205</f>
        <v>2</v>
      </c>
      <c r="L93" s="98">
        <f>tableauroger!E206</f>
        <v>15</v>
      </c>
      <c r="M93" s="98">
        <f>tableauroger!E207</f>
        <v>13</v>
      </c>
      <c r="N93" s="98">
        <f>tableauroger!E208</f>
        <v>16</v>
      </c>
      <c r="O93" s="98">
        <f>tableauroger!E209</f>
        <v>1</v>
      </c>
      <c r="P93" s="98">
        <f>tableauroger!E210</f>
        <v>11</v>
      </c>
      <c r="Q93" s="98">
        <f>tableauroger!E211</f>
        <v>4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14</v>
      </c>
      <c r="AB93" s="98">
        <f t="shared" si="45"/>
        <v>18</v>
      </c>
      <c r="AC93" s="98">
        <f t="shared" si="46"/>
        <v>1</v>
      </c>
      <c r="AD93" s="98">
        <f t="shared" si="47"/>
        <v>17</v>
      </c>
      <c r="AE93" s="98">
        <f t="shared" si="48"/>
        <v>5</v>
      </c>
      <c r="AF93" s="98">
        <f t="shared" si="49"/>
        <v>15</v>
      </c>
      <c r="AG93" s="98">
        <f t="shared" si="50"/>
        <v>3</v>
      </c>
      <c r="AH93" s="98">
        <f t="shared" si="51"/>
        <v>11</v>
      </c>
      <c r="AI93" s="98">
        <f t="shared" si="52"/>
        <v>6</v>
      </c>
      <c r="AJ93" s="98">
        <f t="shared" si="53"/>
        <v>4</v>
      </c>
      <c r="AK93" s="98">
        <f t="shared" si="54"/>
        <v>7</v>
      </c>
      <c r="AL93" s="98">
        <f t="shared" si="55"/>
        <v>10</v>
      </c>
      <c r="AM93" s="98">
        <f t="shared" si="56"/>
        <v>2</v>
      </c>
      <c r="AN93" s="98">
        <f t="shared" si="57"/>
        <v>13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3</v>
      </c>
      <c r="E94" s="98">
        <f t="shared" si="42"/>
        <v>5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4</v>
      </c>
      <c r="J94" s="98">
        <f t="shared" si="42"/>
        <v>1</v>
      </c>
      <c r="K94" s="98">
        <f>tableauroger!E219</f>
        <v>6</v>
      </c>
      <c r="L94" s="98">
        <f>tableauroger!E220</f>
        <v>15</v>
      </c>
      <c r="M94" s="98">
        <f>tableauroger!E221</f>
        <v>13</v>
      </c>
      <c r="N94" s="98">
        <f>tableauroger!E222</f>
        <v>16</v>
      </c>
      <c r="O94" s="98">
        <f>tableauroger!E223</f>
        <v>14</v>
      </c>
      <c r="P94" s="98">
        <f>tableauroger!E224</f>
        <v>12</v>
      </c>
      <c r="Q94" s="98">
        <f>tableauroger!E225</f>
        <v>11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12</v>
      </c>
      <c r="AB94" s="98">
        <f t="shared" si="45"/>
        <v>14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13</v>
      </c>
      <c r="AG94" s="98">
        <f t="shared" si="50"/>
        <v>10</v>
      </c>
      <c r="AH94" s="98">
        <f t="shared" si="51"/>
        <v>15</v>
      </c>
      <c r="AI94" s="98">
        <f t="shared" si="52"/>
        <v>6</v>
      </c>
      <c r="AJ94" s="98">
        <f t="shared" si="53"/>
        <v>4</v>
      </c>
      <c r="AK94" s="98">
        <f t="shared" si="54"/>
        <v>7</v>
      </c>
      <c r="AL94" s="98">
        <f t="shared" si="55"/>
        <v>5</v>
      </c>
      <c r="AM94" s="98">
        <f t="shared" si="56"/>
        <v>3</v>
      </c>
      <c r="AN94" s="98">
        <f t="shared" si="57"/>
        <v>2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9</v>
      </c>
      <c r="E95" s="98">
        <f t="shared" si="42"/>
        <v>5</v>
      </c>
      <c r="F95" s="98">
        <f t="shared" si="42"/>
        <v>8</v>
      </c>
      <c r="G95" s="98">
        <f t="shared" si="42"/>
        <v>2</v>
      </c>
      <c r="H95" s="98">
        <f t="shared" si="42"/>
        <v>1</v>
      </c>
      <c r="I95" s="98">
        <f t="shared" si="42"/>
        <v>10</v>
      </c>
      <c r="J95" s="98">
        <f t="shared" si="42"/>
        <v>13</v>
      </c>
      <c r="K95" s="98">
        <f>tableauroger!E233</f>
        <v>6</v>
      </c>
      <c r="L95" s="98">
        <f>tableauroger!E234</f>
        <v>15</v>
      </c>
      <c r="M95" s="98">
        <f>tableauroger!E235</f>
        <v>16</v>
      </c>
      <c r="N95" s="98">
        <f>tableauroger!E236</f>
        <v>14</v>
      </c>
      <c r="O95" s="98">
        <f>tableauroger!E237</f>
        <v>12</v>
      </c>
      <c r="P95" s="98">
        <f>tableauroger!E238</f>
        <v>11</v>
      </c>
      <c r="Q95" s="98">
        <f>tableauroger!E239</f>
        <v>4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18</v>
      </c>
      <c r="AB95" s="98">
        <f t="shared" si="45"/>
        <v>14</v>
      </c>
      <c r="AC95" s="98">
        <f t="shared" si="46"/>
        <v>17</v>
      </c>
      <c r="AD95" s="98">
        <f t="shared" si="47"/>
        <v>11</v>
      </c>
      <c r="AE95" s="98">
        <f t="shared" si="48"/>
        <v>10</v>
      </c>
      <c r="AF95" s="98">
        <f t="shared" si="49"/>
        <v>1</v>
      </c>
      <c r="AG95" s="98">
        <f t="shared" si="50"/>
        <v>4</v>
      </c>
      <c r="AH95" s="98">
        <f t="shared" si="51"/>
        <v>15</v>
      </c>
      <c r="AI95" s="98">
        <f t="shared" si="52"/>
        <v>6</v>
      </c>
      <c r="AJ95" s="98">
        <f t="shared" si="53"/>
        <v>7</v>
      </c>
      <c r="AK95" s="98">
        <f t="shared" si="54"/>
        <v>5</v>
      </c>
      <c r="AL95" s="98">
        <f t="shared" si="55"/>
        <v>3</v>
      </c>
      <c r="AM95" s="98">
        <f t="shared" si="56"/>
        <v>2</v>
      </c>
      <c r="AN95" s="98">
        <f t="shared" si="57"/>
        <v>13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14</v>
      </c>
      <c r="F96" s="98">
        <f t="shared" si="42"/>
        <v>2</v>
      </c>
      <c r="G96" s="98">
        <f t="shared" si="42"/>
        <v>10</v>
      </c>
      <c r="H96" s="98">
        <f t="shared" si="42"/>
        <v>5</v>
      </c>
      <c r="I96" s="98">
        <f t="shared" si="42"/>
        <v>6</v>
      </c>
      <c r="J96" s="98">
        <f t="shared" si="42"/>
        <v>13</v>
      </c>
      <c r="K96" s="98">
        <f>tableauroger!E247</f>
        <v>1</v>
      </c>
      <c r="L96" s="98">
        <f>tableauroger!E248</f>
        <v>8</v>
      </c>
      <c r="M96" s="98">
        <f>tableauroger!E249</f>
        <v>12</v>
      </c>
      <c r="N96" s="98">
        <f>tableauroger!E250</f>
        <v>16</v>
      </c>
      <c r="O96" s="98">
        <f>tableauroger!E251</f>
        <v>11</v>
      </c>
      <c r="P96" s="98">
        <f>tableauroger!E252</f>
        <v>7</v>
      </c>
      <c r="Q96" s="98">
        <f>tableauroger!E253</f>
        <v>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5</v>
      </c>
      <c r="AC96" s="98">
        <f t="shared" si="46"/>
        <v>11</v>
      </c>
      <c r="AD96" s="98">
        <f t="shared" si="47"/>
        <v>1</v>
      </c>
      <c r="AE96" s="98">
        <f t="shared" si="48"/>
        <v>14</v>
      </c>
      <c r="AF96" s="98">
        <f t="shared" si="49"/>
        <v>15</v>
      </c>
      <c r="AG96" s="98">
        <f t="shared" si="50"/>
        <v>4</v>
      </c>
      <c r="AH96" s="98">
        <f t="shared" si="51"/>
        <v>10</v>
      </c>
      <c r="AI96" s="98">
        <f t="shared" si="52"/>
        <v>17</v>
      </c>
      <c r="AJ96" s="98">
        <f t="shared" si="53"/>
        <v>3</v>
      </c>
      <c r="AK96" s="98">
        <f t="shared" si="54"/>
        <v>7</v>
      </c>
      <c r="AL96" s="98">
        <f t="shared" si="55"/>
        <v>2</v>
      </c>
      <c r="AM96" s="98">
        <f t="shared" si="56"/>
        <v>16</v>
      </c>
      <c r="AN96" s="98">
        <f t="shared" si="57"/>
        <v>13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6</v>
      </c>
      <c r="E97" s="98">
        <f t="shared" si="42"/>
        <v>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10</v>
      </c>
      <c r="J97" s="98">
        <f t="shared" si="42"/>
        <v>12</v>
      </c>
      <c r="K97" s="98">
        <f>tableauroger!E261</f>
        <v>1</v>
      </c>
      <c r="L97" s="98">
        <f>tableauroger!E262</f>
        <v>14</v>
      </c>
      <c r="M97" s="98">
        <f>tableauroger!E263</f>
        <v>16</v>
      </c>
      <c r="N97" s="98">
        <f>tableauroger!E264</f>
        <v>11</v>
      </c>
      <c r="O97" s="98">
        <f>tableauroger!E265</f>
        <v>7</v>
      </c>
      <c r="P97" s="98">
        <f>tableauroger!E266</f>
        <v>4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15</v>
      </c>
      <c r="AB97" s="98">
        <f t="shared" si="45"/>
        <v>14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1</v>
      </c>
      <c r="AG97" s="98">
        <f t="shared" si="50"/>
        <v>3</v>
      </c>
      <c r="AH97" s="98">
        <f t="shared" si="51"/>
        <v>10</v>
      </c>
      <c r="AI97" s="98">
        <f t="shared" si="52"/>
        <v>5</v>
      </c>
      <c r="AJ97" s="98">
        <f t="shared" si="53"/>
        <v>7</v>
      </c>
      <c r="AK97" s="98">
        <f t="shared" si="54"/>
        <v>2</v>
      </c>
      <c r="AL97" s="98">
        <f t="shared" si="55"/>
        <v>16</v>
      </c>
      <c r="AM97" s="98">
        <f t="shared" si="56"/>
        <v>13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8</v>
      </c>
      <c r="E98" s="98">
        <f t="shared" si="42"/>
        <v>7</v>
      </c>
      <c r="F98" s="98">
        <f t="shared" si="42"/>
        <v>5</v>
      </c>
      <c r="G98" s="98">
        <f t="shared" si="42"/>
        <v>3</v>
      </c>
      <c r="H98" s="98">
        <f t="shared" si="42"/>
        <v>2</v>
      </c>
      <c r="I98" s="98">
        <f t="shared" si="42"/>
        <v>14</v>
      </c>
      <c r="J98" s="98">
        <f t="shared" si="42"/>
        <v>16</v>
      </c>
      <c r="K98" s="98">
        <f>tableauroger!E275</f>
        <v>6</v>
      </c>
      <c r="L98" s="98">
        <f>tableauroger!E276</f>
        <v>1</v>
      </c>
      <c r="M98" s="98">
        <f>tableauroger!E277</f>
        <v>12</v>
      </c>
      <c r="N98" s="98">
        <f>tableauroger!E278</f>
        <v>10</v>
      </c>
      <c r="O98" s="98">
        <f>tableauroger!E279</f>
        <v>11</v>
      </c>
      <c r="P98" s="98">
        <f>tableauroger!E280</f>
        <v>4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17</v>
      </c>
      <c r="AB98" s="98">
        <f t="shared" si="45"/>
        <v>16</v>
      </c>
      <c r="AC98" s="98">
        <f t="shared" si="46"/>
        <v>14</v>
      </c>
      <c r="AD98" s="98">
        <f t="shared" si="47"/>
        <v>12</v>
      </c>
      <c r="AE98" s="98">
        <f t="shared" si="48"/>
        <v>11</v>
      </c>
      <c r="AF98" s="98">
        <f t="shared" si="49"/>
        <v>5</v>
      </c>
      <c r="AG98" s="98">
        <f t="shared" si="50"/>
        <v>7</v>
      </c>
      <c r="AH98" s="98">
        <f t="shared" si="51"/>
        <v>15</v>
      </c>
      <c r="AI98" s="98">
        <f t="shared" si="52"/>
        <v>10</v>
      </c>
      <c r="AJ98" s="98">
        <f t="shared" si="53"/>
        <v>3</v>
      </c>
      <c r="AK98" s="98">
        <f t="shared" si="54"/>
        <v>1</v>
      </c>
      <c r="AL98" s="98">
        <f t="shared" si="55"/>
        <v>2</v>
      </c>
      <c r="AM98" s="98">
        <f t="shared" si="56"/>
        <v>13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13</v>
      </c>
      <c r="F99" s="98">
        <f t="shared" si="42"/>
        <v>1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8</v>
      </c>
      <c r="K99" s="98">
        <f>tableauroger!E289</f>
        <v>6</v>
      </c>
      <c r="L99" s="98">
        <f>tableauroger!E290</f>
        <v>10</v>
      </c>
      <c r="M99" s="98">
        <f>tableauroger!E291</f>
        <v>7</v>
      </c>
      <c r="N99" s="98">
        <f>tableauroger!E292</f>
        <v>4</v>
      </c>
      <c r="O99" s="98">
        <f>tableauroger!E293</f>
        <v>14</v>
      </c>
      <c r="P99" s="98">
        <f>tableauroger!E294</f>
        <v>15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4</v>
      </c>
      <c r="AC99" s="98">
        <f t="shared" si="46"/>
        <v>10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17</v>
      </c>
      <c r="AH99" s="98">
        <f t="shared" si="51"/>
        <v>15</v>
      </c>
      <c r="AI99" s="98">
        <f t="shared" si="52"/>
        <v>1</v>
      </c>
      <c r="AJ99" s="98">
        <f t="shared" si="53"/>
        <v>16</v>
      </c>
      <c r="AK99" s="98">
        <f t="shared" si="54"/>
        <v>13</v>
      </c>
      <c r="AL99" s="98">
        <f t="shared" si="55"/>
        <v>5</v>
      </c>
      <c r="AM99" s="98">
        <f t="shared" si="56"/>
        <v>6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3</v>
      </c>
      <c r="E100" s="98">
        <f t="shared" si="42"/>
        <v>9</v>
      </c>
      <c r="F100" s="98">
        <f t="shared" si="42"/>
        <v>2</v>
      </c>
      <c r="G100" s="98">
        <f t="shared" si="42"/>
        <v>14</v>
      </c>
      <c r="H100" s="98">
        <f t="shared" si="42"/>
        <v>12</v>
      </c>
      <c r="I100" s="98">
        <f t="shared" si="42"/>
        <v>8</v>
      </c>
      <c r="J100" s="98">
        <f t="shared" si="42"/>
        <v>16</v>
      </c>
      <c r="K100" s="98">
        <f>tableauroger!E303</f>
        <v>1</v>
      </c>
      <c r="L100" s="98">
        <f>tableauroger!E304</f>
        <v>6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4</v>
      </c>
      <c r="Q100" s="98">
        <f>tableauroger!E309</f>
        <v>15</v>
      </c>
      <c r="R100" s="98">
        <f>tableauroger!E310</f>
        <v>11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12</v>
      </c>
      <c r="AB100" s="98">
        <f t="shared" si="45"/>
        <v>18</v>
      </c>
      <c r="AC100" s="98">
        <f t="shared" si="46"/>
        <v>11</v>
      </c>
      <c r="AD100" s="98">
        <f t="shared" si="47"/>
        <v>5</v>
      </c>
      <c r="AE100" s="98">
        <f t="shared" si="48"/>
        <v>3</v>
      </c>
      <c r="AF100" s="98">
        <f t="shared" si="49"/>
        <v>17</v>
      </c>
      <c r="AG100" s="98">
        <f t="shared" si="50"/>
        <v>7</v>
      </c>
      <c r="AH100" s="98">
        <f t="shared" si="51"/>
        <v>10</v>
      </c>
      <c r="AI100" s="98">
        <f t="shared" si="52"/>
        <v>15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13</v>
      </c>
      <c r="AN100" s="98">
        <f t="shared" si="57"/>
        <v>6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1</v>
      </c>
      <c r="F101" s="98">
        <f t="shared" si="42"/>
        <v>2</v>
      </c>
      <c r="G101" s="98">
        <f t="shared" si="42"/>
        <v>6</v>
      </c>
      <c r="H101" s="98">
        <f t="shared" si="42"/>
        <v>9</v>
      </c>
      <c r="I101" s="98">
        <f t="shared" si="42"/>
        <v>8</v>
      </c>
      <c r="J101" s="98">
        <f t="shared" si="42"/>
        <v>12</v>
      </c>
      <c r="K101" s="98">
        <f>tableauroger!E317</f>
        <v>10</v>
      </c>
      <c r="L101" s="98">
        <f>tableauroger!E318</f>
        <v>7</v>
      </c>
      <c r="M101" s="98">
        <f>tableauroger!E319</f>
        <v>13</v>
      </c>
      <c r="N101" s="98">
        <f>tableauroger!E320</f>
        <v>4</v>
      </c>
      <c r="O101" s="98">
        <f>tableauroger!E321</f>
        <v>14</v>
      </c>
      <c r="P101" s="98">
        <f>tableauroger!E322</f>
        <v>15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10</v>
      </c>
      <c r="AC101" s="98">
        <f t="shared" si="46"/>
        <v>11</v>
      </c>
      <c r="AD101" s="98">
        <f t="shared" si="47"/>
        <v>15</v>
      </c>
      <c r="AE101" s="98">
        <f t="shared" si="48"/>
        <v>18</v>
      </c>
      <c r="AF101" s="98">
        <f t="shared" si="49"/>
        <v>17</v>
      </c>
      <c r="AG101" s="98">
        <f t="shared" si="50"/>
        <v>3</v>
      </c>
      <c r="AH101" s="98">
        <f t="shared" si="51"/>
        <v>1</v>
      </c>
      <c r="AI101" s="98">
        <f t="shared" si="52"/>
        <v>16</v>
      </c>
      <c r="AJ101" s="98">
        <f t="shared" si="53"/>
        <v>4</v>
      </c>
      <c r="AK101" s="98">
        <f t="shared" si="54"/>
        <v>13</v>
      </c>
      <c r="AL101" s="98">
        <f t="shared" si="55"/>
        <v>5</v>
      </c>
      <c r="AM101" s="98">
        <f t="shared" si="56"/>
        <v>6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9</v>
      </c>
      <c r="F102" s="98">
        <f t="shared" si="42"/>
        <v>12</v>
      </c>
      <c r="G102" s="98">
        <f t="shared" si="42"/>
        <v>3</v>
      </c>
      <c r="H102" s="98">
        <f t="shared" si="42"/>
        <v>14</v>
      </c>
      <c r="I102" s="98">
        <f t="shared" si="42"/>
        <v>13</v>
      </c>
      <c r="J102" s="98">
        <f t="shared" si="42"/>
        <v>8</v>
      </c>
      <c r="K102" s="98">
        <f>tableauroger!E331</f>
        <v>1</v>
      </c>
      <c r="L102" s="98">
        <f>tableauroger!E332</f>
        <v>6</v>
      </c>
      <c r="M102" s="98">
        <f>tableauroger!E333</f>
        <v>10</v>
      </c>
      <c r="N102" s="98">
        <f>tableauroger!E334</f>
        <v>7</v>
      </c>
      <c r="O102" s="98">
        <f>tableauroger!E335</f>
        <v>15</v>
      </c>
      <c r="P102" s="98">
        <f>tableauroger!E336</f>
        <v>4</v>
      </c>
      <c r="Q102" s="98">
        <f>tableauroger!E337</f>
        <v>16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18</v>
      </c>
      <c r="AC102" s="98">
        <f t="shared" si="46"/>
        <v>3</v>
      </c>
      <c r="AD102" s="98">
        <f t="shared" si="47"/>
        <v>12</v>
      </c>
      <c r="AE102" s="98">
        <f t="shared" si="48"/>
        <v>5</v>
      </c>
      <c r="AF102" s="98">
        <f t="shared" si="49"/>
        <v>4</v>
      </c>
      <c r="AG102" s="98">
        <f t="shared" si="50"/>
        <v>17</v>
      </c>
      <c r="AH102" s="98">
        <f t="shared" si="51"/>
        <v>10</v>
      </c>
      <c r="AI102" s="98">
        <f t="shared" si="52"/>
        <v>15</v>
      </c>
      <c r="AJ102" s="98">
        <f t="shared" si="53"/>
        <v>1</v>
      </c>
      <c r="AK102" s="98">
        <f t="shared" si="54"/>
        <v>16</v>
      </c>
      <c r="AL102" s="98">
        <f t="shared" si="55"/>
        <v>6</v>
      </c>
      <c r="AM102" s="98">
        <f t="shared" si="56"/>
        <v>13</v>
      </c>
      <c r="AN102" s="98">
        <f t="shared" si="57"/>
        <v>7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5</v>
      </c>
      <c r="F103" s="98">
        <f t="shared" si="42"/>
        <v>10</v>
      </c>
      <c r="G103" s="98">
        <f t="shared" si="42"/>
        <v>1</v>
      </c>
      <c r="H103" s="98">
        <f t="shared" si="42"/>
        <v>6</v>
      </c>
      <c r="I103" s="98">
        <f t="shared" si="42"/>
        <v>13</v>
      </c>
      <c r="J103" s="98">
        <f t="shared" si="42"/>
        <v>15</v>
      </c>
      <c r="K103" s="98">
        <f>tableauroger!E345</f>
        <v>8</v>
      </c>
      <c r="L103" s="98">
        <f>tableauroger!E346</f>
        <v>2</v>
      </c>
      <c r="M103" s="98">
        <f>tableauroger!E347</f>
        <v>12</v>
      </c>
      <c r="N103" s="98">
        <f>tableauroger!E348</f>
        <v>7</v>
      </c>
      <c r="O103" s="98">
        <f>tableauroger!E349</f>
        <v>14</v>
      </c>
      <c r="P103" s="98">
        <f>tableauroger!E350</f>
        <v>4</v>
      </c>
      <c r="Q103" s="98">
        <f>tableauroger!E351</f>
        <v>16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14</v>
      </c>
      <c r="AC103" s="98">
        <f t="shared" si="46"/>
        <v>1</v>
      </c>
      <c r="AD103" s="98">
        <f t="shared" si="47"/>
        <v>10</v>
      </c>
      <c r="AE103" s="98">
        <f t="shared" si="48"/>
        <v>15</v>
      </c>
      <c r="AF103" s="98">
        <f t="shared" si="49"/>
        <v>4</v>
      </c>
      <c r="AG103" s="98">
        <f t="shared" si="50"/>
        <v>6</v>
      </c>
      <c r="AH103" s="98">
        <f t="shared" si="51"/>
        <v>17</v>
      </c>
      <c r="AI103" s="98">
        <f t="shared" si="52"/>
        <v>11</v>
      </c>
      <c r="AJ103" s="98">
        <f t="shared" si="53"/>
        <v>3</v>
      </c>
      <c r="AK103" s="98">
        <f t="shared" si="54"/>
        <v>16</v>
      </c>
      <c r="AL103" s="98">
        <f t="shared" si="55"/>
        <v>5</v>
      </c>
      <c r="AM103" s="98">
        <f t="shared" si="56"/>
        <v>13</v>
      </c>
      <c r="AN103" s="98">
        <f t="shared" si="57"/>
        <v>7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3</v>
      </c>
      <c r="E104" s="98">
        <f t="shared" si="42"/>
        <v>9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7</v>
      </c>
      <c r="J104" s="98">
        <f t="shared" si="42"/>
        <v>11</v>
      </c>
      <c r="K104" s="98">
        <f>tableauroger!E359</f>
        <v>1</v>
      </c>
      <c r="L104" s="98">
        <f>tableauroger!E360</f>
        <v>13</v>
      </c>
      <c r="M104" s="98">
        <f>tableauroger!E361</f>
        <v>10</v>
      </c>
      <c r="N104" s="98">
        <f>tableauroger!E362</f>
        <v>12</v>
      </c>
      <c r="O104" s="98">
        <f>tableauroger!E363</f>
        <v>14</v>
      </c>
      <c r="P104" s="98">
        <f>tableauroger!E364</f>
        <v>15</v>
      </c>
      <c r="Q104" s="98">
        <f>tableauroger!E365</f>
        <v>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12</v>
      </c>
      <c r="AB104" s="98">
        <f t="shared" si="45"/>
        <v>18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16</v>
      </c>
      <c r="AG104" s="98">
        <f t="shared" si="50"/>
        <v>2</v>
      </c>
      <c r="AH104" s="98">
        <f t="shared" si="51"/>
        <v>10</v>
      </c>
      <c r="AI104" s="98">
        <f t="shared" si="52"/>
        <v>4</v>
      </c>
      <c r="AJ104" s="98">
        <f t="shared" si="53"/>
        <v>1</v>
      </c>
      <c r="AK104" s="98">
        <f t="shared" si="54"/>
        <v>3</v>
      </c>
      <c r="AL104" s="98">
        <f t="shared" si="55"/>
        <v>5</v>
      </c>
      <c r="AM104" s="98">
        <f t="shared" si="56"/>
        <v>6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11</v>
      </c>
      <c r="K105" s="98">
        <f>tableauroger!E373</f>
        <v>7</v>
      </c>
      <c r="L105" s="98">
        <f>tableauroger!E374</f>
        <v>4</v>
      </c>
      <c r="M105" s="98">
        <f>tableauroger!E375</f>
        <v>10</v>
      </c>
      <c r="N105" s="98">
        <f>tableauroger!E376</f>
        <v>12</v>
      </c>
      <c r="O105" s="98">
        <f>tableauroger!E377</f>
        <v>14</v>
      </c>
      <c r="P105" s="98">
        <f>tableauroger!E378</f>
        <v>16</v>
      </c>
      <c r="Q105" s="98">
        <f>tableauroger!E379</f>
        <v>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2</v>
      </c>
      <c r="AH105" s="98">
        <f t="shared" si="51"/>
        <v>16</v>
      </c>
      <c r="AI105" s="98">
        <f t="shared" si="52"/>
        <v>13</v>
      </c>
      <c r="AJ105" s="98">
        <f t="shared" si="53"/>
        <v>1</v>
      </c>
      <c r="AK105" s="98">
        <f t="shared" si="54"/>
        <v>3</v>
      </c>
      <c r="AL105" s="98">
        <f t="shared" si="55"/>
        <v>5</v>
      </c>
      <c r="AM105" s="98">
        <f t="shared" si="56"/>
        <v>7</v>
      </c>
      <c r="AN105" s="98">
        <f t="shared" si="57"/>
        <v>15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9</v>
      </c>
      <c r="F106" s="98">
        <f t="shared" si="63"/>
        <v>15</v>
      </c>
      <c r="G106" s="98">
        <f t="shared" si="63"/>
        <v>7</v>
      </c>
      <c r="H106" s="98">
        <f t="shared" si="63"/>
        <v>2</v>
      </c>
      <c r="I106" s="98">
        <f t="shared" si="63"/>
        <v>4</v>
      </c>
      <c r="J106" s="98">
        <f t="shared" si="63"/>
        <v>12</v>
      </c>
      <c r="K106" s="98">
        <f>tableauroger!E387</f>
        <v>10</v>
      </c>
      <c r="L106" s="98">
        <f>tableauroger!E388</f>
        <v>1</v>
      </c>
      <c r="M106" s="98">
        <f>tableauroger!E389</f>
        <v>13</v>
      </c>
      <c r="N106" s="98">
        <f>tableauroger!E390</f>
        <v>14</v>
      </c>
      <c r="O106" s="98">
        <f>tableauroger!E391</f>
        <v>11</v>
      </c>
      <c r="P106" s="98">
        <f>tableauroger!E392</f>
        <v>16</v>
      </c>
      <c r="Q106" s="98">
        <f>tableauroger!E393</f>
        <v>6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14</v>
      </c>
      <c r="AB106" s="98">
        <f t="shared" si="45"/>
        <v>18</v>
      </c>
      <c r="AC106" s="98">
        <f t="shared" si="46"/>
        <v>6</v>
      </c>
      <c r="AD106" s="98">
        <f t="shared" si="47"/>
        <v>16</v>
      </c>
      <c r="AE106" s="98">
        <f t="shared" si="48"/>
        <v>11</v>
      </c>
      <c r="AF106" s="98">
        <f t="shared" si="49"/>
        <v>13</v>
      </c>
      <c r="AG106" s="98">
        <f t="shared" si="50"/>
        <v>3</v>
      </c>
      <c r="AH106" s="98">
        <f t="shared" si="51"/>
        <v>1</v>
      </c>
      <c r="AI106" s="98">
        <f t="shared" si="52"/>
        <v>10</v>
      </c>
      <c r="AJ106" s="98">
        <f t="shared" si="53"/>
        <v>4</v>
      </c>
      <c r="AK106" s="98">
        <f t="shared" si="54"/>
        <v>5</v>
      </c>
      <c r="AL106" s="98">
        <f t="shared" si="55"/>
        <v>2</v>
      </c>
      <c r="AM106" s="98">
        <f t="shared" si="56"/>
        <v>7</v>
      </c>
      <c r="AN106" s="98">
        <f t="shared" si="57"/>
        <v>15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3</v>
      </c>
      <c r="E107" s="98">
        <f t="shared" si="63"/>
        <v>2</v>
      </c>
      <c r="F107" s="98">
        <f t="shared" si="63"/>
        <v>9</v>
      </c>
      <c r="G107" s="98">
        <f t="shared" si="63"/>
        <v>14</v>
      </c>
      <c r="H107" s="98">
        <f t="shared" si="63"/>
        <v>12</v>
      </c>
      <c r="I107" s="98">
        <f t="shared" si="63"/>
        <v>6</v>
      </c>
      <c r="J107" s="98">
        <f t="shared" si="63"/>
        <v>8</v>
      </c>
      <c r="K107" s="98">
        <f>tableauroger!E401</f>
        <v>7</v>
      </c>
      <c r="L107" s="98">
        <f>tableauroger!E402</f>
        <v>4</v>
      </c>
      <c r="M107" s="98">
        <f>tableauroger!E403</f>
        <v>10</v>
      </c>
      <c r="N107" s="98">
        <f>tableauroger!E404</f>
        <v>1</v>
      </c>
      <c r="O107" s="98">
        <f>tableauroger!E405</f>
        <v>13</v>
      </c>
      <c r="P107" s="98">
        <f>tableauroger!E406</f>
        <v>11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12</v>
      </c>
      <c r="AB107" s="98">
        <f t="shared" si="45"/>
        <v>11</v>
      </c>
      <c r="AC107" s="98">
        <f t="shared" si="46"/>
        <v>18</v>
      </c>
      <c r="AD107" s="98">
        <f t="shared" si="47"/>
        <v>5</v>
      </c>
      <c r="AE107" s="98">
        <f t="shared" si="48"/>
        <v>3</v>
      </c>
      <c r="AF107" s="98">
        <f t="shared" si="49"/>
        <v>15</v>
      </c>
      <c r="AG107" s="98">
        <f t="shared" si="50"/>
        <v>17</v>
      </c>
      <c r="AH107" s="98">
        <f t="shared" si="51"/>
        <v>16</v>
      </c>
      <c r="AI107" s="98">
        <f t="shared" si="52"/>
        <v>13</v>
      </c>
      <c r="AJ107" s="98">
        <f t="shared" si="53"/>
        <v>1</v>
      </c>
      <c r="AK107" s="98">
        <f t="shared" si="54"/>
        <v>10</v>
      </c>
      <c r="AL107" s="98">
        <f t="shared" si="55"/>
        <v>4</v>
      </c>
      <c r="AM107" s="98">
        <f t="shared" si="56"/>
        <v>2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5</v>
      </c>
      <c r="F108" s="98">
        <f t="shared" si="63"/>
        <v>8</v>
      </c>
      <c r="G108" s="98">
        <f t="shared" si="63"/>
        <v>6</v>
      </c>
      <c r="H108" s="98">
        <f t="shared" si="63"/>
        <v>14</v>
      </c>
      <c r="I108" s="98">
        <f t="shared" si="63"/>
        <v>12</v>
      </c>
      <c r="J108" s="98">
        <f t="shared" si="63"/>
        <v>1</v>
      </c>
      <c r="K108" s="98">
        <f>tableauroger!E415</f>
        <v>4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10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14</v>
      </c>
      <c r="AC108" s="98">
        <f t="shared" si="46"/>
        <v>17</v>
      </c>
      <c r="AD108" s="98">
        <f t="shared" si="47"/>
        <v>15</v>
      </c>
      <c r="AE108" s="98">
        <f t="shared" si="48"/>
        <v>5</v>
      </c>
      <c r="AF108" s="98">
        <f t="shared" si="49"/>
        <v>3</v>
      </c>
      <c r="AG108" s="98">
        <f t="shared" si="50"/>
        <v>10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1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5</v>
      </c>
      <c r="E109" s="98">
        <f t="shared" si="63"/>
        <v>1</v>
      </c>
      <c r="F109" s="98">
        <f t="shared" si="63"/>
        <v>6</v>
      </c>
      <c r="G109" s="98">
        <f t="shared" si="63"/>
        <v>2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tableauroger!E429</f>
        <v>4</v>
      </c>
      <c r="L109" s="98">
        <f>tableauroger!E430</f>
        <v>7</v>
      </c>
      <c r="M109" s="98">
        <f>tableauroger!E431</f>
        <v>13</v>
      </c>
      <c r="N109" s="98">
        <f>tableauroger!E432</f>
        <v>11</v>
      </c>
      <c r="O109" s="98">
        <f>tableauroger!E433</f>
        <v>14</v>
      </c>
      <c r="P109" s="98">
        <f>tableauroger!E434</f>
        <v>10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14</v>
      </c>
      <c r="AB109" s="98">
        <f t="shared" si="45"/>
        <v>10</v>
      </c>
      <c r="AC109" s="98">
        <f t="shared" si="46"/>
        <v>15</v>
      </c>
      <c r="AD109" s="98">
        <f t="shared" si="47"/>
        <v>11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13</v>
      </c>
      <c r="AI109" s="98">
        <f t="shared" si="52"/>
        <v>16</v>
      </c>
      <c r="AJ109" s="98">
        <f t="shared" si="53"/>
        <v>4</v>
      </c>
      <c r="AK109" s="98">
        <f t="shared" si="54"/>
        <v>2</v>
      </c>
      <c r="AL109" s="98">
        <f t="shared" si="55"/>
        <v>5</v>
      </c>
      <c r="AM109" s="98">
        <f t="shared" si="56"/>
        <v>1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2</v>
      </c>
      <c r="H110" s="98">
        <f t="shared" si="63"/>
        <v>15</v>
      </c>
      <c r="I110" s="98">
        <f t="shared" si="63"/>
        <v>10</v>
      </c>
      <c r="J110" s="98">
        <f t="shared" si="63"/>
        <v>12</v>
      </c>
      <c r="K110" s="98">
        <f>tableauroger!E443</f>
        <v>4</v>
      </c>
      <c r="L110" s="98">
        <f>tableauroger!E444</f>
        <v>7</v>
      </c>
      <c r="M110" s="98">
        <f>tableauroger!E445</f>
        <v>6</v>
      </c>
      <c r="N110" s="98">
        <f>tableauroger!E446</f>
        <v>13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11</v>
      </c>
      <c r="AE110" s="98">
        <f t="shared" si="48"/>
        <v>6</v>
      </c>
      <c r="AF110" s="98">
        <f t="shared" si="49"/>
        <v>1</v>
      </c>
      <c r="AG110" s="98">
        <f t="shared" si="50"/>
        <v>3</v>
      </c>
      <c r="AH110" s="98">
        <f t="shared" si="51"/>
        <v>13</v>
      </c>
      <c r="AI110" s="98">
        <f t="shared" si="52"/>
        <v>16</v>
      </c>
      <c r="AJ110" s="98">
        <f t="shared" si="53"/>
        <v>15</v>
      </c>
      <c r="AK110" s="98">
        <f t="shared" si="54"/>
        <v>4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8</v>
      </c>
      <c r="E111" s="98">
        <f t="shared" si="63"/>
        <v>5</v>
      </c>
      <c r="F111" s="98">
        <f t="shared" si="63"/>
        <v>9</v>
      </c>
      <c r="G111" s="98">
        <f t="shared" si="63"/>
        <v>2</v>
      </c>
      <c r="H111" s="98">
        <f t="shared" si="63"/>
        <v>6</v>
      </c>
      <c r="I111" s="98">
        <f t="shared" si="63"/>
        <v>10</v>
      </c>
      <c r="J111" s="98">
        <f t="shared" si="63"/>
        <v>12</v>
      </c>
      <c r="K111" s="98">
        <f>tableauroger!E457</f>
        <v>7</v>
      </c>
      <c r="L111" s="98">
        <f>tableauroger!E458</f>
        <v>4</v>
      </c>
      <c r="M111" s="98">
        <f>tableauroger!E459</f>
        <v>14</v>
      </c>
      <c r="N111" s="98">
        <f>tableauroger!E460</f>
        <v>1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17</v>
      </c>
      <c r="AB111" s="98">
        <f t="shared" si="45"/>
        <v>14</v>
      </c>
      <c r="AC111" s="98">
        <f t="shared" si="46"/>
        <v>18</v>
      </c>
      <c r="AD111" s="98">
        <f t="shared" si="47"/>
        <v>11</v>
      </c>
      <c r="AE111" s="98">
        <f t="shared" si="48"/>
        <v>15</v>
      </c>
      <c r="AF111" s="98">
        <f t="shared" si="49"/>
        <v>1</v>
      </c>
      <c r="AG111" s="98">
        <f t="shared" si="50"/>
        <v>3</v>
      </c>
      <c r="AH111" s="98">
        <f t="shared" si="51"/>
        <v>16</v>
      </c>
      <c r="AI111" s="98">
        <f t="shared" si="52"/>
        <v>13</v>
      </c>
      <c r="AJ111" s="98">
        <f t="shared" si="53"/>
        <v>5</v>
      </c>
      <c r="AK111" s="98">
        <f t="shared" si="54"/>
        <v>10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5</v>
      </c>
      <c r="F112" s="98">
        <f t="shared" si="63"/>
        <v>1</v>
      </c>
      <c r="G112" s="98">
        <f t="shared" si="63"/>
        <v>7</v>
      </c>
      <c r="H112" s="98">
        <f t="shared" si="63"/>
        <v>6</v>
      </c>
      <c r="I112" s="98">
        <f t="shared" si="63"/>
        <v>10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14</v>
      </c>
      <c r="N112" s="98">
        <f>tableauroger!E474</f>
        <v>12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14</v>
      </c>
      <c r="AC112" s="98">
        <f t="shared" si="46"/>
        <v>10</v>
      </c>
      <c r="AD112" s="98">
        <f t="shared" si="47"/>
        <v>16</v>
      </c>
      <c r="AE112" s="98">
        <f t="shared" si="48"/>
        <v>15</v>
      </c>
      <c r="AF112" s="98">
        <f t="shared" si="49"/>
        <v>1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5</v>
      </c>
      <c r="AK112" s="98">
        <f t="shared" si="54"/>
        <v>3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9</v>
      </c>
      <c r="F113" s="98">
        <f t="shared" si="63"/>
        <v>13</v>
      </c>
      <c r="G113" s="98">
        <f t="shared" si="63"/>
        <v>5</v>
      </c>
      <c r="H113" s="98">
        <f t="shared" si="63"/>
        <v>12</v>
      </c>
      <c r="I113" s="98">
        <f t="shared" si="63"/>
        <v>10</v>
      </c>
      <c r="J113" s="98">
        <f t="shared" si="63"/>
        <v>1</v>
      </c>
      <c r="K113" s="98">
        <f>tableauroger!E485</f>
        <v>7</v>
      </c>
      <c r="L113" s="98">
        <f>tableauroger!E486</f>
        <v>2</v>
      </c>
      <c r="M113" s="98">
        <f>tableauroger!E487</f>
        <v>4</v>
      </c>
      <c r="N113" s="98">
        <f>tableauroger!E488</f>
        <v>6</v>
      </c>
      <c r="O113" s="98">
        <f>tableauroger!E489</f>
        <v>14</v>
      </c>
      <c r="P113" s="98">
        <f>tableauroger!E490</f>
        <v>15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18</v>
      </c>
      <c r="AC113" s="98">
        <f t="shared" si="46"/>
        <v>4</v>
      </c>
      <c r="AD113" s="98">
        <f t="shared" si="47"/>
        <v>14</v>
      </c>
      <c r="AE113" s="98">
        <f t="shared" si="48"/>
        <v>3</v>
      </c>
      <c r="AF113" s="98">
        <f t="shared" si="49"/>
        <v>1</v>
      </c>
      <c r="AG113" s="98">
        <f t="shared" si="50"/>
        <v>10</v>
      </c>
      <c r="AH113" s="98">
        <f t="shared" si="51"/>
        <v>16</v>
      </c>
      <c r="AI113" s="98">
        <f t="shared" si="52"/>
        <v>11</v>
      </c>
      <c r="AJ113" s="98">
        <f t="shared" si="53"/>
        <v>13</v>
      </c>
      <c r="AK113" s="98">
        <f t="shared" si="54"/>
        <v>15</v>
      </c>
      <c r="AL113" s="98">
        <f t="shared" si="55"/>
        <v>5</v>
      </c>
      <c r="AM113" s="98">
        <f t="shared" si="56"/>
        <v>6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9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12</v>
      </c>
      <c r="J114" s="98">
        <f t="shared" si="63"/>
        <v>2</v>
      </c>
      <c r="K114" s="98">
        <f>tableauroger!E499</f>
        <v>7</v>
      </c>
      <c r="L114" s="98">
        <f>tableauroger!E500</f>
        <v>4</v>
      </c>
      <c r="M114" s="98">
        <f>tableauroger!E501</f>
        <v>14</v>
      </c>
      <c r="N114" s="98">
        <f>tableauroger!E502</f>
        <v>11</v>
      </c>
      <c r="O114" s="98">
        <f>tableauroger!E503</f>
        <v>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18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3</v>
      </c>
      <c r="AG114" s="98">
        <f t="shared" si="50"/>
        <v>11</v>
      </c>
      <c r="AH114" s="98">
        <f t="shared" si="51"/>
        <v>16</v>
      </c>
      <c r="AI114" s="98">
        <f t="shared" si="52"/>
        <v>13</v>
      </c>
      <c r="AJ114" s="98">
        <f t="shared" si="53"/>
        <v>5</v>
      </c>
      <c r="AK114" s="98">
        <f t="shared" si="54"/>
        <v>2</v>
      </c>
      <c r="AL114" s="98">
        <f t="shared" si="55"/>
        <v>10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5</v>
      </c>
      <c r="E115" s="98">
        <f t="shared" si="63"/>
        <v>7</v>
      </c>
      <c r="F115" s="98">
        <f t="shared" si="63"/>
        <v>1</v>
      </c>
      <c r="G115" s="98">
        <f t="shared" si="63"/>
        <v>8</v>
      </c>
      <c r="H115" s="98">
        <f t="shared" si="63"/>
        <v>9</v>
      </c>
      <c r="I115" s="98">
        <f t="shared" si="63"/>
        <v>6</v>
      </c>
      <c r="J115" s="98">
        <f t="shared" si="63"/>
        <v>10</v>
      </c>
      <c r="K115" s="98">
        <f>tableauroger!E513</f>
        <v>4</v>
      </c>
      <c r="L115" s="98">
        <f>tableauroger!E514</f>
        <v>14</v>
      </c>
      <c r="M115" s="98">
        <f>tableauroger!E515</f>
        <v>11</v>
      </c>
      <c r="N115" s="98">
        <f>tableauroger!E516</f>
        <v>2</v>
      </c>
      <c r="O115" s="98">
        <f>tableauroger!E517</f>
        <v>13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14</v>
      </c>
      <c r="AB115" s="98">
        <f t="shared" si="45"/>
        <v>16</v>
      </c>
      <c r="AC115" s="98">
        <f t="shared" si="46"/>
        <v>10</v>
      </c>
      <c r="AD115" s="98">
        <f t="shared" si="47"/>
        <v>17</v>
      </c>
      <c r="AE115" s="98">
        <f t="shared" si="48"/>
        <v>18</v>
      </c>
      <c r="AF115" s="98">
        <f t="shared" si="49"/>
        <v>15</v>
      </c>
      <c r="AG115" s="98">
        <f t="shared" si="50"/>
        <v>1</v>
      </c>
      <c r="AH115" s="98">
        <f t="shared" si="51"/>
        <v>13</v>
      </c>
      <c r="AI115" s="98">
        <f t="shared" si="52"/>
        <v>5</v>
      </c>
      <c r="AJ115" s="98">
        <f t="shared" si="53"/>
        <v>2</v>
      </c>
      <c r="AK115" s="98">
        <f t="shared" si="54"/>
        <v>11</v>
      </c>
      <c r="AL115" s="98">
        <f t="shared" si="55"/>
        <v>4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2</v>
      </c>
      <c r="H116" s="98">
        <f t="shared" si="63"/>
        <v>15</v>
      </c>
      <c r="I116" s="98">
        <f t="shared" si="63"/>
        <v>3</v>
      </c>
      <c r="J116" s="98">
        <f t="shared" si="63"/>
        <v>12</v>
      </c>
      <c r="K116" s="98">
        <f>tableauroger!E527</f>
        <v>7</v>
      </c>
      <c r="L116" s="98">
        <f>tableauroger!E528</f>
        <v>4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</v>
      </c>
      <c r="Q116" s="98">
        <f>tableauroger!E533</f>
        <v>13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11</v>
      </c>
      <c r="AE116" s="98">
        <f t="shared" si="48"/>
        <v>6</v>
      </c>
      <c r="AF116" s="98">
        <f t="shared" si="49"/>
        <v>12</v>
      </c>
      <c r="AG116" s="98">
        <f t="shared" si="50"/>
        <v>3</v>
      </c>
      <c r="AH116" s="98">
        <f t="shared" si="51"/>
        <v>16</v>
      </c>
      <c r="AI116" s="98">
        <f t="shared" si="52"/>
        <v>13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10</v>
      </c>
      <c r="AN116" s="98">
        <f t="shared" si="57"/>
        <v>4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5</v>
      </c>
      <c r="F117" s="98">
        <f t="shared" si="63"/>
        <v>9</v>
      </c>
      <c r="G117" s="98">
        <f t="shared" si="63"/>
        <v>3</v>
      </c>
      <c r="H117" s="98">
        <f t="shared" si="63"/>
        <v>10</v>
      </c>
      <c r="I117" s="98">
        <f t="shared" si="63"/>
        <v>14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8</v>
      </c>
      <c r="N117" s="98">
        <f>tableauroger!E544</f>
        <v>12</v>
      </c>
      <c r="O117" s="98">
        <f>tableauroger!E545</f>
        <v>11</v>
      </c>
      <c r="P117" s="98">
        <f>tableauroger!E546</f>
        <v>18</v>
      </c>
      <c r="Q117" s="98">
        <f>tableauroger!E547</f>
        <v>6</v>
      </c>
      <c r="R117" s="98">
        <f>tableauroger!E548</f>
        <v>15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14</v>
      </c>
      <c r="AC117" s="98">
        <f t="shared" si="46"/>
        <v>18</v>
      </c>
      <c r="AD117" s="98">
        <f t="shared" si="47"/>
        <v>12</v>
      </c>
      <c r="AE117" s="98">
        <f t="shared" si="48"/>
        <v>1</v>
      </c>
      <c r="AF117" s="98">
        <f t="shared" si="49"/>
        <v>5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17</v>
      </c>
      <c r="AK117" s="98">
        <f t="shared" si="54"/>
        <v>3</v>
      </c>
      <c r="AL117" s="98">
        <f t="shared" si="55"/>
        <v>2</v>
      </c>
      <c r="AM117" s="98">
        <f t="shared" si="56"/>
        <v>9</v>
      </c>
      <c r="AN117" s="98">
        <f t="shared" si="57"/>
        <v>15</v>
      </c>
      <c r="AO117" s="98">
        <f t="shared" si="58"/>
        <v>6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2</v>
      </c>
      <c r="F118" s="98">
        <f t="shared" si="64"/>
        <v>9</v>
      </c>
      <c r="G118" s="98">
        <f t="shared" si="64"/>
        <v>1</v>
      </c>
      <c r="H118" s="98">
        <f t="shared" si="64"/>
        <v>6</v>
      </c>
      <c r="I118" s="98">
        <f t="shared" si="64"/>
        <v>8</v>
      </c>
      <c r="J118" s="98">
        <f t="shared" si="64"/>
        <v>12</v>
      </c>
      <c r="K118" s="98">
        <f>tableauroger!E555</f>
        <v>4</v>
      </c>
      <c r="L118" s="98">
        <f>tableauroger!E556</f>
        <v>13</v>
      </c>
      <c r="M118" s="98">
        <f>tableauroger!E557</f>
        <v>7</v>
      </c>
      <c r="N118" s="98">
        <f>tableauroger!E558</f>
        <v>11</v>
      </c>
      <c r="O118" s="98">
        <f>tableauroger!E559</f>
        <v>14</v>
      </c>
      <c r="P118" s="98">
        <f>tableauroger!E560</f>
        <v>18</v>
      </c>
      <c r="Q118" s="98">
        <f>tableauroger!E561</f>
        <v>10</v>
      </c>
      <c r="R118" s="98">
        <f>tableauroger!E562</f>
        <v>15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11</v>
      </c>
      <c r="AC118" s="98">
        <f t="shared" si="46"/>
        <v>18</v>
      </c>
      <c r="AD118" s="98">
        <f t="shared" si="47"/>
        <v>10</v>
      </c>
      <c r="AE118" s="98">
        <f t="shared" si="48"/>
        <v>15</v>
      </c>
      <c r="AF118" s="98">
        <f t="shared" si="49"/>
        <v>17</v>
      </c>
      <c r="AG118" s="98">
        <f t="shared" si="50"/>
        <v>3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2</v>
      </c>
      <c r="AL118" s="98">
        <f t="shared" si="55"/>
        <v>5</v>
      </c>
      <c r="AM118" s="98">
        <f t="shared" si="56"/>
        <v>9</v>
      </c>
      <c r="AN118" s="98">
        <f t="shared" si="57"/>
        <v>1</v>
      </c>
      <c r="AO118" s="98">
        <f t="shared" si="58"/>
        <v>6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9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7</v>
      </c>
      <c r="N119" s="98">
        <f>tableauroger!E572</f>
        <v>11</v>
      </c>
      <c r="O119" s="98">
        <f>tableauroger!E573</f>
        <v>18</v>
      </c>
      <c r="P119" s="98">
        <f>tableauroger!E574</f>
        <v>10</v>
      </c>
      <c r="Q119" s="98">
        <f>tableauroger!E575</f>
        <v>1</v>
      </c>
      <c r="R119" s="98">
        <f>tableauroger!E576</f>
        <v>15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18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16</v>
      </c>
      <c r="AK119" s="98">
        <f t="shared" si="54"/>
        <v>2</v>
      </c>
      <c r="AL119" s="98">
        <f t="shared" si="55"/>
        <v>9</v>
      </c>
      <c r="AM119" s="98">
        <f t="shared" si="56"/>
        <v>1</v>
      </c>
      <c r="AN119" s="98">
        <f t="shared" si="57"/>
        <v>10</v>
      </c>
      <c r="AO119" s="98">
        <f t="shared" si="58"/>
        <v>6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41892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41892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41892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41892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41892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41892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41892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41892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41892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41892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41892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41892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41892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41892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41892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41892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41892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41892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41892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41892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41892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41892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41892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41892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41892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41892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41892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41892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41892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41892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41892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41892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41892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41892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41892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41892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41892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41892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41892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41892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41892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41892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41892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41892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41892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41892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41892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410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432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440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441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7">
        <f>base0!V39</f>
        <v>9</v>
      </c>
      <c r="E2" s="47">
        <f>base0!W39</f>
        <v>29</v>
      </c>
      <c r="F2" s="47">
        <f>base0!X39</f>
        <v>1</v>
      </c>
      <c r="G2" s="4" t="str">
        <f>condition0!W2</f>
        <v>2014-9-10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28</v>
      </c>
      <c r="M2" s="37">
        <f>base0!AH39</f>
        <v>36</v>
      </c>
      <c r="N2" s="37">
        <f>base0!N39</f>
        <v>90.367999999999995</v>
      </c>
      <c r="O2" s="37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7">
        <f>base0!V40</f>
        <v>7</v>
      </c>
      <c r="E3" s="47">
        <f>base0!W40</f>
        <v>18</v>
      </c>
      <c r="F3" s="47">
        <f>base0!X40</f>
        <v>2</v>
      </c>
      <c r="G3" s="4" t="str">
        <f>condition0!W2</f>
        <v>2014-9-10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16</v>
      </c>
      <c r="M3" s="37">
        <f>base0!AH40</f>
        <v>21</v>
      </c>
      <c r="N3" s="37">
        <f>base0!N40</f>
        <v>164.45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7">
        <f>base0!V41</f>
        <v>4</v>
      </c>
      <c r="E4" s="47">
        <f>base0!W41</f>
        <v>4</v>
      </c>
      <c r="F4" s="47">
        <f>base0!X41</f>
        <v>3</v>
      </c>
      <c r="G4" s="4" t="str">
        <f>condition0!W2</f>
        <v>2014-9-10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1</v>
      </c>
      <c r="M4" s="37">
        <f>base0!AH41</f>
        <v>2</v>
      </c>
      <c r="N4" s="37">
        <f>base0!N41</f>
        <v>44.12</v>
      </c>
      <c r="O4" s="37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7">
        <f>base0!V42</f>
        <v>18</v>
      </c>
      <c r="E5" s="47">
        <f>base0!W42</f>
        <v>34</v>
      </c>
      <c r="F5" s="47">
        <f>base0!X42</f>
        <v>4</v>
      </c>
      <c r="G5" s="4" t="str">
        <f>condition0!W2</f>
        <v>2014-9-10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30</v>
      </c>
      <c r="M5" s="37">
        <f>base0!AH42</f>
        <v>44</v>
      </c>
      <c r="N5" s="37">
        <f>base0!N42</f>
        <v>4.3940000000000001</v>
      </c>
      <c r="O5" s="37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7">
        <f>base0!V43</f>
        <v>5</v>
      </c>
      <c r="E6" s="47">
        <f>base0!W43</f>
        <v>5.5</v>
      </c>
      <c r="F6" s="47">
        <f>base0!X43</f>
        <v>5</v>
      </c>
      <c r="G6" s="4" t="str">
        <f>condition0!W2</f>
        <v>2014-9-10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0.5</v>
      </c>
      <c r="M6" s="37">
        <f>base0!AH43</f>
        <v>0.5</v>
      </c>
      <c r="N6" s="37">
        <f>base0!N43</f>
        <v>66.63</v>
      </c>
      <c r="O6" s="37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2014-9-10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109.43</v>
      </c>
      <c r="O7" s="37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7">
        <f>base0!V45</f>
        <v>15</v>
      </c>
      <c r="E8" s="47">
        <f>base0!W45</f>
        <v>35</v>
      </c>
      <c r="F8" s="47">
        <f>base0!X45</f>
        <v>7</v>
      </c>
      <c r="G8" s="4" t="str">
        <f>condition0!W2</f>
        <v>2014-9-10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28</v>
      </c>
      <c r="M8" s="37">
        <f>base0!AH45</f>
        <v>36</v>
      </c>
      <c r="N8" s="37">
        <f>base0!N46</f>
        <v>34.549999999999997</v>
      </c>
      <c r="O8" s="37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7">
        <f>base0!V46</f>
        <v>12</v>
      </c>
      <c r="E9" s="47">
        <f>base0!W46</f>
        <v>9</v>
      </c>
      <c r="F9" s="47">
        <f>base0!X46</f>
        <v>8</v>
      </c>
      <c r="G9" s="4" t="str">
        <f>condition0!W2</f>
        <v>2014-9-10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51.26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2014-9-10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57.65</v>
      </c>
      <c r="O10" s="37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7">
        <f>base0!V48</f>
        <v>21</v>
      </c>
      <c r="E11" s="47">
        <f>base0!W48</f>
        <v>20</v>
      </c>
      <c r="F11" s="47">
        <f>base0!X48</f>
        <v>10</v>
      </c>
      <c r="G11" s="4" t="str">
        <f>condition0!W2</f>
        <v>2014-9-10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10</v>
      </c>
      <c r="M11" s="37">
        <f>base0!AH48</f>
        <v>21</v>
      </c>
      <c r="N11" s="37">
        <f>base0!N49</f>
        <v>90.9</v>
      </c>
      <c r="O11" s="37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7">
        <f>base0!V49</f>
        <v>34</v>
      </c>
      <c r="E12" s="47">
        <f>base0!W49</f>
        <v>23</v>
      </c>
      <c r="F12" s="47">
        <f>base0!X49</f>
        <v>11</v>
      </c>
      <c r="G12" s="4" t="str">
        <f>condition0!W2</f>
        <v>2014-9-10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12</v>
      </c>
      <c r="M12" s="37">
        <f>base0!AH49</f>
        <v>35</v>
      </c>
      <c r="N12" s="37">
        <f>base0!N50</f>
        <v>32.22</v>
      </c>
      <c r="O12" s="37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7">
        <f>base0!V50</f>
        <v>14</v>
      </c>
      <c r="E13" s="47">
        <f>base0!W50</f>
        <v>14</v>
      </c>
      <c r="F13" s="47">
        <f>base0!X50</f>
        <v>12</v>
      </c>
      <c r="G13" s="4" t="str">
        <f>condition0!W2</f>
        <v>2014-9-10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2</v>
      </c>
      <c r="M13" s="37">
        <f>base0!AH50</f>
        <v>15</v>
      </c>
      <c r="N13" s="37">
        <f>base0!N51</f>
        <v>42.32</v>
      </c>
      <c r="O13" s="37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7">
        <f>base0!V51</f>
        <v>25</v>
      </c>
      <c r="E14" s="47">
        <f>base0!W51</f>
        <v>24</v>
      </c>
      <c r="F14" s="47">
        <f>base0!X51</f>
        <v>13</v>
      </c>
      <c r="G14" s="4" t="str">
        <f>condition0!W2</f>
        <v>2014-9-10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11</v>
      </c>
      <c r="M14" s="37">
        <f>base0!AH51</f>
        <v>14</v>
      </c>
      <c r="N14" s="37">
        <f>base0!N52</f>
        <v>35.21</v>
      </c>
      <c r="O14" s="37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2014-9-10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</v>
      </c>
      <c r="M15" s="37">
        <f>base0!AH52</f>
        <v>7</v>
      </c>
      <c r="N15" s="37">
        <f>base0!N53</f>
        <v>39.15</v>
      </c>
      <c r="O15" s="37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7">
        <f>base0!V53</f>
        <v>20</v>
      </c>
      <c r="E16" s="47">
        <f>base0!W53</f>
        <v>32</v>
      </c>
      <c r="F16" s="47">
        <f>base0!X53</f>
        <v>15</v>
      </c>
      <c r="G16" s="4" t="str">
        <f>condition0!W2</f>
        <v>2014-9-10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17</v>
      </c>
      <c r="M16" s="37">
        <f>base0!AH53</f>
        <v>25</v>
      </c>
      <c r="N16" s="37">
        <f>base0!N54</f>
        <v>34.700000000000003</v>
      </c>
      <c r="O16" s="37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2014-9-10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3</v>
      </c>
      <c r="M17" s="37">
        <f>base0!AH54</f>
        <v>13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11</v>
      </c>
      <c r="T2" s="7">
        <f>base0!M70</f>
        <v>1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11</v>
      </c>
      <c r="AQ2" s="7">
        <f>base0!M70</f>
        <v>1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4</v>
      </c>
      <c r="BB3" s="48">
        <f>base0!AX71</f>
        <v>3</v>
      </c>
      <c r="BC3" s="48">
        <f>base0!AY71</f>
        <v>9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2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2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4</v>
      </c>
      <c r="K5" s="7">
        <f>base0!D73</f>
        <v>3</v>
      </c>
      <c r="L5" s="7">
        <f>base0!E73</f>
        <v>7</v>
      </c>
      <c r="M5" s="7">
        <f>base0!F73</f>
        <v>13</v>
      </c>
      <c r="N5" s="7">
        <f>base0!G73</f>
        <v>2</v>
      </c>
      <c r="O5" s="7">
        <f>base0!H73</f>
        <v>12</v>
      </c>
      <c r="P5" s="7">
        <f>base0!I73</f>
        <v>8</v>
      </c>
      <c r="Q5" s="7">
        <f>base0!J73</f>
        <v>5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1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16</v>
      </c>
      <c r="AA5" s="7">
        <f>base0!R73</f>
        <v>6</v>
      </c>
      <c r="AB5" s="7">
        <f>base0!Z73</f>
        <v>13</v>
      </c>
      <c r="AC5" s="7">
        <f>base0!AA73</f>
        <v>12</v>
      </c>
      <c r="AD5" s="7">
        <f>base0!AB73</f>
        <v>16</v>
      </c>
      <c r="AE5" s="7">
        <f>base0!AC73</f>
        <v>4</v>
      </c>
      <c r="AF5" s="7">
        <f>base0!AD73</f>
        <v>11</v>
      </c>
      <c r="AG5" s="7">
        <f>base0!C73</f>
        <v>4</v>
      </c>
      <c r="AH5" s="7">
        <f>base0!D73</f>
        <v>3</v>
      </c>
      <c r="AI5" s="7">
        <f>base0!E73</f>
        <v>7</v>
      </c>
      <c r="AJ5" s="7">
        <f>base0!F73</f>
        <v>13</v>
      </c>
      <c r="AK5" s="7">
        <f>base0!G73</f>
        <v>2</v>
      </c>
      <c r="AL5" s="7">
        <f>base0!H73</f>
        <v>12</v>
      </c>
      <c r="AM5" s="7">
        <f>base0!I73</f>
        <v>8</v>
      </c>
      <c r="AN5" s="7">
        <f>base0!J73</f>
        <v>5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1</v>
      </c>
      <c r="AS5" s="7">
        <f>base0!O73</f>
        <v>9</v>
      </c>
      <c r="AT5" s="7">
        <f>base0!P73</f>
        <v>10</v>
      </c>
      <c r="AU5" s="7">
        <f>base0!Q73</f>
        <v>16</v>
      </c>
      <c r="AV5" s="7">
        <f>base0!R73</f>
        <v>6</v>
      </c>
      <c r="AW5" s="7">
        <f>base0!S73</f>
        <v>15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3</v>
      </c>
      <c r="BB5" s="48">
        <f>base0!AX73</f>
        <v>13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7</v>
      </c>
      <c r="K6" s="7">
        <f>base0!D74</f>
        <v>9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18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7</v>
      </c>
      <c r="AH6" s="7">
        <f>base0!D74</f>
        <v>9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2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12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4</v>
      </c>
      <c r="R8" s="7">
        <f>base0!K76</f>
        <v>7</v>
      </c>
      <c r="S8" s="7">
        <f>base0!L76</f>
        <v>12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4</v>
      </c>
      <c r="AO8" s="7">
        <f>base0!K76</f>
        <v>7</v>
      </c>
      <c r="AP8" s="7">
        <f>base0!L76</f>
        <v>12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3</v>
      </c>
      <c r="K9" s="7">
        <f>base0!D77</f>
        <v>5</v>
      </c>
      <c r="L9" s="7">
        <f>base0!E77</f>
        <v>2</v>
      </c>
      <c r="M9" s="7">
        <f>base0!F77</f>
        <v>9</v>
      </c>
      <c r="N9" s="7">
        <f>base0!G77</f>
        <v>1</v>
      </c>
      <c r="O9" s="7">
        <f>base0!H77</f>
        <v>6</v>
      </c>
      <c r="P9" s="7">
        <f>base0!I77</f>
        <v>8</v>
      </c>
      <c r="Q9" s="7">
        <f>base0!J77</f>
        <v>12</v>
      </c>
      <c r="R9" s="7">
        <f>base0!K77</f>
        <v>7</v>
      </c>
      <c r="S9" s="7">
        <f>base0!L77</f>
        <v>14</v>
      </c>
      <c r="T9" s="7">
        <f>base0!M77</f>
        <v>4</v>
      </c>
      <c r="U9" s="7">
        <f>base0!N77</f>
        <v>15</v>
      </c>
      <c r="V9" s="7">
        <f>base0!O77</f>
        <v>10</v>
      </c>
      <c r="W9" s="7">
        <f>base0!P77</f>
        <v>16</v>
      </c>
      <c r="X9" s="7">
        <f>base0!O77</f>
        <v>10</v>
      </c>
      <c r="Y9" s="7">
        <f>base0!P77</f>
        <v>16</v>
      </c>
      <c r="Z9" s="7">
        <f>base0!Q77</f>
        <v>13</v>
      </c>
      <c r="AA9" s="7">
        <f>base0!R77</f>
        <v>11</v>
      </c>
      <c r="AB9" s="7">
        <f>base0!Z77</f>
        <v>12</v>
      </c>
      <c r="AC9" s="7">
        <f>base0!AA77</f>
        <v>14</v>
      </c>
      <c r="AD9" s="7">
        <f>base0!AB77</f>
        <v>11</v>
      </c>
      <c r="AE9" s="7">
        <f>base0!AC77</f>
        <v>18</v>
      </c>
      <c r="AF9" s="7">
        <f>base0!AD77</f>
        <v>10</v>
      </c>
      <c r="AG9" s="7">
        <f>base0!C77</f>
        <v>3</v>
      </c>
      <c r="AH9" s="7">
        <f>base0!D77</f>
        <v>5</v>
      </c>
      <c r="AI9" s="7">
        <f>base0!E77</f>
        <v>2</v>
      </c>
      <c r="AJ9" s="7">
        <f>base0!F77</f>
        <v>9</v>
      </c>
      <c r="AK9" s="7">
        <f>base0!G77</f>
        <v>1</v>
      </c>
      <c r="AL9" s="7">
        <f>base0!H77</f>
        <v>6</v>
      </c>
      <c r="AM9" s="7">
        <f>base0!I77</f>
        <v>8</v>
      </c>
      <c r="AN9" s="7">
        <f>base0!J77</f>
        <v>12</v>
      </c>
      <c r="AO9" s="7">
        <f>base0!K77</f>
        <v>7</v>
      </c>
      <c r="AP9" s="7">
        <f>base0!L77</f>
        <v>14</v>
      </c>
      <c r="AQ9" s="7">
        <f>base0!M77</f>
        <v>4</v>
      </c>
      <c r="AR9" s="7">
        <f>base0!N77</f>
        <v>15</v>
      </c>
      <c r="AS9" s="7">
        <f>base0!O77</f>
        <v>10</v>
      </c>
      <c r="AT9" s="7">
        <f>base0!P77</f>
        <v>16</v>
      </c>
      <c r="AU9" s="7">
        <f>base0!Q77</f>
        <v>13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14</v>
      </c>
      <c r="BB9" s="48">
        <f>base0!AX77</f>
        <v>5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3</v>
      </c>
      <c r="K10" s="7">
        <f>base0!D78</f>
        <v>5</v>
      </c>
      <c r="L10" s="7">
        <f>base0!E78</f>
        <v>9</v>
      </c>
      <c r="M10" s="7">
        <f>base0!F78</f>
        <v>8</v>
      </c>
      <c r="N10" s="7">
        <f>base0!G78</f>
        <v>6</v>
      </c>
      <c r="O10" s="7">
        <f>base0!H78</f>
        <v>12</v>
      </c>
      <c r="P10" s="7">
        <f>base0!I78</f>
        <v>14</v>
      </c>
      <c r="Q10" s="7">
        <f>base0!J78</f>
        <v>2</v>
      </c>
      <c r="R10" s="7">
        <f>base0!K78</f>
        <v>16</v>
      </c>
      <c r="S10" s="7">
        <f>base0!L78</f>
        <v>10</v>
      </c>
      <c r="T10" s="7">
        <f>base0!M78</f>
        <v>11</v>
      </c>
      <c r="U10" s="7">
        <f>base0!N78</f>
        <v>13</v>
      </c>
      <c r="V10" s="7">
        <f>base0!O78</f>
        <v>1</v>
      </c>
      <c r="W10" s="7">
        <f>base0!P78</f>
        <v>15</v>
      </c>
      <c r="X10" s="7">
        <f>base0!O78</f>
        <v>1</v>
      </c>
      <c r="Y10" s="7">
        <f>base0!P78</f>
        <v>15</v>
      </c>
      <c r="Z10" s="7">
        <f>base0!Q78</f>
        <v>4</v>
      </c>
      <c r="AA10" s="7">
        <f>base0!R78</f>
        <v>7</v>
      </c>
      <c r="AB10" s="7">
        <f>base0!Z78</f>
        <v>12</v>
      </c>
      <c r="AC10" s="7">
        <f>base0!AA78</f>
        <v>14</v>
      </c>
      <c r="AD10" s="7">
        <f>base0!AB78</f>
        <v>18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5</v>
      </c>
      <c r="AI10" s="7">
        <f>base0!E78</f>
        <v>9</v>
      </c>
      <c r="AJ10" s="7">
        <f>base0!F78</f>
        <v>8</v>
      </c>
      <c r="AK10" s="7">
        <f>base0!G78</f>
        <v>6</v>
      </c>
      <c r="AL10" s="7">
        <f>base0!H78</f>
        <v>12</v>
      </c>
      <c r="AM10" s="7">
        <f>base0!I78</f>
        <v>14</v>
      </c>
      <c r="AN10" s="7">
        <f>base0!J78</f>
        <v>2</v>
      </c>
      <c r="AO10" s="7">
        <f>base0!K78</f>
        <v>16</v>
      </c>
      <c r="AP10" s="7">
        <f>base0!L78</f>
        <v>10</v>
      </c>
      <c r="AQ10" s="7">
        <f>base0!M78</f>
        <v>11</v>
      </c>
      <c r="AR10" s="7">
        <f>base0!N78</f>
        <v>13</v>
      </c>
      <c r="AS10" s="7">
        <f>base0!O78</f>
        <v>1</v>
      </c>
      <c r="AT10" s="7">
        <f>base0!P78</f>
        <v>15</v>
      </c>
      <c r="AU10" s="7">
        <f>base0!Q78</f>
        <v>4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11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6</v>
      </c>
      <c r="K11" s="7">
        <f>base0!D79</f>
        <v>2</v>
      </c>
      <c r="L11" s="7">
        <f>base0!E79</f>
        <v>10</v>
      </c>
      <c r="M11" s="7">
        <f>base0!F79</f>
        <v>1</v>
      </c>
      <c r="N11" s="7">
        <f>base0!G79</f>
        <v>5</v>
      </c>
      <c r="O11" s="7">
        <f>base0!H79</f>
        <v>9</v>
      </c>
      <c r="P11" s="7">
        <f>base0!I79</f>
        <v>8</v>
      </c>
      <c r="Q11" s="7">
        <f>base0!J79</f>
        <v>3</v>
      </c>
      <c r="R11" s="7">
        <f>base0!K79</f>
        <v>12</v>
      </c>
      <c r="S11" s="7">
        <f>base0!L79</f>
        <v>14</v>
      </c>
      <c r="T11" s="7">
        <f>base0!M79</f>
        <v>13</v>
      </c>
      <c r="U11" s="7">
        <f>base0!N79</f>
        <v>15</v>
      </c>
      <c r="V11" s="7">
        <f>base0!O79</f>
        <v>7</v>
      </c>
      <c r="W11" s="7">
        <f>base0!P79</f>
        <v>11</v>
      </c>
      <c r="X11" s="7">
        <f>base0!O79</f>
        <v>7</v>
      </c>
      <c r="Y11" s="7">
        <f>base0!P79</f>
        <v>11</v>
      </c>
      <c r="Z11" s="7">
        <f>base0!Q79</f>
        <v>4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</v>
      </c>
      <c r="AE11" s="7">
        <f>base0!AC79</f>
        <v>10</v>
      </c>
      <c r="AF11" s="7">
        <f>base0!AD79</f>
        <v>14</v>
      </c>
      <c r="AG11" s="7">
        <f>base0!C79</f>
        <v>6</v>
      </c>
      <c r="AH11" s="7">
        <f>base0!D79</f>
        <v>2</v>
      </c>
      <c r="AI11" s="7">
        <f>base0!E79</f>
        <v>10</v>
      </c>
      <c r="AJ11" s="7">
        <f>base0!F79</f>
        <v>1</v>
      </c>
      <c r="AK11" s="7">
        <f>base0!G79</f>
        <v>5</v>
      </c>
      <c r="AL11" s="7">
        <f>base0!H79</f>
        <v>9</v>
      </c>
      <c r="AM11" s="7">
        <f>base0!I79</f>
        <v>8</v>
      </c>
      <c r="AN11" s="7">
        <f>base0!J79</f>
        <v>3</v>
      </c>
      <c r="AO11" s="7">
        <f>base0!K79</f>
        <v>12</v>
      </c>
      <c r="AP11" s="7">
        <f>base0!L79</f>
        <v>14</v>
      </c>
      <c r="AQ11" s="7">
        <f>base0!M79</f>
        <v>13</v>
      </c>
      <c r="AR11" s="7">
        <f>base0!N79</f>
        <v>15</v>
      </c>
      <c r="AS11" s="7">
        <f>base0!O79</f>
        <v>7</v>
      </c>
      <c r="AT11" s="7">
        <f>base0!P79</f>
        <v>11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2</v>
      </c>
      <c r="BB11" s="48">
        <f>base0!AX79</f>
        <v>14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15</v>
      </c>
      <c r="AA12" s="7">
        <f>base0!R80</f>
        <v>11</v>
      </c>
      <c r="AB12" s="7">
        <f>base0!Z80</f>
        <v>12</v>
      </c>
      <c r="AC12" s="7">
        <f>base0!AA80</f>
        <v>14</v>
      </c>
      <c r="AD12" s="7">
        <f>base0!AB80</f>
        <v>18</v>
      </c>
      <c r="AE12" s="7">
        <f>base0!AC80</f>
        <v>17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9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12</v>
      </c>
      <c r="AN12" s="7">
        <f>base0!J80</f>
        <v>14</v>
      </c>
      <c r="AO12" s="7">
        <f>base0!K80</f>
        <v>1</v>
      </c>
      <c r="AP12" s="7">
        <f>base0!L80</f>
        <v>10</v>
      </c>
      <c r="AQ12" s="7">
        <f>base0!M80</f>
        <v>16</v>
      </c>
      <c r="AR12" s="7">
        <f>base0!N80</f>
        <v>13</v>
      </c>
      <c r="AS12" s="7">
        <f>base0!O80</f>
        <v>7</v>
      </c>
      <c r="AT12" s="7">
        <f>base0!P80</f>
        <v>4</v>
      </c>
      <c r="AU12" s="7">
        <f>base0!Q80</f>
        <v>15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18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12</v>
      </c>
      <c r="Z13" s="7">
        <f>base0!Q81</f>
        <v>4</v>
      </c>
      <c r="AA13" s="7">
        <f>base0!R81</f>
        <v>11</v>
      </c>
      <c r="AB13" s="7">
        <f>base0!Z81</f>
        <v>18</v>
      </c>
      <c r="AC13" s="7">
        <f>base0!AA81</f>
        <v>7</v>
      </c>
      <c r="AD13" s="7">
        <f>base0!AB81</f>
        <v>14</v>
      </c>
      <c r="AE13" s="7">
        <f>base0!AC81</f>
        <v>12</v>
      </c>
      <c r="AF13" s="7">
        <f>base0!AD81</f>
        <v>4</v>
      </c>
      <c r="AG13" s="7">
        <f>base0!C81</f>
        <v>9</v>
      </c>
      <c r="AH13" s="7">
        <f>base0!D81</f>
        <v>16</v>
      </c>
      <c r="AI13" s="7">
        <f>base0!E81</f>
        <v>5</v>
      </c>
      <c r="AJ13" s="7">
        <f>base0!F81</f>
        <v>3</v>
      </c>
      <c r="AK13" s="7">
        <f>base0!G81</f>
        <v>13</v>
      </c>
      <c r="AL13" s="7">
        <f>base0!H81</f>
        <v>6</v>
      </c>
      <c r="AM13" s="7">
        <f>base0!I81</f>
        <v>8</v>
      </c>
      <c r="AN13" s="7">
        <f>base0!J81</f>
        <v>2</v>
      </c>
      <c r="AO13" s="7">
        <f>base0!K81</f>
        <v>14</v>
      </c>
      <c r="AP13" s="7">
        <f>base0!L81</f>
        <v>1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12</v>
      </c>
      <c r="AU13" s="7">
        <f>base0!Q81</f>
        <v>4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7</v>
      </c>
      <c r="AA14" s="7">
        <f>base0!R82</f>
        <v>4</v>
      </c>
      <c r="AB14" s="7">
        <f>base0!Z82</f>
        <v>18</v>
      </c>
      <c r="AC14" s="7">
        <f>base0!AA82</f>
        <v>14</v>
      </c>
      <c r="AD14" s="7">
        <f>base0!AB82</f>
        <v>12</v>
      </c>
      <c r="AE14" s="7">
        <f>base0!AC82</f>
        <v>17</v>
      </c>
      <c r="AF14" s="7">
        <f>base0!AD82</f>
        <v>5</v>
      </c>
      <c r="AG14" s="7">
        <f>base0!C82</f>
        <v>9</v>
      </c>
      <c r="AH14" s="7">
        <f>base0!D82</f>
        <v>5</v>
      </c>
      <c r="AI14" s="7">
        <f>base0!E82</f>
        <v>3</v>
      </c>
      <c r="AJ14" s="7">
        <f>base0!F82</f>
        <v>8</v>
      </c>
      <c r="AK14" s="7">
        <f>base0!G82</f>
        <v>14</v>
      </c>
      <c r="AL14" s="7">
        <f>base0!H82</f>
        <v>12</v>
      </c>
      <c r="AM14" s="7">
        <f>base0!I82</f>
        <v>16</v>
      </c>
      <c r="AN14" s="7">
        <f>base0!J82</f>
        <v>6</v>
      </c>
      <c r="AO14" s="7">
        <f>base0!K82</f>
        <v>10</v>
      </c>
      <c r="AP14" s="7">
        <f>base0!L82</f>
        <v>13</v>
      </c>
      <c r="AQ14" s="7">
        <f>base0!M82</f>
        <v>11</v>
      </c>
      <c r="AR14" s="7">
        <f>base0!N82</f>
        <v>2</v>
      </c>
      <c r="AS14" s="7">
        <f>base0!O82</f>
        <v>15</v>
      </c>
      <c r="AT14" s="7">
        <f>base0!P82</f>
        <v>1</v>
      </c>
      <c r="AU14" s="7">
        <f>base0!Q82</f>
        <v>7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7</v>
      </c>
      <c r="AA15" s="7">
        <f>base0!R83</f>
        <v>4</v>
      </c>
      <c r="AB15" s="7">
        <f>base0!Z83</f>
        <v>18</v>
      </c>
      <c r="AC15" s="7">
        <f>base0!AA83</f>
        <v>7</v>
      </c>
      <c r="AD15" s="7">
        <f>base0!AB83</f>
        <v>14</v>
      </c>
      <c r="AE15" s="7">
        <f>base0!AC83</f>
        <v>12</v>
      </c>
      <c r="AF15" s="7">
        <f>base0!AD83</f>
        <v>17</v>
      </c>
      <c r="AG15" s="7">
        <f>base0!C83</f>
        <v>9</v>
      </c>
      <c r="AH15" s="7">
        <f>base0!D83</f>
        <v>16</v>
      </c>
      <c r="AI15" s="7">
        <f>base0!E83</f>
        <v>5</v>
      </c>
      <c r="AJ15" s="7">
        <f>base0!F83</f>
        <v>3</v>
      </c>
      <c r="AK15" s="7">
        <f>base0!G83</f>
        <v>8</v>
      </c>
      <c r="AL15" s="7">
        <f>base0!H83</f>
        <v>14</v>
      </c>
      <c r="AM15" s="7">
        <f>base0!I83</f>
        <v>6</v>
      </c>
      <c r="AN15" s="7">
        <f>base0!J83</f>
        <v>13</v>
      </c>
      <c r="AO15" s="7">
        <f>base0!K83</f>
        <v>12</v>
      </c>
      <c r="AP15" s="7">
        <f>base0!L83</f>
        <v>2</v>
      </c>
      <c r="AQ15" s="7">
        <f>base0!M83</f>
        <v>10</v>
      </c>
      <c r="AR15" s="7">
        <f>base0!N83</f>
        <v>15</v>
      </c>
      <c r="AS15" s="7">
        <f>base0!O83</f>
        <v>11</v>
      </c>
      <c r="AT15" s="7">
        <f>base0!P83</f>
        <v>1</v>
      </c>
      <c r="AU15" s="7">
        <f>base0!Q83</f>
        <v>7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11</v>
      </c>
      <c r="BA16" s="48">
        <f>base0!AW84</f>
        <v>12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base0!R90</f>
        <v>11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11</v>
      </c>
      <c r="Z25" s="7">
        <f>base0!Q93</f>
        <v>4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15</v>
      </c>
      <c r="AQ25" s="7">
        <f>base0!M93</f>
        <v>13</v>
      </c>
      <c r="AR25" s="7">
        <f>base0!N93</f>
        <v>16</v>
      </c>
      <c r="AS25" s="7">
        <f>base0!O93</f>
        <v>1</v>
      </c>
      <c r="AT25" s="7">
        <f>base0!P93</f>
        <v>11</v>
      </c>
      <c r="AU25" s="7">
        <f>base0!Q93</f>
        <v>4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11</v>
      </c>
      <c r="AA26" s="7">
        <f>base0!R94</f>
        <v>7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6</v>
      </c>
      <c r="AP26" s="7">
        <f>base0!L94</f>
        <v>15</v>
      </c>
      <c r="AQ26" s="7">
        <f>base0!M94</f>
        <v>13</v>
      </c>
      <c r="AR26" s="7">
        <f>base0!N94</f>
        <v>16</v>
      </c>
      <c r="AS26" s="7">
        <f>base0!O94</f>
        <v>14</v>
      </c>
      <c r="AT26" s="7">
        <f>base0!P94</f>
        <v>12</v>
      </c>
      <c r="AU26" s="7">
        <f>base0!Q94</f>
        <v>11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4</v>
      </c>
      <c r="AA27" s="7">
        <f>base0!R95</f>
        <v>7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15</v>
      </c>
      <c r="AQ27" s="7">
        <f>base0!M95</f>
        <v>16</v>
      </c>
      <c r="AR27" s="7">
        <f>base0!N95</f>
        <v>14</v>
      </c>
      <c r="AS27" s="7">
        <f>base0!O95</f>
        <v>12</v>
      </c>
      <c r="AT27" s="7">
        <f>base0!P95</f>
        <v>11</v>
      </c>
      <c r="AU27" s="7">
        <f>base0!Q95</f>
        <v>4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10</v>
      </c>
      <c r="AQ31" s="7">
        <f>base0!M99</f>
        <v>7</v>
      </c>
      <c r="AR31" s="7">
        <f>base0!N99</f>
        <v>4</v>
      </c>
      <c r="AS31" s="7">
        <f>base0!O99</f>
        <v>14</v>
      </c>
      <c r="AT31" s="7">
        <f>base0!P99</f>
        <v>15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1</v>
      </c>
      <c r="AP32" s="7">
        <f>base0!L100</f>
        <v>6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4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10</v>
      </c>
      <c r="AP33" s="7">
        <f>base0!L101</f>
        <v>7</v>
      </c>
      <c r="AQ33" s="7">
        <f>base0!M101</f>
        <v>13</v>
      </c>
      <c r="AR33" s="7">
        <f>base0!N101</f>
        <v>4</v>
      </c>
      <c r="AS33" s="7">
        <f>base0!O101</f>
        <v>14</v>
      </c>
      <c r="AT33" s="7">
        <f>base0!P101</f>
        <v>15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1</v>
      </c>
      <c r="AP34" s="7">
        <f>base0!L102</f>
        <v>6</v>
      </c>
      <c r="AQ34" s="7">
        <f>base0!M102</f>
        <v>10</v>
      </c>
      <c r="AR34" s="7">
        <f>base0!N102</f>
        <v>7</v>
      </c>
      <c r="AS34" s="7">
        <f>base0!O102</f>
        <v>15</v>
      </c>
      <c r="AT34" s="7">
        <f>base0!P102</f>
        <v>4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12</v>
      </c>
      <c r="AR35" s="7">
        <f>base0!N103</f>
        <v>7</v>
      </c>
      <c r="AS35" s="7">
        <f>base0!O103</f>
        <v>14</v>
      </c>
      <c r="AT35" s="7">
        <f>base0!P103</f>
        <v>4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</v>
      </c>
      <c r="AP36" s="7">
        <f>base0!L104</f>
        <v>13</v>
      </c>
      <c r="AQ36" s="7">
        <f>base0!M104</f>
        <v>10</v>
      </c>
      <c r="AR36" s="7">
        <f>base0!N104</f>
        <v>12</v>
      </c>
      <c r="AS36" s="7">
        <f>base0!O104</f>
        <v>14</v>
      </c>
      <c r="AT36" s="7">
        <f>base0!P104</f>
        <v>15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7</v>
      </c>
      <c r="AP37" s="7">
        <f>base0!L105</f>
        <v>4</v>
      </c>
      <c r="AQ37" s="7">
        <f>base0!M105</f>
        <v>10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10</v>
      </c>
      <c r="AP38" s="7">
        <f>base0!L106</f>
        <v>1</v>
      </c>
      <c r="AQ38" s="7">
        <f>base0!M106</f>
        <v>13</v>
      </c>
      <c r="AR38" s="7">
        <f>base0!N106</f>
        <v>14</v>
      </c>
      <c r="AS38" s="7">
        <f>base0!O106</f>
        <v>11</v>
      </c>
      <c r="AT38" s="7">
        <f>base0!P106</f>
        <v>16</v>
      </c>
      <c r="AU38" s="7">
        <f>base0!Q106</f>
        <v>6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10</v>
      </c>
      <c r="AR39" s="7">
        <f>base0!N107</f>
        <v>1</v>
      </c>
      <c r="AS39" s="7">
        <f>base0!O107</f>
        <v>13</v>
      </c>
      <c r="AT39" s="7">
        <f>base0!P107</f>
        <v>11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10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4</v>
      </c>
      <c r="AP41" s="7">
        <f>base0!L109</f>
        <v>7</v>
      </c>
      <c r="AQ41" s="7">
        <f>base0!M109</f>
        <v>13</v>
      </c>
      <c r="AR41" s="7">
        <f>base0!N109</f>
        <v>11</v>
      </c>
      <c r="AS41" s="7">
        <f>base0!O109</f>
        <v>14</v>
      </c>
      <c r="AT41" s="7">
        <f>base0!P109</f>
        <v>10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4</v>
      </c>
      <c r="AP42" s="7">
        <f>base0!L110</f>
        <v>7</v>
      </c>
      <c r="AQ42" s="7">
        <f>base0!M110</f>
        <v>6</v>
      </c>
      <c r="AR42" s="7">
        <f>base0!N110</f>
        <v>13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7</v>
      </c>
      <c r="AP43" s="7">
        <f>base0!L111</f>
        <v>4</v>
      </c>
      <c r="AQ43" s="7">
        <f>base0!M111</f>
        <v>14</v>
      </c>
      <c r="AR43" s="7">
        <f>base0!N111</f>
        <v>1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7</v>
      </c>
      <c r="AP45" s="7">
        <f>base0!L113</f>
        <v>2</v>
      </c>
      <c r="AQ45" s="7">
        <f>base0!M113</f>
        <v>4</v>
      </c>
      <c r="AR45" s="7">
        <f>base0!N113</f>
        <v>6</v>
      </c>
      <c r="AS45" s="7">
        <f>base0!O113</f>
        <v>14</v>
      </c>
      <c r="AT45" s="7">
        <f>base0!P113</f>
        <v>15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7</v>
      </c>
      <c r="AP46" s="7">
        <f>base0!L114</f>
        <v>4</v>
      </c>
      <c r="AQ46" s="7">
        <f>base0!M114</f>
        <v>14</v>
      </c>
      <c r="AR46" s="7">
        <f>base0!N114</f>
        <v>11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4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7</v>
      </c>
      <c r="AP48" s="7">
        <f>base0!L116</f>
        <v>4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</v>
      </c>
      <c r="AU48" s="7">
        <f>base0!Q116</f>
        <v>13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8</v>
      </c>
      <c r="AR49" s="7">
        <f>base0!N117</f>
        <v>12</v>
      </c>
      <c r="AS49" s="7">
        <f>base0!O117</f>
        <v>11</v>
      </c>
      <c r="AT49" s="7">
        <f>base0!P117</f>
        <v>18</v>
      </c>
      <c r="AU49" s="7">
        <f>base0!Q117</f>
        <v>6</v>
      </c>
      <c r="AV49" s="7">
        <f>base0!R117</f>
        <v>15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2</v>
      </c>
      <c r="AJ50" s="7">
        <f>base0!F118</f>
        <v>9</v>
      </c>
      <c r="AK50" s="7">
        <f>base0!G118</f>
        <v>1</v>
      </c>
      <c r="AL50" s="7">
        <f>base0!H118</f>
        <v>6</v>
      </c>
      <c r="AM50" s="7">
        <f>base0!I118</f>
        <v>8</v>
      </c>
      <c r="AN50" s="7">
        <f>base0!J118</f>
        <v>12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11</v>
      </c>
      <c r="AS50" s="7">
        <f>base0!O118</f>
        <v>14</v>
      </c>
      <c r="AT50" s="7">
        <f>base0!P118</f>
        <v>18</v>
      </c>
      <c r="AU50" s="7">
        <f>base0!Q118</f>
        <v>10</v>
      </c>
      <c r="AV50" s="7">
        <f>base0!R118</f>
        <v>15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9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7</v>
      </c>
      <c r="AR51" s="7">
        <f>base0!N119</f>
        <v>11</v>
      </c>
      <c r="AS51" s="7">
        <f>base0!O119</f>
        <v>18</v>
      </c>
      <c r="AT51" s="7">
        <f>base0!P119</f>
        <v>10</v>
      </c>
      <c r="AU51" s="7">
        <f>base0!Q119</f>
        <v>1</v>
      </c>
      <c r="AV51" s="7">
        <f>base0!R119</f>
        <v>15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14</v>
      </c>
    </row>
    <row r="24" spans="1:4" x14ac:dyDescent="0.25">
      <c r="A24" s="7"/>
      <c r="B24" s="7" t="s">
        <v>377</v>
      </c>
      <c r="C24" s="7" t="s">
        <v>378</v>
      </c>
      <c r="D24" s="7">
        <v>12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8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9</v>
      </c>
      <c r="E3" s="98">
        <f>+base0!F89</f>
        <v>1</v>
      </c>
      <c r="F3" s="98">
        <f>+base0!G89</f>
        <v>2</v>
      </c>
      <c r="G3" s="98">
        <f>+base0!H89</f>
        <v>6</v>
      </c>
      <c r="H3" s="98">
        <f>+base0!I89</f>
        <v>12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9</v>
      </c>
      <c r="E4" s="98">
        <f>+base0!F89</f>
        <v>1</v>
      </c>
      <c r="F4" s="98">
        <f>+base0!G89</f>
        <v>2</v>
      </c>
      <c r="G4" s="98">
        <f>+base0!H89</f>
        <v>6</v>
      </c>
      <c r="H4" s="98">
        <f>+base0!I89</f>
        <v>12</v>
      </c>
      <c r="I4" s="98">
        <f>+base0!J89</f>
        <v>8</v>
      </c>
      <c r="J4" s="98">
        <f>+base0!K89</f>
        <v>10</v>
      </c>
      <c r="K4" s="98">
        <f>+base0!L89</f>
        <v>7</v>
      </c>
      <c r="L4" s="98">
        <f>+base0!M89</f>
        <v>13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9</v>
      </c>
      <c r="E5" s="98">
        <f>+base0!F89</f>
        <v>1</v>
      </c>
      <c r="F5" s="98">
        <f>+base0!G89</f>
        <v>2</v>
      </c>
      <c r="G5" s="98">
        <f>+base0!H89</f>
        <v>6</v>
      </c>
      <c r="H5" s="98">
        <f>+base0!I89</f>
        <v>12</v>
      </c>
      <c r="I5" s="98">
        <f>+base0!J89</f>
        <v>8</v>
      </c>
      <c r="J5" s="98">
        <f>+base0!K89</f>
        <v>10</v>
      </c>
      <c r="K5" s="98">
        <f>+base0!L89</f>
        <v>7</v>
      </c>
      <c r="L5" s="98">
        <f>+base0!M89</f>
        <v>13</v>
      </c>
      <c r="M5" s="98">
        <f>+base0!N89</f>
        <v>4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9</v>
      </c>
      <c r="E6" s="98">
        <f>base0!F89</f>
        <v>1</v>
      </c>
      <c r="F6" s="98">
        <f>base0!G89</f>
        <v>2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5</v>
      </c>
      <c r="E8" s="98">
        <f>base0!F81</f>
        <v>3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3</v>
      </c>
      <c r="E9" s="98">
        <f>base0!F82</f>
        <v>8</v>
      </c>
      <c r="F9" s="98">
        <f>base0!G82</f>
        <v>14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16</v>
      </c>
      <c r="D10" s="98">
        <f>base0!E83</f>
        <v>5</v>
      </c>
      <c r="E10" s="129">
        <f>base0!F83</f>
        <v>3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5</v>
      </c>
      <c r="E11" s="98">
        <f>base0!F81</f>
        <v>3</v>
      </c>
      <c r="F11" s="98">
        <f>base0!G81</f>
        <v>13</v>
      </c>
      <c r="G11" s="98">
        <f>base0!H81</f>
        <v>6</v>
      </c>
      <c r="H11" s="98">
        <f>base0!I81</f>
        <v>8</v>
      </c>
      <c r="I11" s="98">
        <f>base0!J81</f>
        <v>2</v>
      </c>
      <c r="J11" s="98">
        <f>base0!K81</f>
        <v>14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3</v>
      </c>
      <c r="E12" s="98">
        <f>base0!F82</f>
        <v>8</v>
      </c>
      <c r="F12" s="98">
        <f>base0!G82</f>
        <v>14</v>
      </c>
      <c r="G12" s="98">
        <f>base0!H82</f>
        <v>12</v>
      </c>
      <c r="H12" s="98">
        <f>base0!I82</f>
        <v>16</v>
      </c>
      <c r="I12" s="98">
        <f>base0!J82</f>
        <v>6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16</v>
      </c>
      <c r="D13" s="98">
        <f>base0!E83</f>
        <v>5</v>
      </c>
      <c r="E13" s="98">
        <f>base0!F83</f>
        <v>3</v>
      </c>
      <c r="F13" s="98">
        <f>base0!G83</f>
        <v>8</v>
      </c>
      <c r="G13" s="98">
        <f>base0!H83</f>
        <v>14</v>
      </c>
      <c r="H13" s="98">
        <f>base0!I83</f>
        <v>6</v>
      </c>
      <c r="I13" s="98">
        <f>base0!J83</f>
        <v>13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7</v>
      </c>
      <c r="E5" s="125">
        <f>base0!F73</f>
        <v>13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9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2</v>
      </c>
      <c r="E10" s="125">
        <f>base0!H73</f>
        <v>12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9</v>
      </c>
      <c r="D14" s="125">
        <f>base0!G77</f>
        <v>1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8</v>
      </c>
      <c r="D15" s="125">
        <f>base0!G78</f>
        <v>6</v>
      </c>
      <c r="E15" s="125">
        <f>base0!H78</f>
        <v>12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</v>
      </c>
      <c r="D16" s="125">
        <f>base0!G79</f>
        <v>5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3</v>
      </c>
      <c r="D18" s="125">
        <f>base0!G81</f>
        <v>13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14</v>
      </c>
      <c r="E19" s="125">
        <f>base0!H82</f>
        <v>12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3</v>
      </c>
      <c r="D20" s="125">
        <f>base0!G83</f>
        <v>8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2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15</v>
      </c>
      <c r="D22" s="125">
        <f>base0!G85</f>
        <v>5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12</v>
      </c>
      <c r="D23" s="125">
        <f>base0!G86</f>
        <v>1</v>
      </c>
      <c r="E23" s="125">
        <f>base0!H86</f>
        <v>13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</v>
      </c>
      <c r="D24" s="125">
        <f>base0!G87</f>
        <v>14</v>
      </c>
      <c r="E24" s="125">
        <f>base0!H87</f>
        <v>5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8</v>
      </c>
      <c r="D25" s="125">
        <f>base0!G88</f>
        <v>2</v>
      </c>
      <c r="E25" s="125">
        <f>base0!H88</f>
        <v>12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</v>
      </c>
      <c r="D26" s="125">
        <f>base0!G89</f>
        <v>2</v>
      </c>
      <c r="E26" s="125">
        <f>base0!H89</f>
        <v>6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8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2</v>
      </c>
      <c r="D28" s="125">
        <f>base0!G91</f>
        <v>5</v>
      </c>
      <c r="E28" s="125">
        <f>base0!H91</f>
        <v>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10</v>
      </c>
      <c r="E29" s="125">
        <f>base0!H92</f>
        <v>16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10</v>
      </c>
      <c r="D30" s="125">
        <f>base0!G93</f>
        <v>8</v>
      </c>
      <c r="E30" s="125">
        <f>base0!H93</f>
        <v>14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2</v>
      </c>
      <c r="E32" s="125">
        <f>base0!H95</f>
        <v>1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10</v>
      </c>
      <c r="E33" s="125">
        <f>base0!H96</f>
        <v>5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5</v>
      </c>
      <c r="D35" s="125">
        <f>base0!G98</f>
        <v>3</v>
      </c>
      <c r="E35" s="125">
        <f>base0!H98</f>
        <v>2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2</v>
      </c>
      <c r="D37" s="125">
        <f>base0!G100</f>
        <v>14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6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3</v>
      </c>
      <c r="E39" s="125">
        <f>base0!H102</f>
        <v>14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10</v>
      </c>
      <c r="D40" s="125">
        <f>base0!G103</f>
        <v>1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15</v>
      </c>
      <c r="D43" s="125">
        <f>base0!G106</f>
        <v>7</v>
      </c>
      <c r="E43" s="125">
        <f>base0!H106</f>
        <v>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14</v>
      </c>
      <c r="E44" s="125">
        <f>base0!H107</f>
        <v>12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6</v>
      </c>
      <c r="E45" s="125">
        <f>base0!H108</f>
        <v>14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2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2</v>
      </c>
      <c r="E47" s="125">
        <f>base0!H110</f>
        <v>15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9</v>
      </c>
      <c r="D48" s="125">
        <f>base0!G111</f>
        <v>2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</v>
      </c>
      <c r="D49" s="125">
        <f>base0!G112</f>
        <v>7</v>
      </c>
      <c r="E49" s="125">
        <f>base0!H112</f>
        <v>6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5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8</v>
      </c>
      <c r="E52" s="125">
        <f>base0!H115</f>
        <v>9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2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3</v>
      </c>
      <c r="E54" s="125">
        <f>base0!H117</f>
        <v>10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9</v>
      </c>
      <c r="D55" s="125">
        <f>base0!G118</f>
        <v>1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2</v>
      </c>
      <c r="D60" s="125">
        <f>base0!H73</f>
        <v>12</v>
      </c>
      <c r="E60" s="125">
        <f>base0!I73</f>
        <v>8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6</v>
      </c>
      <c r="E64" s="125">
        <f>base0!I77</f>
        <v>8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12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5</v>
      </c>
      <c r="D66" s="125">
        <f>base0!H79</f>
        <v>9</v>
      </c>
      <c r="E66" s="125">
        <f>base0!I79</f>
        <v>8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13</v>
      </c>
      <c r="D68" s="125">
        <f>base0!H81</f>
        <v>6</v>
      </c>
      <c r="E68" s="125">
        <f>base0!I81</f>
        <v>8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14</v>
      </c>
      <c r="D69" s="125">
        <f>base0!H82</f>
        <v>12</v>
      </c>
      <c r="E69" s="125">
        <f>base0!I82</f>
        <v>16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8</v>
      </c>
      <c r="D70" s="125">
        <f>base0!H83</f>
        <v>14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2</v>
      </c>
      <c r="D71" s="125">
        <f>base0!H84</f>
        <v>1</v>
      </c>
      <c r="E71" s="125">
        <f>base0!I84</f>
        <v>13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5</v>
      </c>
      <c r="D72" s="125">
        <f>base0!H85</f>
        <v>9</v>
      </c>
      <c r="E72" s="125">
        <f>base0!I85</f>
        <v>10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</v>
      </c>
      <c r="D73" s="125">
        <f>base0!H86</f>
        <v>13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14</v>
      </c>
      <c r="D74" s="125">
        <f>base0!H87</f>
        <v>5</v>
      </c>
      <c r="E74" s="125">
        <f>base0!I87</f>
        <v>8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2</v>
      </c>
      <c r="D75" s="125">
        <f>base0!H88</f>
        <v>12</v>
      </c>
      <c r="E75" s="125">
        <f>base0!I88</f>
        <v>10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2</v>
      </c>
      <c r="D76" s="125">
        <f>base0!H89</f>
        <v>6</v>
      </c>
      <c r="E76" s="125">
        <f>base0!I89</f>
        <v>12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6</v>
      </c>
      <c r="E78" s="125">
        <f>base0!I91</f>
        <v>9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10</v>
      </c>
      <c r="D79" s="125">
        <f>base0!H92</f>
        <v>16</v>
      </c>
      <c r="E79" s="125">
        <f>base0!I92</f>
        <v>12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14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4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2</v>
      </c>
      <c r="D82" s="125">
        <f>base0!H95</f>
        <v>1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5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3</v>
      </c>
      <c r="D85" s="125">
        <f>base0!H98</f>
        <v>2</v>
      </c>
      <c r="E85" s="125">
        <f>base0!I98</f>
        <v>14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12</v>
      </c>
      <c r="E87" s="125">
        <f>base0!I100</f>
        <v>8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9</v>
      </c>
      <c r="E88" s="125">
        <f>base0!I101</f>
        <v>8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3</v>
      </c>
      <c r="D89" s="125">
        <f>base0!H102</f>
        <v>14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6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7</v>
      </c>
      <c r="D93" s="125">
        <f>base0!H106</f>
        <v>2</v>
      </c>
      <c r="E93" s="125">
        <f>base0!I106</f>
        <v>4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14</v>
      </c>
      <c r="D94" s="125">
        <f>base0!H107</f>
        <v>12</v>
      </c>
      <c r="E94" s="125">
        <f>base0!I107</f>
        <v>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14</v>
      </c>
      <c r="E95" s="125">
        <f>base0!I108</f>
        <v>12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2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2</v>
      </c>
      <c r="D97" s="125">
        <f>base0!H110</f>
        <v>15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6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6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12</v>
      </c>
      <c r="E100" s="125">
        <f>base0!I113</f>
        <v>10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12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9</v>
      </c>
      <c r="E102" s="125">
        <f>base0!I115</f>
        <v>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2</v>
      </c>
      <c r="D103" s="125">
        <f>base0!H116</f>
        <v>15</v>
      </c>
      <c r="E103" s="125">
        <f>base0!I116</f>
        <v>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3</v>
      </c>
      <c r="D104" s="125">
        <f>base0!H117</f>
        <v>10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</v>
      </c>
      <c r="D105" s="125">
        <f>base0!H118</f>
        <v>6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8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6</v>
      </c>
      <c r="D114" s="125">
        <f>base0!I77</f>
        <v>8</v>
      </c>
      <c r="E114" s="125">
        <f>base0!J77</f>
        <v>12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12</v>
      </c>
      <c r="D115" s="125">
        <f>base0!I78</f>
        <v>14</v>
      </c>
      <c r="E115" s="125">
        <f>base0!J78</f>
        <v>2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9</v>
      </c>
      <c r="D116" s="125">
        <f>base0!I79</f>
        <v>8</v>
      </c>
      <c r="E116" s="125">
        <f>base0!J79</f>
        <v>3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12</v>
      </c>
      <c r="E117" s="125">
        <f>base0!J80</f>
        <v>14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8</v>
      </c>
      <c r="E118" s="125">
        <f>base0!J81</f>
        <v>2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12</v>
      </c>
      <c r="D119" s="125">
        <f>base0!I82</f>
        <v>16</v>
      </c>
      <c r="E119" s="125">
        <f>base0!J82</f>
        <v>6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6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13</v>
      </c>
      <c r="E121" s="125">
        <f>base0!J84</f>
        <v>6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9</v>
      </c>
      <c r="D122" s="125">
        <f>base0!I85</f>
        <v>10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13</v>
      </c>
      <c r="D123" s="125">
        <f>base0!I86</f>
        <v>14</v>
      </c>
      <c r="E123" s="125">
        <f>base0!J86</f>
        <v>11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8</v>
      </c>
      <c r="E124" s="125">
        <f>base0!J87</f>
        <v>9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12</v>
      </c>
      <c r="D125" s="125">
        <f>base0!I88</f>
        <v>10</v>
      </c>
      <c r="E125" s="125">
        <f>base0!J88</f>
        <v>6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6</v>
      </c>
      <c r="D126" s="125">
        <f>base0!I89</f>
        <v>12</v>
      </c>
      <c r="E126" s="125">
        <f>base0!J89</f>
        <v>8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9</v>
      </c>
      <c r="E128" s="125">
        <f>base0!J91</f>
        <v>8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12</v>
      </c>
      <c r="E129" s="125">
        <f>base0!J92</f>
        <v>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14</v>
      </c>
      <c r="D130" s="125">
        <f>base0!I93</f>
        <v>6</v>
      </c>
      <c r="E130" s="125">
        <f>base0!J93</f>
        <v>12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4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10</v>
      </c>
      <c r="E132" s="125">
        <f>base0!J95</f>
        <v>13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5</v>
      </c>
      <c r="D133" s="125">
        <f>base0!I96</f>
        <v>6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10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2</v>
      </c>
      <c r="D135" s="125">
        <f>base0!I98</f>
        <v>14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12</v>
      </c>
      <c r="D137" s="125">
        <f>base0!I100</f>
        <v>8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8</v>
      </c>
      <c r="E138" s="125">
        <f>base0!J101</f>
        <v>12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13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6</v>
      </c>
      <c r="D140" s="125">
        <f>base0!I103</f>
        <v>13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7</v>
      </c>
      <c r="E141" s="125">
        <f>base0!J104</f>
        <v>11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11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2</v>
      </c>
      <c r="D143" s="125">
        <f>base0!I106</f>
        <v>4</v>
      </c>
      <c r="E143" s="125">
        <f>base0!J106</f>
        <v>12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6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12</v>
      </c>
      <c r="E145" s="125">
        <f>base0!J108</f>
        <v>1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10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6</v>
      </c>
      <c r="D148" s="125">
        <f>base0!I111</f>
        <v>10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10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10</v>
      </c>
      <c r="E150" s="125">
        <f>base0!J113</f>
        <v>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12</v>
      </c>
      <c r="E151" s="125">
        <f>base0!J114</f>
        <v>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9</v>
      </c>
      <c r="D152" s="125">
        <f>base0!I115</f>
        <v>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15</v>
      </c>
      <c r="D153" s="125">
        <f>base0!I116</f>
        <v>3</v>
      </c>
      <c r="E153" s="125">
        <f>base0!J116</f>
        <v>12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14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6</v>
      </c>
      <c r="D155" s="125">
        <f>base0!I118</f>
        <v>8</v>
      </c>
      <c r="E155" s="125">
        <f>base0!J118</f>
        <v>12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8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6</v>
      </c>
      <c r="D164" s="125">
        <f>base0!I77</f>
        <v>8</v>
      </c>
      <c r="E164" s="125">
        <f>base0!J77</f>
        <v>12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12</v>
      </c>
      <c r="D165" s="125">
        <f>base0!I78</f>
        <v>14</v>
      </c>
      <c r="E165" s="125">
        <f>base0!J78</f>
        <v>2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9</v>
      </c>
      <c r="D166" s="125">
        <f>base0!I79</f>
        <v>8</v>
      </c>
      <c r="E166" s="125">
        <f>base0!J79</f>
        <v>3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12</v>
      </c>
      <c r="E167" s="125">
        <f>base0!J80</f>
        <v>14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8</v>
      </c>
      <c r="E168" s="125">
        <f>base0!J81</f>
        <v>2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12</v>
      </c>
      <c r="D169" s="125">
        <f>base0!I82</f>
        <v>16</v>
      </c>
      <c r="E169" s="125">
        <f>base0!J82</f>
        <v>6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6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13</v>
      </c>
      <c r="E171" s="125">
        <f>base0!J84</f>
        <v>6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9</v>
      </c>
      <c r="D172" s="125">
        <f>base0!I85</f>
        <v>10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13</v>
      </c>
      <c r="D173" s="125">
        <f>base0!I86</f>
        <v>14</v>
      </c>
      <c r="E173" s="125">
        <f>base0!J86</f>
        <v>11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8</v>
      </c>
      <c r="E174" s="125">
        <f>base0!J87</f>
        <v>9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12</v>
      </c>
      <c r="D175" s="125">
        <f>base0!I88</f>
        <v>10</v>
      </c>
      <c r="E175" s="125">
        <f>base0!J88</f>
        <v>6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6</v>
      </c>
      <c r="D176" s="125">
        <f>base0!I89</f>
        <v>12</v>
      </c>
      <c r="E176" s="125">
        <f>base0!J89</f>
        <v>8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9</v>
      </c>
      <c r="E178" s="125">
        <f>base0!J91</f>
        <v>8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12</v>
      </c>
      <c r="E179" s="125">
        <f>base0!J92</f>
        <v>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14</v>
      </c>
      <c r="D180" s="125">
        <f>base0!I93</f>
        <v>6</v>
      </c>
      <c r="E180" s="125">
        <f>base0!J93</f>
        <v>12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4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10</v>
      </c>
      <c r="E182" s="125">
        <f>base0!J95</f>
        <v>13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5</v>
      </c>
      <c r="D183" s="125">
        <f>base0!I96</f>
        <v>6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10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2</v>
      </c>
      <c r="D185" s="125">
        <f>base0!I98</f>
        <v>14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12</v>
      </c>
      <c r="D187" s="125">
        <f>base0!I100</f>
        <v>8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8</v>
      </c>
      <c r="E188" s="125">
        <f>base0!J101</f>
        <v>12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13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6</v>
      </c>
      <c r="D190" s="125">
        <f>base0!I103</f>
        <v>13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7</v>
      </c>
      <c r="E191" s="125">
        <f>base0!J104</f>
        <v>11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11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2</v>
      </c>
      <c r="D193" s="125">
        <f>base0!I106</f>
        <v>4</v>
      </c>
      <c r="E193" s="125">
        <f>base0!J106</f>
        <v>12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6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12</v>
      </c>
      <c r="E195" s="125">
        <f>base0!J108</f>
        <v>1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10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6</v>
      </c>
      <c r="D198" s="125">
        <f>base0!I111</f>
        <v>10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10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10</v>
      </c>
      <c r="E200" s="125">
        <f>base0!J113</f>
        <v>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12</v>
      </c>
      <c r="E201" s="125">
        <f>base0!J114</f>
        <v>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9</v>
      </c>
      <c r="D202" s="125">
        <f>base0!I115</f>
        <v>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15</v>
      </c>
      <c r="D203" s="125">
        <f>base0!I116</f>
        <v>3</v>
      </c>
      <c r="E203" s="125">
        <f>base0!J116</f>
        <v>12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14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6</v>
      </c>
      <c r="D205" s="125">
        <f>base0!I118</f>
        <v>8</v>
      </c>
      <c r="E205" s="125">
        <f>base0!J118</f>
        <v>12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5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4</v>
      </c>
      <c r="D213" s="125">
        <f>base0!K76</f>
        <v>7</v>
      </c>
      <c r="E213" s="125">
        <f>base0!L76</f>
        <v>12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12</v>
      </c>
      <c r="D214" s="125">
        <f>base0!K77</f>
        <v>7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16</v>
      </c>
      <c r="E215" s="125">
        <f>base0!L78</f>
        <v>10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3</v>
      </c>
      <c r="D216" s="125">
        <f>base0!K79</f>
        <v>12</v>
      </c>
      <c r="E216" s="125">
        <f>base0!L79</f>
        <v>14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1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2</v>
      </c>
      <c r="D218" s="125">
        <f>base0!K81</f>
        <v>14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6</v>
      </c>
      <c r="D219" s="125">
        <f>base0!K82</f>
        <v>10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12</v>
      </c>
      <c r="E220" s="125">
        <f>base0!L83</f>
        <v>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6</v>
      </c>
      <c r="D221" s="125">
        <f>base0!K84</f>
        <v>10</v>
      </c>
      <c r="E221" s="125">
        <f>base0!L84</f>
        <v>12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13</v>
      </c>
      <c r="D222" s="125">
        <f>base0!K85</f>
        <v>3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16</v>
      </c>
      <c r="E223" s="125">
        <f>base0!L86</f>
        <v>3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9</v>
      </c>
      <c r="D224" s="125">
        <f>base0!K87</f>
        <v>12</v>
      </c>
      <c r="E224" s="125">
        <f>base0!L87</f>
        <v>16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6</v>
      </c>
      <c r="D225" s="125">
        <f>base0!K88</f>
        <v>1</v>
      </c>
      <c r="E225" s="125">
        <f>base0!L88</f>
        <v>13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8</v>
      </c>
      <c r="D226" s="125">
        <f>base0!K89</f>
        <v>10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2</v>
      </c>
      <c r="D227" s="125">
        <f>base0!K90</f>
        <v>13</v>
      </c>
      <c r="E227" s="125">
        <f>base0!L90</f>
        <v>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8</v>
      </c>
      <c r="D228" s="125">
        <f>base0!K91</f>
        <v>13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8</v>
      </c>
      <c r="D229" s="125">
        <f>base0!K92</f>
        <v>2</v>
      </c>
      <c r="E229" s="125">
        <f>base0!L92</f>
        <v>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2</v>
      </c>
      <c r="E230" s="125">
        <f>base0!L93</f>
        <v>15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</v>
      </c>
      <c r="D231" s="125">
        <f>base0!K94</f>
        <v>6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6</v>
      </c>
      <c r="E232" s="125">
        <f>base0!L95</f>
        <v>15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</v>
      </c>
      <c r="E234" s="125">
        <f>base0!L97</f>
        <v>14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16</v>
      </c>
      <c r="D235" s="125">
        <f>base0!K98</f>
        <v>6</v>
      </c>
      <c r="E235" s="125">
        <f>base0!L98</f>
        <v>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6</v>
      </c>
      <c r="E236" s="125">
        <f>base0!L99</f>
        <v>10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16</v>
      </c>
      <c r="D237" s="125">
        <f>base0!K100</f>
        <v>1</v>
      </c>
      <c r="E237" s="125">
        <f>base0!L100</f>
        <v>6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12</v>
      </c>
      <c r="D238" s="125">
        <f>base0!K101</f>
        <v>10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1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8</v>
      </c>
      <c r="E240" s="125">
        <f>base0!L103</f>
        <v>2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7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12</v>
      </c>
      <c r="D243" s="125">
        <f>base0!K106</f>
        <v>10</v>
      </c>
      <c r="E243" s="125">
        <f>base0!L106</f>
        <v>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8</v>
      </c>
      <c r="D244" s="125">
        <f>base0!K107</f>
        <v>7</v>
      </c>
      <c r="E244" s="125">
        <f>base0!L107</f>
        <v>4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4</v>
      </c>
      <c r="E246" s="125">
        <f>base0!L109</f>
        <v>7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4</v>
      </c>
      <c r="E247" s="125">
        <f>base0!L110</f>
        <v>7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7</v>
      </c>
      <c r="E248" s="125">
        <f>base0!L111</f>
        <v>4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</v>
      </c>
      <c r="D250" s="125">
        <f>base0!K113</f>
        <v>7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2</v>
      </c>
      <c r="D251" s="125">
        <f>base0!K114</f>
        <v>7</v>
      </c>
      <c r="E251" s="125">
        <f>base0!L114</f>
        <v>4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10</v>
      </c>
      <c r="D252" s="125">
        <f>base0!K115</f>
        <v>4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12</v>
      </c>
      <c r="D253" s="125">
        <f>base0!K116</f>
        <v>7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11</v>
      </c>
      <c r="E257" s="125">
        <f>base0!M70</f>
        <v>1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7</v>
      </c>
      <c r="D263" s="125">
        <f>base0!L76</f>
        <v>12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7</v>
      </c>
      <c r="D264" s="125">
        <f>base0!L77</f>
        <v>14</v>
      </c>
      <c r="E264" s="125">
        <f>base0!M77</f>
        <v>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16</v>
      </c>
      <c r="D265" s="125">
        <f>base0!L78</f>
        <v>10</v>
      </c>
      <c r="E265" s="125">
        <f>base0!M78</f>
        <v>11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12</v>
      </c>
      <c r="D266" s="125">
        <f>base0!L79</f>
        <v>14</v>
      </c>
      <c r="E266" s="125">
        <f>base0!M79</f>
        <v>13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</v>
      </c>
      <c r="D267" s="125">
        <f>base0!L80</f>
        <v>10</v>
      </c>
      <c r="E267" s="125">
        <f>base0!M80</f>
        <v>16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14</v>
      </c>
      <c r="D268" s="125">
        <f>base0!L81</f>
        <v>1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10</v>
      </c>
      <c r="D269" s="125">
        <f>base0!L82</f>
        <v>13</v>
      </c>
      <c r="E269" s="125">
        <f>base0!M82</f>
        <v>11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2</v>
      </c>
      <c r="E270" s="125">
        <f>base0!M83</f>
        <v>10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10</v>
      </c>
      <c r="D271" s="125">
        <f>base0!L84</f>
        <v>12</v>
      </c>
      <c r="E271" s="125">
        <f>base0!M84</f>
        <v>7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16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16</v>
      </c>
      <c r="D273" s="125">
        <f>base0!L86</f>
        <v>3</v>
      </c>
      <c r="E273" s="125">
        <f>base0!M86</f>
        <v>15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12</v>
      </c>
      <c r="D274" s="125">
        <f>base0!L87</f>
        <v>16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</v>
      </c>
      <c r="D275" s="125">
        <f>base0!L88</f>
        <v>13</v>
      </c>
      <c r="E275" s="125">
        <f>base0!M88</f>
        <v>14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10</v>
      </c>
      <c r="D276" s="125">
        <f>base0!L89</f>
        <v>7</v>
      </c>
      <c r="E276" s="125">
        <f>base0!M89</f>
        <v>13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6</v>
      </c>
      <c r="E277" s="125">
        <f>base0!M90</f>
        <v>10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13</v>
      </c>
      <c r="D278" s="125">
        <f>base0!L91</f>
        <v>10</v>
      </c>
      <c r="E278" s="125">
        <f>base0!M91</f>
        <v>12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2</v>
      </c>
      <c r="D279" s="125">
        <f>base0!L92</f>
        <v>1</v>
      </c>
      <c r="E279" s="125">
        <f>base0!M92</f>
        <v>13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2</v>
      </c>
      <c r="D280" s="125">
        <f>base0!L93</f>
        <v>15</v>
      </c>
      <c r="E280" s="125">
        <f>base0!M93</f>
        <v>13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15</v>
      </c>
      <c r="E281" s="125">
        <f>base0!M94</f>
        <v>13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6</v>
      </c>
      <c r="D282" s="125">
        <f>base0!L95</f>
        <v>15</v>
      </c>
      <c r="E282" s="125">
        <f>base0!M95</f>
        <v>16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8</v>
      </c>
      <c r="E283" s="125">
        <f>base0!M96</f>
        <v>12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14</v>
      </c>
      <c r="E284" s="125">
        <f>base0!M97</f>
        <v>16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1</v>
      </c>
      <c r="E285" s="125">
        <f>base0!M98</f>
        <v>12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10</v>
      </c>
      <c r="E286" s="125">
        <f>base0!M99</f>
        <v>7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6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10</v>
      </c>
      <c r="D288" s="125">
        <f>base0!L101</f>
        <v>7</v>
      </c>
      <c r="E288" s="125">
        <f>base0!M101</f>
        <v>13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6</v>
      </c>
      <c r="E289" s="125">
        <f>base0!M102</f>
        <v>10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2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</v>
      </c>
      <c r="D291" s="125">
        <f>base0!L104</f>
        <v>13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7</v>
      </c>
      <c r="D292" s="125">
        <f>base0!L105</f>
        <v>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10</v>
      </c>
      <c r="D293" s="125">
        <f>base0!L106</f>
        <v>1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4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7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7</v>
      </c>
      <c r="E297" s="125">
        <f>base0!M110</f>
        <v>6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4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7</v>
      </c>
      <c r="D300" s="125">
        <f>base0!L113</f>
        <v>2</v>
      </c>
      <c r="E300" s="125">
        <f>base0!M113</f>
        <v>4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7</v>
      </c>
      <c r="D301" s="125">
        <f>base0!L114</f>
        <v>4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14</v>
      </c>
      <c r="E302" s="125">
        <f>base0!M115</f>
        <v>11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7</v>
      </c>
      <c r="D303" s="125">
        <f>base0!L116</f>
        <v>4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7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1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12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14</v>
      </c>
      <c r="D314" s="125">
        <f>base0!M77</f>
        <v>4</v>
      </c>
      <c r="E314" s="125">
        <f>base0!N77</f>
        <v>15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11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13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10</v>
      </c>
      <c r="D317" s="125">
        <f>base0!M80</f>
        <v>16</v>
      </c>
      <c r="E317" s="125">
        <f>base0!N80</f>
        <v>13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11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10</v>
      </c>
      <c r="E320" s="125">
        <f>base0!N83</f>
        <v>15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12</v>
      </c>
      <c r="D321" s="125">
        <f>base0!M84</f>
        <v>7</v>
      </c>
      <c r="E321" s="125">
        <f>base0!N84</f>
        <v>14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14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3</v>
      </c>
      <c r="D323" s="125">
        <f>base0!M86</f>
        <v>15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10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14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7</v>
      </c>
      <c r="D326" s="125">
        <f>base0!M89</f>
        <v>13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10</v>
      </c>
      <c r="E327" s="125">
        <f>base0!N90</f>
        <v>14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12</v>
      </c>
      <c r="E328" s="125">
        <f>base0!N91</f>
        <v>7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13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15</v>
      </c>
      <c r="D331" s="125">
        <f>base0!M94</f>
        <v>13</v>
      </c>
      <c r="E331" s="125">
        <f>base0!N94</f>
        <v>16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15</v>
      </c>
      <c r="D332" s="125">
        <f>base0!M95</f>
        <v>16</v>
      </c>
      <c r="E332" s="125">
        <f>base0!N95</f>
        <v>14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12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16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</v>
      </c>
      <c r="D335" s="125">
        <f>base0!M98</f>
        <v>12</v>
      </c>
      <c r="E335" s="125">
        <f>base0!N98</f>
        <v>10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7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6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13</v>
      </c>
      <c r="E338" s="125">
        <f>base0!N101</f>
        <v>4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10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2</v>
      </c>
      <c r="D340" s="125">
        <f>base0!M103</f>
        <v>12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13</v>
      </c>
      <c r="D341" s="125">
        <f>base0!M104</f>
        <v>10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4</v>
      </c>
      <c r="D342" s="125">
        <f>base0!M105</f>
        <v>10</v>
      </c>
      <c r="E342" s="125">
        <f>base0!N105</f>
        <v>12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</v>
      </c>
      <c r="D343" s="125">
        <f>base0!M106</f>
        <v>13</v>
      </c>
      <c r="E343" s="125">
        <f>base0!N106</f>
        <v>14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4</v>
      </c>
      <c r="D344" s="125">
        <f>base0!M107</f>
        <v>10</v>
      </c>
      <c r="E344" s="125">
        <f>base0!N107</f>
        <v>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13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6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4</v>
      </c>
      <c r="D348" s="125">
        <f>base0!M111</f>
        <v>14</v>
      </c>
      <c r="E348" s="125">
        <f>base0!N111</f>
        <v>1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14</v>
      </c>
      <c r="E349" s="125">
        <f>base0!N112</f>
        <v>12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4</v>
      </c>
      <c r="E350" s="125">
        <f>base0!N113</f>
        <v>6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14</v>
      </c>
      <c r="E351" s="125">
        <f>base0!N114</f>
        <v>11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14</v>
      </c>
      <c r="D352" s="125">
        <f>base0!M115</f>
        <v>11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8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7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1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15</v>
      </c>
      <c r="E364" s="125">
        <f>base0!O77</f>
        <v>10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11</v>
      </c>
      <c r="D365" s="125">
        <f>base0!N78</f>
        <v>13</v>
      </c>
      <c r="E365" s="125">
        <f>base0!O78</f>
        <v>1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13</v>
      </c>
      <c r="D366" s="125">
        <f>base0!N79</f>
        <v>15</v>
      </c>
      <c r="E366" s="125">
        <f>base0!O79</f>
        <v>7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13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2</v>
      </c>
      <c r="E369" s="125">
        <f>base0!O82</f>
        <v>15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10</v>
      </c>
      <c r="D370" s="125">
        <f>base0!N83</f>
        <v>15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7</v>
      </c>
      <c r="D371" s="125">
        <f>base0!N84</f>
        <v>14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12</v>
      </c>
      <c r="E372" s="125">
        <f>base0!O85</f>
        <v>1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15</v>
      </c>
      <c r="D373" s="125">
        <f>base0!N86</f>
        <v>5</v>
      </c>
      <c r="E373" s="125">
        <f>base0!O86</f>
        <v>6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10</v>
      </c>
      <c r="D374" s="125">
        <f>base0!N87</f>
        <v>11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14</v>
      </c>
      <c r="D375" s="125">
        <f>base0!N88</f>
        <v>15</v>
      </c>
      <c r="E375" s="125">
        <f>base0!O88</f>
        <v>7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4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10</v>
      </c>
      <c r="D377" s="125">
        <f>base0!N90</f>
        <v>14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7</v>
      </c>
      <c r="E378" s="125">
        <f>base0!O91</f>
        <v>14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13</v>
      </c>
      <c r="D379" s="125">
        <f>base0!N92</f>
        <v>6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13</v>
      </c>
      <c r="D380" s="125">
        <f>base0!N93</f>
        <v>16</v>
      </c>
      <c r="E380" s="125">
        <f>base0!O93</f>
        <v>1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16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16</v>
      </c>
      <c r="D382" s="125">
        <f>base0!N95</f>
        <v>14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16</v>
      </c>
      <c r="E383" s="125">
        <f>base0!O96</f>
        <v>11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16</v>
      </c>
      <c r="D384" s="125">
        <f>base0!N97</f>
        <v>11</v>
      </c>
      <c r="E384" s="125">
        <f>base0!O97</f>
        <v>7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12</v>
      </c>
      <c r="D385" s="125">
        <f>base0!N98</f>
        <v>10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7</v>
      </c>
      <c r="D386" s="125">
        <f>base0!N99</f>
        <v>4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4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7</v>
      </c>
      <c r="E389" s="125">
        <f>base0!O102</f>
        <v>15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12</v>
      </c>
      <c r="D390" s="125">
        <f>base0!N103</f>
        <v>7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12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12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13</v>
      </c>
      <c r="D393" s="125">
        <f>base0!N106</f>
        <v>14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10</v>
      </c>
      <c r="D394" s="125">
        <f>base0!N107</f>
        <v>1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13</v>
      </c>
      <c r="D396" s="125">
        <f>base0!N109</f>
        <v>11</v>
      </c>
      <c r="E396" s="125">
        <f>base0!O109</f>
        <v>14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6</v>
      </c>
      <c r="D397" s="125">
        <f>base0!N110</f>
        <v>13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14</v>
      </c>
      <c r="D398" s="125">
        <f>base0!N111</f>
        <v>1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12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6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14</v>
      </c>
      <c r="D401" s="125">
        <f>base0!N114</f>
        <v>11</v>
      </c>
      <c r="E401" s="125">
        <f>base0!O114</f>
        <v>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2</v>
      </c>
      <c r="E402" s="125">
        <f>base0!O115</f>
        <v>13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12</v>
      </c>
      <c r="E404" s="125">
        <f>base0!O117</f>
        <v>11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11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7</v>
      </c>
      <c r="D406" s="125">
        <f>base0!N119</f>
        <v>11</v>
      </c>
      <c r="E406" s="125">
        <f>base0!O119</f>
        <v>18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1</v>
      </c>
      <c r="D410" s="125">
        <f>base0!O73</f>
        <v>9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15</v>
      </c>
      <c r="D414" s="125">
        <f>base0!O77</f>
        <v>10</v>
      </c>
      <c r="E414" s="125">
        <f>base0!P77</f>
        <v>16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13</v>
      </c>
      <c r="D415" s="125">
        <f>base0!O78</f>
        <v>1</v>
      </c>
      <c r="E415" s="125">
        <f>base0!P78</f>
        <v>15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15</v>
      </c>
      <c r="D416" s="125">
        <f>base0!O79</f>
        <v>7</v>
      </c>
      <c r="E416" s="125">
        <f>base0!P79</f>
        <v>11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13</v>
      </c>
      <c r="D417" s="125">
        <f>base0!O80</f>
        <v>7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12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15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15</v>
      </c>
      <c r="D420" s="125">
        <f>base0!O83</f>
        <v>11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14</v>
      </c>
      <c r="D421" s="125">
        <f>base0!O84</f>
        <v>15</v>
      </c>
      <c r="E421" s="125">
        <f>base0!P84</f>
        <v>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1</v>
      </c>
      <c r="E422" s="125">
        <f>base0!P85</f>
        <v>11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5</v>
      </c>
      <c r="D423" s="125">
        <f>base0!O86</f>
        <v>6</v>
      </c>
      <c r="E423" s="125">
        <f>base0!P86</f>
        <v>9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7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15</v>
      </c>
      <c r="D425" s="125">
        <f>base0!O88</f>
        <v>7</v>
      </c>
      <c r="E425" s="125">
        <f>base0!P88</f>
        <v>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4</v>
      </c>
      <c r="D426" s="125">
        <f>base0!O89</f>
        <v>14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14</v>
      </c>
      <c r="D427" s="125">
        <f>base0!O90</f>
        <v>15</v>
      </c>
      <c r="E427" s="125">
        <f>base0!P90</f>
        <v>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7</v>
      </c>
      <c r="D428" s="125">
        <f>base0!O91</f>
        <v>14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6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16</v>
      </c>
      <c r="D430" s="125">
        <f>base0!O93</f>
        <v>1</v>
      </c>
      <c r="E430" s="125">
        <f>base0!P93</f>
        <v>11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16</v>
      </c>
      <c r="D431" s="125">
        <f>base0!O94</f>
        <v>14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14</v>
      </c>
      <c r="D432" s="125">
        <f>base0!O95</f>
        <v>12</v>
      </c>
      <c r="E432" s="125">
        <f>base0!P95</f>
        <v>11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16</v>
      </c>
      <c r="D433" s="125">
        <f>base0!O96</f>
        <v>11</v>
      </c>
      <c r="E433" s="125">
        <f>base0!P96</f>
        <v>7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11</v>
      </c>
      <c r="D434" s="125">
        <f>base0!O97</f>
        <v>7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10</v>
      </c>
      <c r="D435" s="125">
        <f>base0!O98</f>
        <v>11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4</v>
      </c>
      <c r="D436" s="125">
        <f>base0!O99</f>
        <v>14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4</v>
      </c>
      <c r="D438" s="125">
        <f>base0!O101</f>
        <v>14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7</v>
      </c>
      <c r="D439" s="125">
        <f>base0!O102</f>
        <v>15</v>
      </c>
      <c r="E439" s="125">
        <f>base0!P102</f>
        <v>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14</v>
      </c>
      <c r="E440" s="125">
        <f>base0!P103</f>
        <v>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14</v>
      </c>
      <c r="E441" s="125">
        <f>base0!P104</f>
        <v>15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14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11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13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10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14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13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12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6</v>
      </c>
      <c r="D450" s="125">
        <f>base0!O113</f>
        <v>14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2</v>
      </c>
      <c r="D452" s="125">
        <f>base0!O115</f>
        <v>13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11</v>
      </c>
      <c r="E454" s="125">
        <f>base0!P117</f>
        <v>18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14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11</v>
      </c>
      <c r="D456" s="125">
        <f>base0!O119</f>
        <v>18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9</v>
      </c>
      <c r="D460" s="125">
        <f>base0!P73</f>
        <v>10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10</v>
      </c>
      <c r="D464" s="125">
        <f>base0!P77</f>
        <v>16</v>
      </c>
      <c r="E464" s="125">
        <f>base0!Q77</f>
        <v>13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15</v>
      </c>
      <c r="E465" s="125">
        <f>base0!Q78</f>
        <v>4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11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7</v>
      </c>
      <c r="D467" s="125">
        <f>base0!P80</f>
        <v>4</v>
      </c>
      <c r="E467" s="125">
        <f>base0!Q80</f>
        <v>15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12</v>
      </c>
      <c r="E468" s="125">
        <f>base0!Q81</f>
        <v>4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</v>
      </c>
      <c r="E469" s="125">
        <f>base0!Q82</f>
        <v>7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11</v>
      </c>
      <c r="D470" s="125">
        <f>base0!P83</f>
        <v>1</v>
      </c>
      <c r="E470" s="125">
        <f>base0!Q83</f>
        <v>7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15</v>
      </c>
      <c r="D471" s="125">
        <f>base0!P84</f>
        <v>4</v>
      </c>
      <c r="E471" s="125">
        <f>base0!Q84</f>
        <v>16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11</v>
      </c>
      <c r="E472" s="125">
        <f>base0!Q85</f>
        <v>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9</v>
      </c>
      <c r="E473" s="125">
        <f>base0!Q86</f>
        <v>8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4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4</v>
      </c>
      <c r="E475" s="125">
        <f>base0!Q88</f>
        <v>16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15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15</v>
      </c>
      <c r="D477" s="125">
        <f>base0!P90</f>
        <v>4</v>
      </c>
      <c r="E477" s="125">
        <f>base0!Q90</f>
        <v>16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14</v>
      </c>
      <c r="D478" s="125">
        <f>base0!P91</f>
        <v>15</v>
      </c>
      <c r="E478" s="125">
        <f>base0!Q91</f>
        <v>16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11</v>
      </c>
      <c r="E480" s="125">
        <f>base0!Q93</f>
        <v>4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14</v>
      </c>
      <c r="D481" s="125">
        <f>base0!P94</f>
        <v>12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12</v>
      </c>
      <c r="D482" s="125">
        <f>base0!P95</f>
        <v>11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7</v>
      </c>
      <c r="E483" s="125">
        <f>base0!Q96</f>
        <v>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4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11</v>
      </c>
      <c r="D485" s="125">
        <f>base0!P98</f>
        <v>4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15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4</v>
      </c>
      <c r="E487" s="125">
        <f>base0!Q100</f>
        <v>15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14</v>
      </c>
      <c r="D488" s="125">
        <f>base0!P101</f>
        <v>15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4</v>
      </c>
      <c r="E489" s="125">
        <f>base0!Q102</f>
        <v>16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4</v>
      </c>
      <c r="E490" s="125">
        <f>base0!Q103</f>
        <v>16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15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14</v>
      </c>
      <c r="D492" s="125">
        <f>base0!P105</f>
        <v>16</v>
      </c>
      <c r="E492" s="125">
        <f>base0!Q105</f>
        <v>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11</v>
      </c>
      <c r="D493" s="125">
        <f>base0!P106</f>
        <v>16</v>
      </c>
      <c r="E493" s="125">
        <f>base0!Q106</f>
        <v>6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13</v>
      </c>
      <c r="D494" s="125">
        <f>base0!P107</f>
        <v>11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10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10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14</v>
      </c>
      <c r="D500" s="125">
        <f>base0!P113</f>
        <v>15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18</v>
      </c>
      <c r="E504" s="125">
        <f>base0!Q117</f>
        <v>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18</v>
      </c>
      <c r="E505" s="125">
        <f>base0!Q118</f>
        <v>10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10</v>
      </c>
      <c r="E506" s="125">
        <f>base0!Q119</f>
        <v>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16</v>
      </c>
      <c r="E510" s="125">
        <f>base0!R73</f>
        <v>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16</v>
      </c>
      <c r="D514" s="125">
        <f>base0!Q77</f>
        <v>13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15</v>
      </c>
      <c r="D515" s="125">
        <f>base0!Q78</f>
        <v>4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11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15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12</v>
      </c>
      <c r="D518" s="125">
        <f>base0!Q81</f>
        <v>4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7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7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16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11</v>
      </c>
      <c r="D522" s="125">
        <f>base0!Q85</f>
        <v>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9</v>
      </c>
      <c r="D523" s="125">
        <f>base0!Q86</f>
        <v>8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4</v>
      </c>
      <c r="D525" s="125">
        <f>base0!Q88</f>
        <v>16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16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15</v>
      </c>
      <c r="D528" s="125">
        <f>base0!Q91</f>
        <v>16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11</v>
      </c>
      <c r="D530" s="125">
        <f>base0!Q93</f>
        <v>4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11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4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7</v>
      </c>
      <c r="D533" s="125">
        <f>base0!Q96</f>
        <v>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4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4</v>
      </c>
      <c r="D537" s="125">
        <f>base0!Q100</f>
        <v>15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4</v>
      </c>
      <c r="D539" s="125">
        <f>base0!Q102</f>
        <v>16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16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6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10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</v>
      </c>
      <c r="D553" s="125">
        <f>base0!Q116</f>
        <v>13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18</v>
      </c>
      <c r="D554" s="125">
        <f>base0!Q117</f>
        <v>6</v>
      </c>
      <c r="E554" s="125">
        <f>base0!R117</f>
        <v>15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10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10</v>
      </c>
      <c r="D556" s="125">
        <f>base0!Q119</f>
        <v>1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6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13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4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4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16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16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16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4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4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16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16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6</v>
      </c>
      <c r="D604" s="125">
        <f>base0!R117</f>
        <v>15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15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15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16</v>
      </c>
      <c r="E610" s="125">
        <f>base0!AC73</f>
        <v>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18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11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18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</v>
      </c>
      <c r="E616" s="125">
        <f>base0!AC79</f>
        <v>10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18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14</v>
      </c>
      <c r="E618" s="125">
        <f>base0!AC81</f>
        <v>12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12</v>
      </c>
      <c r="E619" s="125">
        <f>base0!AC82</f>
        <v>17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7</v>
      </c>
      <c r="D620" s="125">
        <f>base0!AB83</f>
        <v>14</v>
      </c>
      <c r="E620" s="125">
        <f>base0!AC83</f>
        <v>12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18</v>
      </c>
      <c r="E621" s="125">
        <f>base0!AC84</f>
        <v>17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17</v>
      </c>
      <c r="D622" s="125">
        <f>base0!AB85</f>
        <v>15</v>
      </c>
      <c r="E622" s="125">
        <f>base0!AC85</f>
        <v>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13</v>
      </c>
      <c r="D623" s="125">
        <f>base0!AB86</f>
        <v>1</v>
      </c>
      <c r="E623" s="125">
        <f>base0!AC86</f>
        <v>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15</v>
      </c>
      <c r="E624" s="125">
        <f>base0!AC87</f>
        <v>10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18</v>
      </c>
      <c r="E625" s="125">
        <f>base0!AC88</f>
        <v>17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18</v>
      </c>
      <c r="E626" s="125">
        <f>base0!AC89</f>
        <v>10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14</v>
      </c>
      <c r="D627" s="125">
        <f>base0!AB90</f>
        <v>10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18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12</v>
      </c>
      <c r="D631" s="125">
        <f>base0!AB94</f>
        <v>14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18</v>
      </c>
      <c r="D632" s="125">
        <f>base0!AB95</f>
        <v>14</v>
      </c>
      <c r="E632" s="125">
        <f>base0!AC95</f>
        <v>17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5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15</v>
      </c>
      <c r="D634" s="125">
        <f>base0!AB97</f>
        <v>14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17</v>
      </c>
      <c r="D635" s="125">
        <f>base0!AB98</f>
        <v>16</v>
      </c>
      <c r="E635" s="125">
        <f>base0!AC98</f>
        <v>14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4</v>
      </c>
      <c r="E636" s="125">
        <f>base0!AC99</f>
        <v>10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12</v>
      </c>
      <c r="D637" s="125">
        <f>base0!AB100</f>
        <v>18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10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18</v>
      </c>
      <c r="E639" s="125">
        <f>base0!AC102</f>
        <v>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14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12</v>
      </c>
      <c r="D641" s="125">
        <f>base0!AB104</f>
        <v>18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18</v>
      </c>
      <c r="E643" s="125">
        <f>base0!AC106</f>
        <v>6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12</v>
      </c>
      <c r="D644" s="125">
        <f>base0!AB107</f>
        <v>11</v>
      </c>
      <c r="E644" s="125">
        <f>base0!AC107</f>
        <v>18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14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14</v>
      </c>
      <c r="D646" s="125">
        <f>base0!AB109</f>
        <v>10</v>
      </c>
      <c r="E646" s="125">
        <f>base0!AC109</f>
        <v>15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17</v>
      </c>
      <c r="D648" s="125">
        <f>base0!AB111</f>
        <v>14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14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18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18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14</v>
      </c>
      <c r="D652" s="125">
        <f>base0!AB115</f>
        <v>16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14</v>
      </c>
      <c r="E654" s="125">
        <f>base0!AC117</f>
        <v>18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11</v>
      </c>
      <c r="E655" s="125">
        <f>base0!AC118</f>
        <v>18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18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16</v>
      </c>
      <c r="D660" s="125">
        <f>base0!AC73</f>
        <v>4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11</v>
      </c>
      <c r="D664" s="125">
        <f>base0!AC77</f>
        <v>18</v>
      </c>
      <c r="E664" s="125">
        <f>base0!AD77</f>
        <v>10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18</v>
      </c>
      <c r="D665" s="125">
        <f>base0!AC78</f>
        <v>17</v>
      </c>
      <c r="E665" s="125">
        <f>base0!AD78</f>
        <v>15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</v>
      </c>
      <c r="D666" s="125">
        <f>base0!AC79</f>
        <v>10</v>
      </c>
      <c r="E666" s="125">
        <f>base0!AD79</f>
        <v>14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18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12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12</v>
      </c>
      <c r="D669" s="125">
        <f>base0!AC82</f>
        <v>17</v>
      </c>
      <c r="E669" s="125">
        <f>base0!AD82</f>
        <v>5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12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18</v>
      </c>
      <c r="D671" s="125">
        <f>base0!AC84</f>
        <v>17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15</v>
      </c>
      <c r="D672" s="125">
        <f>base0!AC85</f>
        <v>6</v>
      </c>
      <c r="E672" s="125">
        <f>base0!AD85</f>
        <v>14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</v>
      </c>
      <c r="D673" s="125">
        <f>base0!AC86</f>
        <v>3</v>
      </c>
      <c r="E673" s="125">
        <f>base0!AD86</f>
        <v>10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15</v>
      </c>
      <c r="D674" s="125">
        <f>base0!AC87</f>
        <v>10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18</v>
      </c>
      <c r="D675" s="125">
        <f>base0!AC88</f>
        <v>17</v>
      </c>
      <c r="E675" s="125">
        <f>base0!AD88</f>
        <v>11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10</v>
      </c>
      <c r="E676" s="125">
        <f>base0!AD89</f>
        <v>11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17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</v>
      </c>
      <c r="E680" s="125">
        <f>base0!AD93</f>
        <v>17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14</v>
      </c>
      <c r="D682" s="125">
        <f>base0!AC95</f>
        <v>17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5</v>
      </c>
      <c r="D683" s="125">
        <f>base0!AC96</f>
        <v>11</v>
      </c>
      <c r="E683" s="125">
        <f>base0!AD96</f>
        <v>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14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14</v>
      </c>
      <c r="E685" s="125">
        <f>base0!AD98</f>
        <v>12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4</v>
      </c>
      <c r="D686" s="125">
        <f>base0!AC99</f>
        <v>10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18</v>
      </c>
      <c r="D687" s="125">
        <f>base0!AC100</f>
        <v>11</v>
      </c>
      <c r="E687" s="125">
        <f>base0!AD100</f>
        <v>5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10</v>
      </c>
      <c r="D688" s="125">
        <f>base0!AC101</f>
        <v>11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18</v>
      </c>
      <c r="D689" s="125">
        <f>base0!AC102</f>
        <v>3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</v>
      </c>
      <c r="E690" s="125">
        <f>base0!AD103</f>
        <v>10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18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18</v>
      </c>
      <c r="D693" s="125">
        <f>base0!AC106</f>
        <v>6</v>
      </c>
      <c r="E693" s="125">
        <f>base0!AD106</f>
        <v>16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18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14</v>
      </c>
      <c r="D695" s="125">
        <f>base0!AC108</f>
        <v>17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15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14</v>
      </c>
      <c r="D698" s="125">
        <f>base0!AC111</f>
        <v>18</v>
      </c>
      <c r="E698" s="125">
        <f>base0!AD111</f>
        <v>11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14</v>
      </c>
      <c r="D699" s="125">
        <f>base0!AC112</f>
        <v>10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18</v>
      </c>
      <c r="D700" s="125">
        <f>base0!AC113</f>
        <v>4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10</v>
      </c>
      <c r="E702" s="125">
        <f>base0!AD115</f>
        <v>17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11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18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11</v>
      </c>
      <c r="D705" s="125">
        <f>base0!AC118</f>
        <v>18</v>
      </c>
      <c r="E705" s="125">
        <f>base0!AD118</f>
        <v>10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18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11</v>
      </c>
      <c r="E710" s="125">
        <f>base0!AE73</f>
        <v>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18</v>
      </c>
      <c r="D714" s="125">
        <f>base0!AD77</f>
        <v>10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17</v>
      </c>
      <c r="D715" s="125">
        <f>base0!AD78</f>
        <v>15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10</v>
      </c>
      <c r="D716" s="125">
        <f>base0!AD79</f>
        <v>14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12</v>
      </c>
      <c r="D718" s="125">
        <f>base0!AD81</f>
        <v>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5</v>
      </c>
      <c r="E719" s="125">
        <f>base0!AE82</f>
        <v>3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12</v>
      </c>
      <c r="D720" s="125">
        <f>base0!AD83</f>
        <v>17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11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6</v>
      </c>
      <c r="D722" s="125">
        <f>base0!AD85</f>
        <v>14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3</v>
      </c>
      <c r="D723" s="125">
        <f>base0!AD86</f>
        <v>10</v>
      </c>
      <c r="E723" s="125">
        <f>base0!AE86</f>
        <v>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10</v>
      </c>
      <c r="D724" s="125">
        <f>base0!AD87</f>
        <v>5</v>
      </c>
      <c r="E724" s="125">
        <f>base0!AE87</f>
        <v>14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17</v>
      </c>
      <c r="D725" s="125">
        <f>base0!AD88</f>
        <v>11</v>
      </c>
      <c r="E725" s="125">
        <f>base0!AE88</f>
        <v>3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10</v>
      </c>
      <c r="D726" s="125">
        <f>base0!AD89</f>
        <v>11</v>
      </c>
      <c r="E726" s="125">
        <f>base0!AE89</f>
        <v>15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17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11</v>
      </c>
      <c r="D728" s="125">
        <f>base0!AD91</f>
        <v>14</v>
      </c>
      <c r="E728" s="125">
        <f>base0!AE91</f>
        <v>15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</v>
      </c>
      <c r="E729" s="125">
        <f>base0!AE92</f>
        <v>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</v>
      </c>
      <c r="D730" s="125">
        <f>base0!AD93</f>
        <v>17</v>
      </c>
      <c r="E730" s="125">
        <f>base0!AE93</f>
        <v>5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11</v>
      </c>
      <c r="E732" s="125">
        <f>base0!AE95</f>
        <v>10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</v>
      </c>
      <c r="E733" s="125">
        <f>base0!AE96</f>
        <v>14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14</v>
      </c>
      <c r="D735" s="125">
        <f>base0!AD98</f>
        <v>12</v>
      </c>
      <c r="E735" s="125">
        <f>base0!AE98</f>
        <v>11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10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11</v>
      </c>
      <c r="D737" s="125">
        <f>base0!AD100</f>
        <v>5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15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12</v>
      </c>
      <c r="E739" s="125">
        <f>base0!AE102</f>
        <v>5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</v>
      </c>
      <c r="D740" s="125">
        <f>base0!AD103</f>
        <v>10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6</v>
      </c>
      <c r="D743" s="125">
        <f>base0!AD106</f>
        <v>16</v>
      </c>
      <c r="E743" s="125">
        <f>base0!AE106</f>
        <v>11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5</v>
      </c>
      <c r="E744" s="125">
        <f>base0!AE107</f>
        <v>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15</v>
      </c>
      <c r="E745" s="125">
        <f>base0!AE108</f>
        <v>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11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11</v>
      </c>
      <c r="E747" s="125">
        <f>base0!AE110</f>
        <v>6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18</v>
      </c>
      <c r="D748" s="125">
        <f>base0!AD111</f>
        <v>11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10</v>
      </c>
      <c r="D749" s="125">
        <f>base0!AD112</f>
        <v>16</v>
      </c>
      <c r="E749" s="125">
        <f>base0!AE112</f>
        <v>15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14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17</v>
      </c>
      <c r="E752" s="125">
        <f>base0!AE115</f>
        <v>18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11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12</v>
      </c>
      <c r="E754" s="125">
        <f>base0!AE117</f>
        <v>1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18</v>
      </c>
      <c r="D755" s="125">
        <f>base0!AD118</f>
        <v>10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11</v>
      </c>
      <c r="D760" s="125">
        <f>base0!AE73</f>
        <v>3</v>
      </c>
      <c r="E760" s="125">
        <f>base0!AF73</f>
        <v>17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15</v>
      </c>
      <c r="E764" s="125">
        <f>base0!AF77</f>
        <v>17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14</v>
      </c>
      <c r="D766" s="125">
        <f>base0!AE79</f>
        <v>18</v>
      </c>
      <c r="E766" s="125">
        <f>base0!AF79</f>
        <v>17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4</v>
      </c>
      <c r="D768" s="125">
        <f>base0!AE81</f>
        <v>15</v>
      </c>
      <c r="E768" s="125">
        <f>base0!AF81</f>
        <v>17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5</v>
      </c>
      <c r="D769" s="125">
        <f>base0!AE82</f>
        <v>3</v>
      </c>
      <c r="E769" s="125">
        <f>base0!AF82</f>
        <v>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17</v>
      </c>
      <c r="D770" s="125">
        <f>base0!AE83</f>
        <v>5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11</v>
      </c>
      <c r="D771" s="125">
        <f>base0!AE84</f>
        <v>10</v>
      </c>
      <c r="E771" s="125">
        <f>base0!AF84</f>
        <v>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14</v>
      </c>
      <c r="D772" s="125">
        <f>base0!AE85</f>
        <v>18</v>
      </c>
      <c r="E772" s="125">
        <f>base0!AF85</f>
        <v>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10</v>
      </c>
      <c r="D773" s="125">
        <f>base0!AE86</f>
        <v>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5</v>
      </c>
      <c r="D774" s="125">
        <f>base0!AE87</f>
        <v>14</v>
      </c>
      <c r="E774" s="125">
        <f>base0!AF87</f>
        <v>17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11</v>
      </c>
      <c r="D775" s="125">
        <f>base0!AE88</f>
        <v>3</v>
      </c>
      <c r="E775" s="125">
        <f>base0!AF88</f>
        <v>1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11</v>
      </c>
      <c r="D776" s="125">
        <f>base0!AE89</f>
        <v>15</v>
      </c>
      <c r="E776" s="125">
        <f>base0!AF89</f>
        <v>3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15</v>
      </c>
      <c r="E778" s="125">
        <f>base0!AF91</f>
        <v>18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</v>
      </c>
      <c r="D779" s="125">
        <f>base0!AE92</f>
        <v>7</v>
      </c>
      <c r="E779" s="125">
        <f>base0!AF92</f>
        <v>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5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13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11</v>
      </c>
      <c r="D782" s="125">
        <f>base0!AE95</f>
        <v>10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14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12</v>
      </c>
      <c r="D785" s="125">
        <f>base0!AE98</f>
        <v>11</v>
      </c>
      <c r="E785" s="125">
        <f>base0!AF98</f>
        <v>5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3</v>
      </c>
      <c r="E787" s="125">
        <f>base0!AF100</f>
        <v>17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18</v>
      </c>
      <c r="E788" s="125">
        <f>base0!AF101</f>
        <v>17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12</v>
      </c>
      <c r="D789" s="125">
        <f>base0!AE102</f>
        <v>5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15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16</v>
      </c>
      <c r="D793" s="125">
        <f>base0!AE106</f>
        <v>11</v>
      </c>
      <c r="E793" s="125">
        <f>base0!AF106</f>
        <v>13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5</v>
      </c>
      <c r="D794" s="125">
        <f>base0!AE107</f>
        <v>3</v>
      </c>
      <c r="E794" s="125">
        <f>base0!AF107</f>
        <v>15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5</v>
      </c>
      <c r="E795" s="125">
        <f>base0!AF108</f>
        <v>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11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11</v>
      </c>
      <c r="D797" s="125">
        <f>base0!AE110</f>
        <v>6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15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15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3</v>
      </c>
      <c r="E800" s="125">
        <f>base0!AF113</f>
        <v>1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3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18</v>
      </c>
      <c r="E802" s="125">
        <f>base0!AF115</f>
        <v>15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11</v>
      </c>
      <c r="D803" s="125">
        <f>base0!AE116</f>
        <v>6</v>
      </c>
      <c r="E803" s="125">
        <f>base0!AF116</f>
        <v>12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12</v>
      </c>
      <c r="D804" s="125">
        <f>base0!AE117</f>
        <v>1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10</v>
      </c>
      <c r="D805" s="125">
        <f>base0!AE118</f>
        <v>15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17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13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15</v>
      </c>
      <c r="D814" s="125">
        <f>base0!AF77</f>
        <v>17</v>
      </c>
      <c r="E814" s="125">
        <f>base0!AG77</f>
        <v>3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3</v>
      </c>
      <c r="D815" s="125">
        <f>base0!AF78</f>
        <v>5</v>
      </c>
      <c r="E815" s="125">
        <f>base0!AG78</f>
        <v>11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18</v>
      </c>
      <c r="D816" s="125">
        <f>base0!AF79</f>
        <v>17</v>
      </c>
      <c r="E816" s="125">
        <f>base0!AG79</f>
        <v>12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3</v>
      </c>
      <c r="E817" s="125">
        <f>base0!AG80</f>
        <v>5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17</v>
      </c>
      <c r="E818" s="125">
        <f>base0!AG81</f>
        <v>11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3</v>
      </c>
      <c r="D819" s="125">
        <f>base0!AF82</f>
        <v>7</v>
      </c>
      <c r="E819" s="125">
        <f>base0!AG82</f>
        <v>15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15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4</v>
      </c>
      <c r="E821" s="125">
        <f>base0!AG84</f>
        <v>15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18</v>
      </c>
      <c r="D822" s="125">
        <f>base0!AF85</f>
        <v>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4</v>
      </c>
      <c r="D823" s="125">
        <f>base0!AF86</f>
        <v>5</v>
      </c>
      <c r="E823" s="125">
        <f>base0!AG86</f>
        <v>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17</v>
      </c>
      <c r="E824" s="125">
        <f>base0!AG87</f>
        <v>18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3</v>
      </c>
      <c r="D825" s="125">
        <f>base0!AF88</f>
        <v>1</v>
      </c>
      <c r="E825" s="125">
        <f>base0!AG88</f>
        <v>15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15</v>
      </c>
      <c r="D826" s="125">
        <f>base0!AF89</f>
        <v>3</v>
      </c>
      <c r="E826" s="125">
        <f>base0!AG89</f>
        <v>17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18</v>
      </c>
      <c r="E828" s="125">
        <f>base0!AG91</f>
        <v>17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3</v>
      </c>
      <c r="E829" s="125">
        <f>base0!AG92</f>
        <v>17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5</v>
      </c>
      <c r="D830" s="125">
        <f>base0!AF93</f>
        <v>15</v>
      </c>
      <c r="E830" s="125">
        <f>base0!AG93</f>
        <v>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13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</v>
      </c>
      <c r="E832" s="125">
        <f>base0!AG95</f>
        <v>4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14</v>
      </c>
      <c r="D833" s="125">
        <f>base0!AF96</f>
        <v>15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1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11</v>
      </c>
      <c r="D835" s="125">
        <f>base0!AF98</f>
        <v>5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3</v>
      </c>
      <c r="D837" s="125">
        <f>base0!AF100</f>
        <v>17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17</v>
      </c>
      <c r="E838" s="125">
        <f>base0!AG101</f>
        <v>3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4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15</v>
      </c>
      <c r="D840" s="125">
        <f>base0!AF103</f>
        <v>4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16</v>
      </c>
      <c r="E841" s="125">
        <f>base0!AG104</f>
        <v>2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2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11</v>
      </c>
      <c r="D843" s="125">
        <f>base0!AF106</f>
        <v>13</v>
      </c>
      <c r="E843" s="125">
        <f>base0!AG106</f>
        <v>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15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3</v>
      </c>
      <c r="E845" s="125">
        <f>base0!AG108</f>
        <v>10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15</v>
      </c>
      <c r="D848" s="125">
        <f>base0!AF111</f>
        <v>1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1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1</v>
      </c>
      <c r="E850" s="125">
        <f>base0!AG113</f>
        <v>10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3</v>
      </c>
      <c r="E851" s="125">
        <f>base0!AG114</f>
        <v>11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18</v>
      </c>
      <c r="D852" s="125">
        <f>base0!AF115</f>
        <v>15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6</v>
      </c>
      <c r="D853" s="125">
        <f>base0!AF116</f>
        <v>12</v>
      </c>
      <c r="E853" s="125">
        <f>base0!AG116</f>
        <v>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5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15</v>
      </c>
      <c r="D855" s="125">
        <f>base0!AF118</f>
        <v>17</v>
      </c>
      <c r="E855" s="125">
        <f>base0!AG118</f>
        <v>3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17</v>
      </c>
      <c r="D860" s="125">
        <f>base0!AG73</f>
        <v>14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13</v>
      </c>
      <c r="E863" s="125">
        <f>base0!AH76</f>
        <v>16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3</v>
      </c>
      <c r="E864" s="125">
        <f>base0!AH77</f>
        <v>16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11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12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5</v>
      </c>
      <c r="E867" s="125">
        <f>base0!AH80</f>
        <v>10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11</v>
      </c>
      <c r="E868" s="125">
        <f>base0!AH81</f>
        <v>5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7</v>
      </c>
      <c r="D869" s="125">
        <f>base0!AG82</f>
        <v>15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4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15</v>
      </c>
      <c r="E871" s="125">
        <f>base0!AH84</f>
        <v>1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4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5</v>
      </c>
      <c r="D873" s="125">
        <f>base0!AG86</f>
        <v>2</v>
      </c>
      <c r="E873" s="125">
        <f>base0!AH86</f>
        <v>7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17</v>
      </c>
      <c r="D874" s="125">
        <f>base0!AG87</f>
        <v>18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</v>
      </c>
      <c r="D875" s="125">
        <f>base0!AG88</f>
        <v>15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3</v>
      </c>
      <c r="D876" s="125">
        <f>base0!AG89</f>
        <v>17</v>
      </c>
      <c r="E876" s="125">
        <f>base0!AH89</f>
        <v>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11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18</v>
      </c>
      <c r="D878" s="125">
        <f>base0!AG91</f>
        <v>17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3</v>
      </c>
      <c r="D879" s="125">
        <f>base0!AG92</f>
        <v>17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15</v>
      </c>
      <c r="D880" s="125">
        <f>base0!AG93</f>
        <v>3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13</v>
      </c>
      <c r="D881" s="125">
        <f>base0!AG94</f>
        <v>10</v>
      </c>
      <c r="E881" s="125">
        <f>base0!AH94</f>
        <v>15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</v>
      </c>
      <c r="D882" s="125">
        <f>base0!AG95</f>
        <v>4</v>
      </c>
      <c r="E882" s="125">
        <f>base0!AH95</f>
        <v>15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15</v>
      </c>
      <c r="D883" s="125">
        <f>base0!AG96</f>
        <v>4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</v>
      </c>
      <c r="D884" s="125">
        <f>base0!AG97</f>
        <v>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5</v>
      </c>
      <c r="D885" s="125">
        <f>base0!AG98</f>
        <v>7</v>
      </c>
      <c r="E885" s="125">
        <f>base0!AH98</f>
        <v>15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17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7</v>
      </c>
      <c r="E887" s="125">
        <f>base0!AH100</f>
        <v>10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3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4</v>
      </c>
      <c r="D889" s="125">
        <f>base0!AG102</f>
        <v>17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6</v>
      </c>
      <c r="E890" s="125">
        <f>base0!AH103</f>
        <v>17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16</v>
      </c>
      <c r="D891" s="125">
        <f>base0!AG104</f>
        <v>2</v>
      </c>
      <c r="E891" s="125">
        <f>base0!AH104</f>
        <v>10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2</v>
      </c>
      <c r="E892" s="125">
        <f>base0!AH105</f>
        <v>16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13</v>
      </c>
      <c r="D893" s="125">
        <f>base0!AG106</f>
        <v>3</v>
      </c>
      <c r="E893" s="125">
        <f>base0!AH106</f>
        <v>1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15</v>
      </c>
      <c r="D894" s="125">
        <f>base0!AG107</f>
        <v>17</v>
      </c>
      <c r="E894" s="125">
        <f>base0!AH107</f>
        <v>16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3</v>
      </c>
      <c r="D895" s="125">
        <f>base0!AG108</f>
        <v>10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</v>
      </c>
      <c r="D897" s="125">
        <f>base0!AG110</f>
        <v>3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3</v>
      </c>
      <c r="E898" s="125">
        <f>base0!AH111</f>
        <v>16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10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11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15</v>
      </c>
      <c r="D902" s="125">
        <f>base0!AG115</f>
        <v>1</v>
      </c>
      <c r="E902" s="125">
        <f>base0!AH115</f>
        <v>13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3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5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3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14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13</v>
      </c>
      <c r="D913" s="125">
        <f>base0!AH76</f>
        <v>16</v>
      </c>
      <c r="E913" s="125">
        <f>base0!AI76</f>
        <v>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3</v>
      </c>
      <c r="D914" s="125">
        <f>base0!AH77</f>
        <v>16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7</v>
      </c>
      <c r="E915" s="125">
        <f>base0!AI78</f>
        <v>1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12</v>
      </c>
      <c r="D916" s="125">
        <f>base0!AH79</f>
        <v>3</v>
      </c>
      <c r="E916" s="125">
        <f>base0!AI79</f>
        <v>5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10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11</v>
      </c>
      <c r="D918" s="125">
        <f>base0!AH81</f>
        <v>5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15</v>
      </c>
      <c r="D919" s="125">
        <f>base0!AH82</f>
        <v>1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3</v>
      </c>
      <c r="E920" s="125">
        <f>base0!AI83</f>
        <v>11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15</v>
      </c>
      <c r="D921" s="125">
        <f>base0!AH84</f>
        <v>1</v>
      </c>
      <c r="E921" s="125">
        <f>base0!AI84</f>
        <v>3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4</v>
      </c>
      <c r="D922" s="125">
        <f>base0!AH85</f>
        <v>12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7</v>
      </c>
      <c r="E923" s="125">
        <f>base0!AI86</f>
        <v>12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18</v>
      </c>
      <c r="D924" s="125">
        <f>base0!AH87</f>
        <v>3</v>
      </c>
      <c r="E924" s="125">
        <f>base0!AI87</f>
        <v>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15</v>
      </c>
      <c r="D925" s="125">
        <f>base0!AH88</f>
        <v>10</v>
      </c>
      <c r="E925" s="125">
        <f>base0!AI88</f>
        <v>4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17</v>
      </c>
      <c r="D926" s="125">
        <f>base0!AH89</f>
        <v>1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11</v>
      </c>
      <c r="D927" s="125">
        <f>base0!AH90</f>
        <v>4</v>
      </c>
      <c r="E927" s="125">
        <f>base0!AI90</f>
        <v>15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17</v>
      </c>
      <c r="D928" s="125">
        <f>base0!AH91</f>
        <v>4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17</v>
      </c>
      <c r="D929" s="125">
        <f>base0!AH92</f>
        <v>11</v>
      </c>
      <c r="E929" s="125">
        <f>base0!AI92</f>
        <v>10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11</v>
      </c>
      <c r="E930" s="125">
        <f>base0!AI93</f>
        <v>6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10</v>
      </c>
      <c r="D931" s="125">
        <f>base0!AH94</f>
        <v>15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15</v>
      </c>
      <c r="E932" s="125">
        <f>base0!AI95</f>
        <v>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10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10</v>
      </c>
      <c r="E934" s="125">
        <f>base0!AI97</f>
        <v>5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7</v>
      </c>
      <c r="D935" s="125">
        <f>base0!AH98</f>
        <v>15</v>
      </c>
      <c r="E935" s="125">
        <f>base0!AI98</f>
        <v>10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15</v>
      </c>
      <c r="E936" s="125">
        <f>base0!AI99</f>
        <v>1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7</v>
      </c>
      <c r="D937" s="125">
        <f>base0!AH100</f>
        <v>10</v>
      </c>
      <c r="E937" s="125">
        <f>base0!AI100</f>
        <v>15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3</v>
      </c>
      <c r="D938" s="125">
        <f>base0!AH101</f>
        <v>1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10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17</v>
      </c>
      <c r="E940" s="125">
        <f>base0!AI103</f>
        <v>11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10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16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3</v>
      </c>
      <c r="D943" s="125">
        <f>base0!AH106</f>
        <v>1</v>
      </c>
      <c r="E943" s="125">
        <f>base0!AI106</f>
        <v>10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17</v>
      </c>
      <c r="D944" s="125">
        <f>base0!AH107</f>
        <v>16</v>
      </c>
      <c r="E944" s="125">
        <f>base0!AI107</f>
        <v>13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10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13</v>
      </c>
      <c r="E946" s="125">
        <f>base0!AI109</f>
        <v>16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13</v>
      </c>
      <c r="E947" s="125">
        <f>base0!AI110</f>
        <v>16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16</v>
      </c>
      <c r="E948" s="125">
        <f>base0!AI111</f>
        <v>13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10</v>
      </c>
      <c r="D950" s="125">
        <f>base0!AH113</f>
        <v>16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11</v>
      </c>
      <c r="D951" s="125">
        <f>base0!AH114</f>
        <v>16</v>
      </c>
      <c r="E951" s="125">
        <f>base0!AI114</f>
        <v>13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</v>
      </c>
      <c r="D952" s="125">
        <f>base0!AH115</f>
        <v>13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3</v>
      </c>
      <c r="D953" s="125">
        <f>base0!AH116</f>
        <v>16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2</v>
      </c>
      <c r="E957" s="125">
        <f>base0!AJ70</f>
        <v>10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16</v>
      </c>
      <c r="D963" s="125">
        <f>base0!AI76</f>
        <v>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16</v>
      </c>
      <c r="D964" s="125">
        <f>base0!AI77</f>
        <v>5</v>
      </c>
      <c r="E964" s="125">
        <f>base0!AJ77</f>
        <v>13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7</v>
      </c>
      <c r="D965" s="125">
        <f>base0!AI78</f>
        <v>1</v>
      </c>
      <c r="E965" s="125">
        <f>base0!AJ78</f>
        <v>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3</v>
      </c>
      <c r="D966" s="125">
        <f>base0!AI79</f>
        <v>5</v>
      </c>
      <c r="E966" s="125">
        <f>base0!AJ79</f>
        <v>4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10</v>
      </c>
      <c r="D967" s="125">
        <f>base0!AI80</f>
        <v>1</v>
      </c>
      <c r="E967" s="125">
        <f>base0!AJ80</f>
        <v>7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5</v>
      </c>
      <c r="D968" s="125">
        <f>base0!AI81</f>
        <v>10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</v>
      </c>
      <c r="D969" s="125">
        <f>base0!AI82</f>
        <v>4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11</v>
      </c>
      <c r="E970" s="125">
        <f>base0!AJ83</f>
        <v>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</v>
      </c>
      <c r="D971" s="125">
        <f>base0!AI84</f>
        <v>3</v>
      </c>
      <c r="E971" s="125">
        <f>base0!AJ84</f>
        <v>16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7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7</v>
      </c>
      <c r="D973" s="125">
        <f>base0!AI86</f>
        <v>12</v>
      </c>
      <c r="E973" s="125">
        <f>base0!AJ86</f>
        <v>6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3</v>
      </c>
      <c r="D974" s="125">
        <f>base0!AI87</f>
        <v>7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10</v>
      </c>
      <c r="D975" s="125">
        <f>base0!AI88</f>
        <v>4</v>
      </c>
      <c r="E975" s="125">
        <f>base0!AJ88</f>
        <v>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</v>
      </c>
      <c r="D976" s="125">
        <f>base0!AI89</f>
        <v>16</v>
      </c>
      <c r="E976" s="125">
        <f>base0!AJ89</f>
        <v>4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15</v>
      </c>
      <c r="E977" s="125">
        <f>base0!AJ90</f>
        <v>1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4</v>
      </c>
      <c r="D978" s="125">
        <f>base0!AI91</f>
        <v>1</v>
      </c>
      <c r="E978" s="125">
        <f>base0!AJ91</f>
        <v>3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11</v>
      </c>
      <c r="D979" s="125">
        <f>base0!AI92</f>
        <v>10</v>
      </c>
      <c r="E979" s="125">
        <f>base0!AJ92</f>
        <v>4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11</v>
      </c>
      <c r="D980" s="125">
        <f>base0!AI93</f>
        <v>6</v>
      </c>
      <c r="E980" s="125">
        <f>base0!AJ93</f>
        <v>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6</v>
      </c>
      <c r="E981" s="125">
        <f>base0!AJ94</f>
        <v>4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15</v>
      </c>
      <c r="D982" s="125">
        <f>base0!AI95</f>
        <v>6</v>
      </c>
      <c r="E982" s="125">
        <f>base0!AJ95</f>
        <v>7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17</v>
      </c>
      <c r="E983" s="125">
        <f>base0!AJ96</f>
        <v>3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5</v>
      </c>
      <c r="E984" s="125">
        <f>base0!AJ97</f>
        <v>7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10</v>
      </c>
      <c r="E985" s="125">
        <f>base0!AJ98</f>
        <v>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</v>
      </c>
      <c r="E986" s="125">
        <f>base0!AJ99</f>
        <v>16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15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</v>
      </c>
      <c r="D988" s="125">
        <f>base0!AI101</f>
        <v>16</v>
      </c>
      <c r="E988" s="125">
        <f>base0!AJ101</f>
        <v>4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15</v>
      </c>
      <c r="E989" s="125">
        <f>base0!AJ102</f>
        <v>1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11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10</v>
      </c>
      <c r="D991" s="125">
        <f>base0!AI104</f>
        <v>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16</v>
      </c>
      <c r="D992" s="125">
        <f>base0!AI105</f>
        <v>13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</v>
      </c>
      <c r="D993" s="125">
        <f>base0!AI106</f>
        <v>10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13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16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16</v>
      </c>
      <c r="E997" s="125">
        <f>base0!AJ110</f>
        <v>15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13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5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16</v>
      </c>
      <c r="D1000" s="125">
        <f>base0!AI113</f>
        <v>11</v>
      </c>
      <c r="E1000" s="125">
        <f>base0!AJ113</f>
        <v>13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16</v>
      </c>
      <c r="D1001" s="125">
        <f>base0!AI114</f>
        <v>13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5</v>
      </c>
      <c r="E1002" s="125">
        <f>base0!AJ115</f>
        <v>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16</v>
      </c>
      <c r="D1003" s="125">
        <f>base0!AI116</f>
        <v>13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16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10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10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5</v>
      </c>
      <c r="D1014" s="125">
        <f>base0!AJ77</f>
        <v>13</v>
      </c>
      <c r="E1014" s="125">
        <f>base0!AK77</f>
        <v>6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2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4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</v>
      </c>
      <c r="D1017" s="125">
        <f>base0!AJ80</f>
        <v>7</v>
      </c>
      <c r="E1017" s="125">
        <f>base0!AK80</f>
        <v>4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10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2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</v>
      </c>
      <c r="E1020" s="125">
        <f>base0!AK83</f>
        <v>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3</v>
      </c>
      <c r="D1021" s="125">
        <f>base0!AJ84</f>
        <v>16</v>
      </c>
      <c r="E1021" s="125">
        <f>base0!AK84</f>
        <v>5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5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12</v>
      </c>
      <c r="D1023" s="125">
        <f>base0!AJ86</f>
        <v>6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5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16</v>
      </c>
      <c r="D1026" s="125">
        <f>base0!AJ89</f>
        <v>4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</v>
      </c>
      <c r="E1027" s="125">
        <f>base0!AK90</f>
        <v>5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3</v>
      </c>
      <c r="E1028" s="125">
        <f>base0!AK91</f>
        <v>16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4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4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6</v>
      </c>
      <c r="D1031" s="125">
        <f>base0!AJ94</f>
        <v>4</v>
      </c>
      <c r="E1031" s="125">
        <f>base0!AK94</f>
        <v>7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6</v>
      </c>
      <c r="D1032" s="125">
        <f>base0!AJ95</f>
        <v>7</v>
      </c>
      <c r="E1032" s="125">
        <f>base0!AK95</f>
        <v>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3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7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10</v>
      </c>
      <c r="D1035" s="125">
        <f>base0!AJ98</f>
        <v>3</v>
      </c>
      <c r="E1035" s="125">
        <f>base0!AK98</f>
        <v>1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16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15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4</v>
      </c>
      <c r="E1038" s="125">
        <f>base0!AK101</f>
        <v>13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11</v>
      </c>
      <c r="D1040" s="125">
        <f>base0!AJ103</f>
        <v>3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4</v>
      </c>
      <c r="D1041" s="125">
        <f>base0!AJ104</f>
        <v>1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13</v>
      </c>
      <c r="D1042" s="125">
        <f>base0!AJ105</f>
        <v>1</v>
      </c>
      <c r="E1042" s="125">
        <f>base0!AK105</f>
        <v>3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10</v>
      </c>
      <c r="D1043" s="125">
        <f>base0!AJ106</f>
        <v>4</v>
      </c>
      <c r="E1043" s="125">
        <f>base0!AK106</f>
        <v>5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13</v>
      </c>
      <c r="D1044" s="125">
        <f>base0!AJ107</f>
        <v>1</v>
      </c>
      <c r="E1044" s="125">
        <f>base0!AK107</f>
        <v>10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4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15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13</v>
      </c>
      <c r="D1048" s="125">
        <f>base0!AJ111</f>
        <v>5</v>
      </c>
      <c r="E1048" s="125">
        <f>base0!AK111</f>
        <v>10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5</v>
      </c>
      <c r="E1049" s="125">
        <f>base0!AK112</f>
        <v>3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13</v>
      </c>
      <c r="E1050" s="125">
        <f>base0!AK113</f>
        <v>15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5</v>
      </c>
      <c r="E1051" s="125">
        <f>base0!AK114</f>
        <v>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5</v>
      </c>
      <c r="D1052" s="125">
        <f>base0!AJ115</f>
        <v>2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17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16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10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6</v>
      </c>
      <c r="E1064" s="125">
        <f>base0!AL77</f>
        <v>1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2</v>
      </c>
      <c r="D1065" s="125">
        <f>base0!AK78</f>
        <v>4</v>
      </c>
      <c r="E1065" s="125">
        <f>base0!AL78</f>
        <v>10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4</v>
      </c>
      <c r="D1066" s="125">
        <f>base0!AK79</f>
        <v>6</v>
      </c>
      <c r="E1066" s="125">
        <f>base0!AL79</f>
        <v>16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4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11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</v>
      </c>
      <c r="D1070" s="125">
        <f>base0!AK83</f>
        <v>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16</v>
      </c>
      <c r="D1071" s="125">
        <f>base0!AK84</f>
        <v>5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3</v>
      </c>
      <c r="E1072" s="125">
        <f>base0!AL85</f>
        <v>10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6</v>
      </c>
      <c r="D1073" s="125">
        <f>base0!AK86</f>
        <v>14</v>
      </c>
      <c r="E1073" s="125">
        <f>base0!AL86</f>
        <v>15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</v>
      </c>
      <c r="D1074" s="125">
        <f>base0!AK87</f>
        <v>2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5</v>
      </c>
      <c r="D1075" s="125">
        <f>base0!AK88</f>
        <v>6</v>
      </c>
      <c r="E1075" s="125">
        <f>base0!AL88</f>
        <v>16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13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</v>
      </c>
      <c r="D1077" s="125">
        <f>base0!AK90</f>
        <v>5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16</v>
      </c>
      <c r="E1078" s="125">
        <f>base0!AL91</f>
        <v>5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4</v>
      </c>
      <c r="D1079" s="125">
        <f>base0!AK92</f>
        <v>15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4</v>
      </c>
      <c r="D1080" s="125">
        <f>base0!AK93</f>
        <v>7</v>
      </c>
      <c r="E1080" s="125">
        <f>base0!AL93</f>
        <v>10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7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7</v>
      </c>
      <c r="D1082" s="125">
        <f>base0!AK95</f>
        <v>5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7</v>
      </c>
      <c r="E1083" s="125">
        <f>base0!AL96</f>
        <v>2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7</v>
      </c>
      <c r="D1084" s="125">
        <f>base0!AK97</f>
        <v>2</v>
      </c>
      <c r="E1084" s="125">
        <f>base0!AL97</f>
        <v>16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3</v>
      </c>
      <c r="D1085" s="125">
        <f>base0!AK98</f>
        <v>1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16</v>
      </c>
      <c r="D1086" s="125">
        <f>base0!AK99</f>
        <v>13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13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16</v>
      </c>
      <c r="E1089" s="125">
        <f>base0!AL102</f>
        <v>6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3</v>
      </c>
      <c r="D1090" s="125">
        <f>base0!AK103</f>
        <v>16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3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3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4</v>
      </c>
      <c r="D1093" s="125">
        <f>base0!AK106</f>
        <v>5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</v>
      </c>
      <c r="D1094" s="125">
        <f>base0!AK107</f>
        <v>10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4</v>
      </c>
      <c r="D1096" s="125">
        <f>base0!AK109</f>
        <v>2</v>
      </c>
      <c r="E1096" s="125">
        <f>base0!AL109</f>
        <v>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15</v>
      </c>
      <c r="D1097" s="125">
        <f>base0!AK110</f>
        <v>4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5</v>
      </c>
      <c r="D1098" s="125">
        <f>base0!AK111</f>
        <v>10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3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15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5</v>
      </c>
      <c r="D1101" s="125">
        <f>base0!AK114</f>
        <v>2</v>
      </c>
      <c r="E1101" s="125">
        <f>base0!AL114</f>
        <v>10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11</v>
      </c>
      <c r="E1102" s="125">
        <f>base0!AL115</f>
        <v>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3</v>
      </c>
      <c r="E1104" s="125">
        <f>base0!AL117</f>
        <v>2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2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16</v>
      </c>
      <c r="D1106" s="125">
        <f>base0!AK119</f>
        <v>2</v>
      </c>
      <c r="E1106" s="125">
        <f>base0!AL119</f>
        <v>9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18</v>
      </c>
      <c r="D1110" s="125">
        <f>base0!AM73</f>
        <v>1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</v>
      </c>
      <c r="D1114" s="125">
        <f>base0!AM77</f>
        <v>7</v>
      </c>
      <c r="E1114" s="125">
        <f>base0!AN77</f>
        <v>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6</v>
      </c>
      <c r="E1115" s="125">
        <f>base0!AN78</f>
        <v>13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2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16</v>
      </c>
      <c r="D1117" s="125">
        <f>base0!AM80</f>
        <v>13</v>
      </c>
      <c r="E1117" s="125">
        <f>base0!AN80</f>
        <v>6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3</v>
      </c>
      <c r="E1118" s="125">
        <f>base0!AN81</f>
        <v>13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10</v>
      </c>
      <c r="E1119" s="125">
        <f>base0!AN82</f>
        <v>16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2</v>
      </c>
      <c r="D1120" s="125">
        <f>base0!AM83</f>
        <v>10</v>
      </c>
      <c r="E1120" s="125">
        <f>base0!AN83</f>
        <v>16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6</v>
      </c>
      <c r="D1121" s="125">
        <f>base0!AM84</f>
        <v>13</v>
      </c>
      <c r="E1121" s="125">
        <f>base0!AN84</f>
        <v>7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2</v>
      </c>
      <c r="E1122" s="125">
        <f>base0!AN85</f>
        <v>13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18</v>
      </c>
      <c r="E1123" s="125">
        <f>base0!AN86</f>
        <v>17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13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13</v>
      </c>
      <c r="E1125" s="125">
        <f>base0!AN88</f>
        <v>7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6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6</v>
      </c>
      <c r="D1127" s="125">
        <f>base0!AM90</f>
        <v>13</v>
      </c>
      <c r="E1127" s="125">
        <f>base0!AN90</f>
        <v>7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5</v>
      </c>
      <c r="D1128" s="125">
        <f>base0!AM91</f>
        <v>6</v>
      </c>
      <c r="E1128" s="125">
        <f>base0!AN91</f>
        <v>7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2</v>
      </c>
      <c r="E1130" s="125">
        <f>base0!AN93</f>
        <v>13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5</v>
      </c>
      <c r="D1131" s="125">
        <f>base0!AM94</f>
        <v>3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3</v>
      </c>
      <c r="D1132" s="125">
        <f>base0!AM95</f>
        <v>2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16</v>
      </c>
      <c r="E1133" s="125">
        <f>base0!AN96</f>
        <v>13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13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2</v>
      </c>
      <c r="D1135" s="125">
        <f>base0!AM98</f>
        <v>13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6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13</v>
      </c>
      <c r="E1137" s="125">
        <f>base0!AN100</f>
        <v>6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5</v>
      </c>
      <c r="D1138" s="125">
        <f>base0!AM101</f>
        <v>6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13</v>
      </c>
      <c r="E1139" s="125">
        <f>base0!AN102</f>
        <v>7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13</v>
      </c>
      <c r="E1140" s="125">
        <f>base0!AN103</f>
        <v>7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6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5</v>
      </c>
      <c r="D1142" s="125">
        <f>base0!AM105</f>
        <v>7</v>
      </c>
      <c r="E1142" s="125">
        <f>base0!AN105</f>
        <v>15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2</v>
      </c>
      <c r="D1143" s="125">
        <f>base0!AM106</f>
        <v>7</v>
      </c>
      <c r="E1143" s="125">
        <f>base0!AN106</f>
        <v>15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4</v>
      </c>
      <c r="D1144" s="125">
        <f>base0!AM107</f>
        <v>2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1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5</v>
      </c>
      <c r="D1150" s="125">
        <f>base0!AM113</f>
        <v>6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10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10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9</v>
      </c>
      <c r="E1154" s="125">
        <f>base0!AN117</f>
        <v>15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9</v>
      </c>
      <c r="E1155" s="125">
        <f>base0!AN118</f>
        <v>1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</v>
      </c>
      <c r="E1156" s="125">
        <f>base0!AN119</f>
        <v>10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7</v>
      </c>
      <c r="E1160" s="125">
        <f>base0!AO73</f>
        <v>15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7</v>
      </c>
      <c r="D1164" s="125">
        <f>base0!AN77</f>
        <v>4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6</v>
      </c>
      <c r="D1165" s="125">
        <f>base0!AN78</f>
        <v>13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2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6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3</v>
      </c>
      <c r="D1168" s="125">
        <f>base0!AN81</f>
        <v>13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16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16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7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2</v>
      </c>
      <c r="D1172" s="125">
        <f>base0!AN85</f>
        <v>13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18</v>
      </c>
      <c r="D1173" s="125">
        <f>base0!AN86</f>
        <v>17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13</v>
      </c>
      <c r="D1175" s="125">
        <f>base0!AN88</f>
        <v>7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7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6</v>
      </c>
      <c r="D1178" s="125">
        <f>base0!AN91</f>
        <v>7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2</v>
      </c>
      <c r="D1180" s="125">
        <f>base0!AN93</f>
        <v>13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2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13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16</v>
      </c>
      <c r="D1183" s="125">
        <f>base0!AN96</f>
        <v>13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13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13</v>
      </c>
      <c r="D1187" s="125">
        <f>base0!AN100</f>
        <v>6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13</v>
      </c>
      <c r="D1189" s="125">
        <f>base0!AN102</f>
        <v>7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7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15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10</v>
      </c>
      <c r="D1203" s="125">
        <f>base0!AN116</f>
        <v>4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9</v>
      </c>
      <c r="D1204" s="125">
        <f>base0!AN117</f>
        <v>15</v>
      </c>
      <c r="E1204" s="125">
        <f>base0!AO117</f>
        <v>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</v>
      </c>
      <c r="D1206" s="125">
        <f>base0!AN119</f>
        <v>10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15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4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13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7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13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7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7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13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13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7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7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15</v>
      </c>
      <c r="D1254" s="125">
        <f>base0!AO117</f>
        <v>6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6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6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6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6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6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9</v>
      </c>
      <c r="E2" s="118">
        <f>base0!F89</f>
        <v>1</v>
      </c>
      <c r="F2" s="118">
        <f>base0!G89</f>
        <v>2</v>
      </c>
      <c r="G2" s="118">
        <f>base0!H89</f>
        <v>6</v>
      </c>
      <c r="H2" s="118">
        <f>base0!I89</f>
        <v>12</v>
      </c>
      <c r="I2" s="118">
        <f>base0!J89</f>
        <v>8</v>
      </c>
      <c r="J2" s="118">
        <f>base0!K89</f>
        <v>10</v>
      </c>
      <c r="K2" s="118">
        <f>base0!L89</f>
        <v>7</v>
      </c>
      <c r="L2" s="118">
        <f>base0!M89</f>
        <v>13</v>
      </c>
      <c r="M2" s="118">
        <f>base0!N89</f>
        <v>4</v>
      </c>
      <c r="N2" s="118">
        <f>base0!O89</f>
        <v>14</v>
      </c>
      <c r="O2" s="118">
        <f>base0!P89</f>
        <v>15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2014-9-10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41892</v>
      </c>
      <c r="F2">
        <v>9</v>
      </c>
      <c r="G2">
        <v>10</v>
      </c>
      <c r="H2">
        <v>2</v>
      </c>
      <c r="I2">
        <v>8</v>
      </c>
      <c r="J2">
        <v>5</v>
      </c>
      <c r="K2">
        <v>7063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41891</v>
      </c>
      <c r="F5">
        <v>2</v>
      </c>
      <c r="G5">
        <v>5</v>
      </c>
      <c r="H5">
        <v>8</v>
      </c>
      <c r="I5">
        <v>15</v>
      </c>
      <c r="J5">
        <v>7</v>
      </c>
      <c r="K5">
        <v>7062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41885</v>
      </c>
      <c r="F8">
        <v>10</v>
      </c>
      <c r="G8">
        <v>14</v>
      </c>
      <c r="H8">
        <v>12</v>
      </c>
      <c r="I8">
        <v>13</v>
      </c>
      <c r="J8">
        <v>2</v>
      </c>
      <c r="K8">
        <v>7056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276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232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2014-09-10T10:07:34Z</dcterms:modified>
</cp:coreProperties>
</file>