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5" sheetId="2" r:id="rId1"/>
    <sheet name="condition3etape701" sheetId="1241" r:id="rId2"/>
    <sheet name="condition3etape702" sheetId="1291" r:id="rId3"/>
    <sheet name="condition3etape703" sheetId="1292" r:id="rId4"/>
    <sheet name="condition3etape704" sheetId="1293" r:id="rId5"/>
    <sheet name="condition3etape705" sheetId="1294" r:id="rId6"/>
    <sheet name="condition3etape706" sheetId="1245" r:id="rId7"/>
    <sheet name="condition3etape707" sheetId="1246" r:id="rId8"/>
    <sheet name="condition3etape708" sheetId="1247" r:id="rId9"/>
    <sheet name="condition3etape709" sheetId="1248" r:id="rId10"/>
    <sheet name="condition3etape710" sheetId="1249" r:id="rId11"/>
    <sheet name="condition3etape711" sheetId="1250" r:id="rId12"/>
    <sheet name="condition3etape712" sheetId="1251" r:id="rId13"/>
    <sheet name="condition3etape713" sheetId="1252" r:id="rId14"/>
    <sheet name="condition3etape714" sheetId="1253" r:id="rId15"/>
    <sheet name="condition3etape715" sheetId="1254" r:id="rId16"/>
    <sheet name="condition3etape716" sheetId="1255" r:id="rId17"/>
    <sheet name="condition3etape717" sheetId="1256" r:id="rId18"/>
    <sheet name="condition3etape718" sheetId="1257" r:id="rId19"/>
    <sheet name="condition3etape719" sheetId="1258" r:id="rId20"/>
    <sheet name="condition3etape720" sheetId="1259" r:id="rId21"/>
    <sheet name="condition3etape721" sheetId="1260" r:id="rId22"/>
    <sheet name="condition3etape722" sheetId="1261" r:id="rId23"/>
    <sheet name="condition3etape723" sheetId="1262" r:id="rId24"/>
    <sheet name="condition3etape724" sheetId="1263" r:id="rId25"/>
    <sheet name="condition3etape725" sheetId="1264" r:id="rId26"/>
    <sheet name="condition3etape726" sheetId="1265" r:id="rId27"/>
    <sheet name="condition3etape727" sheetId="1266" r:id="rId28"/>
    <sheet name="condition3etape728" sheetId="1267" r:id="rId29"/>
    <sheet name="condition3etape729" sheetId="1268" r:id="rId30"/>
    <sheet name="condition3etape730" sheetId="1269" r:id="rId31"/>
    <sheet name="condition3etape731" sheetId="1270" r:id="rId32"/>
    <sheet name="condition3etape732" sheetId="1271" r:id="rId33"/>
    <sheet name="condition3etape733" sheetId="1272" r:id="rId34"/>
    <sheet name="condition3etape734" sheetId="1273" r:id="rId35"/>
    <sheet name="condition3etape735" sheetId="1274" r:id="rId36"/>
    <sheet name="condition3etape736" sheetId="1275" r:id="rId37"/>
    <sheet name="condition3etape737" sheetId="1276" r:id="rId38"/>
    <sheet name="condition3etape738" sheetId="1277" r:id="rId39"/>
    <sheet name="condition3etape739" sheetId="1278" r:id="rId40"/>
    <sheet name="condition3etape740" sheetId="1279" r:id="rId41"/>
    <sheet name="condition3etape741" sheetId="1280" r:id="rId42"/>
    <sheet name="condition3etape742" sheetId="1281" r:id="rId43"/>
    <sheet name="condition3etape743" sheetId="1282" r:id="rId44"/>
    <sheet name="condition3etape744" sheetId="1283" r:id="rId45"/>
    <sheet name="condition3etape745" sheetId="1284" r:id="rId46"/>
    <sheet name="condition3etape746" sheetId="1285" r:id="rId47"/>
    <sheet name="condition3etape747" sheetId="1286" r:id="rId48"/>
    <sheet name="condition3etape748" sheetId="1287" r:id="rId49"/>
    <sheet name="condition3etape749" sheetId="1288" r:id="rId50"/>
    <sheet name="condition3etape750" sheetId="1289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base15!#REF!</definedName>
    <definedName name="Avril" localSheetId="0">base15!#REF!</definedName>
    <definedName name="Décembre" localSheetId="0">base15!#REF!</definedName>
    <definedName name="demain" localSheetId="0">base15!#REF!</definedName>
    <definedName name="Février" localSheetId="0">base15!#REF!</definedName>
    <definedName name="Janvier" localSheetId="0">base15!#REF!</definedName>
    <definedName name="Juillet" localSheetId="0">base15!#REF!</definedName>
    <definedName name="Juin" localSheetId="0">base15!#REF!</definedName>
    <definedName name="Mai" localSheetId="0">base15!#REF!</definedName>
    <definedName name="Mars" localSheetId="0">base15!#REF!</definedName>
    <definedName name="Novembre" localSheetId="0">base15!#REF!</definedName>
    <definedName name="Octobre" localSheetId="0">base15!#REF!</definedName>
    <definedName name="pmu" localSheetId="0">base15!#REF!</definedName>
    <definedName name="presse" localSheetId="0">base15!#REF!</definedName>
    <definedName name="presse_1" localSheetId="0">base15!#REF!</definedName>
    <definedName name="pronos_dimanche" localSheetId="0">base15!#REF!</definedName>
    <definedName name="pronos_jeudi" localSheetId="0">base15!#REF!</definedName>
    <definedName name="pronos_lundi" localSheetId="0">base15!#REF!</definedName>
    <definedName name="pronos_mardi" localSheetId="0">base15!#REF!</definedName>
    <definedName name="pronos_mercredi" localSheetId="0">base15!#REF!</definedName>
    <definedName name="pronos_samedi" localSheetId="0">base15!#REF!</definedName>
    <definedName name="pronos_vendredi" localSheetId="0">base15!#REF!</definedName>
    <definedName name="Septembre" localSheetId="0">base15!#REF!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tableauroger!$A$162:$E$192</definedName>
    <definedName name="sql.php?db_kokanturf_token_dcc2abfab60a97c5f9a140d2f160c2cc_table_vue_complement_pronostiqueur10_pos_0" localSheetId="58">tableauroger!$A$450:$E$480</definedName>
    <definedName name="sql.php?db_kokanturf_token_dcc2abfab60a97c5f9a140d2f160c2cc_table_vue_complement_pronostiqueur11_pos_0" localSheetId="58">tableauroger!$A$482:$E$512</definedName>
    <definedName name="sql.php?db_kokanturf_token_dcc2abfab60a97c5f9a140d2f160c2cc_table_vue_complement_pronostiqueur12_pos_0" localSheetId="58">tableauroger!$A$514:$E$544</definedName>
    <definedName name="sql.php?db_kokanturf_token_dcc2abfab60a97c5f9a140d2f160c2cc_table_vue_complement_pronostiqueur13_pos_0" localSheetId="58">tableauroger!$A$546:$E$576</definedName>
    <definedName name="sql.php?db_kokanturf_token_dcc2abfab60a97c5f9a140d2f160c2cc_table_vue_complement_pronostiqueur14_pos_0" localSheetId="58">tableauroger!$A$578:$E$608</definedName>
    <definedName name="sql.php?db_kokanturf_token_dcc2abfab60a97c5f9a140d2f160c2cc_table_vue_complement_pronostiqueur15_pos_0" localSheetId="58">tableauroger!$A$610:$E$640</definedName>
    <definedName name="sql.php?db_kokanturf_token_dcc2abfab60a97c5f9a140d2f160c2cc_table_vue_complement_pronostiqueur16_pos_0" localSheetId="58">tableauroger!$A$642:$E$672</definedName>
    <definedName name="sql.php?db_kokanturf_token_dcc2abfab60a97c5f9a140d2f160c2cc_table_vue_complement_pronostiqueur17_pos_0" localSheetId="58">tableauroger!$A$674:$E$704</definedName>
    <definedName name="sql.php?db_kokanturf_token_dcc2abfab60a97c5f9a140d2f160c2cc_table_vue_complement_pronostiqueur18_pos_0" localSheetId="58">tableauroger!$A$706:$E$736</definedName>
    <definedName name="sql.php?db_kokanturf_token_dcc2abfab60a97c5f9a140d2f160c2cc_table_vue_complement_pronostiqueur19_pos_0" localSheetId="58">tableauroger!$A$738:$E$768</definedName>
    <definedName name="sql.php?db_kokanturf_token_dcc2abfab60a97c5f9a140d2f160c2cc_table_vue_complement_pronostiqueur2_pos_0" localSheetId="58">tableauroger!$A$194:$E$224</definedName>
    <definedName name="sql.php?db_kokanturf_token_dcc2abfab60a97c5f9a140d2f160c2cc_table_vue_complement_pronostiqueur20_pos_0" localSheetId="58">tableauroger!$A$770:$E$800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tableauroger!$A$802:$E$832</definedName>
    <definedName name="sql.php?db_kokanturf_token_dcc2abfab60a97c5f9a140d2f160c2cc_table_vue_complement_pronostiqueur22_pos_0" localSheetId="58">tableauroger!$A$834:$E$864</definedName>
    <definedName name="sql.php?db_kokanturf_token_dcc2abfab60a97c5f9a140d2f160c2cc_table_vue_complement_pronostiqueur23_pos_0" localSheetId="58">tableauroger!$A$866:$E$896</definedName>
    <definedName name="sql.php?db_kokanturf_token_dcc2abfab60a97c5f9a140d2f160c2cc_table_vue_complement_pronostiqueur24_pos_0" localSheetId="58">tableauroger!$A$898:$E$928</definedName>
    <definedName name="sql.php?db_kokanturf_token_dcc2abfab60a97c5f9a140d2f160c2cc_table_vue_complement_pronostiqueur25_pos_0" localSheetId="58">tableauroger!$A$930:$E$960</definedName>
    <definedName name="sql.php?db_kokanturf_token_dcc2abfab60a97c5f9a140d2f160c2cc_table_vue_complement_pronostiqueur26_pos_0" localSheetId="58">tableauroger!$A$962:$E$992</definedName>
    <definedName name="sql.php?db_kokanturf_token_dcc2abfab60a97c5f9a140d2f160c2cc_table_vue_complement_pronostiqueur27_pos_0" localSheetId="58">tableauroger!$A$994:$E$1024</definedName>
    <definedName name="sql.php?db_kokanturf_token_dcc2abfab60a97c5f9a140d2f160c2cc_table_vue_complement_pronostiqueur28_pos_0" localSheetId="58">tableauroger!$A$1026:$E$1056</definedName>
    <definedName name="sql.php?db_kokanturf_token_dcc2abfab60a97c5f9a140d2f160c2cc_table_vue_complement_pronostiqueur29_pos_0" localSheetId="58">tableauroger!$A$1058:$E$1088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tableauroger!$A$226:$E$256</definedName>
    <definedName name="sql.php?db_kokanturf_token_dcc2abfab60a97c5f9a140d2f160c2cc_table_vue_complement_pronostiqueur30_pos_0" localSheetId="58">tableauroger!$A$1090:$E$1120</definedName>
    <definedName name="sql.php?db_kokanturf_token_dcc2abfab60a97c5f9a140d2f160c2cc_table_vue_complement_pronostiqueur4_pos_0" localSheetId="58">tableauroger!$A$258:$E$288</definedName>
    <definedName name="sql.php?db_kokanturf_token_dcc2abfab60a97c5f9a140d2f160c2cc_table_vue_complement_pronostiqueur5_pos_0" localSheetId="58">tableauroger!$A$290:$E$320</definedName>
    <definedName name="sql.php?db_kokanturf_token_dcc2abfab60a97c5f9a140d2f160c2cc_table_vue_complement_pronostiqueur6_pos_0" localSheetId="58">tableauroger!$A$322:$E$352</definedName>
    <definedName name="sql.php?db_kokanturf_token_dcc2abfab60a97c5f9a140d2f160c2cc_table_vue_complement_pronostiqueur7_pos_0" localSheetId="58">tableauroger!$A$354:$E$384</definedName>
    <definedName name="sql.php?db_kokanturf_token_dcc2abfab60a97c5f9a140d2f160c2cc_table_vue_complement_pronostiqueur8_pos_0" localSheetId="58">tableauroger!$A$386:$E$416</definedName>
    <definedName name="sql.php?db_kokanturf_token_dcc2abfab60a97c5f9a140d2f160c2cc_table_vue_complement_pronostiqueur9_pos_0" localSheetId="58">tableauroger!$A$418:$E$448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51" i="1289" l="1"/>
  <c r="T51" i="1289"/>
  <c r="S51" i="1289"/>
  <c r="R51" i="1289"/>
  <c r="Q51" i="1289"/>
  <c r="P51" i="1289"/>
  <c r="O51" i="1289"/>
  <c r="N51" i="1289"/>
  <c r="M51" i="1289"/>
  <c r="L51" i="1289"/>
  <c r="K51" i="1289"/>
  <c r="J51" i="1289"/>
  <c r="I51" i="1289"/>
  <c r="U50" i="1289"/>
  <c r="T50" i="1289"/>
  <c r="S50" i="1289"/>
  <c r="R50" i="1289"/>
  <c r="Q50" i="1289"/>
  <c r="P50" i="1289"/>
  <c r="O50" i="1289"/>
  <c r="N50" i="1289"/>
  <c r="M50" i="1289"/>
  <c r="L50" i="1289"/>
  <c r="K50" i="1289"/>
  <c r="J50" i="1289"/>
  <c r="I50" i="1289"/>
  <c r="U49" i="1289"/>
  <c r="T49" i="1289"/>
  <c r="S49" i="1289"/>
  <c r="R49" i="1289"/>
  <c r="Q49" i="1289"/>
  <c r="P49" i="1289"/>
  <c r="O49" i="1289"/>
  <c r="N49" i="1289"/>
  <c r="M49" i="1289"/>
  <c r="L49" i="1289"/>
  <c r="K49" i="1289"/>
  <c r="J49" i="1289"/>
  <c r="I49" i="1289"/>
  <c r="U48" i="1289"/>
  <c r="T48" i="1289"/>
  <c r="S48" i="1289"/>
  <c r="R48" i="1289"/>
  <c r="Q48" i="1289"/>
  <c r="P48" i="1289"/>
  <c r="O48" i="1289"/>
  <c r="N48" i="1289"/>
  <c r="M48" i="1289"/>
  <c r="L48" i="1289"/>
  <c r="K48" i="1289"/>
  <c r="J48" i="1289"/>
  <c r="I48" i="1289"/>
  <c r="U47" i="1289"/>
  <c r="T47" i="1289"/>
  <c r="S47" i="1289"/>
  <c r="R47" i="1289"/>
  <c r="Q47" i="1289"/>
  <c r="P47" i="1289"/>
  <c r="O47" i="1289"/>
  <c r="N47" i="1289"/>
  <c r="M47" i="1289"/>
  <c r="L47" i="1289"/>
  <c r="K47" i="1289"/>
  <c r="J47" i="1289"/>
  <c r="I47" i="1289"/>
  <c r="U46" i="1289"/>
  <c r="T46" i="1289"/>
  <c r="S46" i="1289"/>
  <c r="R46" i="1289"/>
  <c r="Q46" i="1289"/>
  <c r="P46" i="1289"/>
  <c r="O46" i="1289"/>
  <c r="N46" i="1289"/>
  <c r="M46" i="1289"/>
  <c r="L46" i="1289"/>
  <c r="K46" i="1289"/>
  <c r="J46" i="1289"/>
  <c r="I46" i="1289"/>
  <c r="U45" i="1289"/>
  <c r="T45" i="1289"/>
  <c r="S45" i="1289"/>
  <c r="R45" i="1289"/>
  <c r="Q45" i="1289"/>
  <c r="P45" i="1289"/>
  <c r="O45" i="1289"/>
  <c r="N45" i="1289"/>
  <c r="M45" i="1289"/>
  <c r="L45" i="1289"/>
  <c r="K45" i="1289"/>
  <c r="J45" i="1289"/>
  <c r="I45" i="1289"/>
  <c r="U44" i="1289"/>
  <c r="T44" i="1289"/>
  <c r="S44" i="1289"/>
  <c r="R44" i="1289"/>
  <c r="Q44" i="1289"/>
  <c r="P44" i="1289"/>
  <c r="O44" i="1289"/>
  <c r="N44" i="1289"/>
  <c r="M44" i="1289"/>
  <c r="L44" i="1289"/>
  <c r="K44" i="1289"/>
  <c r="J44" i="1289"/>
  <c r="I44" i="1289"/>
  <c r="U43" i="1289"/>
  <c r="T43" i="1289"/>
  <c r="S43" i="1289"/>
  <c r="R43" i="1289"/>
  <c r="Q43" i="1289"/>
  <c r="P43" i="1289"/>
  <c r="O43" i="1289"/>
  <c r="N43" i="1289"/>
  <c r="M43" i="1289"/>
  <c r="L43" i="1289"/>
  <c r="K43" i="1289"/>
  <c r="J43" i="1289"/>
  <c r="I43" i="1289"/>
  <c r="U42" i="1289"/>
  <c r="T42" i="1289"/>
  <c r="S42" i="1289"/>
  <c r="R42" i="1289"/>
  <c r="Q42" i="1289"/>
  <c r="P42" i="1289"/>
  <c r="O42" i="1289"/>
  <c r="N42" i="1289"/>
  <c r="M42" i="1289"/>
  <c r="L42" i="1289"/>
  <c r="K42" i="1289"/>
  <c r="J42" i="1289"/>
  <c r="I42" i="1289"/>
  <c r="U41" i="1289"/>
  <c r="T41" i="1289"/>
  <c r="S41" i="1289"/>
  <c r="R41" i="1289"/>
  <c r="Q41" i="1289"/>
  <c r="P41" i="1289"/>
  <c r="O41" i="1289"/>
  <c r="N41" i="1289"/>
  <c r="M41" i="1289"/>
  <c r="L41" i="1289"/>
  <c r="K41" i="1289"/>
  <c r="J41" i="1289"/>
  <c r="I41" i="1289"/>
  <c r="U40" i="1289"/>
  <c r="T40" i="1289"/>
  <c r="S40" i="1289"/>
  <c r="R40" i="1289"/>
  <c r="Q40" i="1289"/>
  <c r="P40" i="1289"/>
  <c r="O40" i="1289"/>
  <c r="N40" i="1289"/>
  <c r="M40" i="1289"/>
  <c r="L40" i="1289"/>
  <c r="K40" i="1289"/>
  <c r="J40" i="1289"/>
  <c r="I40" i="1289"/>
  <c r="U39" i="1289"/>
  <c r="T39" i="1289"/>
  <c r="S39" i="1289"/>
  <c r="R39" i="1289"/>
  <c r="Q39" i="1289"/>
  <c r="P39" i="1289"/>
  <c r="O39" i="1289"/>
  <c r="N39" i="1289"/>
  <c r="M39" i="1289"/>
  <c r="L39" i="1289"/>
  <c r="K39" i="1289"/>
  <c r="J39" i="1289"/>
  <c r="I39" i="1289"/>
  <c r="U38" i="1289"/>
  <c r="T38" i="1289"/>
  <c r="S38" i="1289"/>
  <c r="R38" i="1289"/>
  <c r="Q38" i="1289"/>
  <c r="P38" i="1289"/>
  <c r="O38" i="1289"/>
  <c r="N38" i="1289"/>
  <c r="M38" i="1289"/>
  <c r="L38" i="1289"/>
  <c r="K38" i="1289"/>
  <c r="J38" i="1289"/>
  <c r="I38" i="1289"/>
  <c r="U37" i="1289"/>
  <c r="T37" i="1289"/>
  <c r="S37" i="1289"/>
  <c r="R37" i="1289"/>
  <c r="Q37" i="1289"/>
  <c r="P37" i="1289"/>
  <c r="O37" i="1289"/>
  <c r="N37" i="1289"/>
  <c r="M37" i="1289"/>
  <c r="L37" i="1289"/>
  <c r="K37" i="1289"/>
  <c r="J37" i="1289"/>
  <c r="I37" i="1289"/>
  <c r="U36" i="1289"/>
  <c r="T36" i="1289"/>
  <c r="S36" i="1289"/>
  <c r="R36" i="1289"/>
  <c r="Q36" i="1289"/>
  <c r="P36" i="1289"/>
  <c r="O36" i="1289"/>
  <c r="N36" i="1289"/>
  <c r="M36" i="1289"/>
  <c r="L36" i="1289"/>
  <c r="K36" i="1289"/>
  <c r="J36" i="1289"/>
  <c r="I36" i="1289"/>
  <c r="U35" i="1289"/>
  <c r="T35" i="1289"/>
  <c r="S35" i="1289"/>
  <c r="R35" i="1289"/>
  <c r="Q35" i="1289"/>
  <c r="P35" i="1289"/>
  <c r="O35" i="1289"/>
  <c r="N35" i="1289"/>
  <c r="M35" i="1289"/>
  <c r="L35" i="1289"/>
  <c r="K35" i="1289"/>
  <c r="J35" i="1289"/>
  <c r="I35" i="1289"/>
  <c r="U34" i="1289"/>
  <c r="T34" i="1289"/>
  <c r="S34" i="1289"/>
  <c r="R34" i="1289"/>
  <c r="Q34" i="1289"/>
  <c r="P34" i="1289"/>
  <c r="O34" i="1289"/>
  <c r="N34" i="1289"/>
  <c r="M34" i="1289"/>
  <c r="L34" i="1289"/>
  <c r="K34" i="1289"/>
  <c r="J34" i="1289"/>
  <c r="I34" i="1289"/>
  <c r="U33" i="1289"/>
  <c r="T33" i="1289"/>
  <c r="S33" i="1289"/>
  <c r="R33" i="1289"/>
  <c r="Q33" i="1289"/>
  <c r="P33" i="1289"/>
  <c r="O33" i="1289"/>
  <c r="N33" i="1289"/>
  <c r="M33" i="1289"/>
  <c r="L33" i="1289"/>
  <c r="K33" i="1289"/>
  <c r="J33" i="1289"/>
  <c r="I33" i="1289"/>
  <c r="U32" i="1289"/>
  <c r="T32" i="1289"/>
  <c r="S32" i="1289"/>
  <c r="R32" i="1289"/>
  <c r="Q32" i="1289"/>
  <c r="P32" i="1289"/>
  <c r="O32" i="1289"/>
  <c r="N32" i="1289"/>
  <c r="M32" i="1289"/>
  <c r="L32" i="1289"/>
  <c r="K32" i="1289"/>
  <c r="J32" i="1289"/>
  <c r="I32" i="1289"/>
  <c r="U31" i="1289"/>
  <c r="T31" i="1289"/>
  <c r="S31" i="1289"/>
  <c r="R31" i="1289"/>
  <c r="Q31" i="1289"/>
  <c r="P31" i="1289"/>
  <c r="O31" i="1289"/>
  <c r="N31" i="1289"/>
  <c r="M31" i="1289"/>
  <c r="L31" i="1289"/>
  <c r="K31" i="1289"/>
  <c r="J31" i="1289"/>
  <c r="I31" i="1289"/>
  <c r="U30" i="1289"/>
  <c r="T30" i="1289"/>
  <c r="S30" i="1289"/>
  <c r="R30" i="1289"/>
  <c r="Q30" i="1289"/>
  <c r="P30" i="1289"/>
  <c r="O30" i="1289"/>
  <c r="N30" i="1289"/>
  <c r="M30" i="1289"/>
  <c r="L30" i="1289"/>
  <c r="K30" i="1289"/>
  <c r="J30" i="1289"/>
  <c r="I30" i="1289"/>
  <c r="U29" i="1289"/>
  <c r="T29" i="1289"/>
  <c r="S29" i="1289"/>
  <c r="R29" i="1289"/>
  <c r="Q29" i="1289"/>
  <c r="P29" i="1289"/>
  <c r="O29" i="1289"/>
  <c r="N29" i="1289"/>
  <c r="M29" i="1289"/>
  <c r="L29" i="1289"/>
  <c r="K29" i="1289"/>
  <c r="J29" i="1289"/>
  <c r="I29" i="1289"/>
  <c r="U28" i="1289"/>
  <c r="T28" i="1289"/>
  <c r="S28" i="1289"/>
  <c r="R28" i="1289"/>
  <c r="Q28" i="1289"/>
  <c r="P28" i="1289"/>
  <c r="O28" i="1289"/>
  <c r="N28" i="1289"/>
  <c r="M28" i="1289"/>
  <c r="L28" i="1289"/>
  <c r="K28" i="1289"/>
  <c r="J28" i="1289"/>
  <c r="I28" i="1289"/>
  <c r="U27" i="1289"/>
  <c r="T27" i="1289"/>
  <c r="S27" i="1289"/>
  <c r="R27" i="1289"/>
  <c r="Q27" i="1289"/>
  <c r="P27" i="1289"/>
  <c r="O27" i="1289"/>
  <c r="N27" i="1289"/>
  <c r="M27" i="1289"/>
  <c r="L27" i="1289"/>
  <c r="K27" i="1289"/>
  <c r="J27" i="1289"/>
  <c r="I27" i="1289"/>
  <c r="U26" i="1289"/>
  <c r="T26" i="1289"/>
  <c r="S26" i="1289"/>
  <c r="R26" i="1289"/>
  <c r="Q26" i="1289"/>
  <c r="P26" i="1289"/>
  <c r="O26" i="1289"/>
  <c r="N26" i="1289"/>
  <c r="M26" i="1289"/>
  <c r="L26" i="1289"/>
  <c r="K26" i="1289"/>
  <c r="J26" i="1289"/>
  <c r="I26" i="1289"/>
  <c r="U25" i="1289"/>
  <c r="T25" i="1289"/>
  <c r="S25" i="1289"/>
  <c r="R25" i="1289"/>
  <c r="Q25" i="1289"/>
  <c r="P25" i="1289"/>
  <c r="O25" i="1289"/>
  <c r="N25" i="1289"/>
  <c r="M25" i="1289"/>
  <c r="L25" i="1289"/>
  <c r="K25" i="1289"/>
  <c r="J25" i="1289"/>
  <c r="I25" i="1289"/>
  <c r="U24" i="1289"/>
  <c r="T24" i="1289"/>
  <c r="S24" i="1289"/>
  <c r="R24" i="1289"/>
  <c r="Q24" i="1289"/>
  <c r="P24" i="1289"/>
  <c r="O24" i="1289"/>
  <c r="N24" i="1289"/>
  <c r="M24" i="1289"/>
  <c r="L24" i="1289"/>
  <c r="K24" i="1289"/>
  <c r="J24" i="1289"/>
  <c r="I24" i="1289"/>
  <c r="U23" i="1289"/>
  <c r="T23" i="1289"/>
  <c r="S23" i="1289"/>
  <c r="R23" i="1289"/>
  <c r="Q23" i="1289"/>
  <c r="P23" i="1289"/>
  <c r="O23" i="1289"/>
  <c r="N23" i="1289"/>
  <c r="M23" i="1289"/>
  <c r="L23" i="1289"/>
  <c r="K23" i="1289"/>
  <c r="J23" i="1289"/>
  <c r="I23" i="1289"/>
  <c r="U22" i="1289"/>
  <c r="T22" i="1289"/>
  <c r="S22" i="1289"/>
  <c r="R22" i="1289"/>
  <c r="Q22" i="1289"/>
  <c r="P22" i="1289"/>
  <c r="O22" i="1289"/>
  <c r="N22" i="1289"/>
  <c r="M22" i="1289"/>
  <c r="L22" i="1289"/>
  <c r="K22" i="1289"/>
  <c r="J22" i="1289"/>
  <c r="I22" i="1289"/>
  <c r="U21" i="1289"/>
  <c r="T21" i="1289"/>
  <c r="S21" i="1289"/>
  <c r="R21" i="1289"/>
  <c r="Q21" i="1289"/>
  <c r="P21" i="1289"/>
  <c r="O21" i="1289"/>
  <c r="N21" i="1289"/>
  <c r="M21" i="1289"/>
  <c r="L21" i="1289"/>
  <c r="K21" i="1289"/>
  <c r="J21" i="1289"/>
  <c r="I21" i="1289"/>
  <c r="U20" i="1289"/>
  <c r="T20" i="1289"/>
  <c r="S20" i="1289"/>
  <c r="R20" i="1289"/>
  <c r="Q20" i="1289"/>
  <c r="P20" i="1289"/>
  <c r="O20" i="1289"/>
  <c r="N20" i="1289"/>
  <c r="M20" i="1289"/>
  <c r="L20" i="1289"/>
  <c r="K20" i="1289"/>
  <c r="J20" i="1289"/>
  <c r="I20" i="1289"/>
  <c r="U19" i="1289"/>
  <c r="T19" i="1289"/>
  <c r="S19" i="1289"/>
  <c r="R19" i="1289"/>
  <c r="Q19" i="1289"/>
  <c r="P19" i="1289"/>
  <c r="O19" i="1289"/>
  <c r="N19" i="1289"/>
  <c r="M19" i="1289"/>
  <c r="L19" i="1289"/>
  <c r="K19" i="1289"/>
  <c r="J19" i="1289"/>
  <c r="I19" i="1289"/>
  <c r="U18" i="1289"/>
  <c r="T18" i="1289"/>
  <c r="S18" i="1289"/>
  <c r="R18" i="1289"/>
  <c r="Q18" i="1289"/>
  <c r="P18" i="1289"/>
  <c r="O18" i="1289"/>
  <c r="N18" i="1289"/>
  <c r="M18" i="1289"/>
  <c r="L18" i="1289"/>
  <c r="K18" i="1289"/>
  <c r="J18" i="1289"/>
  <c r="I18" i="1289"/>
  <c r="U17" i="1289"/>
  <c r="T17" i="1289"/>
  <c r="S17" i="1289"/>
  <c r="R17" i="1289"/>
  <c r="Q17" i="1289"/>
  <c r="P17" i="1289"/>
  <c r="O17" i="1289"/>
  <c r="N17" i="1289"/>
  <c r="M17" i="1289"/>
  <c r="L17" i="1289"/>
  <c r="K17" i="1289"/>
  <c r="J17" i="1289"/>
  <c r="I17" i="1289"/>
  <c r="U16" i="1289"/>
  <c r="T16" i="1289"/>
  <c r="S16" i="1289"/>
  <c r="R16" i="1289"/>
  <c r="Q16" i="1289"/>
  <c r="P16" i="1289"/>
  <c r="O16" i="1289"/>
  <c r="N16" i="1289"/>
  <c r="M16" i="1289"/>
  <c r="L16" i="1289"/>
  <c r="K16" i="1289"/>
  <c r="J16" i="1289"/>
  <c r="I16" i="1289"/>
  <c r="U15" i="1289"/>
  <c r="T15" i="1289"/>
  <c r="S15" i="1289"/>
  <c r="R15" i="1289"/>
  <c r="Q15" i="1289"/>
  <c r="P15" i="1289"/>
  <c r="O15" i="1289"/>
  <c r="N15" i="1289"/>
  <c r="M15" i="1289"/>
  <c r="L15" i="1289"/>
  <c r="K15" i="1289"/>
  <c r="J15" i="1289"/>
  <c r="I15" i="1289"/>
  <c r="U14" i="1289"/>
  <c r="T14" i="1289"/>
  <c r="S14" i="1289"/>
  <c r="R14" i="1289"/>
  <c r="Q14" i="1289"/>
  <c r="P14" i="1289"/>
  <c r="O14" i="1289"/>
  <c r="N14" i="1289"/>
  <c r="M14" i="1289"/>
  <c r="L14" i="1289"/>
  <c r="K14" i="1289"/>
  <c r="J14" i="1289"/>
  <c r="I14" i="1289"/>
  <c r="U13" i="1289"/>
  <c r="T13" i="1289"/>
  <c r="S13" i="1289"/>
  <c r="R13" i="1289"/>
  <c r="Q13" i="1289"/>
  <c r="P13" i="1289"/>
  <c r="O13" i="1289"/>
  <c r="N13" i="1289"/>
  <c r="M13" i="1289"/>
  <c r="L13" i="1289"/>
  <c r="K13" i="1289"/>
  <c r="J13" i="1289"/>
  <c r="I13" i="1289"/>
  <c r="U12" i="1289"/>
  <c r="T12" i="1289"/>
  <c r="S12" i="1289"/>
  <c r="R12" i="1289"/>
  <c r="Q12" i="1289"/>
  <c r="P12" i="1289"/>
  <c r="O12" i="1289"/>
  <c r="N12" i="1289"/>
  <c r="M12" i="1289"/>
  <c r="L12" i="1289"/>
  <c r="K12" i="1289"/>
  <c r="J12" i="1289"/>
  <c r="I12" i="1289"/>
  <c r="U11" i="1289"/>
  <c r="T11" i="1289"/>
  <c r="S11" i="1289"/>
  <c r="R11" i="1289"/>
  <c r="Q11" i="1289"/>
  <c r="P11" i="1289"/>
  <c r="O11" i="1289"/>
  <c r="N11" i="1289"/>
  <c r="M11" i="1289"/>
  <c r="L11" i="1289"/>
  <c r="K11" i="1289"/>
  <c r="J11" i="1289"/>
  <c r="I11" i="1289"/>
  <c r="U10" i="1289"/>
  <c r="T10" i="1289"/>
  <c r="S10" i="1289"/>
  <c r="R10" i="1289"/>
  <c r="Q10" i="1289"/>
  <c r="P10" i="1289"/>
  <c r="O10" i="1289"/>
  <c r="N10" i="1289"/>
  <c r="M10" i="1289"/>
  <c r="L10" i="1289"/>
  <c r="K10" i="1289"/>
  <c r="J10" i="1289"/>
  <c r="I10" i="1289"/>
  <c r="U9" i="1289"/>
  <c r="T9" i="1289"/>
  <c r="S9" i="1289"/>
  <c r="R9" i="1289"/>
  <c r="Q9" i="1289"/>
  <c r="P9" i="1289"/>
  <c r="O9" i="1289"/>
  <c r="N9" i="1289"/>
  <c r="M9" i="1289"/>
  <c r="L9" i="1289"/>
  <c r="K9" i="1289"/>
  <c r="J9" i="1289"/>
  <c r="I9" i="1289"/>
  <c r="U8" i="1289"/>
  <c r="T8" i="1289"/>
  <c r="S8" i="1289"/>
  <c r="R8" i="1289"/>
  <c r="Q8" i="1289"/>
  <c r="P8" i="1289"/>
  <c r="O8" i="1289"/>
  <c r="N8" i="1289"/>
  <c r="M8" i="1289"/>
  <c r="L8" i="1289"/>
  <c r="K8" i="1289"/>
  <c r="J8" i="1289"/>
  <c r="I8" i="1289"/>
  <c r="U7" i="1289"/>
  <c r="T7" i="1289"/>
  <c r="S7" i="1289"/>
  <c r="R7" i="1289"/>
  <c r="Q7" i="1289"/>
  <c r="P7" i="1289"/>
  <c r="O7" i="1289"/>
  <c r="N7" i="1289"/>
  <c r="M7" i="1289"/>
  <c r="L7" i="1289"/>
  <c r="K7" i="1289"/>
  <c r="J7" i="1289"/>
  <c r="I7" i="1289"/>
  <c r="U6" i="1289"/>
  <c r="T6" i="1289"/>
  <c r="S6" i="1289"/>
  <c r="R6" i="1289"/>
  <c r="Q6" i="1289"/>
  <c r="P6" i="1289"/>
  <c r="O6" i="1289"/>
  <c r="N6" i="1289"/>
  <c r="M6" i="1289"/>
  <c r="L6" i="1289"/>
  <c r="K6" i="1289"/>
  <c r="J6" i="1289"/>
  <c r="I6" i="1289"/>
  <c r="U5" i="1289"/>
  <c r="T5" i="1289"/>
  <c r="S5" i="1289"/>
  <c r="R5" i="1289"/>
  <c r="Q5" i="1289"/>
  <c r="P5" i="1289"/>
  <c r="O5" i="1289"/>
  <c r="N5" i="1289"/>
  <c r="M5" i="1289"/>
  <c r="L5" i="1289"/>
  <c r="K5" i="1289"/>
  <c r="J5" i="1289"/>
  <c r="I5" i="1289"/>
  <c r="U4" i="1289"/>
  <c r="T4" i="1289"/>
  <c r="S4" i="1289"/>
  <c r="R4" i="1289"/>
  <c r="Q4" i="1289"/>
  <c r="P4" i="1289"/>
  <c r="O4" i="1289"/>
  <c r="N4" i="1289"/>
  <c r="M4" i="1289"/>
  <c r="L4" i="1289"/>
  <c r="K4" i="1289"/>
  <c r="J4" i="1289"/>
  <c r="I4" i="1289"/>
  <c r="U3" i="1289"/>
  <c r="T3" i="1289"/>
  <c r="S3" i="1289"/>
  <c r="R3" i="1289"/>
  <c r="Q3" i="1289"/>
  <c r="P3" i="1289"/>
  <c r="O3" i="1289"/>
  <c r="N3" i="1289"/>
  <c r="M3" i="1289"/>
  <c r="L3" i="1289"/>
  <c r="K3" i="1289"/>
  <c r="J3" i="1289"/>
  <c r="I3" i="1289"/>
  <c r="U2" i="1289"/>
  <c r="T2" i="1289"/>
  <c r="S2" i="1289"/>
  <c r="R2" i="1289"/>
  <c r="Q2" i="1289"/>
  <c r="P2" i="1289"/>
  <c r="O2" i="1289"/>
  <c r="N2" i="1289"/>
  <c r="M2" i="1289"/>
  <c r="L2" i="1289"/>
  <c r="K2" i="1289"/>
  <c r="J2" i="1289"/>
  <c r="I2" i="1289"/>
  <c r="U51" i="1288"/>
  <c r="T51" i="1288"/>
  <c r="S51" i="1288"/>
  <c r="R51" i="1288"/>
  <c r="Q51" i="1288"/>
  <c r="P51" i="1288"/>
  <c r="O51" i="1288"/>
  <c r="N51" i="1288"/>
  <c r="M51" i="1288"/>
  <c r="L51" i="1288"/>
  <c r="K51" i="1288"/>
  <c r="J51" i="1288"/>
  <c r="I51" i="1288"/>
  <c r="U50" i="1288"/>
  <c r="T50" i="1288"/>
  <c r="S50" i="1288"/>
  <c r="R50" i="1288"/>
  <c r="Q50" i="1288"/>
  <c r="P50" i="1288"/>
  <c r="O50" i="1288"/>
  <c r="N50" i="1288"/>
  <c r="M50" i="1288"/>
  <c r="L50" i="1288"/>
  <c r="K50" i="1288"/>
  <c r="J50" i="1288"/>
  <c r="I50" i="1288"/>
  <c r="U49" i="1288"/>
  <c r="T49" i="1288"/>
  <c r="S49" i="1288"/>
  <c r="R49" i="1288"/>
  <c r="Q49" i="1288"/>
  <c r="P49" i="1288"/>
  <c r="O49" i="1288"/>
  <c r="N49" i="1288"/>
  <c r="M49" i="1288"/>
  <c r="L49" i="1288"/>
  <c r="K49" i="1288"/>
  <c r="J49" i="1288"/>
  <c r="I49" i="1288"/>
  <c r="U48" i="1288"/>
  <c r="T48" i="1288"/>
  <c r="S48" i="1288"/>
  <c r="R48" i="1288"/>
  <c r="Q48" i="1288"/>
  <c r="P48" i="1288"/>
  <c r="O48" i="1288"/>
  <c r="N48" i="1288"/>
  <c r="M48" i="1288"/>
  <c r="L48" i="1288"/>
  <c r="K48" i="1288"/>
  <c r="J48" i="1288"/>
  <c r="I48" i="1288"/>
  <c r="U47" i="1288"/>
  <c r="T47" i="1288"/>
  <c r="S47" i="1288"/>
  <c r="R47" i="1288"/>
  <c r="Q47" i="1288"/>
  <c r="P47" i="1288"/>
  <c r="O47" i="1288"/>
  <c r="N47" i="1288"/>
  <c r="M47" i="1288"/>
  <c r="L47" i="1288"/>
  <c r="K47" i="1288"/>
  <c r="J47" i="1288"/>
  <c r="I47" i="1288"/>
  <c r="U46" i="1288"/>
  <c r="T46" i="1288"/>
  <c r="S46" i="1288"/>
  <c r="R46" i="1288"/>
  <c r="Q46" i="1288"/>
  <c r="P46" i="1288"/>
  <c r="O46" i="1288"/>
  <c r="N46" i="1288"/>
  <c r="M46" i="1288"/>
  <c r="L46" i="1288"/>
  <c r="K46" i="1288"/>
  <c r="J46" i="1288"/>
  <c r="I46" i="1288"/>
  <c r="U45" i="1288"/>
  <c r="T45" i="1288"/>
  <c r="S45" i="1288"/>
  <c r="R45" i="1288"/>
  <c r="Q45" i="1288"/>
  <c r="P45" i="1288"/>
  <c r="O45" i="1288"/>
  <c r="N45" i="1288"/>
  <c r="M45" i="1288"/>
  <c r="L45" i="1288"/>
  <c r="K45" i="1288"/>
  <c r="J45" i="1288"/>
  <c r="I45" i="1288"/>
  <c r="U44" i="1288"/>
  <c r="T44" i="1288"/>
  <c r="S44" i="1288"/>
  <c r="R44" i="1288"/>
  <c r="Q44" i="1288"/>
  <c r="P44" i="1288"/>
  <c r="O44" i="1288"/>
  <c r="N44" i="1288"/>
  <c r="M44" i="1288"/>
  <c r="L44" i="1288"/>
  <c r="K44" i="1288"/>
  <c r="J44" i="1288"/>
  <c r="I44" i="1288"/>
  <c r="U43" i="1288"/>
  <c r="T43" i="1288"/>
  <c r="S43" i="1288"/>
  <c r="R43" i="1288"/>
  <c r="Q43" i="1288"/>
  <c r="P43" i="1288"/>
  <c r="O43" i="1288"/>
  <c r="N43" i="1288"/>
  <c r="M43" i="1288"/>
  <c r="L43" i="1288"/>
  <c r="K43" i="1288"/>
  <c r="J43" i="1288"/>
  <c r="I43" i="1288"/>
  <c r="U42" i="1288"/>
  <c r="T42" i="1288"/>
  <c r="S42" i="1288"/>
  <c r="R42" i="1288"/>
  <c r="Q42" i="1288"/>
  <c r="P42" i="1288"/>
  <c r="O42" i="1288"/>
  <c r="N42" i="1288"/>
  <c r="M42" i="1288"/>
  <c r="L42" i="1288"/>
  <c r="K42" i="1288"/>
  <c r="J42" i="1288"/>
  <c r="I42" i="1288"/>
  <c r="U41" i="1288"/>
  <c r="T41" i="1288"/>
  <c r="S41" i="1288"/>
  <c r="R41" i="1288"/>
  <c r="Q41" i="1288"/>
  <c r="P41" i="1288"/>
  <c r="O41" i="1288"/>
  <c r="N41" i="1288"/>
  <c r="M41" i="1288"/>
  <c r="L41" i="1288"/>
  <c r="K41" i="1288"/>
  <c r="J41" i="1288"/>
  <c r="I41" i="1288"/>
  <c r="U40" i="1288"/>
  <c r="T40" i="1288"/>
  <c r="S40" i="1288"/>
  <c r="R40" i="1288"/>
  <c r="Q40" i="1288"/>
  <c r="P40" i="1288"/>
  <c r="O40" i="1288"/>
  <c r="N40" i="1288"/>
  <c r="M40" i="1288"/>
  <c r="L40" i="1288"/>
  <c r="K40" i="1288"/>
  <c r="J40" i="1288"/>
  <c r="I40" i="1288"/>
  <c r="U39" i="1288"/>
  <c r="T39" i="1288"/>
  <c r="S39" i="1288"/>
  <c r="R39" i="1288"/>
  <c r="Q39" i="1288"/>
  <c r="P39" i="1288"/>
  <c r="O39" i="1288"/>
  <c r="N39" i="1288"/>
  <c r="M39" i="1288"/>
  <c r="L39" i="1288"/>
  <c r="K39" i="1288"/>
  <c r="J39" i="1288"/>
  <c r="I39" i="1288"/>
  <c r="U38" i="1288"/>
  <c r="T38" i="1288"/>
  <c r="S38" i="1288"/>
  <c r="R38" i="1288"/>
  <c r="Q38" i="1288"/>
  <c r="P38" i="1288"/>
  <c r="O38" i="1288"/>
  <c r="N38" i="1288"/>
  <c r="M38" i="1288"/>
  <c r="L38" i="1288"/>
  <c r="K38" i="1288"/>
  <c r="J38" i="1288"/>
  <c r="I38" i="1288"/>
  <c r="U37" i="1288"/>
  <c r="T37" i="1288"/>
  <c r="S37" i="1288"/>
  <c r="R37" i="1288"/>
  <c r="Q37" i="1288"/>
  <c r="P37" i="1288"/>
  <c r="O37" i="1288"/>
  <c r="N37" i="1288"/>
  <c r="M37" i="1288"/>
  <c r="L37" i="1288"/>
  <c r="K37" i="1288"/>
  <c r="J37" i="1288"/>
  <c r="I37" i="1288"/>
  <c r="U36" i="1288"/>
  <c r="T36" i="1288"/>
  <c r="S36" i="1288"/>
  <c r="R36" i="1288"/>
  <c r="Q36" i="1288"/>
  <c r="P36" i="1288"/>
  <c r="O36" i="1288"/>
  <c r="N36" i="1288"/>
  <c r="M36" i="1288"/>
  <c r="L36" i="1288"/>
  <c r="K36" i="1288"/>
  <c r="J36" i="1288"/>
  <c r="I36" i="1288"/>
  <c r="U35" i="1288"/>
  <c r="T35" i="1288"/>
  <c r="S35" i="1288"/>
  <c r="R35" i="1288"/>
  <c r="Q35" i="1288"/>
  <c r="P35" i="1288"/>
  <c r="O35" i="1288"/>
  <c r="N35" i="1288"/>
  <c r="M35" i="1288"/>
  <c r="L35" i="1288"/>
  <c r="K35" i="1288"/>
  <c r="J35" i="1288"/>
  <c r="I35" i="1288"/>
  <c r="U34" i="1288"/>
  <c r="T34" i="1288"/>
  <c r="S34" i="1288"/>
  <c r="R34" i="1288"/>
  <c r="Q34" i="1288"/>
  <c r="P34" i="1288"/>
  <c r="O34" i="1288"/>
  <c r="N34" i="1288"/>
  <c r="M34" i="1288"/>
  <c r="L34" i="1288"/>
  <c r="K34" i="1288"/>
  <c r="J34" i="1288"/>
  <c r="I34" i="1288"/>
  <c r="U33" i="1288"/>
  <c r="T33" i="1288"/>
  <c r="S33" i="1288"/>
  <c r="R33" i="1288"/>
  <c r="Q33" i="1288"/>
  <c r="P33" i="1288"/>
  <c r="O33" i="1288"/>
  <c r="N33" i="1288"/>
  <c r="M33" i="1288"/>
  <c r="L33" i="1288"/>
  <c r="K33" i="1288"/>
  <c r="J33" i="1288"/>
  <c r="I33" i="1288"/>
  <c r="U32" i="1288"/>
  <c r="T32" i="1288"/>
  <c r="S32" i="1288"/>
  <c r="R32" i="1288"/>
  <c r="Q32" i="1288"/>
  <c r="P32" i="1288"/>
  <c r="O32" i="1288"/>
  <c r="N32" i="1288"/>
  <c r="M32" i="1288"/>
  <c r="L32" i="1288"/>
  <c r="K32" i="1288"/>
  <c r="J32" i="1288"/>
  <c r="I32" i="1288"/>
  <c r="U31" i="1288"/>
  <c r="T31" i="1288"/>
  <c r="S31" i="1288"/>
  <c r="R31" i="1288"/>
  <c r="Q31" i="1288"/>
  <c r="P31" i="1288"/>
  <c r="O31" i="1288"/>
  <c r="N31" i="1288"/>
  <c r="M31" i="1288"/>
  <c r="L31" i="1288"/>
  <c r="K31" i="1288"/>
  <c r="J31" i="1288"/>
  <c r="I31" i="1288"/>
  <c r="U30" i="1288"/>
  <c r="T30" i="1288"/>
  <c r="S30" i="1288"/>
  <c r="R30" i="1288"/>
  <c r="Q30" i="1288"/>
  <c r="P30" i="1288"/>
  <c r="O30" i="1288"/>
  <c r="N30" i="1288"/>
  <c r="M30" i="1288"/>
  <c r="L30" i="1288"/>
  <c r="K30" i="1288"/>
  <c r="J30" i="1288"/>
  <c r="I30" i="1288"/>
  <c r="U29" i="1288"/>
  <c r="T29" i="1288"/>
  <c r="S29" i="1288"/>
  <c r="R29" i="1288"/>
  <c r="Q29" i="1288"/>
  <c r="P29" i="1288"/>
  <c r="O29" i="1288"/>
  <c r="N29" i="1288"/>
  <c r="M29" i="1288"/>
  <c r="L29" i="1288"/>
  <c r="K29" i="1288"/>
  <c r="J29" i="1288"/>
  <c r="I29" i="1288"/>
  <c r="U28" i="1288"/>
  <c r="T28" i="1288"/>
  <c r="S28" i="1288"/>
  <c r="R28" i="1288"/>
  <c r="Q28" i="1288"/>
  <c r="P28" i="1288"/>
  <c r="O28" i="1288"/>
  <c r="N28" i="1288"/>
  <c r="M28" i="1288"/>
  <c r="L28" i="1288"/>
  <c r="K28" i="1288"/>
  <c r="J28" i="1288"/>
  <c r="I28" i="1288"/>
  <c r="U27" i="1288"/>
  <c r="T27" i="1288"/>
  <c r="S27" i="1288"/>
  <c r="R27" i="1288"/>
  <c r="Q27" i="1288"/>
  <c r="P27" i="1288"/>
  <c r="O27" i="1288"/>
  <c r="N27" i="1288"/>
  <c r="M27" i="1288"/>
  <c r="L27" i="1288"/>
  <c r="K27" i="1288"/>
  <c r="J27" i="1288"/>
  <c r="I27" i="1288"/>
  <c r="U26" i="1288"/>
  <c r="T26" i="1288"/>
  <c r="S26" i="1288"/>
  <c r="R26" i="1288"/>
  <c r="Q26" i="1288"/>
  <c r="P26" i="1288"/>
  <c r="O26" i="1288"/>
  <c r="N26" i="1288"/>
  <c r="M26" i="1288"/>
  <c r="L26" i="1288"/>
  <c r="K26" i="1288"/>
  <c r="J26" i="1288"/>
  <c r="I26" i="1288"/>
  <c r="U25" i="1288"/>
  <c r="T25" i="1288"/>
  <c r="S25" i="1288"/>
  <c r="R25" i="1288"/>
  <c r="Q25" i="1288"/>
  <c r="P25" i="1288"/>
  <c r="O25" i="1288"/>
  <c r="N25" i="1288"/>
  <c r="M25" i="1288"/>
  <c r="L25" i="1288"/>
  <c r="K25" i="1288"/>
  <c r="J25" i="1288"/>
  <c r="I25" i="1288"/>
  <c r="U24" i="1288"/>
  <c r="T24" i="1288"/>
  <c r="S24" i="1288"/>
  <c r="R24" i="1288"/>
  <c r="Q24" i="1288"/>
  <c r="P24" i="1288"/>
  <c r="O24" i="1288"/>
  <c r="N24" i="1288"/>
  <c r="M24" i="1288"/>
  <c r="L24" i="1288"/>
  <c r="K24" i="1288"/>
  <c r="J24" i="1288"/>
  <c r="I24" i="1288"/>
  <c r="U23" i="1288"/>
  <c r="T23" i="1288"/>
  <c r="S23" i="1288"/>
  <c r="R23" i="1288"/>
  <c r="Q23" i="1288"/>
  <c r="P23" i="1288"/>
  <c r="O23" i="1288"/>
  <c r="N23" i="1288"/>
  <c r="M23" i="1288"/>
  <c r="L23" i="1288"/>
  <c r="K23" i="1288"/>
  <c r="J23" i="1288"/>
  <c r="I23" i="1288"/>
  <c r="U22" i="1288"/>
  <c r="T22" i="1288"/>
  <c r="S22" i="1288"/>
  <c r="R22" i="1288"/>
  <c r="Q22" i="1288"/>
  <c r="P22" i="1288"/>
  <c r="O22" i="1288"/>
  <c r="N22" i="1288"/>
  <c r="M22" i="1288"/>
  <c r="L22" i="1288"/>
  <c r="K22" i="1288"/>
  <c r="J22" i="1288"/>
  <c r="I22" i="1288"/>
  <c r="U21" i="1288"/>
  <c r="T21" i="1288"/>
  <c r="S21" i="1288"/>
  <c r="R21" i="1288"/>
  <c r="Q21" i="1288"/>
  <c r="P21" i="1288"/>
  <c r="O21" i="1288"/>
  <c r="N21" i="1288"/>
  <c r="M21" i="1288"/>
  <c r="L21" i="1288"/>
  <c r="K21" i="1288"/>
  <c r="J21" i="1288"/>
  <c r="I21" i="1288"/>
  <c r="U20" i="1288"/>
  <c r="T20" i="1288"/>
  <c r="S20" i="1288"/>
  <c r="R20" i="1288"/>
  <c r="Q20" i="1288"/>
  <c r="P20" i="1288"/>
  <c r="O20" i="1288"/>
  <c r="N20" i="1288"/>
  <c r="M20" i="1288"/>
  <c r="L20" i="1288"/>
  <c r="K20" i="1288"/>
  <c r="J20" i="1288"/>
  <c r="I20" i="1288"/>
  <c r="U19" i="1288"/>
  <c r="T19" i="1288"/>
  <c r="S19" i="1288"/>
  <c r="R19" i="1288"/>
  <c r="Q19" i="1288"/>
  <c r="P19" i="1288"/>
  <c r="O19" i="1288"/>
  <c r="N19" i="1288"/>
  <c r="M19" i="1288"/>
  <c r="L19" i="1288"/>
  <c r="K19" i="1288"/>
  <c r="J19" i="1288"/>
  <c r="I19" i="1288"/>
  <c r="U18" i="1288"/>
  <c r="T18" i="1288"/>
  <c r="S18" i="1288"/>
  <c r="R18" i="1288"/>
  <c r="Q18" i="1288"/>
  <c r="P18" i="1288"/>
  <c r="O18" i="1288"/>
  <c r="N18" i="1288"/>
  <c r="M18" i="1288"/>
  <c r="L18" i="1288"/>
  <c r="K18" i="1288"/>
  <c r="J18" i="1288"/>
  <c r="I18" i="1288"/>
  <c r="U17" i="1288"/>
  <c r="T17" i="1288"/>
  <c r="S17" i="1288"/>
  <c r="R17" i="1288"/>
  <c r="Q17" i="1288"/>
  <c r="P17" i="1288"/>
  <c r="O17" i="1288"/>
  <c r="N17" i="1288"/>
  <c r="M17" i="1288"/>
  <c r="L17" i="1288"/>
  <c r="K17" i="1288"/>
  <c r="J17" i="1288"/>
  <c r="I17" i="1288"/>
  <c r="U16" i="1288"/>
  <c r="T16" i="1288"/>
  <c r="S16" i="1288"/>
  <c r="R16" i="1288"/>
  <c r="Q16" i="1288"/>
  <c r="P16" i="1288"/>
  <c r="O16" i="1288"/>
  <c r="N16" i="1288"/>
  <c r="M16" i="1288"/>
  <c r="L16" i="1288"/>
  <c r="K16" i="1288"/>
  <c r="J16" i="1288"/>
  <c r="I16" i="1288"/>
  <c r="U15" i="1288"/>
  <c r="T15" i="1288"/>
  <c r="S15" i="1288"/>
  <c r="R15" i="1288"/>
  <c r="Q15" i="1288"/>
  <c r="P15" i="1288"/>
  <c r="O15" i="1288"/>
  <c r="N15" i="1288"/>
  <c r="M15" i="1288"/>
  <c r="L15" i="1288"/>
  <c r="K15" i="1288"/>
  <c r="J15" i="1288"/>
  <c r="I15" i="1288"/>
  <c r="U14" i="1288"/>
  <c r="T14" i="1288"/>
  <c r="S14" i="1288"/>
  <c r="R14" i="1288"/>
  <c r="Q14" i="1288"/>
  <c r="P14" i="1288"/>
  <c r="O14" i="1288"/>
  <c r="N14" i="1288"/>
  <c r="M14" i="1288"/>
  <c r="L14" i="1288"/>
  <c r="K14" i="1288"/>
  <c r="J14" i="1288"/>
  <c r="I14" i="1288"/>
  <c r="U13" i="1288"/>
  <c r="T13" i="1288"/>
  <c r="S13" i="1288"/>
  <c r="R13" i="1288"/>
  <c r="Q13" i="1288"/>
  <c r="P13" i="1288"/>
  <c r="O13" i="1288"/>
  <c r="N13" i="1288"/>
  <c r="M13" i="1288"/>
  <c r="L13" i="1288"/>
  <c r="K13" i="1288"/>
  <c r="J13" i="1288"/>
  <c r="I13" i="1288"/>
  <c r="U12" i="1288"/>
  <c r="T12" i="1288"/>
  <c r="S12" i="1288"/>
  <c r="R12" i="1288"/>
  <c r="Q12" i="1288"/>
  <c r="P12" i="1288"/>
  <c r="O12" i="1288"/>
  <c r="N12" i="1288"/>
  <c r="M12" i="1288"/>
  <c r="L12" i="1288"/>
  <c r="K12" i="1288"/>
  <c r="J12" i="1288"/>
  <c r="I12" i="1288"/>
  <c r="U11" i="1288"/>
  <c r="T11" i="1288"/>
  <c r="S11" i="1288"/>
  <c r="R11" i="1288"/>
  <c r="Q11" i="1288"/>
  <c r="P11" i="1288"/>
  <c r="O11" i="1288"/>
  <c r="N11" i="1288"/>
  <c r="M11" i="1288"/>
  <c r="L11" i="1288"/>
  <c r="K11" i="1288"/>
  <c r="J11" i="1288"/>
  <c r="I11" i="1288"/>
  <c r="U10" i="1288"/>
  <c r="T10" i="1288"/>
  <c r="S10" i="1288"/>
  <c r="R10" i="1288"/>
  <c r="Q10" i="1288"/>
  <c r="P10" i="1288"/>
  <c r="O10" i="1288"/>
  <c r="N10" i="1288"/>
  <c r="M10" i="1288"/>
  <c r="L10" i="1288"/>
  <c r="K10" i="1288"/>
  <c r="J10" i="1288"/>
  <c r="I10" i="1288"/>
  <c r="U9" i="1288"/>
  <c r="T9" i="1288"/>
  <c r="S9" i="1288"/>
  <c r="R9" i="1288"/>
  <c r="Q9" i="1288"/>
  <c r="P9" i="1288"/>
  <c r="O9" i="1288"/>
  <c r="N9" i="1288"/>
  <c r="M9" i="1288"/>
  <c r="L9" i="1288"/>
  <c r="K9" i="1288"/>
  <c r="J9" i="1288"/>
  <c r="I9" i="1288"/>
  <c r="U8" i="1288"/>
  <c r="T8" i="1288"/>
  <c r="S8" i="1288"/>
  <c r="R8" i="1288"/>
  <c r="Q8" i="1288"/>
  <c r="P8" i="1288"/>
  <c r="O8" i="1288"/>
  <c r="N8" i="1288"/>
  <c r="M8" i="1288"/>
  <c r="L8" i="1288"/>
  <c r="K8" i="1288"/>
  <c r="J8" i="1288"/>
  <c r="I8" i="1288"/>
  <c r="U7" i="1288"/>
  <c r="T7" i="1288"/>
  <c r="S7" i="1288"/>
  <c r="R7" i="1288"/>
  <c r="Q7" i="1288"/>
  <c r="P7" i="1288"/>
  <c r="O7" i="1288"/>
  <c r="N7" i="1288"/>
  <c r="M7" i="1288"/>
  <c r="L7" i="1288"/>
  <c r="K7" i="1288"/>
  <c r="J7" i="1288"/>
  <c r="I7" i="1288"/>
  <c r="U6" i="1288"/>
  <c r="T6" i="1288"/>
  <c r="S6" i="1288"/>
  <c r="R6" i="1288"/>
  <c r="Q6" i="1288"/>
  <c r="P6" i="1288"/>
  <c r="O6" i="1288"/>
  <c r="N6" i="1288"/>
  <c r="M6" i="1288"/>
  <c r="L6" i="1288"/>
  <c r="K6" i="1288"/>
  <c r="J6" i="1288"/>
  <c r="I6" i="1288"/>
  <c r="U5" i="1288"/>
  <c r="T5" i="1288"/>
  <c r="S5" i="1288"/>
  <c r="R5" i="1288"/>
  <c r="Q5" i="1288"/>
  <c r="P5" i="1288"/>
  <c r="O5" i="1288"/>
  <c r="N5" i="1288"/>
  <c r="M5" i="1288"/>
  <c r="L5" i="1288"/>
  <c r="K5" i="1288"/>
  <c r="J5" i="1288"/>
  <c r="I5" i="1288"/>
  <c r="U4" i="1288"/>
  <c r="T4" i="1288"/>
  <c r="S4" i="1288"/>
  <c r="R4" i="1288"/>
  <c r="Q4" i="1288"/>
  <c r="P4" i="1288"/>
  <c r="O4" i="1288"/>
  <c r="N4" i="1288"/>
  <c r="M4" i="1288"/>
  <c r="L4" i="1288"/>
  <c r="K4" i="1288"/>
  <c r="J4" i="1288"/>
  <c r="I4" i="1288"/>
  <c r="U3" i="1288"/>
  <c r="T3" i="1288"/>
  <c r="S3" i="1288"/>
  <c r="R3" i="1288"/>
  <c r="Q3" i="1288"/>
  <c r="P3" i="1288"/>
  <c r="O3" i="1288"/>
  <c r="N3" i="1288"/>
  <c r="M3" i="1288"/>
  <c r="L3" i="1288"/>
  <c r="K3" i="1288"/>
  <c r="J3" i="1288"/>
  <c r="I3" i="1288"/>
  <c r="U2" i="1288"/>
  <c r="T2" i="1288"/>
  <c r="S2" i="1288"/>
  <c r="R2" i="1288"/>
  <c r="Q2" i="1288"/>
  <c r="P2" i="1288"/>
  <c r="O2" i="1288"/>
  <c r="N2" i="1288"/>
  <c r="M2" i="1288"/>
  <c r="L2" i="1288"/>
  <c r="K2" i="1288"/>
  <c r="J2" i="1288"/>
  <c r="I2" i="1288"/>
  <c r="U51" i="1287"/>
  <c r="T51" i="1287"/>
  <c r="S51" i="1287"/>
  <c r="R51" i="1287"/>
  <c r="Q51" i="1287"/>
  <c r="P51" i="1287"/>
  <c r="O51" i="1287"/>
  <c r="N51" i="1287"/>
  <c r="M51" i="1287"/>
  <c r="L51" i="1287"/>
  <c r="K51" i="1287"/>
  <c r="J51" i="1287"/>
  <c r="I51" i="1287"/>
  <c r="U50" i="1287"/>
  <c r="T50" i="1287"/>
  <c r="S50" i="1287"/>
  <c r="R50" i="1287"/>
  <c r="Q50" i="1287"/>
  <c r="P50" i="1287"/>
  <c r="O50" i="1287"/>
  <c r="N50" i="1287"/>
  <c r="M50" i="1287"/>
  <c r="L50" i="1287"/>
  <c r="K50" i="1287"/>
  <c r="J50" i="1287"/>
  <c r="I50" i="1287"/>
  <c r="U49" i="1287"/>
  <c r="T49" i="1287"/>
  <c r="S49" i="1287"/>
  <c r="R49" i="1287"/>
  <c r="Q49" i="1287"/>
  <c r="P49" i="1287"/>
  <c r="O49" i="1287"/>
  <c r="N49" i="1287"/>
  <c r="M49" i="1287"/>
  <c r="L49" i="1287"/>
  <c r="K49" i="1287"/>
  <c r="J49" i="1287"/>
  <c r="I49" i="1287"/>
  <c r="U48" i="1287"/>
  <c r="T48" i="1287"/>
  <c r="S48" i="1287"/>
  <c r="R48" i="1287"/>
  <c r="Q48" i="1287"/>
  <c r="P48" i="1287"/>
  <c r="O48" i="1287"/>
  <c r="N48" i="1287"/>
  <c r="M48" i="1287"/>
  <c r="L48" i="1287"/>
  <c r="K48" i="1287"/>
  <c r="J48" i="1287"/>
  <c r="I48" i="1287"/>
  <c r="U47" i="1287"/>
  <c r="T47" i="1287"/>
  <c r="S47" i="1287"/>
  <c r="R47" i="1287"/>
  <c r="Q47" i="1287"/>
  <c r="P47" i="1287"/>
  <c r="O47" i="1287"/>
  <c r="N47" i="1287"/>
  <c r="M47" i="1287"/>
  <c r="L47" i="1287"/>
  <c r="K47" i="1287"/>
  <c r="J47" i="1287"/>
  <c r="I47" i="1287"/>
  <c r="U46" i="1287"/>
  <c r="T46" i="1287"/>
  <c r="S46" i="1287"/>
  <c r="R46" i="1287"/>
  <c r="Q46" i="1287"/>
  <c r="P46" i="1287"/>
  <c r="O46" i="1287"/>
  <c r="N46" i="1287"/>
  <c r="M46" i="1287"/>
  <c r="L46" i="1287"/>
  <c r="K46" i="1287"/>
  <c r="J46" i="1287"/>
  <c r="I46" i="1287"/>
  <c r="U45" i="1287"/>
  <c r="T45" i="1287"/>
  <c r="S45" i="1287"/>
  <c r="R45" i="1287"/>
  <c r="Q45" i="1287"/>
  <c r="P45" i="1287"/>
  <c r="O45" i="1287"/>
  <c r="N45" i="1287"/>
  <c r="M45" i="1287"/>
  <c r="L45" i="1287"/>
  <c r="K45" i="1287"/>
  <c r="J45" i="1287"/>
  <c r="I45" i="1287"/>
  <c r="U44" i="1287"/>
  <c r="T44" i="1287"/>
  <c r="S44" i="1287"/>
  <c r="R44" i="1287"/>
  <c r="Q44" i="1287"/>
  <c r="P44" i="1287"/>
  <c r="O44" i="1287"/>
  <c r="N44" i="1287"/>
  <c r="M44" i="1287"/>
  <c r="L44" i="1287"/>
  <c r="K44" i="1287"/>
  <c r="J44" i="1287"/>
  <c r="I44" i="1287"/>
  <c r="U43" i="1287"/>
  <c r="T43" i="1287"/>
  <c r="S43" i="1287"/>
  <c r="R43" i="1287"/>
  <c r="Q43" i="1287"/>
  <c r="P43" i="1287"/>
  <c r="O43" i="1287"/>
  <c r="N43" i="1287"/>
  <c r="M43" i="1287"/>
  <c r="L43" i="1287"/>
  <c r="K43" i="1287"/>
  <c r="J43" i="1287"/>
  <c r="I43" i="1287"/>
  <c r="U42" i="1287"/>
  <c r="T42" i="1287"/>
  <c r="S42" i="1287"/>
  <c r="R42" i="1287"/>
  <c r="Q42" i="1287"/>
  <c r="P42" i="1287"/>
  <c r="O42" i="1287"/>
  <c r="N42" i="1287"/>
  <c r="M42" i="1287"/>
  <c r="L42" i="1287"/>
  <c r="K42" i="1287"/>
  <c r="J42" i="1287"/>
  <c r="I42" i="1287"/>
  <c r="U41" i="1287"/>
  <c r="T41" i="1287"/>
  <c r="S41" i="1287"/>
  <c r="R41" i="1287"/>
  <c r="Q41" i="1287"/>
  <c r="P41" i="1287"/>
  <c r="O41" i="1287"/>
  <c r="N41" i="1287"/>
  <c r="M41" i="1287"/>
  <c r="L41" i="1287"/>
  <c r="K41" i="1287"/>
  <c r="J41" i="1287"/>
  <c r="I41" i="1287"/>
  <c r="U40" i="1287"/>
  <c r="T40" i="1287"/>
  <c r="S40" i="1287"/>
  <c r="R40" i="1287"/>
  <c r="Q40" i="1287"/>
  <c r="P40" i="1287"/>
  <c r="O40" i="1287"/>
  <c r="N40" i="1287"/>
  <c r="M40" i="1287"/>
  <c r="L40" i="1287"/>
  <c r="K40" i="1287"/>
  <c r="J40" i="1287"/>
  <c r="I40" i="1287"/>
  <c r="U39" i="1287"/>
  <c r="T39" i="1287"/>
  <c r="S39" i="1287"/>
  <c r="R39" i="1287"/>
  <c r="Q39" i="1287"/>
  <c r="P39" i="1287"/>
  <c r="O39" i="1287"/>
  <c r="N39" i="1287"/>
  <c r="M39" i="1287"/>
  <c r="L39" i="1287"/>
  <c r="K39" i="1287"/>
  <c r="J39" i="1287"/>
  <c r="I39" i="1287"/>
  <c r="U38" i="1287"/>
  <c r="T38" i="1287"/>
  <c r="S38" i="1287"/>
  <c r="R38" i="1287"/>
  <c r="Q38" i="1287"/>
  <c r="P38" i="1287"/>
  <c r="O38" i="1287"/>
  <c r="N38" i="1287"/>
  <c r="M38" i="1287"/>
  <c r="L38" i="1287"/>
  <c r="K38" i="1287"/>
  <c r="J38" i="1287"/>
  <c r="I38" i="1287"/>
  <c r="U37" i="1287"/>
  <c r="T37" i="1287"/>
  <c r="S37" i="1287"/>
  <c r="R37" i="1287"/>
  <c r="Q37" i="1287"/>
  <c r="P37" i="1287"/>
  <c r="O37" i="1287"/>
  <c r="N37" i="1287"/>
  <c r="M37" i="1287"/>
  <c r="L37" i="1287"/>
  <c r="K37" i="1287"/>
  <c r="J37" i="1287"/>
  <c r="I37" i="1287"/>
  <c r="U36" i="1287"/>
  <c r="T36" i="1287"/>
  <c r="S36" i="1287"/>
  <c r="R36" i="1287"/>
  <c r="Q36" i="1287"/>
  <c r="P36" i="1287"/>
  <c r="O36" i="1287"/>
  <c r="N36" i="1287"/>
  <c r="M36" i="1287"/>
  <c r="L36" i="1287"/>
  <c r="K36" i="1287"/>
  <c r="J36" i="1287"/>
  <c r="I36" i="1287"/>
  <c r="U35" i="1287"/>
  <c r="T35" i="1287"/>
  <c r="S35" i="1287"/>
  <c r="R35" i="1287"/>
  <c r="Q35" i="1287"/>
  <c r="P35" i="1287"/>
  <c r="O35" i="1287"/>
  <c r="N35" i="1287"/>
  <c r="M35" i="1287"/>
  <c r="L35" i="1287"/>
  <c r="K35" i="1287"/>
  <c r="J35" i="1287"/>
  <c r="I35" i="1287"/>
  <c r="U34" i="1287"/>
  <c r="T34" i="1287"/>
  <c r="S34" i="1287"/>
  <c r="R34" i="1287"/>
  <c r="Q34" i="1287"/>
  <c r="P34" i="1287"/>
  <c r="O34" i="1287"/>
  <c r="N34" i="1287"/>
  <c r="M34" i="1287"/>
  <c r="L34" i="1287"/>
  <c r="K34" i="1287"/>
  <c r="J34" i="1287"/>
  <c r="I34" i="1287"/>
  <c r="U33" i="1287"/>
  <c r="T33" i="1287"/>
  <c r="S33" i="1287"/>
  <c r="R33" i="1287"/>
  <c r="Q33" i="1287"/>
  <c r="P33" i="1287"/>
  <c r="O33" i="1287"/>
  <c r="N33" i="1287"/>
  <c r="M33" i="1287"/>
  <c r="L33" i="1287"/>
  <c r="K33" i="1287"/>
  <c r="J33" i="1287"/>
  <c r="I33" i="1287"/>
  <c r="U32" i="1287"/>
  <c r="T32" i="1287"/>
  <c r="S32" i="1287"/>
  <c r="R32" i="1287"/>
  <c r="Q32" i="1287"/>
  <c r="P32" i="1287"/>
  <c r="O32" i="1287"/>
  <c r="N32" i="1287"/>
  <c r="M32" i="1287"/>
  <c r="L32" i="1287"/>
  <c r="K32" i="1287"/>
  <c r="J32" i="1287"/>
  <c r="I32" i="1287"/>
  <c r="U31" i="1287"/>
  <c r="T31" i="1287"/>
  <c r="S31" i="1287"/>
  <c r="R31" i="1287"/>
  <c r="Q31" i="1287"/>
  <c r="P31" i="1287"/>
  <c r="O31" i="1287"/>
  <c r="N31" i="1287"/>
  <c r="M31" i="1287"/>
  <c r="L31" i="1287"/>
  <c r="K31" i="1287"/>
  <c r="J31" i="1287"/>
  <c r="I31" i="1287"/>
  <c r="U30" i="1287"/>
  <c r="T30" i="1287"/>
  <c r="S30" i="1287"/>
  <c r="R30" i="1287"/>
  <c r="Q30" i="1287"/>
  <c r="P30" i="1287"/>
  <c r="O30" i="1287"/>
  <c r="N30" i="1287"/>
  <c r="M30" i="1287"/>
  <c r="L30" i="1287"/>
  <c r="K30" i="1287"/>
  <c r="J30" i="1287"/>
  <c r="I30" i="1287"/>
  <c r="U29" i="1287"/>
  <c r="T29" i="1287"/>
  <c r="S29" i="1287"/>
  <c r="R29" i="1287"/>
  <c r="Q29" i="1287"/>
  <c r="P29" i="1287"/>
  <c r="O29" i="1287"/>
  <c r="N29" i="1287"/>
  <c r="M29" i="1287"/>
  <c r="L29" i="1287"/>
  <c r="K29" i="1287"/>
  <c r="J29" i="1287"/>
  <c r="I29" i="1287"/>
  <c r="U28" i="1287"/>
  <c r="T28" i="1287"/>
  <c r="S28" i="1287"/>
  <c r="R28" i="1287"/>
  <c r="Q28" i="1287"/>
  <c r="P28" i="1287"/>
  <c r="O28" i="1287"/>
  <c r="N28" i="1287"/>
  <c r="M28" i="1287"/>
  <c r="L28" i="1287"/>
  <c r="K28" i="1287"/>
  <c r="J28" i="1287"/>
  <c r="I28" i="1287"/>
  <c r="U27" i="1287"/>
  <c r="T27" i="1287"/>
  <c r="S27" i="1287"/>
  <c r="R27" i="1287"/>
  <c r="Q27" i="1287"/>
  <c r="P27" i="1287"/>
  <c r="O27" i="1287"/>
  <c r="N27" i="1287"/>
  <c r="M27" i="1287"/>
  <c r="L27" i="1287"/>
  <c r="K27" i="1287"/>
  <c r="J27" i="1287"/>
  <c r="I27" i="1287"/>
  <c r="U26" i="1287"/>
  <c r="T26" i="1287"/>
  <c r="S26" i="1287"/>
  <c r="R26" i="1287"/>
  <c r="Q26" i="1287"/>
  <c r="P26" i="1287"/>
  <c r="O26" i="1287"/>
  <c r="N26" i="1287"/>
  <c r="M26" i="1287"/>
  <c r="L26" i="1287"/>
  <c r="K26" i="1287"/>
  <c r="J26" i="1287"/>
  <c r="I26" i="1287"/>
  <c r="U25" i="1287"/>
  <c r="T25" i="1287"/>
  <c r="S25" i="1287"/>
  <c r="R25" i="1287"/>
  <c r="Q25" i="1287"/>
  <c r="P25" i="1287"/>
  <c r="O25" i="1287"/>
  <c r="N25" i="1287"/>
  <c r="M25" i="1287"/>
  <c r="L25" i="1287"/>
  <c r="K25" i="1287"/>
  <c r="J25" i="1287"/>
  <c r="I25" i="1287"/>
  <c r="U24" i="1287"/>
  <c r="T24" i="1287"/>
  <c r="S24" i="1287"/>
  <c r="R24" i="1287"/>
  <c r="Q24" i="1287"/>
  <c r="P24" i="1287"/>
  <c r="O24" i="1287"/>
  <c r="N24" i="1287"/>
  <c r="M24" i="1287"/>
  <c r="L24" i="1287"/>
  <c r="K24" i="1287"/>
  <c r="J24" i="1287"/>
  <c r="I24" i="1287"/>
  <c r="U23" i="1287"/>
  <c r="T23" i="1287"/>
  <c r="S23" i="1287"/>
  <c r="R23" i="1287"/>
  <c r="Q23" i="1287"/>
  <c r="P23" i="1287"/>
  <c r="O23" i="1287"/>
  <c r="N23" i="1287"/>
  <c r="M23" i="1287"/>
  <c r="L23" i="1287"/>
  <c r="K23" i="1287"/>
  <c r="J23" i="1287"/>
  <c r="I23" i="1287"/>
  <c r="U22" i="1287"/>
  <c r="T22" i="1287"/>
  <c r="S22" i="1287"/>
  <c r="R22" i="1287"/>
  <c r="Q22" i="1287"/>
  <c r="P22" i="1287"/>
  <c r="O22" i="1287"/>
  <c r="N22" i="1287"/>
  <c r="M22" i="1287"/>
  <c r="L22" i="1287"/>
  <c r="K22" i="1287"/>
  <c r="J22" i="1287"/>
  <c r="I22" i="1287"/>
  <c r="U21" i="1287"/>
  <c r="T21" i="1287"/>
  <c r="S21" i="1287"/>
  <c r="R21" i="1287"/>
  <c r="Q21" i="1287"/>
  <c r="P21" i="1287"/>
  <c r="O21" i="1287"/>
  <c r="N21" i="1287"/>
  <c r="M21" i="1287"/>
  <c r="L21" i="1287"/>
  <c r="K21" i="1287"/>
  <c r="J21" i="1287"/>
  <c r="I21" i="1287"/>
  <c r="U20" i="1287"/>
  <c r="T20" i="1287"/>
  <c r="S20" i="1287"/>
  <c r="R20" i="1287"/>
  <c r="Q20" i="1287"/>
  <c r="P20" i="1287"/>
  <c r="O20" i="1287"/>
  <c r="N20" i="1287"/>
  <c r="M20" i="1287"/>
  <c r="L20" i="1287"/>
  <c r="K20" i="1287"/>
  <c r="J20" i="1287"/>
  <c r="I20" i="1287"/>
  <c r="U19" i="1287"/>
  <c r="T19" i="1287"/>
  <c r="S19" i="1287"/>
  <c r="R19" i="1287"/>
  <c r="Q19" i="1287"/>
  <c r="P19" i="1287"/>
  <c r="O19" i="1287"/>
  <c r="N19" i="1287"/>
  <c r="M19" i="1287"/>
  <c r="L19" i="1287"/>
  <c r="K19" i="1287"/>
  <c r="J19" i="1287"/>
  <c r="I19" i="1287"/>
  <c r="U18" i="1287"/>
  <c r="T18" i="1287"/>
  <c r="S18" i="1287"/>
  <c r="R18" i="1287"/>
  <c r="Q18" i="1287"/>
  <c r="P18" i="1287"/>
  <c r="O18" i="1287"/>
  <c r="N18" i="1287"/>
  <c r="M18" i="1287"/>
  <c r="L18" i="1287"/>
  <c r="K18" i="1287"/>
  <c r="J18" i="1287"/>
  <c r="I18" i="1287"/>
  <c r="U17" i="1287"/>
  <c r="T17" i="1287"/>
  <c r="S17" i="1287"/>
  <c r="R17" i="1287"/>
  <c r="Q17" i="1287"/>
  <c r="P17" i="1287"/>
  <c r="O17" i="1287"/>
  <c r="N17" i="1287"/>
  <c r="M17" i="1287"/>
  <c r="L17" i="1287"/>
  <c r="K17" i="1287"/>
  <c r="J17" i="1287"/>
  <c r="I17" i="1287"/>
  <c r="U16" i="1287"/>
  <c r="T16" i="1287"/>
  <c r="S16" i="1287"/>
  <c r="R16" i="1287"/>
  <c r="Q16" i="1287"/>
  <c r="P16" i="1287"/>
  <c r="O16" i="1287"/>
  <c r="N16" i="1287"/>
  <c r="M16" i="1287"/>
  <c r="L16" i="1287"/>
  <c r="K16" i="1287"/>
  <c r="J16" i="1287"/>
  <c r="I16" i="1287"/>
  <c r="U15" i="1287"/>
  <c r="T15" i="1287"/>
  <c r="S15" i="1287"/>
  <c r="R15" i="1287"/>
  <c r="Q15" i="1287"/>
  <c r="P15" i="1287"/>
  <c r="O15" i="1287"/>
  <c r="N15" i="1287"/>
  <c r="M15" i="1287"/>
  <c r="L15" i="1287"/>
  <c r="K15" i="1287"/>
  <c r="J15" i="1287"/>
  <c r="I15" i="1287"/>
  <c r="U14" i="1287"/>
  <c r="T14" i="1287"/>
  <c r="S14" i="1287"/>
  <c r="R14" i="1287"/>
  <c r="Q14" i="1287"/>
  <c r="P14" i="1287"/>
  <c r="O14" i="1287"/>
  <c r="N14" i="1287"/>
  <c r="M14" i="1287"/>
  <c r="L14" i="1287"/>
  <c r="K14" i="1287"/>
  <c r="J14" i="1287"/>
  <c r="I14" i="1287"/>
  <c r="U13" i="1287"/>
  <c r="T13" i="1287"/>
  <c r="S13" i="1287"/>
  <c r="R13" i="1287"/>
  <c r="Q13" i="1287"/>
  <c r="P13" i="1287"/>
  <c r="O13" i="1287"/>
  <c r="N13" i="1287"/>
  <c r="M13" i="1287"/>
  <c r="L13" i="1287"/>
  <c r="K13" i="1287"/>
  <c r="J13" i="1287"/>
  <c r="I13" i="1287"/>
  <c r="U12" i="1287"/>
  <c r="T12" i="1287"/>
  <c r="S12" i="1287"/>
  <c r="R12" i="1287"/>
  <c r="Q12" i="1287"/>
  <c r="P12" i="1287"/>
  <c r="O12" i="1287"/>
  <c r="N12" i="1287"/>
  <c r="M12" i="1287"/>
  <c r="L12" i="1287"/>
  <c r="K12" i="1287"/>
  <c r="J12" i="1287"/>
  <c r="I12" i="1287"/>
  <c r="U11" i="1287"/>
  <c r="T11" i="1287"/>
  <c r="S11" i="1287"/>
  <c r="R11" i="1287"/>
  <c r="Q11" i="1287"/>
  <c r="P11" i="1287"/>
  <c r="O11" i="1287"/>
  <c r="N11" i="1287"/>
  <c r="M11" i="1287"/>
  <c r="L11" i="1287"/>
  <c r="K11" i="1287"/>
  <c r="J11" i="1287"/>
  <c r="I11" i="1287"/>
  <c r="U10" i="1287"/>
  <c r="T10" i="1287"/>
  <c r="S10" i="1287"/>
  <c r="R10" i="1287"/>
  <c r="Q10" i="1287"/>
  <c r="P10" i="1287"/>
  <c r="O10" i="1287"/>
  <c r="N10" i="1287"/>
  <c r="M10" i="1287"/>
  <c r="L10" i="1287"/>
  <c r="K10" i="1287"/>
  <c r="J10" i="1287"/>
  <c r="I10" i="1287"/>
  <c r="U9" i="1287"/>
  <c r="T9" i="1287"/>
  <c r="S9" i="1287"/>
  <c r="R9" i="1287"/>
  <c r="Q9" i="1287"/>
  <c r="P9" i="1287"/>
  <c r="O9" i="1287"/>
  <c r="N9" i="1287"/>
  <c r="M9" i="1287"/>
  <c r="L9" i="1287"/>
  <c r="K9" i="1287"/>
  <c r="J9" i="1287"/>
  <c r="I9" i="1287"/>
  <c r="U8" i="1287"/>
  <c r="T8" i="1287"/>
  <c r="S8" i="1287"/>
  <c r="R8" i="1287"/>
  <c r="Q8" i="1287"/>
  <c r="P8" i="1287"/>
  <c r="O8" i="1287"/>
  <c r="N8" i="1287"/>
  <c r="M8" i="1287"/>
  <c r="L8" i="1287"/>
  <c r="K8" i="1287"/>
  <c r="J8" i="1287"/>
  <c r="I8" i="1287"/>
  <c r="U7" i="1287"/>
  <c r="T7" i="1287"/>
  <c r="S7" i="1287"/>
  <c r="R7" i="1287"/>
  <c r="Q7" i="1287"/>
  <c r="P7" i="1287"/>
  <c r="O7" i="1287"/>
  <c r="N7" i="1287"/>
  <c r="M7" i="1287"/>
  <c r="L7" i="1287"/>
  <c r="K7" i="1287"/>
  <c r="J7" i="1287"/>
  <c r="I7" i="1287"/>
  <c r="U6" i="1287"/>
  <c r="T6" i="1287"/>
  <c r="S6" i="1287"/>
  <c r="R6" i="1287"/>
  <c r="Q6" i="1287"/>
  <c r="P6" i="1287"/>
  <c r="O6" i="1287"/>
  <c r="N6" i="1287"/>
  <c r="M6" i="1287"/>
  <c r="L6" i="1287"/>
  <c r="K6" i="1287"/>
  <c r="J6" i="1287"/>
  <c r="I6" i="1287"/>
  <c r="U5" i="1287"/>
  <c r="T5" i="1287"/>
  <c r="S5" i="1287"/>
  <c r="R5" i="1287"/>
  <c r="Q5" i="1287"/>
  <c r="P5" i="1287"/>
  <c r="O5" i="1287"/>
  <c r="N5" i="1287"/>
  <c r="M5" i="1287"/>
  <c r="L5" i="1287"/>
  <c r="K5" i="1287"/>
  <c r="J5" i="1287"/>
  <c r="I5" i="1287"/>
  <c r="U4" i="1287"/>
  <c r="T4" i="1287"/>
  <c r="S4" i="1287"/>
  <c r="R4" i="1287"/>
  <c r="Q4" i="1287"/>
  <c r="P4" i="1287"/>
  <c r="O4" i="1287"/>
  <c r="N4" i="1287"/>
  <c r="M4" i="1287"/>
  <c r="L4" i="1287"/>
  <c r="K4" i="1287"/>
  <c r="J4" i="1287"/>
  <c r="I4" i="1287"/>
  <c r="U3" i="1287"/>
  <c r="T3" i="1287"/>
  <c r="S3" i="1287"/>
  <c r="R3" i="1287"/>
  <c r="Q3" i="1287"/>
  <c r="P3" i="1287"/>
  <c r="O3" i="1287"/>
  <c r="N3" i="1287"/>
  <c r="M3" i="1287"/>
  <c r="L3" i="1287"/>
  <c r="K3" i="1287"/>
  <c r="J3" i="1287"/>
  <c r="I3" i="1287"/>
  <c r="U2" i="1287"/>
  <c r="T2" i="1287"/>
  <c r="S2" i="1287"/>
  <c r="R2" i="1287"/>
  <c r="Q2" i="1287"/>
  <c r="P2" i="1287"/>
  <c r="O2" i="1287"/>
  <c r="N2" i="1287"/>
  <c r="M2" i="1287"/>
  <c r="L2" i="1287"/>
  <c r="K2" i="1287"/>
  <c r="J2" i="1287"/>
  <c r="I2" i="1287"/>
  <c r="U51" i="1286"/>
  <c r="T51" i="1286"/>
  <c r="S51" i="1286"/>
  <c r="R51" i="1286"/>
  <c r="Q51" i="1286"/>
  <c r="P51" i="1286"/>
  <c r="O51" i="1286"/>
  <c r="N51" i="1286"/>
  <c r="M51" i="1286"/>
  <c r="L51" i="1286"/>
  <c r="K51" i="1286"/>
  <c r="J51" i="1286"/>
  <c r="I51" i="1286"/>
  <c r="U50" i="1286"/>
  <c r="T50" i="1286"/>
  <c r="S50" i="1286"/>
  <c r="R50" i="1286"/>
  <c r="Q50" i="1286"/>
  <c r="P50" i="1286"/>
  <c r="O50" i="1286"/>
  <c r="N50" i="1286"/>
  <c r="M50" i="1286"/>
  <c r="L50" i="1286"/>
  <c r="K50" i="1286"/>
  <c r="J50" i="1286"/>
  <c r="I50" i="1286"/>
  <c r="U49" i="1286"/>
  <c r="T49" i="1286"/>
  <c r="S49" i="1286"/>
  <c r="R49" i="1286"/>
  <c r="Q49" i="1286"/>
  <c r="P49" i="1286"/>
  <c r="O49" i="1286"/>
  <c r="N49" i="1286"/>
  <c r="M49" i="1286"/>
  <c r="L49" i="1286"/>
  <c r="K49" i="1286"/>
  <c r="J49" i="1286"/>
  <c r="I49" i="1286"/>
  <c r="U48" i="1286"/>
  <c r="T48" i="1286"/>
  <c r="S48" i="1286"/>
  <c r="R48" i="1286"/>
  <c r="Q48" i="1286"/>
  <c r="P48" i="1286"/>
  <c r="O48" i="1286"/>
  <c r="N48" i="1286"/>
  <c r="M48" i="1286"/>
  <c r="L48" i="1286"/>
  <c r="K48" i="1286"/>
  <c r="J48" i="1286"/>
  <c r="I48" i="1286"/>
  <c r="U47" i="1286"/>
  <c r="T47" i="1286"/>
  <c r="S47" i="1286"/>
  <c r="R47" i="1286"/>
  <c r="Q47" i="1286"/>
  <c r="P47" i="1286"/>
  <c r="O47" i="1286"/>
  <c r="N47" i="1286"/>
  <c r="M47" i="1286"/>
  <c r="L47" i="1286"/>
  <c r="K47" i="1286"/>
  <c r="J47" i="1286"/>
  <c r="I47" i="1286"/>
  <c r="U46" i="1286"/>
  <c r="T46" i="1286"/>
  <c r="S46" i="1286"/>
  <c r="R46" i="1286"/>
  <c r="Q46" i="1286"/>
  <c r="P46" i="1286"/>
  <c r="O46" i="1286"/>
  <c r="N46" i="1286"/>
  <c r="M46" i="1286"/>
  <c r="L46" i="1286"/>
  <c r="K46" i="1286"/>
  <c r="J46" i="1286"/>
  <c r="I46" i="1286"/>
  <c r="U45" i="1286"/>
  <c r="T45" i="1286"/>
  <c r="S45" i="1286"/>
  <c r="R45" i="1286"/>
  <c r="Q45" i="1286"/>
  <c r="P45" i="1286"/>
  <c r="O45" i="1286"/>
  <c r="N45" i="1286"/>
  <c r="M45" i="1286"/>
  <c r="L45" i="1286"/>
  <c r="K45" i="1286"/>
  <c r="J45" i="1286"/>
  <c r="I45" i="1286"/>
  <c r="U44" i="1286"/>
  <c r="T44" i="1286"/>
  <c r="S44" i="1286"/>
  <c r="R44" i="1286"/>
  <c r="Q44" i="1286"/>
  <c r="P44" i="1286"/>
  <c r="O44" i="1286"/>
  <c r="N44" i="1286"/>
  <c r="M44" i="1286"/>
  <c r="L44" i="1286"/>
  <c r="K44" i="1286"/>
  <c r="J44" i="1286"/>
  <c r="I44" i="1286"/>
  <c r="U43" i="1286"/>
  <c r="T43" i="1286"/>
  <c r="S43" i="1286"/>
  <c r="R43" i="1286"/>
  <c r="Q43" i="1286"/>
  <c r="P43" i="1286"/>
  <c r="O43" i="1286"/>
  <c r="N43" i="1286"/>
  <c r="M43" i="1286"/>
  <c r="L43" i="1286"/>
  <c r="K43" i="1286"/>
  <c r="J43" i="1286"/>
  <c r="I43" i="1286"/>
  <c r="U42" i="1286"/>
  <c r="T42" i="1286"/>
  <c r="S42" i="1286"/>
  <c r="R42" i="1286"/>
  <c r="Q42" i="1286"/>
  <c r="P42" i="1286"/>
  <c r="O42" i="1286"/>
  <c r="N42" i="1286"/>
  <c r="M42" i="1286"/>
  <c r="L42" i="1286"/>
  <c r="K42" i="1286"/>
  <c r="J42" i="1286"/>
  <c r="I42" i="1286"/>
  <c r="U41" i="1286"/>
  <c r="T41" i="1286"/>
  <c r="S41" i="1286"/>
  <c r="R41" i="1286"/>
  <c r="Q41" i="1286"/>
  <c r="P41" i="1286"/>
  <c r="O41" i="1286"/>
  <c r="N41" i="1286"/>
  <c r="M41" i="1286"/>
  <c r="L41" i="1286"/>
  <c r="K41" i="1286"/>
  <c r="J41" i="1286"/>
  <c r="I41" i="1286"/>
  <c r="U40" i="1286"/>
  <c r="T40" i="1286"/>
  <c r="S40" i="1286"/>
  <c r="R40" i="1286"/>
  <c r="Q40" i="1286"/>
  <c r="P40" i="1286"/>
  <c r="O40" i="1286"/>
  <c r="N40" i="1286"/>
  <c r="M40" i="1286"/>
  <c r="L40" i="1286"/>
  <c r="K40" i="1286"/>
  <c r="J40" i="1286"/>
  <c r="I40" i="1286"/>
  <c r="U39" i="1286"/>
  <c r="T39" i="1286"/>
  <c r="S39" i="1286"/>
  <c r="R39" i="1286"/>
  <c r="Q39" i="1286"/>
  <c r="P39" i="1286"/>
  <c r="O39" i="1286"/>
  <c r="N39" i="1286"/>
  <c r="M39" i="1286"/>
  <c r="L39" i="1286"/>
  <c r="K39" i="1286"/>
  <c r="J39" i="1286"/>
  <c r="I39" i="1286"/>
  <c r="U38" i="1286"/>
  <c r="T38" i="1286"/>
  <c r="S38" i="1286"/>
  <c r="R38" i="1286"/>
  <c r="Q38" i="1286"/>
  <c r="P38" i="1286"/>
  <c r="O38" i="1286"/>
  <c r="N38" i="1286"/>
  <c r="M38" i="1286"/>
  <c r="L38" i="1286"/>
  <c r="K38" i="1286"/>
  <c r="J38" i="1286"/>
  <c r="I38" i="1286"/>
  <c r="U37" i="1286"/>
  <c r="T37" i="1286"/>
  <c r="S37" i="1286"/>
  <c r="R37" i="1286"/>
  <c r="Q37" i="1286"/>
  <c r="P37" i="1286"/>
  <c r="O37" i="1286"/>
  <c r="N37" i="1286"/>
  <c r="M37" i="1286"/>
  <c r="L37" i="1286"/>
  <c r="K37" i="1286"/>
  <c r="J37" i="1286"/>
  <c r="I37" i="1286"/>
  <c r="U36" i="1286"/>
  <c r="T36" i="1286"/>
  <c r="S36" i="1286"/>
  <c r="R36" i="1286"/>
  <c r="Q36" i="1286"/>
  <c r="P36" i="1286"/>
  <c r="O36" i="1286"/>
  <c r="N36" i="1286"/>
  <c r="M36" i="1286"/>
  <c r="L36" i="1286"/>
  <c r="K36" i="1286"/>
  <c r="J36" i="1286"/>
  <c r="I36" i="1286"/>
  <c r="U35" i="1286"/>
  <c r="T35" i="1286"/>
  <c r="S35" i="1286"/>
  <c r="R35" i="1286"/>
  <c r="Q35" i="1286"/>
  <c r="P35" i="1286"/>
  <c r="O35" i="1286"/>
  <c r="N35" i="1286"/>
  <c r="M35" i="1286"/>
  <c r="L35" i="1286"/>
  <c r="K35" i="1286"/>
  <c r="J35" i="1286"/>
  <c r="I35" i="1286"/>
  <c r="U34" i="1286"/>
  <c r="T34" i="1286"/>
  <c r="S34" i="1286"/>
  <c r="R34" i="1286"/>
  <c r="Q34" i="1286"/>
  <c r="P34" i="1286"/>
  <c r="O34" i="1286"/>
  <c r="N34" i="1286"/>
  <c r="M34" i="1286"/>
  <c r="L34" i="1286"/>
  <c r="K34" i="1286"/>
  <c r="J34" i="1286"/>
  <c r="I34" i="1286"/>
  <c r="U33" i="1286"/>
  <c r="T33" i="1286"/>
  <c r="S33" i="1286"/>
  <c r="R33" i="1286"/>
  <c r="Q33" i="1286"/>
  <c r="P33" i="1286"/>
  <c r="O33" i="1286"/>
  <c r="N33" i="1286"/>
  <c r="M33" i="1286"/>
  <c r="L33" i="1286"/>
  <c r="K33" i="1286"/>
  <c r="J33" i="1286"/>
  <c r="I33" i="1286"/>
  <c r="U32" i="1286"/>
  <c r="T32" i="1286"/>
  <c r="S32" i="1286"/>
  <c r="R32" i="1286"/>
  <c r="Q32" i="1286"/>
  <c r="P32" i="1286"/>
  <c r="O32" i="1286"/>
  <c r="N32" i="1286"/>
  <c r="M32" i="1286"/>
  <c r="L32" i="1286"/>
  <c r="K32" i="1286"/>
  <c r="J32" i="1286"/>
  <c r="I32" i="1286"/>
  <c r="U31" i="1286"/>
  <c r="T31" i="1286"/>
  <c r="S31" i="1286"/>
  <c r="R31" i="1286"/>
  <c r="Q31" i="1286"/>
  <c r="P31" i="1286"/>
  <c r="O31" i="1286"/>
  <c r="N31" i="1286"/>
  <c r="M31" i="1286"/>
  <c r="L31" i="1286"/>
  <c r="K31" i="1286"/>
  <c r="J31" i="1286"/>
  <c r="I31" i="1286"/>
  <c r="U30" i="1286"/>
  <c r="T30" i="1286"/>
  <c r="S30" i="1286"/>
  <c r="R30" i="1286"/>
  <c r="Q30" i="1286"/>
  <c r="P30" i="1286"/>
  <c r="O30" i="1286"/>
  <c r="N30" i="1286"/>
  <c r="M30" i="1286"/>
  <c r="L30" i="1286"/>
  <c r="K30" i="1286"/>
  <c r="J30" i="1286"/>
  <c r="I30" i="1286"/>
  <c r="U29" i="1286"/>
  <c r="T29" i="1286"/>
  <c r="S29" i="1286"/>
  <c r="R29" i="1286"/>
  <c r="Q29" i="1286"/>
  <c r="P29" i="1286"/>
  <c r="O29" i="1286"/>
  <c r="N29" i="1286"/>
  <c r="M29" i="1286"/>
  <c r="L29" i="1286"/>
  <c r="K29" i="1286"/>
  <c r="J29" i="1286"/>
  <c r="I29" i="1286"/>
  <c r="U28" i="1286"/>
  <c r="T28" i="1286"/>
  <c r="S28" i="1286"/>
  <c r="R28" i="1286"/>
  <c r="Q28" i="1286"/>
  <c r="P28" i="1286"/>
  <c r="O28" i="1286"/>
  <c r="N28" i="1286"/>
  <c r="M28" i="1286"/>
  <c r="L28" i="1286"/>
  <c r="K28" i="1286"/>
  <c r="J28" i="1286"/>
  <c r="I28" i="1286"/>
  <c r="U27" i="1286"/>
  <c r="T27" i="1286"/>
  <c r="S27" i="1286"/>
  <c r="R27" i="1286"/>
  <c r="Q27" i="1286"/>
  <c r="P27" i="1286"/>
  <c r="O27" i="1286"/>
  <c r="N27" i="1286"/>
  <c r="M27" i="1286"/>
  <c r="L27" i="1286"/>
  <c r="K27" i="1286"/>
  <c r="J27" i="1286"/>
  <c r="I27" i="1286"/>
  <c r="U26" i="1286"/>
  <c r="T26" i="1286"/>
  <c r="S26" i="1286"/>
  <c r="R26" i="1286"/>
  <c r="Q26" i="1286"/>
  <c r="P26" i="1286"/>
  <c r="O26" i="1286"/>
  <c r="N26" i="1286"/>
  <c r="M26" i="1286"/>
  <c r="L26" i="1286"/>
  <c r="K26" i="1286"/>
  <c r="J26" i="1286"/>
  <c r="I26" i="1286"/>
  <c r="U25" i="1286"/>
  <c r="T25" i="1286"/>
  <c r="S25" i="1286"/>
  <c r="R25" i="1286"/>
  <c r="Q25" i="1286"/>
  <c r="P25" i="1286"/>
  <c r="O25" i="1286"/>
  <c r="N25" i="1286"/>
  <c r="M25" i="1286"/>
  <c r="L25" i="1286"/>
  <c r="K25" i="1286"/>
  <c r="J25" i="1286"/>
  <c r="I25" i="1286"/>
  <c r="U24" i="1286"/>
  <c r="T24" i="1286"/>
  <c r="S24" i="1286"/>
  <c r="R24" i="1286"/>
  <c r="Q24" i="1286"/>
  <c r="P24" i="1286"/>
  <c r="O24" i="1286"/>
  <c r="N24" i="1286"/>
  <c r="M24" i="1286"/>
  <c r="L24" i="1286"/>
  <c r="K24" i="1286"/>
  <c r="J24" i="1286"/>
  <c r="I24" i="1286"/>
  <c r="U23" i="1286"/>
  <c r="T23" i="1286"/>
  <c r="S23" i="1286"/>
  <c r="R23" i="1286"/>
  <c r="Q23" i="1286"/>
  <c r="P23" i="1286"/>
  <c r="O23" i="1286"/>
  <c r="N23" i="1286"/>
  <c r="M23" i="1286"/>
  <c r="L23" i="1286"/>
  <c r="K23" i="1286"/>
  <c r="J23" i="1286"/>
  <c r="I23" i="1286"/>
  <c r="U22" i="1286"/>
  <c r="T22" i="1286"/>
  <c r="S22" i="1286"/>
  <c r="R22" i="1286"/>
  <c r="Q22" i="1286"/>
  <c r="P22" i="1286"/>
  <c r="O22" i="1286"/>
  <c r="N22" i="1286"/>
  <c r="M22" i="1286"/>
  <c r="L22" i="1286"/>
  <c r="K22" i="1286"/>
  <c r="J22" i="1286"/>
  <c r="I22" i="1286"/>
  <c r="U21" i="1286"/>
  <c r="T21" i="1286"/>
  <c r="S21" i="1286"/>
  <c r="R21" i="1286"/>
  <c r="Q21" i="1286"/>
  <c r="P21" i="1286"/>
  <c r="O21" i="1286"/>
  <c r="N21" i="1286"/>
  <c r="M21" i="1286"/>
  <c r="L21" i="1286"/>
  <c r="K21" i="1286"/>
  <c r="J21" i="1286"/>
  <c r="I21" i="1286"/>
  <c r="U20" i="1286"/>
  <c r="T20" i="1286"/>
  <c r="S20" i="1286"/>
  <c r="R20" i="1286"/>
  <c r="Q20" i="1286"/>
  <c r="P20" i="1286"/>
  <c r="O20" i="1286"/>
  <c r="N20" i="1286"/>
  <c r="M20" i="1286"/>
  <c r="L20" i="1286"/>
  <c r="K20" i="1286"/>
  <c r="J20" i="1286"/>
  <c r="I20" i="1286"/>
  <c r="U19" i="1286"/>
  <c r="T19" i="1286"/>
  <c r="S19" i="1286"/>
  <c r="R19" i="1286"/>
  <c r="Q19" i="1286"/>
  <c r="P19" i="1286"/>
  <c r="O19" i="1286"/>
  <c r="N19" i="1286"/>
  <c r="M19" i="1286"/>
  <c r="L19" i="1286"/>
  <c r="K19" i="1286"/>
  <c r="J19" i="1286"/>
  <c r="I19" i="1286"/>
  <c r="U18" i="1286"/>
  <c r="T18" i="1286"/>
  <c r="S18" i="1286"/>
  <c r="R18" i="1286"/>
  <c r="Q18" i="1286"/>
  <c r="P18" i="1286"/>
  <c r="O18" i="1286"/>
  <c r="N18" i="1286"/>
  <c r="M18" i="1286"/>
  <c r="L18" i="1286"/>
  <c r="K18" i="1286"/>
  <c r="J18" i="1286"/>
  <c r="I18" i="1286"/>
  <c r="U17" i="1286"/>
  <c r="T17" i="1286"/>
  <c r="S17" i="1286"/>
  <c r="R17" i="1286"/>
  <c r="Q17" i="1286"/>
  <c r="P17" i="1286"/>
  <c r="O17" i="1286"/>
  <c r="N17" i="1286"/>
  <c r="M17" i="1286"/>
  <c r="L17" i="1286"/>
  <c r="K17" i="1286"/>
  <c r="J17" i="1286"/>
  <c r="I17" i="1286"/>
  <c r="U16" i="1286"/>
  <c r="T16" i="1286"/>
  <c r="S16" i="1286"/>
  <c r="R16" i="1286"/>
  <c r="Q16" i="1286"/>
  <c r="P16" i="1286"/>
  <c r="O16" i="1286"/>
  <c r="N16" i="1286"/>
  <c r="M16" i="1286"/>
  <c r="L16" i="1286"/>
  <c r="K16" i="1286"/>
  <c r="J16" i="1286"/>
  <c r="I16" i="1286"/>
  <c r="U15" i="1286"/>
  <c r="T15" i="1286"/>
  <c r="S15" i="1286"/>
  <c r="R15" i="1286"/>
  <c r="Q15" i="1286"/>
  <c r="P15" i="1286"/>
  <c r="O15" i="1286"/>
  <c r="N15" i="1286"/>
  <c r="M15" i="1286"/>
  <c r="L15" i="1286"/>
  <c r="K15" i="1286"/>
  <c r="J15" i="1286"/>
  <c r="I15" i="1286"/>
  <c r="U14" i="1286"/>
  <c r="T14" i="1286"/>
  <c r="S14" i="1286"/>
  <c r="R14" i="1286"/>
  <c r="Q14" i="1286"/>
  <c r="P14" i="1286"/>
  <c r="O14" i="1286"/>
  <c r="N14" i="1286"/>
  <c r="M14" i="1286"/>
  <c r="L14" i="1286"/>
  <c r="K14" i="1286"/>
  <c r="J14" i="1286"/>
  <c r="I14" i="1286"/>
  <c r="U13" i="1286"/>
  <c r="T13" i="1286"/>
  <c r="S13" i="1286"/>
  <c r="R13" i="1286"/>
  <c r="Q13" i="1286"/>
  <c r="P13" i="1286"/>
  <c r="O13" i="1286"/>
  <c r="N13" i="1286"/>
  <c r="M13" i="1286"/>
  <c r="L13" i="1286"/>
  <c r="K13" i="1286"/>
  <c r="J13" i="1286"/>
  <c r="I13" i="1286"/>
  <c r="U12" i="1286"/>
  <c r="T12" i="1286"/>
  <c r="S12" i="1286"/>
  <c r="R12" i="1286"/>
  <c r="Q12" i="1286"/>
  <c r="P12" i="1286"/>
  <c r="O12" i="1286"/>
  <c r="N12" i="1286"/>
  <c r="M12" i="1286"/>
  <c r="L12" i="1286"/>
  <c r="K12" i="1286"/>
  <c r="J12" i="1286"/>
  <c r="I12" i="1286"/>
  <c r="U11" i="1286"/>
  <c r="T11" i="1286"/>
  <c r="S11" i="1286"/>
  <c r="R11" i="1286"/>
  <c r="Q11" i="1286"/>
  <c r="P11" i="1286"/>
  <c r="O11" i="1286"/>
  <c r="N11" i="1286"/>
  <c r="M11" i="1286"/>
  <c r="L11" i="1286"/>
  <c r="K11" i="1286"/>
  <c r="J11" i="1286"/>
  <c r="I11" i="1286"/>
  <c r="U10" i="1286"/>
  <c r="T10" i="1286"/>
  <c r="S10" i="1286"/>
  <c r="R10" i="1286"/>
  <c r="Q10" i="1286"/>
  <c r="P10" i="1286"/>
  <c r="O10" i="1286"/>
  <c r="N10" i="1286"/>
  <c r="M10" i="1286"/>
  <c r="L10" i="1286"/>
  <c r="K10" i="1286"/>
  <c r="J10" i="1286"/>
  <c r="I10" i="1286"/>
  <c r="U9" i="1286"/>
  <c r="T9" i="1286"/>
  <c r="S9" i="1286"/>
  <c r="R9" i="1286"/>
  <c r="Q9" i="1286"/>
  <c r="P9" i="1286"/>
  <c r="O9" i="1286"/>
  <c r="N9" i="1286"/>
  <c r="M9" i="1286"/>
  <c r="L9" i="1286"/>
  <c r="K9" i="1286"/>
  <c r="J9" i="1286"/>
  <c r="I9" i="1286"/>
  <c r="U8" i="1286"/>
  <c r="T8" i="1286"/>
  <c r="S8" i="1286"/>
  <c r="R8" i="1286"/>
  <c r="Q8" i="1286"/>
  <c r="P8" i="1286"/>
  <c r="O8" i="1286"/>
  <c r="N8" i="1286"/>
  <c r="M8" i="1286"/>
  <c r="L8" i="1286"/>
  <c r="K8" i="1286"/>
  <c r="J8" i="1286"/>
  <c r="I8" i="1286"/>
  <c r="U7" i="1286"/>
  <c r="T7" i="1286"/>
  <c r="S7" i="1286"/>
  <c r="R7" i="1286"/>
  <c r="Q7" i="1286"/>
  <c r="P7" i="1286"/>
  <c r="O7" i="1286"/>
  <c r="N7" i="1286"/>
  <c r="M7" i="1286"/>
  <c r="L7" i="1286"/>
  <c r="K7" i="1286"/>
  <c r="J7" i="1286"/>
  <c r="I7" i="1286"/>
  <c r="U6" i="1286"/>
  <c r="T6" i="1286"/>
  <c r="S6" i="1286"/>
  <c r="R6" i="1286"/>
  <c r="Q6" i="1286"/>
  <c r="P6" i="1286"/>
  <c r="O6" i="1286"/>
  <c r="N6" i="1286"/>
  <c r="M6" i="1286"/>
  <c r="L6" i="1286"/>
  <c r="K6" i="1286"/>
  <c r="J6" i="1286"/>
  <c r="I6" i="1286"/>
  <c r="U5" i="1286"/>
  <c r="T5" i="1286"/>
  <c r="S5" i="1286"/>
  <c r="R5" i="1286"/>
  <c r="Q5" i="1286"/>
  <c r="P5" i="1286"/>
  <c r="O5" i="1286"/>
  <c r="N5" i="1286"/>
  <c r="M5" i="1286"/>
  <c r="L5" i="1286"/>
  <c r="K5" i="1286"/>
  <c r="J5" i="1286"/>
  <c r="I5" i="1286"/>
  <c r="U4" i="1286"/>
  <c r="T4" i="1286"/>
  <c r="S4" i="1286"/>
  <c r="R4" i="1286"/>
  <c r="Q4" i="1286"/>
  <c r="P4" i="1286"/>
  <c r="O4" i="1286"/>
  <c r="N4" i="1286"/>
  <c r="M4" i="1286"/>
  <c r="L4" i="1286"/>
  <c r="K4" i="1286"/>
  <c r="J4" i="1286"/>
  <c r="I4" i="1286"/>
  <c r="U3" i="1286"/>
  <c r="T3" i="1286"/>
  <c r="S3" i="1286"/>
  <c r="R3" i="1286"/>
  <c r="Q3" i="1286"/>
  <c r="P3" i="1286"/>
  <c r="O3" i="1286"/>
  <c r="N3" i="1286"/>
  <c r="M3" i="1286"/>
  <c r="L3" i="1286"/>
  <c r="K3" i="1286"/>
  <c r="J3" i="1286"/>
  <c r="I3" i="1286"/>
  <c r="U2" i="1286"/>
  <c r="T2" i="1286"/>
  <c r="S2" i="1286"/>
  <c r="R2" i="1286"/>
  <c r="Q2" i="1286"/>
  <c r="P2" i="1286"/>
  <c r="O2" i="1286"/>
  <c r="N2" i="1286"/>
  <c r="M2" i="1286"/>
  <c r="L2" i="1286"/>
  <c r="K2" i="1286"/>
  <c r="J2" i="1286"/>
  <c r="I2" i="1286"/>
  <c r="U51" i="1285"/>
  <c r="T51" i="1285"/>
  <c r="S51" i="1285"/>
  <c r="R51" i="1285"/>
  <c r="Q51" i="1285"/>
  <c r="P51" i="1285"/>
  <c r="O51" i="1285"/>
  <c r="N51" i="1285"/>
  <c r="M51" i="1285"/>
  <c r="L51" i="1285"/>
  <c r="K51" i="1285"/>
  <c r="J51" i="1285"/>
  <c r="I51" i="1285"/>
  <c r="U50" i="1285"/>
  <c r="T50" i="1285"/>
  <c r="S50" i="1285"/>
  <c r="R50" i="1285"/>
  <c r="Q50" i="1285"/>
  <c r="P50" i="1285"/>
  <c r="O50" i="1285"/>
  <c r="N50" i="1285"/>
  <c r="M50" i="1285"/>
  <c r="L50" i="1285"/>
  <c r="K50" i="1285"/>
  <c r="J50" i="1285"/>
  <c r="I50" i="1285"/>
  <c r="U49" i="1285"/>
  <c r="T49" i="1285"/>
  <c r="S49" i="1285"/>
  <c r="R49" i="1285"/>
  <c r="Q49" i="1285"/>
  <c r="P49" i="1285"/>
  <c r="O49" i="1285"/>
  <c r="N49" i="1285"/>
  <c r="M49" i="1285"/>
  <c r="L49" i="1285"/>
  <c r="K49" i="1285"/>
  <c r="J49" i="1285"/>
  <c r="I49" i="1285"/>
  <c r="U48" i="1285"/>
  <c r="T48" i="1285"/>
  <c r="S48" i="1285"/>
  <c r="R48" i="1285"/>
  <c r="Q48" i="1285"/>
  <c r="P48" i="1285"/>
  <c r="O48" i="1285"/>
  <c r="N48" i="1285"/>
  <c r="M48" i="1285"/>
  <c r="L48" i="1285"/>
  <c r="K48" i="1285"/>
  <c r="J48" i="1285"/>
  <c r="I48" i="1285"/>
  <c r="U47" i="1285"/>
  <c r="T47" i="1285"/>
  <c r="S47" i="1285"/>
  <c r="R47" i="1285"/>
  <c r="Q47" i="1285"/>
  <c r="P47" i="1285"/>
  <c r="O47" i="1285"/>
  <c r="N47" i="1285"/>
  <c r="M47" i="1285"/>
  <c r="L47" i="1285"/>
  <c r="K47" i="1285"/>
  <c r="J47" i="1285"/>
  <c r="I47" i="1285"/>
  <c r="U46" i="1285"/>
  <c r="T46" i="1285"/>
  <c r="S46" i="1285"/>
  <c r="R46" i="1285"/>
  <c r="Q46" i="1285"/>
  <c r="P46" i="1285"/>
  <c r="O46" i="1285"/>
  <c r="N46" i="1285"/>
  <c r="M46" i="1285"/>
  <c r="L46" i="1285"/>
  <c r="K46" i="1285"/>
  <c r="J46" i="1285"/>
  <c r="I46" i="1285"/>
  <c r="U45" i="1285"/>
  <c r="T45" i="1285"/>
  <c r="S45" i="1285"/>
  <c r="R45" i="1285"/>
  <c r="Q45" i="1285"/>
  <c r="P45" i="1285"/>
  <c r="O45" i="1285"/>
  <c r="N45" i="1285"/>
  <c r="M45" i="1285"/>
  <c r="L45" i="1285"/>
  <c r="K45" i="1285"/>
  <c r="J45" i="1285"/>
  <c r="I45" i="1285"/>
  <c r="U44" i="1285"/>
  <c r="T44" i="1285"/>
  <c r="S44" i="1285"/>
  <c r="R44" i="1285"/>
  <c r="Q44" i="1285"/>
  <c r="P44" i="1285"/>
  <c r="O44" i="1285"/>
  <c r="N44" i="1285"/>
  <c r="M44" i="1285"/>
  <c r="L44" i="1285"/>
  <c r="K44" i="1285"/>
  <c r="J44" i="1285"/>
  <c r="I44" i="1285"/>
  <c r="U43" i="1285"/>
  <c r="T43" i="1285"/>
  <c r="S43" i="1285"/>
  <c r="R43" i="1285"/>
  <c r="Q43" i="1285"/>
  <c r="P43" i="1285"/>
  <c r="O43" i="1285"/>
  <c r="N43" i="1285"/>
  <c r="M43" i="1285"/>
  <c r="L43" i="1285"/>
  <c r="K43" i="1285"/>
  <c r="J43" i="1285"/>
  <c r="I43" i="1285"/>
  <c r="U42" i="1285"/>
  <c r="T42" i="1285"/>
  <c r="S42" i="1285"/>
  <c r="R42" i="1285"/>
  <c r="Q42" i="1285"/>
  <c r="P42" i="1285"/>
  <c r="O42" i="1285"/>
  <c r="N42" i="1285"/>
  <c r="M42" i="1285"/>
  <c r="L42" i="1285"/>
  <c r="K42" i="1285"/>
  <c r="J42" i="1285"/>
  <c r="I42" i="1285"/>
  <c r="U41" i="1285"/>
  <c r="T41" i="1285"/>
  <c r="S41" i="1285"/>
  <c r="R41" i="1285"/>
  <c r="Q41" i="1285"/>
  <c r="P41" i="1285"/>
  <c r="O41" i="1285"/>
  <c r="N41" i="1285"/>
  <c r="M41" i="1285"/>
  <c r="L41" i="1285"/>
  <c r="K41" i="1285"/>
  <c r="J41" i="1285"/>
  <c r="I41" i="1285"/>
  <c r="U40" i="1285"/>
  <c r="T40" i="1285"/>
  <c r="S40" i="1285"/>
  <c r="R40" i="1285"/>
  <c r="Q40" i="1285"/>
  <c r="P40" i="1285"/>
  <c r="O40" i="1285"/>
  <c r="N40" i="1285"/>
  <c r="M40" i="1285"/>
  <c r="L40" i="1285"/>
  <c r="K40" i="1285"/>
  <c r="J40" i="1285"/>
  <c r="I40" i="1285"/>
  <c r="U39" i="1285"/>
  <c r="T39" i="1285"/>
  <c r="S39" i="1285"/>
  <c r="R39" i="1285"/>
  <c r="Q39" i="1285"/>
  <c r="P39" i="1285"/>
  <c r="O39" i="1285"/>
  <c r="N39" i="1285"/>
  <c r="M39" i="1285"/>
  <c r="L39" i="1285"/>
  <c r="K39" i="1285"/>
  <c r="J39" i="1285"/>
  <c r="I39" i="1285"/>
  <c r="U38" i="1285"/>
  <c r="T38" i="1285"/>
  <c r="S38" i="1285"/>
  <c r="R38" i="1285"/>
  <c r="Q38" i="1285"/>
  <c r="P38" i="1285"/>
  <c r="O38" i="1285"/>
  <c r="N38" i="1285"/>
  <c r="M38" i="1285"/>
  <c r="L38" i="1285"/>
  <c r="K38" i="1285"/>
  <c r="J38" i="1285"/>
  <c r="I38" i="1285"/>
  <c r="U37" i="1285"/>
  <c r="T37" i="1285"/>
  <c r="S37" i="1285"/>
  <c r="R37" i="1285"/>
  <c r="Q37" i="1285"/>
  <c r="P37" i="1285"/>
  <c r="O37" i="1285"/>
  <c r="N37" i="1285"/>
  <c r="M37" i="1285"/>
  <c r="L37" i="1285"/>
  <c r="K37" i="1285"/>
  <c r="J37" i="1285"/>
  <c r="I37" i="1285"/>
  <c r="U36" i="1285"/>
  <c r="T36" i="1285"/>
  <c r="S36" i="1285"/>
  <c r="R36" i="1285"/>
  <c r="Q36" i="1285"/>
  <c r="P36" i="1285"/>
  <c r="O36" i="1285"/>
  <c r="N36" i="1285"/>
  <c r="M36" i="1285"/>
  <c r="L36" i="1285"/>
  <c r="K36" i="1285"/>
  <c r="J36" i="1285"/>
  <c r="I36" i="1285"/>
  <c r="U35" i="1285"/>
  <c r="T35" i="1285"/>
  <c r="S35" i="1285"/>
  <c r="R35" i="1285"/>
  <c r="Q35" i="1285"/>
  <c r="P35" i="1285"/>
  <c r="O35" i="1285"/>
  <c r="N35" i="1285"/>
  <c r="M35" i="1285"/>
  <c r="L35" i="1285"/>
  <c r="K35" i="1285"/>
  <c r="J35" i="1285"/>
  <c r="I35" i="1285"/>
  <c r="U34" i="1285"/>
  <c r="T34" i="1285"/>
  <c r="S34" i="1285"/>
  <c r="R34" i="1285"/>
  <c r="Q34" i="1285"/>
  <c r="P34" i="1285"/>
  <c r="O34" i="1285"/>
  <c r="N34" i="1285"/>
  <c r="M34" i="1285"/>
  <c r="L34" i="1285"/>
  <c r="K34" i="1285"/>
  <c r="J34" i="1285"/>
  <c r="I34" i="1285"/>
  <c r="U33" i="1285"/>
  <c r="T33" i="1285"/>
  <c r="S33" i="1285"/>
  <c r="R33" i="1285"/>
  <c r="Q33" i="1285"/>
  <c r="P33" i="1285"/>
  <c r="O33" i="1285"/>
  <c r="N33" i="1285"/>
  <c r="M33" i="1285"/>
  <c r="L33" i="1285"/>
  <c r="K33" i="1285"/>
  <c r="J33" i="1285"/>
  <c r="I33" i="1285"/>
  <c r="U32" i="1285"/>
  <c r="T32" i="1285"/>
  <c r="S32" i="1285"/>
  <c r="R32" i="1285"/>
  <c r="Q32" i="1285"/>
  <c r="P32" i="1285"/>
  <c r="O32" i="1285"/>
  <c r="N32" i="1285"/>
  <c r="M32" i="1285"/>
  <c r="L32" i="1285"/>
  <c r="K32" i="1285"/>
  <c r="J32" i="1285"/>
  <c r="I32" i="1285"/>
  <c r="U31" i="1285"/>
  <c r="T31" i="1285"/>
  <c r="S31" i="1285"/>
  <c r="R31" i="1285"/>
  <c r="Q31" i="1285"/>
  <c r="P31" i="1285"/>
  <c r="O31" i="1285"/>
  <c r="N31" i="1285"/>
  <c r="M31" i="1285"/>
  <c r="L31" i="1285"/>
  <c r="K31" i="1285"/>
  <c r="J31" i="1285"/>
  <c r="I31" i="1285"/>
  <c r="U30" i="1285"/>
  <c r="T30" i="1285"/>
  <c r="S30" i="1285"/>
  <c r="R30" i="1285"/>
  <c r="Q30" i="1285"/>
  <c r="P30" i="1285"/>
  <c r="O30" i="1285"/>
  <c r="N30" i="1285"/>
  <c r="M30" i="1285"/>
  <c r="L30" i="1285"/>
  <c r="K30" i="1285"/>
  <c r="J30" i="1285"/>
  <c r="I30" i="1285"/>
  <c r="U29" i="1285"/>
  <c r="T29" i="1285"/>
  <c r="S29" i="1285"/>
  <c r="R29" i="1285"/>
  <c r="Q29" i="1285"/>
  <c r="P29" i="1285"/>
  <c r="O29" i="1285"/>
  <c r="N29" i="1285"/>
  <c r="M29" i="1285"/>
  <c r="L29" i="1285"/>
  <c r="K29" i="1285"/>
  <c r="J29" i="1285"/>
  <c r="I29" i="1285"/>
  <c r="U28" i="1285"/>
  <c r="T28" i="1285"/>
  <c r="S28" i="1285"/>
  <c r="R28" i="1285"/>
  <c r="Q28" i="1285"/>
  <c r="P28" i="1285"/>
  <c r="O28" i="1285"/>
  <c r="N28" i="1285"/>
  <c r="M28" i="1285"/>
  <c r="L28" i="1285"/>
  <c r="K28" i="1285"/>
  <c r="J28" i="1285"/>
  <c r="I28" i="1285"/>
  <c r="U27" i="1285"/>
  <c r="T27" i="1285"/>
  <c r="S27" i="1285"/>
  <c r="R27" i="1285"/>
  <c r="Q27" i="1285"/>
  <c r="P27" i="1285"/>
  <c r="O27" i="1285"/>
  <c r="N27" i="1285"/>
  <c r="M27" i="1285"/>
  <c r="L27" i="1285"/>
  <c r="K27" i="1285"/>
  <c r="J27" i="1285"/>
  <c r="I27" i="1285"/>
  <c r="U26" i="1285"/>
  <c r="T26" i="1285"/>
  <c r="S26" i="1285"/>
  <c r="R26" i="1285"/>
  <c r="Q26" i="1285"/>
  <c r="P26" i="1285"/>
  <c r="O26" i="1285"/>
  <c r="N26" i="1285"/>
  <c r="M26" i="1285"/>
  <c r="L26" i="1285"/>
  <c r="K26" i="1285"/>
  <c r="J26" i="1285"/>
  <c r="I26" i="1285"/>
  <c r="U25" i="1285"/>
  <c r="T25" i="1285"/>
  <c r="S25" i="1285"/>
  <c r="R25" i="1285"/>
  <c r="Q25" i="1285"/>
  <c r="P25" i="1285"/>
  <c r="O25" i="1285"/>
  <c r="N25" i="1285"/>
  <c r="M25" i="1285"/>
  <c r="L25" i="1285"/>
  <c r="K25" i="1285"/>
  <c r="J25" i="1285"/>
  <c r="I25" i="1285"/>
  <c r="U24" i="1285"/>
  <c r="T24" i="1285"/>
  <c r="S24" i="1285"/>
  <c r="R24" i="1285"/>
  <c r="Q24" i="1285"/>
  <c r="P24" i="1285"/>
  <c r="O24" i="1285"/>
  <c r="N24" i="1285"/>
  <c r="M24" i="1285"/>
  <c r="L24" i="1285"/>
  <c r="K24" i="1285"/>
  <c r="J24" i="1285"/>
  <c r="I24" i="1285"/>
  <c r="U23" i="1285"/>
  <c r="T23" i="1285"/>
  <c r="S23" i="1285"/>
  <c r="R23" i="1285"/>
  <c r="Q23" i="1285"/>
  <c r="P23" i="1285"/>
  <c r="O23" i="1285"/>
  <c r="N23" i="1285"/>
  <c r="M23" i="1285"/>
  <c r="L23" i="1285"/>
  <c r="K23" i="1285"/>
  <c r="J23" i="1285"/>
  <c r="I23" i="1285"/>
  <c r="U22" i="1285"/>
  <c r="T22" i="1285"/>
  <c r="S22" i="1285"/>
  <c r="R22" i="1285"/>
  <c r="Q22" i="1285"/>
  <c r="P22" i="1285"/>
  <c r="O22" i="1285"/>
  <c r="N22" i="1285"/>
  <c r="M22" i="1285"/>
  <c r="L22" i="1285"/>
  <c r="K22" i="1285"/>
  <c r="J22" i="1285"/>
  <c r="I22" i="1285"/>
  <c r="U21" i="1285"/>
  <c r="T21" i="1285"/>
  <c r="S21" i="1285"/>
  <c r="R21" i="1285"/>
  <c r="Q21" i="1285"/>
  <c r="P21" i="1285"/>
  <c r="O21" i="1285"/>
  <c r="N21" i="1285"/>
  <c r="M21" i="1285"/>
  <c r="L21" i="1285"/>
  <c r="K21" i="1285"/>
  <c r="J21" i="1285"/>
  <c r="I21" i="1285"/>
  <c r="U20" i="1285"/>
  <c r="T20" i="1285"/>
  <c r="S20" i="1285"/>
  <c r="R20" i="1285"/>
  <c r="Q20" i="1285"/>
  <c r="P20" i="1285"/>
  <c r="O20" i="1285"/>
  <c r="N20" i="1285"/>
  <c r="M20" i="1285"/>
  <c r="L20" i="1285"/>
  <c r="K20" i="1285"/>
  <c r="J20" i="1285"/>
  <c r="I20" i="1285"/>
  <c r="U19" i="1285"/>
  <c r="T19" i="1285"/>
  <c r="S19" i="1285"/>
  <c r="R19" i="1285"/>
  <c r="Q19" i="1285"/>
  <c r="P19" i="1285"/>
  <c r="O19" i="1285"/>
  <c r="N19" i="1285"/>
  <c r="M19" i="1285"/>
  <c r="L19" i="1285"/>
  <c r="K19" i="1285"/>
  <c r="J19" i="1285"/>
  <c r="I19" i="1285"/>
  <c r="U18" i="1285"/>
  <c r="T18" i="1285"/>
  <c r="S18" i="1285"/>
  <c r="R18" i="1285"/>
  <c r="Q18" i="1285"/>
  <c r="P18" i="1285"/>
  <c r="O18" i="1285"/>
  <c r="N18" i="1285"/>
  <c r="M18" i="1285"/>
  <c r="L18" i="1285"/>
  <c r="K18" i="1285"/>
  <c r="J18" i="1285"/>
  <c r="I18" i="1285"/>
  <c r="U17" i="1285"/>
  <c r="T17" i="1285"/>
  <c r="S17" i="1285"/>
  <c r="R17" i="1285"/>
  <c r="Q17" i="1285"/>
  <c r="P17" i="1285"/>
  <c r="O17" i="1285"/>
  <c r="N17" i="1285"/>
  <c r="M17" i="1285"/>
  <c r="L17" i="1285"/>
  <c r="K17" i="1285"/>
  <c r="J17" i="1285"/>
  <c r="I17" i="1285"/>
  <c r="U16" i="1285"/>
  <c r="T16" i="1285"/>
  <c r="S16" i="1285"/>
  <c r="R16" i="1285"/>
  <c r="Q16" i="1285"/>
  <c r="P16" i="1285"/>
  <c r="O16" i="1285"/>
  <c r="N16" i="1285"/>
  <c r="M16" i="1285"/>
  <c r="L16" i="1285"/>
  <c r="K16" i="1285"/>
  <c r="J16" i="1285"/>
  <c r="I16" i="1285"/>
  <c r="U15" i="1285"/>
  <c r="T15" i="1285"/>
  <c r="S15" i="1285"/>
  <c r="R15" i="1285"/>
  <c r="Q15" i="1285"/>
  <c r="P15" i="1285"/>
  <c r="O15" i="1285"/>
  <c r="N15" i="1285"/>
  <c r="M15" i="1285"/>
  <c r="L15" i="1285"/>
  <c r="K15" i="1285"/>
  <c r="J15" i="1285"/>
  <c r="I15" i="1285"/>
  <c r="U14" i="1285"/>
  <c r="T14" i="1285"/>
  <c r="S14" i="1285"/>
  <c r="R14" i="1285"/>
  <c r="Q14" i="1285"/>
  <c r="P14" i="1285"/>
  <c r="O14" i="1285"/>
  <c r="N14" i="1285"/>
  <c r="M14" i="1285"/>
  <c r="L14" i="1285"/>
  <c r="K14" i="1285"/>
  <c r="J14" i="1285"/>
  <c r="I14" i="1285"/>
  <c r="U13" i="1285"/>
  <c r="T13" i="1285"/>
  <c r="S13" i="1285"/>
  <c r="R13" i="1285"/>
  <c r="Q13" i="1285"/>
  <c r="P13" i="1285"/>
  <c r="O13" i="1285"/>
  <c r="N13" i="1285"/>
  <c r="M13" i="1285"/>
  <c r="L13" i="1285"/>
  <c r="K13" i="1285"/>
  <c r="J13" i="1285"/>
  <c r="I13" i="1285"/>
  <c r="U12" i="1285"/>
  <c r="T12" i="1285"/>
  <c r="S12" i="1285"/>
  <c r="R12" i="1285"/>
  <c r="Q12" i="1285"/>
  <c r="P12" i="1285"/>
  <c r="O12" i="1285"/>
  <c r="N12" i="1285"/>
  <c r="M12" i="1285"/>
  <c r="L12" i="1285"/>
  <c r="K12" i="1285"/>
  <c r="J12" i="1285"/>
  <c r="I12" i="1285"/>
  <c r="U11" i="1285"/>
  <c r="T11" i="1285"/>
  <c r="S11" i="1285"/>
  <c r="R11" i="1285"/>
  <c r="Q11" i="1285"/>
  <c r="P11" i="1285"/>
  <c r="O11" i="1285"/>
  <c r="N11" i="1285"/>
  <c r="M11" i="1285"/>
  <c r="L11" i="1285"/>
  <c r="K11" i="1285"/>
  <c r="J11" i="1285"/>
  <c r="I11" i="1285"/>
  <c r="U10" i="1285"/>
  <c r="T10" i="1285"/>
  <c r="S10" i="1285"/>
  <c r="R10" i="1285"/>
  <c r="Q10" i="1285"/>
  <c r="P10" i="1285"/>
  <c r="O10" i="1285"/>
  <c r="N10" i="1285"/>
  <c r="M10" i="1285"/>
  <c r="L10" i="1285"/>
  <c r="K10" i="1285"/>
  <c r="J10" i="1285"/>
  <c r="I10" i="1285"/>
  <c r="U9" i="1285"/>
  <c r="T9" i="1285"/>
  <c r="S9" i="1285"/>
  <c r="R9" i="1285"/>
  <c r="Q9" i="1285"/>
  <c r="P9" i="1285"/>
  <c r="O9" i="1285"/>
  <c r="N9" i="1285"/>
  <c r="M9" i="1285"/>
  <c r="L9" i="1285"/>
  <c r="K9" i="1285"/>
  <c r="J9" i="1285"/>
  <c r="I9" i="1285"/>
  <c r="U8" i="1285"/>
  <c r="T8" i="1285"/>
  <c r="S8" i="1285"/>
  <c r="R8" i="1285"/>
  <c r="Q8" i="1285"/>
  <c r="P8" i="1285"/>
  <c r="O8" i="1285"/>
  <c r="N8" i="1285"/>
  <c r="M8" i="1285"/>
  <c r="L8" i="1285"/>
  <c r="K8" i="1285"/>
  <c r="J8" i="1285"/>
  <c r="I8" i="1285"/>
  <c r="U7" i="1285"/>
  <c r="T7" i="1285"/>
  <c r="S7" i="1285"/>
  <c r="R7" i="1285"/>
  <c r="Q7" i="1285"/>
  <c r="P7" i="1285"/>
  <c r="O7" i="1285"/>
  <c r="N7" i="1285"/>
  <c r="M7" i="1285"/>
  <c r="L7" i="1285"/>
  <c r="K7" i="1285"/>
  <c r="J7" i="1285"/>
  <c r="I7" i="1285"/>
  <c r="U6" i="1285"/>
  <c r="T6" i="1285"/>
  <c r="S6" i="1285"/>
  <c r="R6" i="1285"/>
  <c r="Q6" i="1285"/>
  <c r="P6" i="1285"/>
  <c r="O6" i="1285"/>
  <c r="N6" i="1285"/>
  <c r="M6" i="1285"/>
  <c r="L6" i="1285"/>
  <c r="K6" i="1285"/>
  <c r="J6" i="1285"/>
  <c r="I6" i="1285"/>
  <c r="U5" i="1285"/>
  <c r="T5" i="1285"/>
  <c r="S5" i="1285"/>
  <c r="R5" i="1285"/>
  <c r="Q5" i="1285"/>
  <c r="P5" i="1285"/>
  <c r="O5" i="1285"/>
  <c r="N5" i="1285"/>
  <c r="M5" i="1285"/>
  <c r="L5" i="1285"/>
  <c r="K5" i="1285"/>
  <c r="J5" i="1285"/>
  <c r="I5" i="1285"/>
  <c r="U4" i="1285"/>
  <c r="T4" i="1285"/>
  <c r="S4" i="1285"/>
  <c r="R4" i="1285"/>
  <c r="Q4" i="1285"/>
  <c r="P4" i="1285"/>
  <c r="O4" i="1285"/>
  <c r="N4" i="1285"/>
  <c r="M4" i="1285"/>
  <c r="L4" i="1285"/>
  <c r="K4" i="1285"/>
  <c r="J4" i="1285"/>
  <c r="I4" i="1285"/>
  <c r="U3" i="1285"/>
  <c r="T3" i="1285"/>
  <c r="S3" i="1285"/>
  <c r="R3" i="1285"/>
  <c r="Q3" i="1285"/>
  <c r="P3" i="1285"/>
  <c r="O3" i="1285"/>
  <c r="N3" i="1285"/>
  <c r="M3" i="1285"/>
  <c r="L3" i="1285"/>
  <c r="K3" i="1285"/>
  <c r="J3" i="1285"/>
  <c r="I3" i="1285"/>
  <c r="U2" i="1285"/>
  <c r="T2" i="1285"/>
  <c r="S2" i="1285"/>
  <c r="R2" i="1285"/>
  <c r="Q2" i="1285"/>
  <c r="P2" i="1285"/>
  <c r="O2" i="1285"/>
  <c r="N2" i="1285"/>
  <c r="M2" i="1285"/>
  <c r="L2" i="1285"/>
  <c r="K2" i="1285"/>
  <c r="J2" i="1285"/>
  <c r="I2" i="1285"/>
  <c r="U51" i="1284"/>
  <c r="T51" i="1284"/>
  <c r="S51" i="1284"/>
  <c r="R51" i="1284"/>
  <c r="Q51" i="1284"/>
  <c r="P51" i="1284"/>
  <c r="O51" i="1284"/>
  <c r="N51" i="1284"/>
  <c r="M51" i="1284"/>
  <c r="L51" i="1284"/>
  <c r="K51" i="1284"/>
  <c r="J51" i="1284"/>
  <c r="I51" i="1284"/>
  <c r="U50" i="1284"/>
  <c r="T50" i="1284"/>
  <c r="S50" i="1284"/>
  <c r="R50" i="1284"/>
  <c r="Q50" i="1284"/>
  <c r="P50" i="1284"/>
  <c r="O50" i="1284"/>
  <c r="N50" i="1284"/>
  <c r="M50" i="1284"/>
  <c r="L50" i="1284"/>
  <c r="K50" i="1284"/>
  <c r="J50" i="1284"/>
  <c r="I50" i="1284"/>
  <c r="U49" i="1284"/>
  <c r="T49" i="1284"/>
  <c r="S49" i="1284"/>
  <c r="R49" i="1284"/>
  <c r="Q49" i="1284"/>
  <c r="P49" i="1284"/>
  <c r="O49" i="1284"/>
  <c r="N49" i="1284"/>
  <c r="M49" i="1284"/>
  <c r="L49" i="1284"/>
  <c r="K49" i="1284"/>
  <c r="J49" i="1284"/>
  <c r="I49" i="1284"/>
  <c r="U48" i="1284"/>
  <c r="T48" i="1284"/>
  <c r="S48" i="1284"/>
  <c r="R48" i="1284"/>
  <c r="Q48" i="1284"/>
  <c r="P48" i="1284"/>
  <c r="O48" i="1284"/>
  <c r="N48" i="1284"/>
  <c r="M48" i="1284"/>
  <c r="L48" i="1284"/>
  <c r="K48" i="1284"/>
  <c r="J48" i="1284"/>
  <c r="I48" i="1284"/>
  <c r="U47" i="1284"/>
  <c r="T47" i="1284"/>
  <c r="S47" i="1284"/>
  <c r="R47" i="1284"/>
  <c r="Q47" i="1284"/>
  <c r="P47" i="1284"/>
  <c r="O47" i="1284"/>
  <c r="N47" i="1284"/>
  <c r="M47" i="1284"/>
  <c r="L47" i="1284"/>
  <c r="K47" i="1284"/>
  <c r="J47" i="1284"/>
  <c r="I47" i="1284"/>
  <c r="U46" i="1284"/>
  <c r="T46" i="1284"/>
  <c r="S46" i="1284"/>
  <c r="R46" i="1284"/>
  <c r="Q46" i="1284"/>
  <c r="P46" i="1284"/>
  <c r="O46" i="1284"/>
  <c r="N46" i="1284"/>
  <c r="M46" i="1284"/>
  <c r="L46" i="1284"/>
  <c r="K46" i="1284"/>
  <c r="J46" i="1284"/>
  <c r="I46" i="1284"/>
  <c r="U45" i="1284"/>
  <c r="T45" i="1284"/>
  <c r="S45" i="1284"/>
  <c r="R45" i="1284"/>
  <c r="Q45" i="1284"/>
  <c r="P45" i="1284"/>
  <c r="O45" i="1284"/>
  <c r="N45" i="1284"/>
  <c r="M45" i="1284"/>
  <c r="L45" i="1284"/>
  <c r="K45" i="1284"/>
  <c r="J45" i="1284"/>
  <c r="I45" i="1284"/>
  <c r="U44" i="1284"/>
  <c r="T44" i="1284"/>
  <c r="S44" i="1284"/>
  <c r="R44" i="1284"/>
  <c r="Q44" i="1284"/>
  <c r="P44" i="1284"/>
  <c r="O44" i="1284"/>
  <c r="N44" i="1284"/>
  <c r="M44" i="1284"/>
  <c r="L44" i="1284"/>
  <c r="K44" i="1284"/>
  <c r="J44" i="1284"/>
  <c r="I44" i="1284"/>
  <c r="U43" i="1284"/>
  <c r="T43" i="1284"/>
  <c r="S43" i="1284"/>
  <c r="R43" i="1284"/>
  <c r="Q43" i="1284"/>
  <c r="P43" i="1284"/>
  <c r="O43" i="1284"/>
  <c r="N43" i="1284"/>
  <c r="M43" i="1284"/>
  <c r="L43" i="1284"/>
  <c r="K43" i="1284"/>
  <c r="J43" i="1284"/>
  <c r="I43" i="1284"/>
  <c r="U42" i="1284"/>
  <c r="T42" i="1284"/>
  <c r="S42" i="1284"/>
  <c r="R42" i="1284"/>
  <c r="Q42" i="1284"/>
  <c r="P42" i="1284"/>
  <c r="O42" i="1284"/>
  <c r="N42" i="1284"/>
  <c r="M42" i="1284"/>
  <c r="L42" i="1284"/>
  <c r="K42" i="1284"/>
  <c r="J42" i="1284"/>
  <c r="I42" i="1284"/>
  <c r="U41" i="1284"/>
  <c r="T41" i="1284"/>
  <c r="S41" i="1284"/>
  <c r="R41" i="1284"/>
  <c r="Q41" i="1284"/>
  <c r="P41" i="1284"/>
  <c r="O41" i="1284"/>
  <c r="N41" i="1284"/>
  <c r="M41" i="1284"/>
  <c r="L41" i="1284"/>
  <c r="K41" i="1284"/>
  <c r="J41" i="1284"/>
  <c r="I41" i="1284"/>
  <c r="U40" i="1284"/>
  <c r="T40" i="1284"/>
  <c r="S40" i="1284"/>
  <c r="R40" i="1284"/>
  <c r="Q40" i="1284"/>
  <c r="P40" i="1284"/>
  <c r="O40" i="1284"/>
  <c r="N40" i="1284"/>
  <c r="M40" i="1284"/>
  <c r="L40" i="1284"/>
  <c r="K40" i="1284"/>
  <c r="J40" i="1284"/>
  <c r="I40" i="1284"/>
  <c r="U39" i="1284"/>
  <c r="T39" i="1284"/>
  <c r="S39" i="1284"/>
  <c r="R39" i="1284"/>
  <c r="Q39" i="1284"/>
  <c r="P39" i="1284"/>
  <c r="O39" i="1284"/>
  <c r="N39" i="1284"/>
  <c r="M39" i="1284"/>
  <c r="L39" i="1284"/>
  <c r="K39" i="1284"/>
  <c r="J39" i="1284"/>
  <c r="I39" i="1284"/>
  <c r="U38" i="1284"/>
  <c r="T38" i="1284"/>
  <c r="S38" i="1284"/>
  <c r="R38" i="1284"/>
  <c r="Q38" i="1284"/>
  <c r="P38" i="1284"/>
  <c r="O38" i="1284"/>
  <c r="N38" i="1284"/>
  <c r="M38" i="1284"/>
  <c r="L38" i="1284"/>
  <c r="K38" i="1284"/>
  <c r="J38" i="1284"/>
  <c r="I38" i="1284"/>
  <c r="U37" i="1284"/>
  <c r="T37" i="1284"/>
  <c r="S37" i="1284"/>
  <c r="R37" i="1284"/>
  <c r="Q37" i="1284"/>
  <c r="P37" i="1284"/>
  <c r="O37" i="1284"/>
  <c r="N37" i="1284"/>
  <c r="M37" i="1284"/>
  <c r="L37" i="1284"/>
  <c r="K37" i="1284"/>
  <c r="J37" i="1284"/>
  <c r="I37" i="1284"/>
  <c r="U36" i="1284"/>
  <c r="T36" i="1284"/>
  <c r="S36" i="1284"/>
  <c r="R36" i="1284"/>
  <c r="Q36" i="1284"/>
  <c r="P36" i="1284"/>
  <c r="O36" i="1284"/>
  <c r="N36" i="1284"/>
  <c r="M36" i="1284"/>
  <c r="L36" i="1284"/>
  <c r="K36" i="1284"/>
  <c r="J36" i="1284"/>
  <c r="I36" i="1284"/>
  <c r="U35" i="1284"/>
  <c r="T35" i="1284"/>
  <c r="S35" i="1284"/>
  <c r="R35" i="1284"/>
  <c r="Q35" i="1284"/>
  <c r="P35" i="1284"/>
  <c r="O35" i="1284"/>
  <c r="N35" i="1284"/>
  <c r="M35" i="1284"/>
  <c r="L35" i="1284"/>
  <c r="K35" i="1284"/>
  <c r="J35" i="1284"/>
  <c r="I35" i="1284"/>
  <c r="U34" i="1284"/>
  <c r="T34" i="1284"/>
  <c r="S34" i="1284"/>
  <c r="R34" i="1284"/>
  <c r="Q34" i="1284"/>
  <c r="P34" i="1284"/>
  <c r="O34" i="1284"/>
  <c r="N34" i="1284"/>
  <c r="M34" i="1284"/>
  <c r="L34" i="1284"/>
  <c r="K34" i="1284"/>
  <c r="J34" i="1284"/>
  <c r="I34" i="1284"/>
  <c r="U33" i="1284"/>
  <c r="T33" i="1284"/>
  <c r="S33" i="1284"/>
  <c r="R33" i="1284"/>
  <c r="Q33" i="1284"/>
  <c r="P33" i="1284"/>
  <c r="O33" i="1284"/>
  <c r="N33" i="1284"/>
  <c r="M33" i="1284"/>
  <c r="L33" i="1284"/>
  <c r="K33" i="1284"/>
  <c r="J33" i="1284"/>
  <c r="I33" i="1284"/>
  <c r="U32" i="1284"/>
  <c r="T32" i="1284"/>
  <c r="S32" i="1284"/>
  <c r="R32" i="1284"/>
  <c r="Q32" i="1284"/>
  <c r="P32" i="1284"/>
  <c r="O32" i="1284"/>
  <c r="N32" i="1284"/>
  <c r="M32" i="1284"/>
  <c r="L32" i="1284"/>
  <c r="K32" i="1284"/>
  <c r="J32" i="1284"/>
  <c r="I32" i="1284"/>
  <c r="U31" i="1284"/>
  <c r="T31" i="1284"/>
  <c r="S31" i="1284"/>
  <c r="R31" i="1284"/>
  <c r="Q31" i="1284"/>
  <c r="P31" i="1284"/>
  <c r="O31" i="1284"/>
  <c r="N31" i="1284"/>
  <c r="M31" i="1284"/>
  <c r="L31" i="1284"/>
  <c r="K31" i="1284"/>
  <c r="J31" i="1284"/>
  <c r="I31" i="1284"/>
  <c r="U30" i="1284"/>
  <c r="T30" i="1284"/>
  <c r="S30" i="1284"/>
  <c r="R30" i="1284"/>
  <c r="Q30" i="1284"/>
  <c r="P30" i="1284"/>
  <c r="O30" i="1284"/>
  <c r="N30" i="1284"/>
  <c r="M30" i="1284"/>
  <c r="L30" i="1284"/>
  <c r="K30" i="1284"/>
  <c r="J30" i="1284"/>
  <c r="I30" i="1284"/>
  <c r="U29" i="1284"/>
  <c r="T29" i="1284"/>
  <c r="S29" i="1284"/>
  <c r="R29" i="1284"/>
  <c r="Q29" i="1284"/>
  <c r="P29" i="1284"/>
  <c r="O29" i="1284"/>
  <c r="N29" i="1284"/>
  <c r="M29" i="1284"/>
  <c r="L29" i="1284"/>
  <c r="K29" i="1284"/>
  <c r="J29" i="1284"/>
  <c r="I29" i="1284"/>
  <c r="U28" i="1284"/>
  <c r="T28" i="1284"/>
  <c r="S28" i="1284"/>
  <c r="R28" i="1284"/>
  <c r="Q28" i="1284"/>
  <c r="P28" i="1284"/>
  <c r="O28" i="1284"/>
  <c r="N28" i="1284"/>
  <c r="M28" i="1284"/>
  <c r="L28" i="1284"/>
  <c r="K28" i="1284"/>
  <c r="J28" i="1284"/>
  <c r="I28" i="1284"/>
  <c r="U27" i="1284"/>
  <c r="T27" i="1284"/>
  <c r="S27" i="1284"/>
  <c r="R27" i="1284"/>
  <c r="Q27" i="1284"/>
  <c r="P27" i="1284"/>
  <c r="O27" i="1284"/>
  <c r="N27" i="1284"/>
  <c r="M27" i="1284"/>
  <c r="L27" i="1284"/>
  <c r="K27" i="1284"/>
  <c r="J27" i="1284"/>
  <c r="I27" i="1284"/>
  <c r="U26" i="1284"/>
  <c r="T26" i="1284"/>
  <c r="S26" i="1284"/>
  <c r="R26" i="1284"/>
  <c r="Q26" i="1284"/>
  <c r="P26" i="1284"/>
  <c r="O26" i="1284"/>
  <c r="N26" i="1284"/>
  <c r="M26" i="1284"/>
  <c r="L26" i="1284"/>
  <c r="K26" i="1284"/>
  <c r="J26" i="1284"/>
  <c r="I26" i="1284"/>
  <c r="U25" i="1284"/>
  <c r="T25" i="1284"/>
  <c r="S25" i="1284"/>
  <c r="R25" i="1284"/>
  <c r="Q25" i="1284"/>
  <c r="P25" i="1284"/>
  <c r="O25" i="1284"/>
  <c r="N25" i="1284"/>
  <c r="M25" i="1284"/>
  <c r="L25" i="1284"/>
  <c r="K25" i="1284"/>
  <c r="J25" i="1284"/>
  <c r="I25" i="1284"/>
  <c r="U24" i="1284"/>
  <c r="T24" i="1284"/>
  <c r="S24" i="1284"/>
  <c r="R24" i="1284"/>
  <c r="Q24" i="1284"/>
  <c r="P24" i="1284"/>
  <c r="O24" i="1284"/>
  <c r="N24" i="1284"/>
  <c r="M24" i="1284"/>
  <c r="L24" i="1284"/>
  <c r="K24" i="1284"/>
  <c r="J24" i="1284"/>
  <c r="I24" i="1284"/>
  <c r="U23" i="1284"/>
  <c r="T23" i="1284"/>
  <c r="S23" i="1284"/>
  <c r="R23" i="1284"/>
  <c r="Q23" i="1284"/>
  <c r="P23" i="1284"/>
  <c r="O23" i="1284"/>
  <c r="N23" i="1284"/>
  <c r="M23" i="1284"/>
  <c r="L23" i="1284"/>
  <c r="K23" i="1284"/>
  <c r="J23" i="1284"/>
  <c r="I23" i="1284"/>
  <c r="U22" i="1284"/>
  <c r="T22" i="1284"/>
  <c r="S22" i="1284"/>
  <c r="R22" i="1284"/>
  <c r="Q22" i="1284"/>
  <c r="P22" i="1284"/>
  <c r="O22" i="1284"/>
  <c r="N22" i="1284"/>
  <c r="M22" i="1284"/>
  <c r="L22" i="1284"/>
  <c r="K22" i="1284"/>
  <c r="J22" i="1284"/>
  <c r="I22" i="1284"/>
  <c r="U21" i="1284"/>
  <c r="T21" i="1284"/>
  <c r="S21" i="1284"/>
  <c r="R21" i="1284"/>
  <c r="Q21" i="1284"/>
  <c r="P21" i="1284"/>
  <c r="O21" i="1284"/>
  <c r="N21" i="1284"/>
  <c r="M21" i="1284"/>
  <c r="L21" i="1284"/>
  <c r="K21" i="1284"/>
  <c r="J21" i="1284"/>
  <c r="I21" i="1284"/>
  <c r="U20" i="1284"/>
  <c r="T20" i="1284"/>
  <c r="S20" i="1284"/>
  <c r="R20" i="1284"/>
  <c r="Q20" i="1284"/>
  <c r="P20" i="1284"/>
  <c r="O20" i="1284"/>
  <c r="N20" i="1284"/>
  <c r="M20" i="1284"/>
  <c r="L20" i="1284"/>
  <c r="K20" i="1284"/>
  <c r="J20" i="1284"/>
  <c r="I20" i="1284"/>
  <c r="U19" i="1284"/>
  <c r="T19" i="1284"/>
  <c r="S19" i="1284"/>
  <c r="R19" i="1284"/>
  <c r="Q19" i="1284"/>
  <c r="P19" i="1284"/>
  <c r="O19" i="1284"/>
  <c r="N19" i="1284"/>
  <c r="M19" i="1284"/>
  <c r="L19" i="1284"/>
  <c r="K19" i="1284"/>
  <c r="J19" i="1284"/>
  <c r="I19" i="1284"/>
  <c r="U18" i="1284"/>
  <c r="T18" i="1284"/>
  <c r="S18" i="1284"/>
  <c r="R18" i="1284"/>
  <c r="Q18" i="1284"/>
  <c r="P18" i="1284"/>
  <c r="O18" i="1284"/>
  <c r="N18" i="1284"/>
  <c r="M18" i="1284"/>
  <c r="L18" i="1284"/>
  <c r="K18" i="1284"/>
  <c r="J18" i="1284"/>
  <c r="I18" i="1284"/>
  <c r="U17" i="1284"/>
  <c r="T17" i="1284"/>
  <c r="S17" i="1284"/>
  <c r="R17" i="1284"/>
  <c r="Q17" i="1284"/>
  <c r="P17" i="1284"/>
  <c r="O17" i="1284"/>
  <c r="N17" i="1284"/>
  <c r="M17" i="1284"/>
  <c r="L17" i="1284"/>
  <c r="K17" i="1284"/>
  <c r="J17" i="1284"/>
  <c r="I17" i="1284"/>
  <c r="U16" i="1284"/>
  <c r="T16" i="1284"/>
  <c r="S16" i="1284"/>
  <c r="R16" i="1284"/>
  <c r="Q16" i="1284"/>
  <c r="P16" i="1284"/>
  <c r="O16" i="1284"/>
  <c r="N16" i="1284"/>
  <c r="M16" i="1284"/>
  <c r="L16" i="1284"/>
  <c r="K16" i="1284"/>
  <c r="J16" i="1284"/>
  <c r="I16" i="1284"/>
  <c r="U15" i="1284"/>
  <c r="T15" i="1284"/>
  <c r="S15" i="1284"/>
  <c r="R15" i="1284"/>
  <c r="Q15" i="1284"/>
  <c r="P15" i="1284"/>
  <c r="O15" i="1284"/>
  <c r="N15" i="1284"/>
  <c r="M15" i="1284"/>
  <c r="L15" i="1284"/>
  <c r="K15" i="1284"/>
  <c r="J15" i="1284"/>
  <c r="I15" i="1284"/>
  <c r="U14" i="1284"/>
  <c r="T14" i="1284"/>
  <c r="S14" i="1284"/>
  <c r="R14" i="1284"/>
  <c r="Q14" i="1284"/>
  <c r="P14" i="1284"/>
  <c r="O14" i="1284"/>
  <c r="N14" i="1284"/>
  <c r="M14" i="1284"/>
  <c r="L14" i="1284"/>
  <c r="K14" i="1284"/>
  <c r="J14" i="1284"/>
  <c r="I14" i="1284"/>
  <c r="U13" i="1284"/>
  <c r="T13" i="1284"/>
  <c r="S13" i="1284"/>
  <c r="R13" i="1284"/>
  <c r="Q13" i="1284"/>
  <c r="P13" i="1284"/>
  <c r="O13" i="1284"/>
  <c r="N13" i="1284"/>
  <c r="M13" i="1284"/>
  <c r="L13" i="1284"/>
  <c r="K13" i="1284"/>
  <c r="J13" i="1284"/>
  <c r="I13" i="1284"/>
  <c r="U12" i="1284"/>
  <c r="T12" i="1284"/>
  <c r="S12" i="1284"/>
  <c r="R12" i="1284"/>
  <c r="Q12" i="1284"/>
  <c r="P12" i="1284"/>
  <c r="O12" i="1284"/>
  <c r="N12" i="1284"/>
  <c r="M12" i="1284"/>
  <c r="L12" i="1284"/>
  <c r="K12" i="1284"/>
  <c r="J12" i="1284"/>
  <c r="I12" i="1284"/>
  <c r="U11" i="1284"/>
  <c r="T11" i="1284"/>
  <c r="S11" i="1284"/>
  <c r="R11" i="1284"/>
  <c r="Q11" i="1284"/>
  <c r="P11" i="1284"/>
  <c r="O11" i="1284"/>
  <c r="N11" i="1284"/>
  <c r="M11" i="1284"/>
  <c r="L11" i="1284"/>
  <c r="K11" i="1284"/>
  <c r="J11" i="1284"/>
  <c r="I11" i="1284"/>
  <c r="U10" i="1284"/>
  <c r="T10" i="1284"/>
  <c r="S10" i="1284"/>
  <c r="R10" i="1284"/>
  <c r="Q10" i="1284"/>
  <c r="P10" i="1284"/>
  <c r="O10" i="1284"/>
  <c r="N10" i="1284"/>
  <c r="M10" i="1284"/>
  <c r="L10" i="1284"/>
  <c r="K10" i="1284"/>
  <c r="J10" i="1284"/>
  <c r="I10" i="1284"/>
  <c r="U9" i="1284"/>
  <c r="T9" i="1284"/>
  <c r="S9" i="1284"/>
  <c r="R9" i="1284"/>
  <c r="Q9" i="1284"/>
  <c r="P9" i="1284"/>
  <c r="O9" i="1284"/>
  <c r="N9" i="1284"/>
  <c r="M9" i="1284"/>
  <c r="L9" i="1284"/>
  <c r="K9" i="1284"/>
  <c r="J9" i="1284"/>
  <c r="I9" i="1284"/>
  <c r="U8" i="1284"/>
  <c r="T8" i="1284"/>
  <c r="S8" i="1284"/>
  <c r="R8" i="1284"/>
  <c r="Q8" i="1284"/>
  <c r="P8" i="1284"/>
  <c r="O8" i="1284"/>
  <c r="N8" i="1284"/>
  <c r="M8" i="1284"/>
  <c r="L8" i="1284"/>
  <c r="K8" i="1284"/>
  <c r="J8" i="1284"/>
  <c r="I8" i="1284"/>
  <c r="U7" i="1284"/>
  <c r="T7" i="1284"/>
  <c r="S7" i="1284"/>
  <c r="R7" i="1284"/>
  <c r="Q7" i="1284"/>
  <c r="P7" i="1284"/>
  <c r="O7" i="1284"/>
  <c r="N7" i="1284"/>
  <c r="M7" i="1284"/>
  <c r="L7" i="1284"/>
  <c r="K7" i="1284"/>
  <c r="J7" i="1284"/>
  <c r="I7" i="1284"/>
  <c r="U6" i="1284"/>
  <c r="T6" i="1284"/>
  <c r="S6" i="1284"/>
  <c r="R6" i="1284"/>
  <c r="Q6" i="1284"/>
  <c r="P6" i="1284"/>
  <c r="O6" i="1284"/>
  <c r="N6" i="1284"/>
  <c r="M6" i="1284"/>
  <c r="L6" i="1284"/>
  <c r="K6" i="1284"/>
  <c r="J6" i="1284"/>
  <c r="I6" i="1284"/>
  <c r="U5" i="1284"/>
  <c r="T5" i="1284"/>
  <c r="S5" i="1284"/>
  <c r="R5" i="1284"/>
  <c r="Q5" i="1284"/>
  <c r="P5" i="1284"/>
  <c r="O5" i="1284"/>
  <c r="N5" i="1284"/>
  <c r="M5" i="1284"/>
  <c r="L5" i="1284"/>
  <c r="K5" i="1284"/>
  <c r="J5" i="1284"/>
  <c r="I5" i="1284"/>
  <c r="U4" i="1284"/>
  <c r="T4" i="1284"/>
  <c r="S4" i="1284"/>
  <c r="R4" i="1284"/>
  <c r="Q4" i="1284"/>
  <c r="P4" i="1284"/>
  <c r="O4" i="1284"/>
  <c r="N4" i="1284"/>
  <c r="M4" i="1284"/>
  <c r="L4" i="1284"/>
  <c r="K4" i="1284"/>
  <c r="J4" i="1284"/>
  <c r="I4" i="1284"/>
  <c r="U3" i="1284"/>
  <c r="T3" i="1284"/>
  <c r="S3" i="1284"/>
  <c r="R3" i="1284"/>
  <c r="Q3" i="1284"/>
  <c r="P3" i="1284"/>
  <c r="O3" i="1284"/>
  <c r="N3" i="1284"/>
  <c r="M3" i="1284"/>
  <c r="L3" i="1284"/>
  <c r="K3" i="1284"/>
  <c r="J3" i="1284"/>
  <c r="I3" i="1284"/>
  <c r="U2" i="1284"/>
  <c r="T2" i="1284"/>
  <c r="S2" i="1284"/>
  <c r="R2" i="1284"/>
  <c r="Q2" i="1284"/>
  <c r="P2" i="1284"/>
  <c r="O2" i="1284"/>
  <c r="N2" i="1284"/>
  <c r="M2" i="1284"/>
  <c r="L2" i="1284"/>
  <c r="K2" i="1284"/>
  <c r="J2" i="1284"/>
  <c r="I2" i="1284"/>
  <c r="U51" i="1283"/>
  <c r="T51" i="1283"/>
  <c r="S51" i="1283"/>
  <c r="R51" i="1283"/>
  <c r="Q51" i="1283"/>
  <c r="P51" i="1283"/>
  <c r="O51" i="1283"/>
  <c r="N51" i="1283"/>
  <c r="M51" i="1283"/>
  <c r="L51" i="1283"/>
  <c r="K51" i="1283"/>
  <c r="J51" i="1283"/>
  <c r="I51" i="1283"/>
  <c r="U50" i="1283"/>
  <c r="T50" i="1283"/>
  <c r="S50" i="1283"/>
  <c r="R50" i="1283"/>
  <c r="Q50" i="1283"/>
  <c r="P50" i="1283"/>
  <c r="O50" i="1283"/>
  <c r="N50" i="1283"/>
  <c r="M50" i="1283"/>
  <c r="L50" i="1283"/>
  <c r="K50" i="1283"/>
  <c r="J50" i="1283"/>
  <c r="I50" i="1283"/>
  <c r="U49" i="1283"/>
  <c r="T49" i="1283"/>
  <c r="S49" i="1283"/>
  <c r="R49" i="1283"/>
  <c r="Q49" i="1283"/>
  <c r="P49" i="1283"/>
  <c r="O49" i="1283"/>
  <c r="N49" i="1283"/>
  <c r="M49" i="1283"/>
  <c r="L49" i="1283"/>
  <c r="K49" i="1283"/>
  <c r="J49" i="1283"/>
  <c r="I49" i="1283"/>
  <c r="U48" i="1283"/>
  <c r="T48" i="1283"/>
  <c r="S48" i="1283"/>
  <c r="R48" i="1283"/>
  <c r="Q48" i="1283"/>
  <c r="P48" i="1283"/>
  <c r="O48" i="1283"/>
  <c r="N48" i="1283"/>
  <c r="M48" i="1283"/>
  <c r="L48" i="1283"/>
  <c r="K48" i="1283"/>
  <c r="J48" i="1283"/>
  <c r="I48" i="1283"/>
  <c r="U47" i="1283"/>
  <c r="T47" i="1283"/>
  <c r="S47" i="1283"/>
  <c r="R47" i="1283"/>
  <c r="Q47" i="1283"/>
  <c r="P47" i="1283"/>
  <c r="O47" i="1283"/>
  <c r="N47" i="1283"/>
  <c r="M47" i="1283"/>
  <c r="L47" i="1283"/>
  <c r="K47" i="1283"/>
  <c r="J47" i="1283"/>
  <c r="I47" i="1283"/>
  <c r="U46" i="1283"/>
  <c r="T46" i="1283"/>
  <c r="S46" i="1283"/>
  <c r="R46" i="1283"/>
  <c r="Q46" i="1283"/>
  <c r="P46" i="1283"/>
  <c r="O46" i="1283"/>
  <c r="N46" i="1283"/>
  <c r="M46" i="1283"/>
  <c r="L46" i="1283"/>
  <c r="K46" i="1283"/>
  <c r="J46" i="1283"/>
  <c r="I46" i="1283"/>
  <c r="U45" i="1283"/>
  <c r="T45" i="1283"/>
  <c r="S45" i="1283"/>
  <c r="R45" i="1283"/>
  <c r="Q45" i="1283"/>
  <c r="P45" i="1283"/>
  <c r="O45" i="1283"/>
  <c r="N45" i="1283"/>
  <c r="M45" i="1283"/>
  <c r="L45" i="1283"/>
  <c r="K45" i="1283"/>
  <c r="J45" i="1283"/>
  <c r="I45" i="1283"/>
  <c r="U44" i="1283"/>
  <c r="T44" i="1283"/>
  <c r="S44" i="1283"/>
  <c r="R44" i="1283"/>
  <c r="Q44" i="1283"/>
  <c r="P44" i="1283"/>
  <c r="O44" i="1283"/>
  <c r="N44" i="1283"/>
  <c r="M44" i="1283"/>
  <c r="L44" i="1283"/>
  <c r="K44" i="1283"/>
  <c r="J44" i="1283"/>
  <c r="I44" i="1283"/>
  <c r="U43" i="1283"/>
  <c r="T43" i="1283"/>
  <c r="S43" i="1283"/>
  <c r="R43" i="1283"/>
  <c r="Q43" i="1283"/>
  <c r="P43" i="1283"/>
  <c r="O43" i="1283"/>
  <c r="N43" i="1283"/>
  <c r="M43" i="1283"/>
  <c r="L43" i="1283"/>
  <c r="K43" i="1283"/>
  <c r="J43" i="1283"/>
  <c r="I43" i="1283"/>
  <c r="U42" i="1283"/>
  <c r="T42" i="1283"/>
  <c r="S42" i="1283"/>
  <c r="R42" i="1283"/>
  <c r="Q42" i="1283"/>
  <c r="P42" i="1283"/>
  <c r="O42" i="1283"/>
  <c r="N42" i="1283"/>
  <c r="M42" i="1283"/>
  <c r="L42" i="1283"/>
  <c r="K42" i="1283"/>
  <c r="J42" i="1283"/>
  <c r="I42" i="1283"/>
  <c r="U41" i="1283"/>
  <c r="T41" i="1283"/>
  <c r="S41" i="1283"/>
  <c r="R41" i="1283"/>
  <c r="Q41" i="1283"/>
  <c r="P41" i="1283"/>
  <c r="O41" i="1283"/>
  <c r="N41" i="1283"/>
  <c r="M41" i="1283"/>
  <c r="L41" i="1283"/>
  <c r="K41" i="1283"/>
  <c r="J41" i="1283"/>
  <c r="I41" i="1283"/>
  <c r="U40" i="1283"/>
  <c r="T40" i="1283"/>
  <c r="S40" i="1283"/>
  <c r="R40" i="1283"/>
  <c r="Q40" i="1283"/>
  <c r="P40" i="1283"/>
  <c r="O40" i="1283"/>
  <c r="N40" i="1283"/>
  <c r="M40" i="1283"/>
  <c r="L40" i="1283"/>
  <c r="K40" i="1283"/>
  <c r="J40" i="1283"/>
  <c r="I40" i="1283"/>
  <c r="U39" i="1283"/>
  <c r="T39" i="1283"/>
  <c r="S39" i="1283"/>
  <c r="R39" i="1283"/>
  <c r="Q39" i="1283"/>
  <c r="P39" i="1283"/>
  <c r="O39" i="1283"/>
  <c r="N39" i="1283"/>
  <c r="M39" i="1283"/>
  <c r="L39" i="1283"/>
  <c r="K39" i="1283"/>
  <c r="J39" i="1283"/>
  <c r="I39" i="1283"/>
  <c r="U38" i="1283"/>
  <c r="T38" i="1283"/>
  <c r="S38" i="1283"/>
  <c r="R38" i="1283"/>
  <c r="Q38" i="1283"/>
  <c r="P38" i="1283"/>
  <c r="O38" i="1283"/>
  <c r="N38" i="1283"/>
  <c r="M38" i="1283"/>
  <c r="L38" i="1283"/>
  <c r="K38" i="1283"/>
  <c r="J38" i="1283"/>
  <c r="I38" i="1283"/>
  <c r="U37" i="1283"/>
  <c r="T37" i="1283"/>
  <c r="S37" i="1283"/>
  <c r="R37" i="1283"/>
  <c r="Q37" i="1283"/>
  <c r="P37" i="1283"/>
  <c r="O37" i="1283"/>
  <c r="N37" i="1283"/>
  <c r="M37" i="1283"/>
  <c r="L37" i="1283"/>
  <c r="K37" i="1283"/>
  <c r="J37" i="1283"/>
  <c r="I37" i="1283"/>
  <c r="U36" i="1283"/>
  <c r="T36" i="1283"/>
  <c r="S36" i="1283"/>
  <c r="R36" i="1283"/>
  <c r="Q36" i="1283"/>
  <c r="P36" i="1283"/>
  <c r="O36" i="1283"/>
  <c r="N36" i="1283"/>
  <c r="M36" i="1283"/>
  <c r="L36" i="1283"/>
  <c r="K36" i="1283"/>
  <c r="J36" i="1283"/>
  <c r="I36" i="1283"/>
  <c r="U35" i="1283"/>
  <c r="T35" i="1283"/>
  <c r="S35" i="1283"/>
  <c r="R35" i="1283"/>
  <c r="Q35" i="1283"/>
  <c r="P35" i="1283"/>
  <c r="O35" i="1283"/>
  <c r="N35" i="1283"/>
  <c r="M35" i="1283"/>
  <c r="L35" i="1283"/>
  <c r="K35" i="1283"/>
  <c r="J35" i="1283"/>
  <c r="I35" i="1283"/>
  <c r="U34" i="1283"/>
  <c r="T34" i="1283"/>
  <c r="S34" i="1283"/>
  <c r="R34" i="1283"/>
  <c r="Q34" i="1283"/>
  <c r="P34" i="1283"/>
  <c r="O34" i="1283"/>
  <c r="N34" i="1283"/>
  <c r="M34" i="1283"/>
  <c r="L34" i="1283"/>
  <c r="K34" i="1283"/>
  <c r="J34" i="1283"/>
  <c r="I34" i="1283"/>
  <c r="U33" i="1283"/>
  <c r="T33" i="1283"/>
  <c r="S33" i="1283"/>
  <c r="R33" i="1283"/>
  <c r="Q33" i="1283"/>
  <c r="P33" i="1283"/>
  <c r="O33" i="1283"/>
  <c r="N33" i="1283"/>
  <c r="M33" i="1283"/>
  <c r="L33" i="1283"/>
  <c r="K33" i="1283"/>
  <c r="J33" i="1283"/>
  <c r="I33" i="1283"/>
  <c r="U32" i="1283"/>
  <c r="T32" i="1283"/>
  <c r="S32" i="1283"/>
  <c r="R32" i="1283"/>
  <c r="Q32" i="1283"/>
  <c r="P32" i="1283"/>
  <c r="O32" i="1283"/>
  <c r="N32" i="1283"/>
  <c r="M32" i="1283"/>
  <c r="L32" i="1283"/>
  <c r="K32" i="1283"/>
  <c r="J32" i="1283"/>
  <c r="I32" i="1283"/>
  <c r="U31" i="1283"/>
  <c r="T31" i="1283"/>
  <c r="S31" i="1283"/>
  <c r="R31" i="1283"/>
  <c r="Q31" i="1283"/>
  <c r="P31" i="1283"/>
  <c r="O31" i="1283"/>
  <c r="N31" i="1283"/>
  <c r="M31" i="1283"/>
  <c r="L31" i="1283"/>
  <c r="K31" i="1283"/>
  <c r="J31" i="1283"/>
  <c r="I31" i="1283"/>
  <c r="U30" i="1283"/>
  <c r="T30" i="1283"/>
  <c r="S30" i="1283"/>
  <c r="R30" i="1283"/>
  <c r="Q30" i="1283"/>
  <c r="P30" i="1283"/>
  <c r="O30" i="1283"/>
  <c r="N30" i="1283"/>
  <c r="M30" i="1283"/>
  <c r="L30" i="1283"/>
  <c r="K30" i="1283"/>
  <c r="J30" i="1283"/>
  <c r="I30" i="1283"/>
  <c r="U29" i="1283"/>
  <c r="T29" i="1283"/>
  <c r="S29" i="1283"/>
  <c r="R29" i="1283"/>
  <c r="Q29" i="1283"/>
  <c r="P29" i="1283"/>
  <c r="O29" i="1283"/>
  <c r="N29" i="1283"/>
  <c r="M29" i="1283"/>
  <c r="L29" i="1283"/>
  <c r="K29" i="1283"/>
  <c r="J29" i="1283"/>
  <c r="I29" i="1283"/>
  <c r="U28" i="1283"/>
  <c r="T28" i="1283"/>
  <c r="S28" i="1283"/>
  <c r="R28" i="1283"/>
  <c r="Q28" i="1283"/>
  <c r="P28" i="1283"/>
  <c r="O28" i="1283"/>
  <c r="N28" i="1283"/>
  <c r="M28" i="1283"/>
  <c r="L28" i="1283"/>
  <c r="K28" i="1283"/>
  <c r="J28" i="1283"/>
  <c r="I28" i="1283"/>
  <c r="U27" i="1283"/>
  <c r="T27" i="1283"/>
  <c r="S27" i="1283"/>
  <c r="R27" i="1283"/>
  <c r="Q27" i="1283"/>
  <c r="P27" i="1283"/>
  <c r="O27" i="1283"/>
  <c r="N27" i="1283"/>
  <c r="M27" i="1283"/>
  <c r="L27" i="1283"/>
  <c r="K27" i="1283"/>
  <c r="J27" i="1283"/>
  <c r="I27" i="1283"/>
  <c r="U26" i="1283"/>
  <c r="T26" i="1283"/>
  <c r="S26" i="1283"/>
  <c r="R26" i="1283"/>
  <c r="Q26" i="1283"/>
  <c r="P26" i="1283"/>
  <c r="O26" i="1283"/>
  <c r="N26" i="1283"/>
  <c r="M26" i="1283"/>
  <c r="L26" i="1283"/>
  <c r="K26" i="1283"/>
  <c r="J26" i="1283"/>
  <c r="I26" i="1283"/>
  <c r="U25" i="1283"/>
  <c r="T25" i="1283"/>
  <c r="S25" i="1283"/>
  <c r="R25" i="1283"/>
  <c r="Q25" i="1283"/>
  <c r="P25" i="1283"/>
  <c r="O25" i="1283"/>
  <c r="N25" i="1283"/>
  <c r="M25" i="1283"/>
  <c r="L25" i="1283"/>
  <c r="K25" i="1283"/>
  <c r="J25" i="1283"/>
  <c r="I25" i="1283"/>
  <c r="U24" i="1283"/>
  <c r="T24" i="1283"/>
  <c r="S24" i="1283"/>
  <c r="R24" i="1283"/>
  <c r="Q24" i="1283"/>
  <c r="P24" i="1283"/>
  <c r="O24" i="1283"/>
  <c r="N24" i="1283"/>
  <c r="M24" i="1283"/>
  <c r="L24" i="1283"/>
  <c r="K24" i="1283"/>
  <c r="J24" i="1283"/>
  <c r="I24" i="1283"/>
  <c r="U23" i="1283"/>
  <c r="T23" i="1283"/>
  <c r="S23" i="1283"/>
  <c r="R23" i="1283"/>
  <c r="Q23" i="1283"/>
  <c r="P23" i="1283"/>
  <c r="O23" i="1283"/>
  <c r="N23" i="1283"/>
  <c r="M23" i="1283"/>
  <c r="L23" i="1283"/>
  <c r="K23" i="1283"/>
  <c r="J23" i="1283"/>
  <c r="I23" i="1283"/>
  <c r="U22" i="1283"/>
  <c r="T22" i="1283"/>
  <c r="S22" i="1283"/>
  <c r="R22" i="1283"/>
  <c r="Q22" i="1283"/>
  <c r="P22" i="1283"/>
  <c r="O22" i="1283"/>
  <c r="N22" i="1283"/>
  <c r="M22" i="1283"/>
  <c r="L22" i="1283"/>
  <c r="K22" i="1283"/>
  <c r="J22" i="1283"/>
  <c r="I22" i="1283"/>
  <c r="U21" i="1283"/>
  <c r="T21" i="1283"/>
  <c r="S21" i="1283"/>
  <c r="R21" i="1283"/>
  <c r="Q21" i="1283"/>
  <c r="P21" i="1283"/>
  <c r="O21" i="1283"/>
  <c r="N21" i="1283"/>
  <c r="M21" i="1283"/>
  <c r="L21" i="1283"/>
  <c r="K21" i="1283"/>
  <c r="J21" i="1283"/>
  <c r="I21" i="1283"/>
  <c r="U20" i="1283"/>
  <c r="T20" i="1283"/>
  <c r="S20" i="1283"/>
  <c r="R20" i="1283"/>
  <c r="Q20" i="1283"/>
  <c r="P20" i="1283"/>
  <c r="O20" i="1283"/>
  <c r="N20" i="1283"/>
  <c r="M20" i="1283"/>
  <c r="L20" i="1283"/>
  <c r="K20" i="1283"/>
  <c r="J20" i="1283"/>
  <c r="I20" i="1283"/>
  <c r="U19" i="1283"/>
  <c r="T19" i="1283"/>
  <c r="S19" i="1283"/>
  <c r="R19" i="1283"/>
  <c r="Q19" i="1283"/>
  <c r="P19" i="1283"/>
  <c r="O19" i="1283"/>
  <c r="N19" i="1283"/>
  <c r="M19" i="1283"/>
  <c r="L19" i="1283"/>
  <c r="K19" i="1283"/>
  <c r="J19" i="1283"/>
  <c r="I19" i="1283"/>
  <c r="U18" i="1283"/>
  <c r="T18" i="1283"/>
  <c r="S18" i="1283"/>
  <c r="R18" i="1283"/>
  <c r="Q18" i="1283"/>
  <c r="P18" i="1283"/>
  <c r="O18" i="1283"/>
  <c r="N18" i="1283"/>
  <c r="M18" i="1283"/>
  <c r="L18" i="1283"/>
  <c r="K18" i="1283"/>
  <c r="J18" i="1283"/>
  <c r="I18" i="1283"/>
  <c r="U17" i="1283"/>
  <c r="T17" i="1283"/>
  <c r="S17" i="1283"/>
  <c r="R17" i="1283"/>
  <c r="Q17" i="1283"/>
  <c r="P17" i="1283"/>
  <c r="O17" i="1283"/>
  <c r="N17" i="1283"/>
  <c r="M17" i="1283"/>
  <c r="L17" i="1283"/>
  <c r="K17" i="1283"/>
  <c r="J17" i="1283"/>
  <c r="I17" i="1283"/>
  <c r="U16" i="1283"/>
  <c r="T16" i="1283"/>
  <c r="S16" i="1283"/>
  <c r="R16" i="1283"/>
  <c r="Q16" i="1283"/>
  <c r="P16" i="1283"/>
  <c r="O16" i="1283"/>
  <c r="N16" i="1283"/>
  <c r="M16" i="1283"/>
  <c r="L16" i="1283"/>
  <c r="K16" i="1283"/>
  <c r="J16" i="1283"/>
  <c r="I16" i="1283"/>
  <c r="U15" i="1283"/>
  <c r="T15" i="1283"/>
  <c r="S15" i="1283"/>
  <c r="R15" i="1283"/>
  <c r="Q15" i="1283"/>
  <c r="P15" i="1283"/>
  <c r="O15" i="1283"/>
  <c r="N15" i="1283"/>
  <c r="M15" i="1283"/>
  <c r="L15" i="1283"/>
  <c r="K15" i="1283"/>
  <c r="J15" i="1283"/>
  <c r="I15" i="1283"/>
  <c r="U14" i="1283"/>
  <c r="T14" i="1283"/>
  <c r="S14" i="1283"/>
  <c r="R14" i="1283"/>
  <c r="Q14" i="1283"/>
  <c r="P14" i="1283"/>
  <c r="O14" i="1283"/>
  <c r="N14" i="1283"/>
  <c r="M14" i="1283"/>
  <c r="L14" i="1283"/>
  <c r="K14" i="1283"/>
  <c r="J14" i="1283"/>
  <c r="I14" i="1283"/>
  <c r="U13" i="1283"/>
  <c r="T13" i="1283"/>
  <c r="S13" i="1283"/>
  <c r="R13" i="1283"/>
  <c r="Q13" i="1283"/>
  <c r="P13" i="1283"/>
  <c r="O13" i="1283"/>
  <c r="N13" i="1283"/>
  <c r="M13" i="1283"/>
  <c r="L13" i="1283"/>
  <c r="K13" i="1283"/>
  <c r="J13" i="1283"/>
  <c r="I13" i="1283"/>
  <c r="U12" i="1283"/>
  <c r="T12" i="1283"/>
  <c r="S12" i="1283"/>
  <c r="R12" i="1283"/>
  <c r="Q12" i="1283"/>
  <c r="P12" i="1283"/>
  <c r="O12" i="1283"/>
  <c r="N12" i="1283"/>
  <c r="M12" i="1283"/>
  <c r="L12" i="1283"/>
  <c r="K12" i="1283"/>
  <c r="J12" i="1283"/>
  <c r="I12" i="1283"/>
  <c r="U11" i="1283"/>
  <c r="T11" i="1283"/>
  <c r="S11" i="1283"/>
  <c r="R11" i="1283"/>
  <c r="Q11" i="1283"/>
  <c r="P11" i="1283"/>
  <c r="O11" i="1283"/>
  <c r="N11" i="1283"/>
  <c r="M11" i="1283"/>
  <c r="L11" i="1283"/>
  <c r="K11" i="1283"/>
  <c r="J11" i="1283"/>
  <c r="I11" i="1283"/>
  <c r="U10" i="1283"/>
  <c r="T10" i="1283"/>
  <c r="S10" i="1283"/>
  <c r="R10" i="1283"/>
  <c r="Q10" i="1283"/>
  <c r="P10" i="1283"/>
  <c r="O10" i="1283"/>
  <c r="N10" i="1283"/>
  <c r="M10" i="1283"/>
  <c r="L10" i="1283"/>
  <c r="K10" i="1283"/>
  <c r="J10" i="1283"/>
  <c r="I10" i="1283"/>
  <c r="U9" i="1283"/>
  <c r="T9" i="1283"/>
  <c r="S9" i="1283"/>
  <c r="R9" i="1283"/>
  <c r="Q9" i="1283"/>
  <c r="P9" i="1283"/>
  <c r="O9" i="1283"/>
  <c r="N9" i="1283"/>
  <c r="M9" i="1283"/>
  <c r="L9" i="1283"/>
  <c r="K9" i="1283"/>
  <c r="J9" i="1283"/>
  <c r="I9" i="1283"/>
  <c r="U8" i="1283"/>
  <c r="T8" i="1283"/>
  <c r="S8" i="1283"/>
  <c r="R8" i="1283"/>
  <c r="Q8" i="1283"/>
  <c r="P8" i="1283"/>
  <c r="O8" i="1283"/>
  <c r="N8" i="1283"/>
  <c r="M8" i="1283"/>
  <c r="L8" i="1283"/>
  <c r="K8" i="1283"/>
  <c r="J8" i="1283"/>
  <c r="I8" i="1283"/>
  <c r="U7" i="1283"/>
  <c r="T7" i="1283"/>
  <c r="S7" i="1283"/>
  <c r="R7" i="1283"/>
  <c r="Q7" i="1283"/>
  <c r="P7" i="1283"/>
  <c r="O7" i="1283"/>
  <c r="N7" i="1283"/>
  <c r="M7" i="1283"/>
  <c r="L7" i="1283"/>
  <c r="K7" i="1283"/>
  <c r="J7" i="1283"/>
  <c r="I7" i="1283"/>
  <c r="U6" i="1283"/>
  <c r="T6" i="1283"/>
  <c r="S6" i="1283"/>
  <c r="R6" i="1283"/>
  <c r="Q6" i="1283"/>
  <c r="P6" i="1283"/>
  <c r="O6" i="1283"/>
  <c r="N6" i="1283"/>
  <c r="M6" i="1283"/>
  <c r="L6" i="1283"/>
  <c r="K6" i="1283"/>
  <c r="J6" i="1283"/>
  <c r="I6" i="1283"/>
  <c r="U5" i="1283"/>
  <c r="T5" i="1283"/>
  <c r="S5" i="1283"/>
  <c r="R5" i="1283"/>
  <c r="Q5" i="1283"/>
  <c r="P5" i="1283"/>
  <c r="O5" i="1283"/>
  <c r="N5" i="1283"/>
  <c r="M5" i="1283"/>
  <c r="L5" i="1283"/>
  <c r="K5" i="1283"/>
  <c r="J5" i="1283"/>
  <c r="I5" i="1283"/>
  <c r="U4" i="1283"/>
  <c r="T4" i="1283"/>
  <c r="S4" i="1283"/>
  <c r="R4" i="1283"/>
  <c r="Q4" i="1283"/>
  <c r="P4" i="1283"/>
  <c r="O4" i="1283"/>
  <c r="N4" i="1283"/>
  <c r="M4" i="1283"/>
  <c r="L4" i="1283"/>
  <c r="K4" i="1283"/>
  <c r="J4" i="1283"/>
  <c r="I4" i="1283"/>
  <c r="U3" i="1283"/>
  <c r="T3" i="1283"/>
  <c r="S3" i="1283"/>
  <c r="R3" i="1283"/>
  <c r="Q3" i="1283"/>
  <c r="P3" i="1283"/>
  <c r="O3" i="1283"/>
  <c r="N3" i="1283"/>
  <c r="M3" i="1283"/>
  <c r="L3" i="1283"/>
  <c r="K3" i="1283"/>
  <c r="J3" i="1283"/>
  <c r="I3" i="1283"/>
  <c r="U2" i="1283"/>
  <c r="T2" i="1283"/>
  <c r="S2" i="1283"/>
  <c r="R2" i="1283"/>
  <c r="Q2" i="1283"/>
  <c r="P2" i="1283"/>
  <c r="O2" i="1283"/>
  <c r="N2" i="1283"/>
  <c r="M2" i="1283"/>
  <c r="L2" i="1283"/>
  <c r="K2" i="1283"/>
  <c r="J2" i="1283"/>
  <c r="I2" i="1283"/>
  <c r="U51" i="1282"/>
  <c r="T51" i="1282"/>
  <c r="S51" i="1282"/>
  <c r="R51" i="1282"/>
  <c r="Q51" i="1282"/>
  <c r="P51" i="1282"/>
  <c r="O51" i="1282"/>
  <c r="N51" i="1282"/>
  <c r="M51" i="1282"/>
  <c r="L51" i="1282"/>
  <c r="K51" i="1282"/>
  <c r="J51" i="1282"/>
  <c r="I51" i="1282"/>
  <c r="U50" i="1282"/>
  <c r="T50" i="1282"/>
  <c r="S50" i="1282"/>
  <c r="R50" i="1282"/>
  <c r="Q50" i="1282"/>
  <c r="P50" i="1282"/>
  <c r="O50" i="1282"/>
  <c r="N50" i="1282"/>
  <c r="M50" i="1282"/>
  <c r="L50" i="1282"/>
  <c r="K50" i="1282"/>
  <c r="J50" i="1282"/>
  <c r="I50" i="1282"/>
  <c r="U49" i="1282"/>
  <c r="T49" i="1282"/>
  <c r="S49" i="1282"/>
  <c r="R49" i="1282"/>
  <c r="Q49" i="1282"/>
  <c r="P49" i="1282"/>
  <c r="O49" i="1282"/>
  <c r="N49" i="1282"/>
  <c r="M49" i="1282"/>
  <c r="L49" i="1282"/>
  <c r="K49" i="1282"/>
  <c r="J49" i="1282"/>
  <c r="I49" i="1282"/>
  <c r="U48" i="1282"/>
  <c r="T48" i="1282"/>
  <c r="S48" i="1282"/>
  <c r="R48" i="1282"/>
  <c r="Q48" i="1282"/>
  <c r="P48" i="1282"/>
  <c r="O48" i="1282"/>
  <c r="N48" i="1282"/>
  <c r="M48" i="1282"/>
  <c r="L48" i="1282"/>
  <c r="K48" i="1282"/>
  <c r="J48" i="1282"/>
  <c r="I48" i="1282"/>
  <c r="U47" i="1282"/>
  <c r="T47" i="1282"/>
  <c r="S47" i="1282"/>
  <c r="R47" i="1282"/>
  <c r="Q47" i="1282"/>
  <c r="P47" i="1282"/>
  <c r="O47" i="1282"/>
  <c r="N47" i="1282"/>
  <c r="M47" i="1282"/>
  <c r="L47" i="1282"/>
  <c r="K47" i="1282"/>
  <c r="J47" i="1282"/>
  <c r="I47" i="1282"/>
  <c r="U46" i="1282"/>
  <c r="T46" i="1282"/>
  <c r="S46" i="1282"/>
  <c r="R46" i="1282"/>
  <c r="Q46" i="1282"/>
  <c r="P46" i="1282"/>
  <c r="O46" i="1282"/>
  <c r="N46" i="1282"/>
  <c r="M46" i="1282"/>
  <c r="L46" i="1282"/>
  <c r="K46" i="1282"/>
  <c r="J46" i="1282"/>
  <c r="I46" i="1282"/>
  <c r="U45" i="1282"/>
  <c r="T45" i="1282"/>
  <c r="S45" i="1282"/>
  <c r="R45" i="1282"/>
  <c r="Q45" i="1282"/>
  <c r="P45" i="1282"/>
  <c r="O45" i="1282"/>
  <c r="N45" i="1282"/>
  <c r="M45" i="1282"/>
  <c r="L45" i="1282"/>
  <c r="K45" i="1282"/>
  <c r="J45" i="1282"/>
  <c r="I45" i="1282"/>
  <c r="U44" i="1282"/>
  <c r="T44" i="1282"/>
  <c r="S44" i="1282"/>
  <c r="R44" i="1282"/>
  <c r="Q44" i="1282"/>
  <c r="P44" i="1282"/>
  <c r="O44" i="1282"/>
  <c r="N44" i="1282"/>
  <c r="M44" i="1282"/>
  <c r="L44" i="1282"/>
  <c r="K44" i="1282"/>
  <c r="J44" i="1282"/>
  <c r="I44" i="1282"/>
  <c r="U43" i="1282"/>
  <c r="T43" i="1282"/>
  <c r="S43" i="1282"/>
  <c r="R43" i="1282"/>
  <c r="Q43" i="1282"/>
  <c r="P43" i="1282"/>
  <c r="O43" i="1282"/>
  <c r="N43" i="1282"/>
  <c r="M43" i="1282"/>
  <c r="L43" i="1282"/>
  <c r="K43" i="1282"/>
  <c r="J43" i="1282"/>
  <c r="I43" i="1282"/>
  <c r="U42" i="1282"/>
  <c r="T42" i="1282"/>
  <c r="S42" i="1282"/>
  <c r="R42" i="1282"/>
  <c r="Q42" i="1282"/>
  <c r="P42" i="1282"/>
  <c r="O42" i="1282"/>
  <c r="N42" i="1282"/>
  <c r="M42" i="1282"/>
  <c r="L42" i="1282"/>
  <c r="K42" i="1282"/>
  <c r="J42" i="1282"/>
  <c r="I42" i="1282"/>
  <c r="U41" i="1282"/>
  <c r="T41" i="1282"/>
  <c r="S41" i="1282"/>
  <c r="R41" i="1282"/>
  <c r="Q41" i="1282"/>
  <c r="P41" i="1282"/>
  <c r="O41" i="1282"/>
  <c r="N41" i="1282"/>
  <c r="M41" i="1282"/>
  <c r="L41" i="1282"/>
  <c r="K41" i="1282"/>
  <c r="J41" i="1282"/>
  <c r="I41" i="1282"/>
  <c r="U40" i="1282"/>
  <c r="T40" i="1282"/>
  <c r="S40" i="1282"/>
  <c r="R40" i="1282"/>
  <c r="Q40" i="1282"/>
  <c r="P40" i="1282"/>
  <c r="O40" i="1282"/>
  <c r="N40" i="1282"/>
  <c r="M40" i="1282"/>
  <c r="L40" i="1282"/>
  <c r="K40" i="1282"/>
  <c r="J40" i="1282"/>
  <c r="I40" i="1282"/>
  <c r="U39" i="1282"/>
  <c r="T39" i="1282"/>
  <c r="S39" i="1282"/>
  <c r="R39" i="1282"/>
  <c r="Q39" i="1282"/>
  <c r="P39" i="1282"/>
  <c r="O39" i="1282"/>
  <c r="N39" i="1282"/>
  <c r="M39" i="1282"/>
  <c r="L39" i="1282"/>
  <c r="K39" i="1282"/>
  <c r="J39" i="1282"/>
  <c r="I39" i="1282"/>
  <c r="U38" i="1282"/>
  <c r="T38" i="1282"/>
  <c r="S38" i="1282"/>
  <c r="R38" i="1282"/>
  <c r="Q38" i="1282"/>
  <c r="P38" i="1282"/>
  <c r="O38" i="1282"/>
  <c r="N38" i="1282"/>
  <c r="M38" i="1282"/>
  <c r="L38" i="1282"/>
  <c r="K38" i="1282"/>
  <c r="J38" i="1282"/>
  <c r="I38" i="1282"/>
  <c r="U37" i="1282"/>
  <c r="T37" i="1282"/>
  <c r="S37" i="1282"/>
  <c r="R37" i="1282"/>
  <c r="Q37" i="1282"/>
  <c r="P37" i="1282"/>
  <c r="O37" i="1282"/>
  <c r="N37" i="1282"/>
  <c r="M37" i="1282"/>
  <c r="L37" i="1282"/>
  <c r="K37" i="1282"/>
  <c r="J37" i="1282"/>
  <c r="I37" i="1282"/>
  <c r="U36" i="1282"/>
  <c r="T36" i="1282"/>
  <c r="S36" i="1282"/>
  <c r="R36" i="1282"/>
  <c r="Q36" i="1282"/>
  <c r="P36" i="1282"/>
  <c r="O36" i="1282"/>
  <c r="N36" i="1282"/>
  <c r="M36" i="1282"/>
  <c r="L36" i="1282"/>
  <c r="K36" i="1282"/>
  <c r="J36" i="1282"/>
  <c r="I36" i="1282"/>
  <c r="U35" i="1282"/>
  <c r="T35" i="1282"/>
  <c r="S35" i="1282"/>
  <c r="R35" i="1282"/>
  <c r="Q35" i="1282"/>
  <c r="P35" i="1282"/>
  <c r="O35" i="1282"/>
  <c r="N35" i="1282"/>
  <c r="M35" i="1282"/>
  <c r="L35" i="1282"/>
  <c r="K35" i="1282"/>
  <c r="J35" i="1282"/>
  <c r="I35" i="1282"/>
  <c r="U34" i="1282"/>
  <c r="T34" i="1282"/>
  <c r="S34" i="1282"/>
  <c r="R34" i="1282"/>
  <c r="Q34" i="1282"/>
  <c r="P34" i="1282"/>
  <c r="O34" i="1282"/>
  <c r="N34" i="1282"/>
  <c r="M34" i="1282"/>
  <c r="L34" i="1282"/>
  <c r="K34" i="1282"/>
  <c r="J34" i="1282"/>
  <c r="I34" i="1282"/>
  <c r="U33" i="1282"/>
  <c r="T33" i="1282"/>
  <c r="S33" i="1282"/>
  <c r="R33" i="1282"/>
  <c r="Q33" i="1282"/>
  <c r="P33" i="1282"/>
  <c r="O33" i="1282"/>
  <c r="N33" i="1282"/>
  <c r="M33" i="1282"/>
  <c r="L33" i="1282"/>
  <c r="K33" i="1282"/>
  <c r="J33" i="1282"/>
  <c r="I33" i="1282"/>
  <c r="U32" i="1282"/>
  <c r="T32" i="1282"/>
  <c r="S32" i="1282"/>
  <c r="R32" i="1282"/>
  <c r="Q32" i="1282"/>
  <c r="P32" i="1282"/>
  <c r="O32" i="1282"/>
  <c r="N32" i="1282"/>
  <c r="M32" i="1282"/>
  <c r="L32" i="1282"/>
  <c r="K32" i="1282"/>
  <c r="J32" i="1282"/>
  <c r="I32" i="1282"/>
  <c r="U31" i="1282"/>
  <c r="T31" i="1282"/>
  <c r="S31" i="1282"/>
  <c r="R31" i="1282"/>
  <c r="Q31" i="1282"/>
  <c r="P31" i="1282"/>
  <c r="O31" i="1282"/>
  <c r="N31" i="1282"/>
  <c r="M31" i="1282"/>
  <c r="L31" i="1282"/>
  <c r="K31" i="1282"/>
  <c r="J31" i="1282"/>
  <c r="I31" i="1282"/>
  <c r="U30" i="1282"/>
  <c r="T30" i="1282"/>
  <c r="S30" i="1282"/>
  <c r="R30" i="1282"/>
  <c r="Q30" i="1282"/>
  <c r="P30" i="1282"/>
  <c r="O30" i="1282"/>
  <c r="N30" i="1282"/>
  <c r="M30" i="1282"/>
  <c r="L30" i="1282"/>
  <c r="K30" i="1282"/>
  <c r="J30" i="1282"/>
  <c r="I30" i="1282"/>
  <c r="U29" i="1282"/>
  <c r="T29" i="1282"/>
  <c r="S29" i="1282"/>
  <c r="R29" i="1282"/>
  <c r="Q29" i="1282"/>
  <c r="P29" i="1282"/>
  <c r="O29" i="1282"/>
  <c r="N29" i="1282"/>
  <c r="M29" i="1282"/>
  <c r="L29" i="1282"/>
  <c r="K29" i="1282"/>
  <c r="J29" i="1282"/>
  <c r="I29" i="1282"/>
  <c r="U28" i="1282"/>
  <c r="T28" i="1282"/>
  <c r="S28" i="1282"/>
  <c r="R28" i="1282"/>
  <c r="Q28" i="1282"/>
  <c r="P28" i="1282"/>
  <c r="O28" i="1282"/>
  <c r="N28" i="1282"/>
  <c r="M28" i="1282"/>
  <c r="L28" i="1282"/>
  <c r="K28" i="1282"/>
  <c r="J28" i="1282"/>
  <c r="I28" i="1282"/>
  <c r="U27" i="1282"/>
  <c r="T27" i="1282"/>
  <c r="S27" i="1282"/>
  <c r="R27" i="1282"/>
  <c r="Q27" i="1282"/>
  <c r="P27" i="1282"/>
  <c r="O27" i="1282"/>
  <c r="N27" i="1282"/>
  <c r="M27" i="1282"/>
  <c r="L27" i="1282"/>
  <c r="K27" i="1282"/>
  <c r="J27" i="1282"/>
  <c r="I27" i="1282"/>
  <c r="U26" i="1282"/>
  <c r="T26" i="1282"/>
  <c r="S26" i="1282"/>
  <c r="R26" i="1282"/>
  <c r="Q26" i="1282"/>
  <c r="P26" i="1282"/>
  <c r="O26" i="1282"/>
  <c r="N26" i="1282"/>
  <c r="M26" i="1282"/>
  <c r="L26" i="1282"/>
  <c r="K26" i="1282"/>
  <c r="J26" i="1282"/>
  <c r="I26" i="1282"/>
  <c r="U25" i="1282"/>
  <c r="T25" i="1282"/>
  <c r="S25" i="1282"/>
  <c r="R25" i="1282"/>
  <c r="Q25" i="1282"/>
  <c r="P25" i="1282"/>
  <c r="O25" i="1282"/>
  <c r="N25" i="1282"/>
  <c r="M25" i="1282"/>
  <c r="L25" i="1282"/>
  <c r="K25" i="1282"/>
  <c r="J25" i="1282"/>
  <c r="I25" i="1282"/>
  <c r="U24" i="1282"/>
  <c r="T24" i="1282"/>
  <c r="S24" i="1282"/>
  <c r="R24" i="1282"/>
  <c r="Q24" i="1282"/>
  <c r="P24" i="1282"/>
  <c r="O24" i="1282"/>
  <c r="N24" i="1282"/>
  <c r="M24" i="1282"/>
  <c r="L24" i="1282"/>
  <c r="K24" i="1282"/>
  <c r="J24" i="1282"/>
  <c r="I24" i="1282"/>
  <c r="U23" i="1282"/>
  <c r="T23" i="1282"/>
  <c r="S23" i="1282"/>
  <c r="R23" i="1282"/>
  <c r="Q23" i="1282"/>
  <c r="P23" i="1282"/>
  <c r="O23" i="1282"/>
  <c r="N23" i="1282"/>
  <c r="M23" i="1282"/>
  <c r="L23" i="1282"/>
  <c r="K23" i="1282"/>
  <c r="J23" i="1282"/>
  <c r="I23" i="1282"/>
  <c r="U22" i="1282"/>
  <c r="T22" i="1282"/>
  <c r="S22" i="1282"/>
  <c r="R22" i="1282"/>
  <c r="Q22" i="1282"/>
  <c r="P22" i="1282"/>
  <c r="O22" i="1282"/>
  <c r="N22" i="1282"/>
  <c r="M22" i="1282"/>
  <c r="L22" i="1282"/>
  <c r="K22" i="1282"/>
  <c r="J22" i="1282"/>
  <c r="I22" i="1282"/>
  <c r="U21" i="1282"/>
  <c r="T21" i="1282"/>
  <c r="S21" i="1282"/>
  <c r="R21" i="1282"/>
  <c r="Q21" i="1282"/>
  <c r="P21" i="1282"/>
  <c r="O21" i="1282"/>
  <c r="N21" i="1282"/>
  <c r="M21" i="1282"/>
  <c r="L21" i="1282"/>
  <c r="K21" i="1282"/>
  <c r="J21" i="1282"/>
  <c r="I21" i="1282"/>
  <c r="U20" i="1282"/>
  <c r="T20" i="1282"/>
  <c r="S20" i="1282"/>
  <c r="R20" i="1282"/>
  <c r="Q20" i="1282"/>
  <c r="P20" i="1282"/>
  <c r="O20" i="1282"/>
  <c r="N20" i="1282"/>
  <c r="M20" i="1282"/>
  <c r="L20" i="1282"/>
  <c r="K20" i="1282"/>
  <c r="J20" i="1282"/>
  <c r="I20" i="1282"/>
  <c r="U19" i="1282"/>
  <c r="T19" i="1282"/>
  <c r="S19" i="1282"/>
  <c r="R19" i="1282"/>
  <c r="Q19" i="1282"/>
  <c r="P19" i="1282"/>
  <c r="O19" i="1282"/>
  <c r="N19" i="1282"/>
  <c r="M19" i="1282"/>
  <c r="L19" i="1282"/>
  <c r="K19" i="1282"/>
  <c r="J19" i="1282"/>
  <c r="I19" i="1282"/>
  <c r="U18" i="1282"/>
  <c r="T18" i="1282"/>
  <c r="S18" i="1282"/>
  <c r="R18" i="1282"/>
  <c r="Q18" i="1282"/>
  <c r="P18" i="1282"/>
  <c r="O18" i="1282"/>
  <c r="N18" i="1282"/>
  <c r="M18" i="1282"/>
  <c r="L18" i="1282"/>
  <c r="K18" i="1282"/>
  <c r="J18" i="1282"/>
  <c r="I18" i="1282"/>
  <c r="U17" i="1282"/>
  <c r="T17" i="1282"/>
  <c r="S17" i="1282"/>
  <c r="R17" i="1282"/>
  <c r="Q17" i="1282"/>
  <c r="P17" i="1282"/>
  <c r="O17" i="1282"/>
  <c r="N17" i="1282"/>
  <c r="M17" i="1282"/>
  <c r="L17" i="1282"/>
  <c r="K17" i="1282"/>
  <c r="J17" i="1282"/>
  <c r="I17" i="1282"/>
  <c r="U16" i="1282"/>
  <c r="T16" i="1282"/>
  <c r="S16" i="1282"/>
  <c r="R16" i="1282"/>
  <c r="Q16" i="1282"/>
  <c r="P16" i="1282"/>
  <c r="O16" i="1282"/>
  <c r="N16" i="1282"/>
  <c r="M16" i="1282"/>
  <c r="L16" i="1282"/>
  <c r="K16" i="1282"/>
  <c r="J16" i="1282"/>
  <c r="I16" i="1282"/>
  <c r="U15" i="1282"/>
  <c r="T15" i="1282"/>
  <c r="S15" i="1282"/>
  <c r="R15" i="1282"/>
  <c r="Q15" i="1282"/>
  <c r="P15" i="1282"/>
  <c r="O15" i="1282"/>
  <c r="N15" i="1282"/>
  <c r="M15" i="1282"/>
  <c r="L15" i="1282"/>
  <c r="K15" i="1282"/>
  <c r="J15" i="1282"/>
  <c r="I15" i="1282"/>
  <c r="U14" i="1282"/>
  <c r="T14" i="1282"/>
  <c r="S14" i="1282"/>
  <c r="R14" i="1282"/>
  <c r="Q14" i="1282"/>
  <c r="P14" i="1282"/>
  <c r="O14" i="1282"/>
  <c r="N14" i="1282"/>
  <c r="M14" i="1282"/>
  <c r="L14" i="1282"/>
  <c r="K14" i="1282"/>
  <c r="J14" i="1282"/>
  <c r="I14" i="1282"/>
  <c r="U13" i="1282"/>
  <c r="T13" i="1282"/>
  <c r="S13" i="1282"/>
  <c r="R13" i="1282"/>
  <c r="Q13" i="1282"/>
  <c r="P13" i="1282"/>
  <c r="O13" i="1282"/>
  <c r="N13" i="1282"/>
  <c r="M13" i="1282"/>
  <c r="L13" i="1282"/>
  <c r="K13" i="1282"/>
  <c r="J13" i="1282"/>
  <c r="I13" i="1282"/>
  <c r="U12" i="1282"/>
  <c r="T12" i="1282"/>
  <c r="S12" i="1282"/>
  <c r="R12" i="1282"/>
  <c r="Q12" i="1282"/>
  <c r="P12" i="1282"/>
  <c r="O12" i="1282"/>
  <c r="N12" i="1282"/>
  <c r="M12" i="1282"/>
  <c r="L12" i="1282"/>
  <c r="K12" i="1282"/>
  <c r="J12" i="1282"/>
  <c r="I12" i="1282"/>
  <c r="U11" i="1282"/>
  <c r="T11" i="1282"/>
  <c r="S11" i="1282"/>
  <c r="R11" i="1282"/>
  <c r="Q11" i="1282"/>
  <c r="P11" i="1282"/>
  <c r="O11" i="1282"/>
  <c r="N11" i="1282"/>
  <c r="M11" i="1282"/>
  <c r="L11" i="1282"/>
  <c r="K11" i="1282"/>
  <c r="J11" i="1282"/>
  <c r="I11" i="1282"/>
  <c r="U10" i="1282"/>
  <c r="T10" i="1282"/>
  <c r="S10" i="1282"/>
  <c r="R10" i="1282"/>
  <c r="Q10" i="1282"/>
  <c r="P10" i="1282"/>
  <c r="O10" i="1282"/>
  <c r="N10" i="1282"/>
  <c r="M10" i="1282"/>
  <c r="L10" i="1282"/>
  <c r="K10" i="1282"/>
  <c r="J10" i="1282"/>
  <c r="I10" i="1282"/>
  <c r="U9" i="1282"/>
  <c r="T9" i="1282"/>
  <c r="S9" i="1282"/>
  <c r="R9" i="1282"/>
  <c r="Q9" i="1282"/>
  <c r="P9" i="1282"/>
  <c r="O9" i="1282"/>
  <c r="N9" i="1282"/>
  <c r="M9" i="1282"/>
  <c r="L9" i="1282"/>
  <c r="K9" i="1282"/>
  <c r="J9" i="1282"/>
  <c r="I9" i="1282"/>
  <c r="U8" i="1282"/>
  <c r="T8" i="1282"/>
  <c r="S8" i="1282"/>
  <c r="R8" i="1282"/>
  <c r="Q8" i="1282"/>
  <c r="P8" i="1282"/>
  <c r="O8" i="1282"/>
  <c r="N8" i="1282"/>
  <c r="M8" i="1282"/>
  <c r="L8" i="1282"/>
  <c r="K8" i="1282"/>
  <c r="J8" i="1282"/>
  <c r="I8" i="1282"/>
  <c r="U7" i="1282"/>
  <c r="T7" i="1282"/>
  <c r="S7" i="1282"/>
  <c r="R7" i="1282"/>
  <c r="Q7" i="1282"/>
  <c r="P7" i="1282"/>
  <c r="O7" i="1282"/>
  <c r="N7" i="1282"/>
  <c r="M7" i="1282"/>
  <c r="L7" i="1282"/>
  <c r="K7" i="1282"/>
  <c r="J7" i="1282"/>
  <c r="I7" i="1282"/>
  <c r="U6" i="1282"/>
  <c r="T6" i="1282"/>
  <c r="S6" i="1282"/>
  <c r="R6" i="1282"/>
  <c r="Q6" i="1282"/>
  <c r="P6" i="1282"/>
  <c r="O6" i="1282"/>
  <c r="N6" i="1282"/>
  <c r="M6" i="1282"/>
  <c r="L6" i="1282"/>
  <c r="K6" i="1282"/>
  <c r="J6" i="1282"/>
  <c r="I6" i="1282"/>
  <c r="U5" i="1282"/>
  <c r="T5" i="1282"/>
  <c r="S5" i="1282"/>
  <c r="R5" i="1282"/>
  <c r="Q5" i="1282"/>
  <c r="P5" i="1282"/>
  <c r="O5" i="1282"/>
  <c r="N5" i="1282"/>
  <c r="M5" i="1282"/>
  <c r="L5" i="1282"/>
  <c r="K5" i="1282"/>
  <c r="J5" i="1282"/>
  <c r="I5" i="1282"/>
  <c r="U4" i="1282"/>
  <c r="T4" i="1282"/>
  <c r="S4" i="1282"/>
  <c r="R4" i="1282"/>
  <c r="Q4" i="1282"/>
  <c r="P4" i="1282"/>
  <c r="O4" i="1282"/>
  <c r="N4" i="1282"/>
  <c r="M4" i="1282"/>
  <c r="L4" i="1282"/>
  <c r="K4" i="1282"/>
  <c r="J4" i="1282"/>
  <c r="I4" i="1282"/>
  <c r="U3" i="1282"/>
  <c r="T3" i="1282"/>
  <c r="S3" i="1282"/>
  <c r="R3" i="1282"/>
  <c r="Q3" i="1282"/>
  <c r="P3" i="1282"/>
  <c r="O3" i="1282"/>
  <c r="N3" i="1282"/>
  <c r="M3" i="1282"/>
  <c r="L3" i="1282"/>
  <c r="K3" i="1282"/>
  <c r="J3" i="1282"/>
  <c r="I3" i="1282"/>
  <c r="U2" i="1282"/>
  <c r="T2" i="1282"/>
  <c r="S2" i="1282"/>
  <c r="R2" i="1282"/>
  <c r="Q2" i="1282"/>
  <c r="P2" i="1282"/>
  <c r="O2" i="1282"/>
  <c r="N2" i="1282"/>
  <c r="M2" i="1282"/>
  <c r="L2" i="1282"/>
  <c r="K2" i="1282"/>
  <c r="J2" i="1282"/>
  <c r="I2" i="1282"/>
  <c r="U51" i="1281"/>
  <c r="T51" i="1281"/>
  <c r="S51" i="1281"/>
  <c r="R51" i="1281"/>
  <c r="Q51" i="1281"/>
  <c r="P51" i="1281"/>
  <c r="O51" i="1281"/>
  <c r="N51" i="1281"/>
  <c r="M51" i="1281"/>
  <c r="L51" i="1281"/>
  <c r="K51" i="1281"/>
  <c r="J51" i="1281"/>
  <c r="I51" i="1281"/>
  <c r="U50" i="1281"/>
  <c r="T50" i="1281"/>
  <c r="S50" i="1281"/>
  <c r="R50" i="1281"/>
  <c r="Q50" i="1281"/>
  <c r="P50" i="1281"/>
  <c r="O50" i="1281"/>
  <c r="N50" i="1281"/>
  <c r="M50" i="1281"/>
  <c r="L50" i="1281"/>
  <c r="K50" i="1281"/>
  <c r="J50" i="1281"/>
  <c r="I50" i="1281"/>
  <c r="U49" i="1281"/>
  <c r="T49" i="1281"/>
  <c r="S49" i="1281"/>
  <c r="R49" i="1281"/>
  <c r="Q49" i="1281"/>
  <c r="P49" i="1281"/>
  <c r="O49" i="1281"/>
  <c r="N49" i="1281"/>
  <c r="M49" i="1281"/>
  <c r="L49" i="1281"/>
  <c r="K49" i="1281"/>
  <c r="J49" i="1281"/>
  <c r="I49" i="1281"/>
  <c r="U48" i="1281"/>
  <c r="T48" i="1281"/>
  <c r="S48" i="1281"/>
  <c r="R48" i="1281"/>
  <c r="Q48" i="1281"/>
  <c r="P48" i="1281"/>
  <c r="O48" i="1281"/>
  <c r="N48" i="1281"/>
  <c r="M48" i="1281"/>
  <c r="L48" i="1281"/>
  <c r="K48" i="1281"/>
  <c r="J48" i="1281"/>
  <c r="I48" i="1281"/>
  <c r="U47" i="1281"/>
  <c r="T47" i="1281"/>
  <c r="S47" i="1281"/>
  <c r="R47" i="1281"/>
  <c r="Q47" i="1281"/>
  <c r="P47" i="1281"/>
  <c r="O47" i="1281"/>
  <c r="N47" i="1281"/>
  <c r="M47" i="1281"/>
  <c r="L47" i="1281"/>
  <c r="K47" i="1281"/>
  <c r="J47" i="1281"/>
  <c r="I47" i="1281"/>
  <c r="U46" i="1281"/>
  <c r="T46" i="1281"/>
  <c r="S46" i="1281"/>
  <c r="R46" i="1281"/>
  <c r="Q46" i="1281"/>
  <c r="P46" i="1281"/>
  <c r="O46" i="1281"/>
  <c r="N46" i="1281"/>
  <c r="M46" i="1281"/>
  <c r="L46" i="1281"/>
  <c r="K46" i="1281"/>
  <c r="J46" i="1281"/>
  <c r="I46" i="1281"/>
  <c r="U45" i="1281"/>
  <c r="T45" i="1281"/>
  <c r="S45" i="1281"/>
  <c r="R45" i="1281"/>
  <c r="Q45" i="1281"/>
  <c r="P45" i="1281"/>
  <c r="O45" i="1281"/>
  <c r="N45" i="1281"/>
  <c r="M45" i="1281"/>
  <c r="L45" i="1281"/>
  <c r="K45" i="1281"/>
  <c r="J45" i="1281"/>
  <c r="I45" i="1281"/>
  <c r="U44" i="1281"/>
  <c r="T44" i="1281"/>
  <c r="S44" i="1281"/>
  <c r="R44" i="1281"/>
  <c r="Q44" i="1281"/>
  <c r="P44" i="1281"/>
  <c r="O44" i="1281"/>
  <c r="N44" i="1281"/>
  <c r="M44" i="1281"/>
  <c r="L44" i="1281"/>
  <c r="K44" i="1281"/>
  <c r="J44" i="1281"/>
  <c r="I44" i="1281"/>
  <c r="U43" i="1281"/>
  <c r="T43" i="1281"/>
  <c r="S43" i="1281"/>
  <c r="R43" i="1281"/>
  <c r="Q43" i="1281"/>
  <c r="P43" i="1281"/>
  <c r="O43" i="1281"/>
  <c r="N43" i="1281"/>
  <c r="M43" i="1281"/>
  <c r="L43" i="1281"/>
  <c r="K43" i="1281"/>
  <c r="J43" i="1281"/>
  <c r="I43" i="1281"/>
  <c r="U42" i="1281"/>
  <c r="T42" i="1281"/>
  <c r="S42" i="1281"/>
  <c r="R42" i="1281"/>
  <c r="Q42" i="1281"/>
  <c r="P42" i="1281"/>
  <c r="O42" i="1281"/>
  <c r="N42" i="1281"/>
  <c r="M42" i="1281"/>
  <c r="L42" i="1281"/>
  <c r="K42" i="1281"/>
  <c r="J42" i="1281"/>
  <c r="I42" i="1281"/>
  <c r="U41" i="1281"/>
  <c r="T41" i="1281"/>
  <c r="S41" i="1281"/>
  <c r="R41" i="1281"/>
  <c r="Q41" i="1281"/>
  <c r="P41" i="1281"/>
  <c r="O41" i="1281"/>
  <c r="N41" i="1281"/>
  <c r="M41" i="1281"/>
  <c r="L41" i="1281"/>
  <c r="K41" i="1281"/>
  <c r="J41" i="1281"/>
  <c r="I41" i="1281"/>
  <c r="U40" i="1281"/>
  <c r="T40" i="1281"/>
  <c r="S40" i="1281"/>
  <c r="R40" i="1281"/>
  <c r="Q40" i="1281"/>
  <c r="P40" i="1281"/>
  <c r="O40" i="1281"/>
  <c r="N40" i="1281"/>
  <c r="M40" i="1281"/>
  <c r="L40" i="1281"/>
  <c r="K40" i="1281"/>
  <c r="J40" i="1281"/>
  <c r="I40" i="1281"/>
  <c r="U39" i="1281"/>
  <c r="T39" i="1281"/>
  <c r="S39" i="1281"/>
  <c r="R39" i="1281"/>
  <c r="Q39" i="1281"/>
  <c r="P39" i="1281"/>
  <c r="O39" i="1281"/>
  <c r="N39" i="1281"/>
  <c r="M39" i="1281"/>
  <c r="L39" i="1281"/>
  <c r="K39" i="1281"/>
  <c r="J39" i="1281"/>
  <c r="I39" i="1281"/>
  <c r="U38" i="1281"/>
  <c r="T38" i="1281"/>
  <c r="S38" i="1281"/>
  <c r="R38" i="1281"/>
  <c r="Q38" i="1281"/>
  <c r="P38" i="1281"/>
  <c r="O38" i="1281"/>
  <c r="N38" i="1281"/>
  <c r="M38" i="1281"/>
  <c r="L38" i="1281"/>
  <c r="K38" i="1281"/>
  <c r="J38" i="1281"/>
  <c r="I38" i="1281"/>
  <c r="U37" i="1281"/>
  <c r="T37" i="1281"/>
  <c r="S37" i="1281"/>
  <c r="R37" i="1281"/>
  <c r="Q37" i="1281"/>
  <c r="P37" i="1281"/>
  <c r="O37" i="1281"/>
  <c r="N37" i="1281"/>
  <c r="M37" i="1281"/>
  <c r="L37" i="1281"/>
  <c r="K37" i="1281"/>
  <c r="J37" i="1281"/>
  <c r="I37" i="1281"/>
  <c r="U36" i="1281"/>
  <c r="T36" i="1281"/>
  <c r="S36" i="1281"/>
  <c r="R36" i="1281"/>
  <c r="Q36" i="1281"/>
  <c r="P36" i="1281"/>
  <c r="O36" i="1281"/>
  <c r="N36" i="1281"/>
  <c r="M36" i="1281"/>
  <c r="L36" i="1281"/>
  <c r="K36" i="1281"/>
  <c r="J36" i="1281"/>
  <c r="I36" i="1281"/>
  <c r="U35" i="1281"/>
  <c r="T35" i="1281"/>
  <c r="S35" i="1281"/>
  <c r="R35" i="1281"/>
  <c r="Q35" i="1281"/>
  <c r="P35" i="1281"/>
  <c r="O35" i="1281"/>
  <c r="N35" i="1281"/>
  <c r="M35" i="1281"/>
  <c r="L35" i="1281"/>
  <c r="K35" i="1281"/>
  <c r="J35" i="1281"/>
  <c r="I35" i="1281"/>
  <c r="U34" i="1281"/>
  <c r="T34" i="1281"/>
  <c r="S34" i="1281"/>
  <c r="R34" i="1281"/>
  <c r="Q34" i="1281"/>
  <c r="P34" i="1281"/>
  <c r="O34" i="1281"/>
  <c r="N34" i="1281"/>
  <c r="M34" i="1281"/>
  <c r="L34" i="1281"/>
  <c r="K34" i="1281"/>
  <c r="J34" i="1281"/>
  <c r="I34" i="1281"/>
  <c r="U33" i="1281"/>
  <c r="T33" i="1281"/>
  <c r="S33" i="1281"/>
  <c r="R33" i="1281"/>
  <c r="Q33" i="1281"/>
  <c r="P33" i="1281"/>
  <c r="O33" i="1281"/>
  <c r="N33" i="1281"/>
  <c r="M33" i="1281"/>
  <c r="L33" i="1281"/>
  <c r="K33" i="1281"/>
  <c r="J33" i="1281"/>
  <c r="I33" i="1281"/>
  <c r="U32" i="1281"/>
  <c r="T32" i="1281"/>
  <c r="S32" i="1281"/>
  <c r="R32" i="1281"/>
  <c r="Q32" i="1281"/>
  <c r="P32" i="1281"/>
  <c r="O32" i="1281"/>
  <c r="N32" i="1281"/>
  <c r="M32" i="1281"/>
  <c r="L32" i="1281"/>
  <c r="K32" i="1281"/>
  <c r="J32" i="1281"/>
  <c r="I32" i="1281"/>
  <c r="U31" i="1281"/>
  <c r="T31" i="1281"/>
  <c r="S31" i="1281"/>
  <c r="R31" i="1281"/>
  <c r="Q31" i="1281"/>
  <c r="P31" i="1281"/>
  <c r="O31" i="1281"/>
  <c r="N31" i="1281"/>
  <c r="M31" i="1281"/>
  <c r="L31" i="1281"/>
  <c r="K31" i="1281"/>
  <c r="J31" i="1281"/>
  <c r="I31" i="1281"/>
  <c r="U30" i="1281"/>
  <c r="T30" i="1281"/>
  <c r="S30" i="1281"/>
  <c r="R30" i="1281"/>
  <c r="Q30" i="1281"/>
  <c r="P30" i="1281"/>
  <c r="O30" i="1281"/>
  <c r="N30" i="1281"/>
  <c r="M30" i="1281"/>
  <c r="L30" i="1281"/>
  <c r="K30" i="1281"/>
  <c r="J30" i="1281"/>
  <c r="I30" i="1281"/>
  <c r="U29" i="1281"/>
  <c r="T29" i="1281"/>
  <c r="S29" i="1281"/>
  <c r="R29" i="1281"/>
  <c r="Q29" i="1281"/>
  <c r="P29" i="1281"/>
  <c r="O29" i="1281"/>
  <c r="N29" i="1281"/>
  <c r="M29" i="1281"/>
  <c r="L29" i="1281"/>
  <c r="K29" i="1281"/>
  <c r="J29" i="1281"/>
  <c r="I29" i="1281"/>
  <c r="U28" i="1281"/>
  <c r="T28" i="1281"/>
  <c r="S28" i="1281"/>
  <c r="R28" i="1281"/>
  <c r="Q28" i="1281"/>
  <c r="P28" i="1281"/>
  <c r="O28" i="1281"/>
  <c r="N28" i="1281"/>
  <c r="M28" i="1281"/>
  <c r="L28" i="1281"/>
  <c r="K28" i="1281"/>
  <c r="J28" i="1281"/>
  <c r="I28" i="1281"/>
  <c r="U27" i="1281"/>
  <c r="T27" i="1281"/>
  <c r="S27" i="1281"/>
  <c r="R27" i="1281"/>
  <c r="Q27" i="1281"/>
  <c r="P27" i="1281"/>
  <c r="O27" i="1281"/>
  <c r="N27" i="1281"/>
  <c r="M27" i="1281"/>
  <c r="L27" i="1281"/>
  <c r="K27" i="1281"/>
  <c r="J27" i="1281"/>
  <c r="I27" i="1281"/>
  <c r="U26" i="1281"/>
  <c r="T26" i="1281"/>
  <c r="S26" i="1281"/>
  <c r="R26" i="1281"/>
  <c r="Q26" i="1281"/>
  <c r="P26" i="1281"/>
  <c r="O26" i="1281"/>
  <c r="N26" i="1281"/>
  <c r="M26" i="1281"/>
  <c r="L26" i="1281"/>
  <c r="K26" i="1281"/>
  <c r="J26" i="1281"/>
  <c r="I26" i="1281"/>
  <c r="U25" i="1281"/>
  <c r="T25" i="1281"/>
  <c r="S25" i="1281"/>
  <c r="R25" i="1281"/>
  <c r="Q25" i="1281"/>
  <c r="P25" i="1281"/>
  <c r="O25" i="1281"/>
  <c r="N25" i="1281"/>
  <c r="M25" i="1281"/>
  <c r="L25" i="1281"/>
  <c r="K25" i="1281"/>
  <c r="J25" i="1281"/>
  <c r="I25" i="1281"/>
  <c r="U24" i="1281"/>
  <c r="T24" i="1281"/>
  <c r="S24" i="1281"/>
  <c r="R24" i="1281"/>
  <c r="Q24" i="1281"/>
  <c r="P24" i="1281"/>
  <c r="O24" i="1281"/>
  <c r="N24" i="1281"/>
  <c r="M24" i="1281"/>
  <c r="L24" i="1281"/>
  <c r="K24" i="1281"/>
  <c r="J24" i="1281"/>
  <c r="I24" i="1281"/>
  <c r="U23" i="1281"/>
  <c r="T23" i="1281"/>
  <c r="S23" i="1281"/>
  <c r="R23" i="1281"/>
  <c r="Q23" i="1281"/>
  <c r="P23" i="1281"/>
  <c r="O23" i="1281"/>
  <c r="N23" i="1281"/>
  <c r="M23" i="1281"/>
  <c r="L23" i="1281"/>
  <c r="K23" i="1281"/>
  <c r="J23" i="1281"/>
  <c r="I23" i="1281"/>
  <c r="U22" i="1281"/>
  <c r="T22" i="1281"/>
  <c r="S22" i="1281"/>
  <c r="R22" i="1281"/>
  <c r="Q22" i="1281"/>
  <c r="P22" i="1281"/>
  <c r="O22" i="1281"/>
  <c r="N22" i="1281"/>
  <c r="M22" i="1281"/>
  <c r="L22" i="1281"/>
  <c r="K22" i="1281"/>
  <c r="J22" i="1281"/>
  <c r="I22" i="1281"/>
  <c r="U21" i="1281"/>
  <c r="T21" i="1281"/>
  <c r="S21" i="1281"/>
  <c r="R21" i="1281"/>
  <c r="Q21" i="1281"/>
  <c r="P21" i="1281"/>
  <c r="O21" i="1281"/>
  <c r="N21" i="1281"/>
  <c r="M21" i="1281"/>
  <c r="L21" i="1281"/>
  <c r="K21" i="1281"/>
  <c r="J21" i="1281"/>
  <c r="I21" i="1281"/>
  <c r="U20" i="1281"/>
  <c r="T20" i="1281"/>
  <c r="S20" i="1281"/>
  <c r="R20" i="1281"/>
  <c r="Q20" i="1281"/>
  <c r="P20" i="1281"/>
  <c r="O20" i="1281"/>
  <c r="N20" i="1281"/>
  <c r="M20" i="1281"/>
  <c r="L20" i="1281"/>
  <c r="K20" i="1281"/>
  <c r="J20" i="1281"/>
  <c r="I20" i="1281"/>
  <c r="U19" i="1281"/>
  <c r="T19" i="1281"/>
  <c r="S19" i="1281"/>
  <c r="R19" i="1281"/>
  <c r="Q19" i="1281"/>
  <c r="P19" i="1281"/>
  <c r="O19" i="1281"/>
  <c r="N19" i="1281"/>
  <c r="M19" i="1281"/>
  <c r="L19" i="1281"/>
  <c r="K19" i="1281"/>
  <c r="J19" i="1281"/>
  <c r="I19" i="1281"/>
  <c r="U18" i="1281"/>
  <c r="T18" i="1281"/>
  <c r="S18" i="1281"/>
  <c r="R18" i="1281"/>
  <c r="Q18" i="1281"/>
  <c r="P18" i="1281"/>
  <c r="O18" i="1281"/>
  <c r="N18" i="1281"/>
  <c r="M18" i="1281"/>
  <c r="L18" i="1281"/>
  <c r="K18" i="1281"/>
  <c r="J18" i="1281"/>
  <c r="I18" i="1281"/>
  <c r="U17" i="1281"/>
  <c r="T17" i="1281"/>
  <c r="S17" i="1281"/>
  <c r="R17" i="1281"/>
  <c r="Q17" i="1281"/>
  <c r="P17" i="1281"/>
  <c r="O17" i="1281"/>
  <c r="N17" i="1281"/>
  <c r="M17" i="1281"/>
  <c r="L17" i="1281"/>
  <c r="K17" i="1281"/>
  <c r="J17" i="1281"/>
  <c r="I17" i="1281"/>
  <c r="U16" i="1281"/>
  <c r="T16" i="1281"/>
  <c r="S16" i="1281"/>
  <c r="R16" i="1281"/>
  <c r="Q16" i="1281"/>
  <c r="P16" i="1281"/>
  <c r="O16" i="1281"/>
  <c r="N16" i="1281"/>
  <c r="M16" i="1281"/>
  <c r="L16" i="1281"/>
  <c r="K16" i="1281"/>
  <c r="J16" i="1281"/>
  <c r="I16" i="1281"/>
  <c r="U15" i="1281"/>
  <c r="T15" i="1281"/>
  <c r="S15" i="1281"/>
  <c r="R15" i="1281"/>
  <c r="Q15" i="1281"/>
  <c r="P15" i="1281"/>
  <c r="O15" i="1281"/>
  <c r="N15" i="1281"/>
  <c r="M15" i="1281"/>
  <c r="L15" i="1281"/>
  <c r="K15" i="1281"/>
  <c r="J15" i="1281"/>
  <c r="I15" i="1281"/>
  <c r="U14" i="1281"/>
  <c r="T14" i="1281"/>
  <c r="S14" i="1281"/>
  <c r="R14" i="1281"/>
  <c r="Q14" i="1281"/>
  <c r="P14" i="1281"/>
  <c r="O14" i="1281"/>
  <c r="N14" i="1281"/>
  <c r="M14" i="1281"/>
  <c r="L14" i="1281"/>
  <c r="K14" i="1281"/>
  <c r="J14" i="1281"/>
  <c r="I14" i="1281"/>
  <c r="U13" i="1281"/>
  <c r="T13" i="1281"/>
  <c r="S13" i="1281"/>
  <c r="R13" i="1281"/>
  <c r="Q13" i="1281"/>
  <c r="P13" i="1281"/>
  <c r="O13" i="1281"/>
  <c r="N13" i="1281"/>
  <c r="M13" i="1281"/>
  <c r="L13" i="1281"/>
  <c r="K13" i="1281"/>
  <c r="J13" i="1281"/>
  <c r="I13" i="1281"/>
  <c r="U12" i="1281"/>
  <c r="T12" i="1281"/>
  <c r="S12" i="1281"/>
  <c r="R12" i="1281"/>
  <c r="Q12" i="1281"/>
  <c r="P12" i="1281"/>
  <c r="O12" i="1281"/>
  <c r="N12" i="1281"/>
  <c r="M12" i="1281"/>
  <c r="L12" i="1281"/>
  <c r="K12" i="1281"/>
  <c r="J12" i="1281"/>
  <c r="I12" i="1281"/>
  <c r="U11" i="1281"/>
  <c r="T11" i="1281"/>
  <c r="S11" i="1281"/>
  <c r="R11" i="1281"/>
  <c r="Q11" i="1281"/>
  <c r="P11" i="1281"/>
  <c r="O11" i="1281"/>
  <c r="N11" i="1281"/>
  <c r="M11" i="1281"/>
  <c r="L11" i="1281"/>
  <c r="K11" i="1281"/>
  <c r="J11" i="1281"/>
  <c r="I11" i="1281"/>
  <c r="U10" i="1281"/>
  <c r="T10" i="1281"/>
  <c r="S10" i="1281"/>
  <c r="R10" i="1281"/>
  <c r="Q10" i="1281"/>
  <c r="P10" i="1281"/>
  <c r="O10" i="1281"/>
  <c r="N10" i="1281"/>
  <c r="M10" i="1281"/>
  <c r="L10" i="1281"/>
  <c r="K10" i="1281"/>
  <c r="J10" i="1281"/>
  <c r="I10" i="1281"/>
  <c r="U9" i="1281"/>
  <c r="T9" i="1281"/>
  <c r="S9" i="1281"/>
  <c r="R9" i="1281"/>
  <c r="Q9" i="1281"/>
  <c r="P9" i="1281"/>
  <c r="O9" i="1281"/>
  <c r="N9" i="1281"/>
  <c r="M9" i="1281"/>
  <c r="L9" i="1281"/>
  <c r="K9" i="1281"/>
  <c r="J9" i="1281"/>
  <c r="I9" i="1281"/>
  <c r="U8" i="1281"/>
  <c r="T8" i="1281"/>
  <c r="S8" i="1281"/>
  <c r="R8" i="1281"/>
  <c r="Q8" i="1281"/>
  <c r="P8" i="1281"/>
  <c r="O8" i="1281"/>
  <c r="N8" i="1281"/>
  <c r="M8" i="1281"/>
  <c r="L8" i="1281"/>
  <c r="K8" i="1281"/>
  <c r="J8" i="1281"/>
  <c r="I8" i="1281"/>
  <c r="U7" i="1281"/>
  <c r="T7" i="1281"/>
  <c r="S7" i="1281"/>
  <c r="R7" i="1281"/>
  <c r="Q7" i="1281"/>
  <c r="P7" i="1281"/>
  <c r="O7" i="1281"/>
  <c r="N7" i="1281"/>
  <c r="M7" i="1281"/>
  <c r="L7" i="1281"/>
  <c r="K7" i="1281"/>
  <c r="J7" i="1281"/>
  <c r="I7" i="1281"/>
  <c r="U6" i="1281"/>
  <c r="T6" i="1281"/>
  <c r="S6" i="1281"/>
  <c r="R6" i="1281"/>
  <c r="Q6" i="1281"/>
  <c r="P6" i="1281"/>
  <c r="O6" i="1281"/>
  <c r="N6" i="1281"/>
  <c r="M6" i="1281"/>
  <c r="L6" i="1281"/>
  <c r="K6" i="1281"/>
  <c r="J6" i="1281"/>
  <c r="I6" i="1281"/>
  <c r="U5" i="1281"/>
  <c r="T5" i="1281"/>
  <c r="S5" i="1281"/>
  <c r="R5" i="1281"/>
  <c r="Q5" i="1281"/>
  <c r="P5" i="1281"/>
  <c r="O5" i="1281"/>
  <c r="N5" i="1281"/>
  <c r="M5" i="1281"/>
  <c r="L5" i="1281"/>
  <c r="K5" i="1281"/>
  <c r="J5" i="1281"/>
  <c r="I5" i="1281"/>
  <c r="U4" i="1281"/>
  <c r="T4" i="1281"/>
  <c r="S4" i="1281"/>
  <c r="R4" i="1281"/>
  <c r="Q4" i="1281"/>
  <c r="P4" i="1281"/>
  <c r="O4" i="1281"/>
  <c r="N4" i="1281"/>
  <c r="M4" i="1281"/>
  <c r="L4" i="1281"/>
  <c r="K4" i="1281"/>
  <c r="J4" i="1281"/>
  <c r="I4" i="1281"/>
  <c r="U3" i="1281"/>
  <c r="T3" i="1281"/>
  <c r="S3" i="1281"/>
  <c r="R3" i="1281"/>
  <c r="Q3" i="1281"/>
  <c r="P3" i="1281"/>
  <c r="O3" i="1281"/>
  <c r="N3" i="1281"/>
  <c r="M3" i="1281"/>
  <c r="L3" i="1281"/>
  <c r="K3" i="1281"/>
  <c r="J3" i="1281"/>
  <c r="I3" i="1281"/>
  <c r="U2" i="1281"/>
  <c r="T2" i="1281"/>
  <c r="S2" i="1281"/>
  <c r="R2" i="1281"/>
  <c r="Q2" i="1281"/>
  <c r="P2" i="1281"/>
  <c r="O2" i="1281"/>
  <c r="N2" i="1281"/>
  <c r="M2" i="1281"/>
  <c r="L2" i="1281"/>
  <c r="K2" i="1281"/>
  <c r="J2" i="1281"/>
  <c r="I2" i="1281"/>
  <c r="U51" i="1280"/>
  <c r="T51" i="1280"/>
  <c r="S51" i="1280"/>
  <c r="R51" i="1280"/>
  <c r="Q51" i="1280"/>
  <c r="P51" i="1280"/>
  <c r="O51" i="1280"/>
  <c r="N51" i="1280"/>
  <c r="M51" i="1280"/>
  <c r="L51" i="1280"/>
  <c r="K51" i="1280"/>
  <c r="J51" i="1280"/>
  <c r="I51" i="1280"/>
  <c r="U50" i="1280"/>
  <c r="T50" i="1280"/>
  <c r="S50" i="1280"/>
  <c r="R50" i="1280"/>
  <c r="Q50" i="1280"/>
  <c r="P50" i="1280"/>
  <c r="O50" i="1280"/>
  <c r="N50" i="1280"/>
  <c r="M50" i="1280"/>
  <c r="L50" i="1280"/>
  <c r="K50" i="1280"/>
  <c r="J50" i="1280"/>
  <c r="I50" i="1280"/>
  <c r="U49" i="1280"/>
  <c r="T49" i="1280"/>
  <c r="S49" i="1280"/>
  <c r="R49" i="1280"/>
  <c r="Q49" i="1280"/>
  <c r="P49" i="1280"/>
  <c r="O49" i="1280"/>
  <c r="N49" i="1280"/>
  <c r="M49" i="1280"/>
  <c r="L49" i="1280"/>
  <c r="K49" i="1280"/>
  <c r="J49" i="1280"/>
  <c r="I49" i="1280"/>
  <c r="U48" i="1280"/>
  <c r="T48" i="1280"/>
  <c r="S48" i="1280"/>
  <c r="R48" i="1280"/>
  <c r="Q48" i="1280"/>
  <c r="P48" i="1280"/>
  <c r="O48" i="1280"/>
  <c r="N48" i="1280"/>
  <c r="M48" i="1280"/>
  <c r="L48" i="1280"/>
  <c r="K48" i="1280"/>
  <c r="J48" i="1280"/>
  <c r="I48" i="1280"/>
  <c r="U47" i="1280"/>
  <c r="T47" i="1280"/>
  <c r="S47" i="1280"/>
  <c r="R47" i="1280"/>
  <c r="Q47" i="1280"/>
  <c r="P47" i="1280"/>
  <c r="O47" i="1280"/>
  <c r="N47" i="1280"/>
  <c r="M47" i="1280"/>
  <c r="L47" i="1280"/>
  <c r="K47" i="1280"/>
  <c r="J47" i="1280"/>
  <c r="I47" i="1280"/>
  <c r="U46" i="1280"/>
  <c r="T46" i="1280"/>
  <c r="S46" i="1280"/>
  <c r="R46" i="1280"/>
  <c r="Q46" i="1280"/>
  <c r="P46" i="1280"/>
  <c r="O46" i="1280"/>
  <c r="N46" i="1280"/>
  <c r="M46" i="1280"/>
  <c r="L46" i="1280"/>
  <c r="K46" i="1280"/>
  <c r="J46" i="1280"/>
  <c r="I46" i="1280"/>
  <c r="U45" i="1280"/>
  <c r="T45" i="1280"/>
  <c r="S45" i="1280"/>
  <c r="R45" i="1280"/>
  <c r="Q45" i="1280"/>
  <c r="P45" i="1280"/>
  <c r="O45" i="1280"/>
  <c r="N45" i="1280"/>
  <c r="M45" i="1280"/>
  <c r="L45" i="1280"/>
  <c r="K45" i="1280"/>
  <c r="J45" i="1280"/>
  <c r="I45" i="1280"/>
  <c r="U44" i="1280"/>
  <c r="T44" i="1280"/>
  <c r="S44" i="1280"/>
  <c r="R44" i="1280"/>
  <c r="Q44" i="1280"/>
  <c r="P44" i="1280"/>
  <c r="O44" i="1280"/>
  <c r="N44" i="1280"/>
  <c r="M44" i="1280"/>
  <c r="L44" i="1280"/>
  <c r="K44" i="1280"/>
  <c r="J44" i="1280"/>
  <c r="I44" i="1280"/>
  <c r="U43" i="1280"/>
  <c r="T43" i="1280"/>
  <c r="S43" i="1280"/>
  <c r="R43" i="1280"/>
  <c r="Q43" i="1280"/>
  <c r="P43" i="1280"/>
  <c r="O43" i="1280"/>
  <c r="N43" i="1280"/>
  <c r="M43" i="1280"/>
  <c r="L43" i="1280"/>
  <c r="K43" i="1280"/>
  <c r="J43" i="1280"/>
  <c r="I43" i="1280"/>
  <c r="U42" i="1280"/>
  <c r="T42" i="1280"/>
  <c r="S42" i="1280"/>
  <c r="R42" i="1280"/>
  <c r="Q42" i="1280"/>
  <c r="P42" i="1280"/>
  <c r="O42" i="1280"/>
  <c r="N42" i="1280"/>
  <c r="M42" i="1280"/>
  <c r="L42" i="1280"/>
  <c r="K42" i="1280"/>
  <c r="J42" i="1280"/>
  <c r="I42" i="1280"/>
  <c r="U41" i="1280"/>
  <c r="T41" i="1280"/>
  <c r="S41" i="1280"/>
  <c r="R41" i="1280"/>
  <c r="Q41" i="1280"/>
  <c r="P41" i="1280"/>
  <c r="O41" i="1280"/>
  <c r="N41" i="1280"/>
  <c r="M41" i="1280"/>
  <c r="L41" i="1280"/>
  <c r="K41" i="1280"/>
  <c r="J41" i="1280"/>
  <c r="I41" i="1280"/>
  <c r="U40" i="1280"/>
  <c r="T40" i="1280"/>
  <c r="S40" i="1280"/>
  <c r="R40" i="1280"/>
  <c r="Q40" i="1280"/>
  <c r="P40" i="1280"/>
  <c r="O40" i="1280"/>
  <c r="N40" i="1280"/>
  <c r="M40" i="1280"/>
  <c r="L40" i="1280"/>
  <c r="K40" i="1280"/>
  <c r="J40" i="1280"/>
  <c r="I40" i="1280"/>
  <c r="U39" i="1280"/>
  <c r="T39" i="1280"/>
  <c r="S39" i="1280"/>
  <c r="R39" i="1280"/>
  <c r="Q39" i="1280"/>
  <c r="P39" i="1280"/>
  <c r="O39" i="1280"/>
  <c r="N39" i="1280"/>
  <c r="M39" i="1280"/>
  <c r="L39" i="1280"/>
  <c r="K39" i="1280"/>
  <c r="J39" i="1280"/>
  <c r="I39" i="1280"/>
  <c r="U38" i="1280"/>
  <c r="T38" i="1280"/>
  <c r="S38" i="1280"/>
  <c r="R38" i="1280"/>
  <c r="Q38" i="1280"/>
  <c r="P38" i="1280"/>
  <c r="O38" i="1280"/>
  <c r="N38" i="1280"/>
  <c r="M38" i="1280"/>
  <c r="L38" i="1280"/>
  <c r="K38" i="1280"/>
  <c r="J38" i="1280"/>
  <c r="I38" i="1280"/>
  <c r="U37" i="1280"/>
  <c r="T37" i="1280"/>
  <c r="S37" i="1280"/>
  <c r="R37" i="1280"/>
  <c r="Q37" i="1280"/>
  <c r="P37" i="1280"/>
  <c r="O37" i="1280"/>
  <c r="N37" i="1280"/>
  <c r="M37" i="1280"/>
  <c r="L37" i="1280"/>
  <c r="K37" i="1280"/>
  <c r="J37" i="1280"/>
  <c r="I37" i="1280"/>
  <c r="U36" i="1280"/>
  <c r="T36" i="1280"/>
  <c r="S36" i="1280"/>
  <c r="R36" i="1280"/>
  <c r="Q36" i="1280"/>
  <c r="P36" i="1280"/>
  <c r="O36" i="1280"/>
  <c r="N36" i="1280"/>
  <c r="M36" i="1280"/>
  <c r="L36" i="1280"/>
  <c r="K36" i="1280"/>
  <c r="J36" i="1280"/>
  <c r="I36" i="1280"/>
  <c r="U35" i="1280"/>
  <c r="T35" i="1280"/>
  <c r="S35" i="1280"/>
  <c r="R35" i="1280"/>
  <c r="Q35" i="1280"/>
  <c r="P35" i="1280"/>
  <c r="O35" i="1280"/>
  <c r="N35" i="1280"/>
  <c r="M35" i="1280"/>
  <c r="L35" i="1280"/>
  <c r="K35" i="1280"/>
  <c r="J35" i="1280"/>
  <c r="I35" i="1280"/>
  <c r="U34" i="1280"/>
  <c r="T34" i="1280"/>
  <c r="S34" i="1280"/>
  <c r="R34" i="1280"/>
  <c r="Q34" i="1280"/>
  <c r="P34" i="1280"/>
  <c r="O34" i="1280"/>
  <c r="N34" i="1280"/>
  <c r="M34" i="1280"/>
  <c r="L34" i="1280"/>
  <c r="K34" i="1280"/>
  <c r="J34" i="1280"/>
  <c r="I34" i="1280"/>
  <c r="U33" i="1280"/>
  <c r="T33" i="1280"/>
  <c r="S33" i="1280"/>
  <c r="R33" i="1280"/>
  <c r="Q33" i="1280"/>
  <c r="P33" i="1280"/>
  <c r="O33" i="1280"/>
  <c r="N33" i="1280"/>
  <c r="M33" i="1280"/>
  <c r="L33" i="1280"/>
  <c r="K33" i="1280"/>
  <c r="J33" i="1280"/>
  <c r="I33" i="1280"/>
  <c r="U32" i="1280"/>
  <c r="T32" i="1280"/>
  <c r="S32" i="1280"/>
  <c r="R32" i="1280"/>
  <c r="Q32" i="1280"/>
  <c r="P32" i="1280"/>
  <c r="O32" i="1280"/>
  <c r="N32" i="1280"/>
  <c r="M32" i="1280"/>
  <c r="L32" i="1280"/>
  <c r="K32" i="1280"/>
  <c r="J32" i="1280"/>
  <c r="I32" i="1280"/>
  <c r="U31" i="1280"/>
  <c r="T31" i="1280"/>
  <c r="S31" i="1280"/>
  <c r="R31" i="1280"/>
  <c r="Q31" i="1280"/>
  <c r="P31" i="1280"/>
  <c r="O31" i="1280"/>
  <c r="N31" i="1280"/>
  <c r="M31" i="1280"/>
  <c r="L31" i="1280"/>
  <c r="K31" i="1280"/>
  <c r="J31" i="1280"/>
  <c r="I31" i="1280"/>
  <c r="U30" i="1280"/>
  <c r="T30" i="1280"/>
  <c r="S30" i="1280"/>
  <c r="R30" i="1280"/>
  <c r="Q30" i="1280"/>
  <c r="P30" i="1280"/>
  <c r="O30" i="1280"/>
  <c r="N30" i="1280"/>
  <c r="M30" i="1280"/>
  <c r="L30" i="1280"/>
  <c r="K30" i="1280"/>
  <c r="J30" i="1280"/>
  <c r="I30" i="1280"/>
  <c r="U29" i="1280"/>
  <c r="T29" i="1280"/>
  <c r="S29" i="1280"/>
  <c r="R29" i="1280"/>
  <c r="Q29" i="1280"/>
  <c r="P29" i="1280"/>
  <c r="O29" i="1280"/>
  <c r="N29" i="1280"/>
  <c r="M29" i="1280"/>
  <c r="L29" i="1280"/>
  <c r="K29" i="1280"/>
  <c r="J29" i="1280"/>
  <c r="I29" i="1280"/>
  <c r="U28" i="1280"/>
  <c r="T28" i="1280"/>
  <c r="S28" i="1280"/>
  <c r="R28" i="1280"/>
  <c r="Q28" i="1280"/>
  <c r="P28" i="1280"/>
  <c r="O28" i="1280"/>
  <c r="N28" i="1280"/>
  <c r="M28" i="1280"/>
  <c r="L28" i="1280"/>
  <c r="K28" i="1280"/>
  <c r="J28" i="1280"/>
  <c r="I28" i="1280"/>
  <c r="U27" i="1280"/>
  <c r="T27" i="1280"/>
  <c r="S27" i="1280"/>
  <c r="R27" i="1280"/>
  <c r="Q27" i="1280"/>
  <c r="P27" i="1280"/>
  <c r="O27" i="1280"/>
  <c r="N27" i="1280"/>
  <c r="M27" i="1280"/>
  <c r="L27" i="1280"/>
  <c r="K27" i="1280"/>
  <c r="J27" i="1280"/>
  <c r="I27" i="1280"/>
  <c r="U26" i="1280"/>
  <c r="T26" i="1280"/>
  <c r="S26" i="1280"/>
  <c r="R26" i="1280"/>
  <c r="Q26" i="1280"/>
  <c r="P26" i="1280"/>
  <c r="O26" i="1280"/>
  <c r="N26" i="1280"/>
  <c r="M26" i="1280"/>
  <c r="L26" i="1280"/>
  <c r="K26" i="1280"/>
  <c r="J26" i="1280"/>
  <c r="I26" i="1280"/>
  <c r="U25" i="1280"/>
  <c r="T25" i="1280"/>
  <c r="S25" i="1280"/>
  <c r="R25" i="1280"/>
  <c r="Q25" i="1280"/>
  <c r="P25" i="1280"/>
  <c r="O25" i="1280"/>
  <c r="N25" i="1280"/>
  <c r="M25" i="1280"/>
  <c r="L25" i="1280"/>
  <c r="K25" i="1280"/>
  <c r="J25" i="1280"/>
  <c r="I25" i="1280"/>
  <c r="U24" i="1280"/>
  <c r="T24" i="1280"/>
  <c r="S24" i="1280"/>
  <c r="R24" i="1280"/>
  <c r="Q24" i="1280"/>
  <c r="P24" i="1280"/>
  <c r="O24" i="1280"/>
  <c r="N24" i="1280"/>
  <c r="M24" i="1280"/>
  <c r="L24" i="1280"/>
  <c r="K24" i="1280"/>
  <c r="J24" i="1280"/>
  <c r="I24" i="1280"/>
  <c r="U23" i="1280"/>
  <c r="T23" i="1280"/>
  <c r="S23" i="1280"/>
  <c r="R23" i="1280"/>
  <c r="Q23" i="1280"/>
  <c r="P23" i="1280"/>
  <c r="O23" i="1280"/>
  <c r="N23" i="1280"/>
  <c r="M23" i="1280"/>
  <c r="L23" i="1280"/>
  <c r="K23" i="1280"/>
  <c r="J23" i="1280"/>
  <c r="I23" i="1280"/>
  <c r="U22" i="1280"/>
  <c r="T22" i="1280"/>
  <c r="S22" i="1280"/>
  <c r="R22" i="1280"/>
  <c r="Q22" i="1280"/>
  <c r="P22" i="1280"/>
  <c r="O22" i="1280"/>
  <c r="N22" i="1280"/>
  <c r="M22" i="1280"/>
  <c r="L22" i="1280"/>
  <c r="K22" i="1280"/>
  <c r="J22" i="1280"/>
  <c r="I22" i="1280"/>
  <c r="U21" i="1280"/>
  <c r="T21" i="1280"/>
  <c r="S21" i="1280"/>
  <c r="R21" i="1280"/>
  <c r="Q21" i="1280"/>
  <c r="P21" i="1280"/>
  <c r="O21" i="1280"/>
  <c r="N21" i="1280"/>
  <c r="M21" i="1280"/>
  <c r="L21" i="1280"/>
  <c r="K21" i="1280"/>
  <c r="J21" i="1280"/>
  <c r="I21" i="1280"/>
  <c r="U20" i="1280"/>
  <c r="T20" i="1280"/>
  <c r="S20" i="1280"/>
  <c r="R20" i="1280"/>
  <c r="Q20" i="1280"/>
  <c r="P20" i="1280"/>
  <c r="O20" i="1280"/>
  <c r="N20" i="1280"/>
  <c r="M20" i="1280"/>
  <c r="L20" i="1280"/>
  <c r="K20" i="1280"/>
  <c r="J20" i="1280"/>
  <c r="I20" i="1280"/>
  <c r="U19" i="1280"/>
  <c r="T19" i="1280"/>
  <c r="S19" i="1280"/>
  <c r="R19" i="1280"/>
  <c r="Q19" i="1280"/>
  <c r="P19" i="1280"/>
  <c r="O19" i="1280"/>
  <c r="N19" i="1280"/>
  <c r="M19" i="1280"/>
  <c r="L19" i="1280"/>
  <c r="K19" i="1280"/>
  <c r="J19" i="1280"/>
  <c r="I19" i="1280"/>
  <c r="U18" i="1280"/>
  <c r="T18" i="1280"/>
  <c r="S18" i="1280"/>
  <c r="R18" i="1280"/>
  <c r="Q18" i="1280"/>
  <c r="P18" i="1280"/>
  <c r="O18" i="1280"/>
  <c r="N18" i="1280"/>
  <c r="M18" i="1280"/>
  <c r="L18" i="1280"/>
  <c r="K18" i="1280"/>
  <c r="J18" i="1280"/>
  <c r="I18" i="1280"/>
  <c r="U17" i="1280"/>
  <c r="T17" i="1280"/>
  <c r="S17" i="1280"/>
  <c r="R17" i="1280"/>
  <c r="Q17" i="1280"/>
  <c r="P17" i="1280"/>
  <c r="O17" i="1280"/>
  <c r="N17" i="1280"/>
  <c r="M17" i="1280"/>
  <c r="L17" i="1280"/>
  <c r="K17" i="1280"/>
  <c r="J17" i="1280"/>
  <c r="I17" i="1280"/>
  <c r="U16" i="1280"/>
  <c r="T16" i="1280"/>
  <c r="S16" i="1280"/>
  <c r="R16" i="1280"/>
  <c r="Q16" i="1280"/>
  <c r="P16" i="1280"/>
  <c r="O16" i="1280"/>
  <c r="N16" i="1280"/>
  <c r="M16" i="1280"/>
  <c r="L16" i="1280"/>
  <c r="K16" i="1280"/>
  <c r="J16" i="1280"/>
  <c r="I16" i="1280"/>
  <c r="U15" i="1280"/>
  <c r="T15" i="1280"/>
  <c r="S15" i="1280"/>
  <c r="R15" i="1280"/>
  <c r="Q15" i="1280"/>
  <c r="P15" i="1280"/>
  <c r="O15" i="1280"/>
  <c r="N15" i="1280"/>
  <c r="M15" i="1280"/>
  <c r="L15" i="1280"/>
  <c r="K15" i="1280"/>
  <c r="J15" i="1280"/>
  <c r="I15" i="1280"/>
  <c r="U14" i="1280"/>
  <c r="T14" i="1280"/>
  <c r="S14" i="1280"/>
  <c r="R14" i="1280"/>
  <c r="Q14" i="1280"/>
  <c r="P14" i="1280"/>
  <c r="O14" i="1280"/>
  <c r="N14" i="1280"/>
  <c r="M14" i="1280"/>
  <c r="L14" i="1280"/>
  <c r="K14" i="1280"/>
  <c r="J14" i="1280"/>
  <c r="I14" i="1280"/>
  <c r="U13" i="1280"/>
  <c r="T13" i="1280"/>
  <c r="S13" i="1280"/>
  <c r="R13" i="1280"/>
  <c r="Q13" i="1280"/>
  <c r="P13" i="1280"/>
  <c r="O13" i="1280"/>
  <c r="N13" i="1280"/>
  <c r="M13" i="1280"/>
  <c r="L13" i="1280"/>
  <c r="K13" i="1280"/>
  <c r="J13" i="1280"/>
  <c r="I13" i="1280"/>
  <c r="U12" i="1280"/>
  <c r="T12" i="1280"/>
  <c r="S12" i="1280"/>
  <c r="R12" i="1280"/>
  <c r="Q12" i="1280"/>
  <c r="P12" i="1280"/>
  <c r="O12" i="1280"/>
  <c r="N12" i="1280"/>
  <c r="M12" i="1280"/>
  <c r="L12" i="1280"/>
  <c r="K12" i="1280"/>
  <c r="J12" i="1280"/>
  <c r="I12" i="1280"/>
  <c r="U11" i="1280"/>
  <c r="T11" i="1280"/>
  <c r="S11" i="1280"/>
  <c r="R11" i="1280"/>
  <c r="Q11" i="1280"/>
  <c r="P11" i="1280"/>
  <c r="O11" i="1280"/>
  <c r="N11" i="1280"/>
  <c r="M11" i="1280"/>
  <c r="L11" i="1280"/>
  <c r="K11" i="1280"/>
  <c r="J11" i="1280"/>
  <c r="I11" i="1280"/>
  <c r="U10" i="1280"/>
  <c r="T10" i="1280"/>
  <c r="S10" i="1280"/>
  <c r="R10" i="1280"/>
  <c r="Q10" i="1280"/>
  <c r="P10" i="1280"/>
  <c r="O10" i="1280"/>
  <c r="N10" i="1280"/>
  <c r="M10" i="1280"/>
  <c r="L10" i="1280"/>
  <c r="K10" i="1280"/>
  <c r="J10" i="1280"/>
  <c r="I10" i="1280"/>
  <c r="U9" i="1280"/>
  <c r="T9" i="1280"/>
  <c r="S9" i="1280"/>
  <c r="R9" i="1280"/>
  <c r="Q9" i="1280"/>
  <c r="P9" i="1280"/>
  <c r="O9" i="1280"/>
  <c r="N9" i="1280"/>
  <c r="M9" i="1280"/>
  <c r="L9" i="1280"/>
  <c r="K9" i="1280"/>
  <c r="J9" i="1280"/>
  <c r="I9" i="1280"/>
  <c r="U8" i="1280"/>
  <c r="T8" i="1280"/>
  <c r="S8" i="1280"/>
  <c r="R8" i="1280"/>
  <c r="Q8" i="1280"/>
  <c r="P8" i="1280"/>
  <c r="O8" i="1280"/>
  <c r="N8" i="1280"/>
  <c r="M8" i="1280"/>
  <c r="L8" i="1280"/>
  <c r="K8" i="1280"/>
  <c r="J8" i="1280"/>
  <c r="I8" i="1280"/>
  <c r="U7" i="1280"/>
  <c r="T7" i="1280"/>
  <c r="S7" i="1280"/>
  <c r="R7" i="1280"/>
  <c r="Q7" i="1280"/>
  <c r="P7" i="1280"/>
  <c r="O7" i="1280"/>
  <c r="N7" i="1280"/>
  <c r="M7" i="1280"/>
  <c r="L7" i="1280"/>
  <c r="K7" i="1280"/>
  <c r="J7" i="1280"/>
  <c r="I7" i="1280"/>
  <c r="U6" i="1280"/>
  <c r="T6" i="1280"/>
  <c r="S6" i="1280"/>
  <c r="R6" i="1280"/>
  <c r="Q6" i="1280"/>
  <c r="P6" i="1280"/>
  <c r="O6" i="1280"/>
  <c r="N6" i="1280"/>
  <c r="M6" i="1280"/>
  <c r="L6" i="1280"/>
  <c r="K6" i="1280"/>
  <c r="J6" i="1280"/>
  <c r="I6" i="1280"/>
  <c r="U5" i="1280"/>
  <c r="T5" i="1280"/>
  <c r="S5" i="1280"/>
  <c r="R5" i="1280"/>
  <c r="Q5" i="1280"/>
  <c r="P5" i="1280"/>
  <c r="O5" i="1280"/>
  <c r="N5" i="1280"/>
  <c r="M5" i="1280"/>
  <c r="L5" i="1280"/>
  <c r="K5" i="1280"/>
  <c r="J5" i="1280"/>
  <c r="I5" i="1280"/>
  <c r="U4" i="1280"/>
  <c r="T4" i="1280"/>
  <c r="S4" i="1280"/>
  <c r="R4" i="1280"/>
  <c r="Q4" i="1280"/>
  <c r="P4" i="1280"/>
  <c r="O4" i="1280"/>
  <c r="N4" i="1280"/>
  <c r="M4" i="1280"/>
  <c r="L4" i="1280"/>
  <c r="K4" i="1280"/>
  <c r="J4" i="1280"/>
  <c r="I4" i="1280"/>
  <c r="U3" i="1280"/>
  <c r="T3" i="1280"/>
  <c r="S3" i="1280"/>
  <c r="R3" i="1280"/>
  <c r="Q3" i="1280"/>
  <c r="P3" i="1280"/>
  <c r="O3" i="1280"/>
  <c r="N3" i="1280"/>
  <c r="M3" i="1280"/>
  <c r="L3" i="1280"/>
  <c r="K3" i="1280"/>
  <c r="J3" i="1280"/>
  <c r="I3" i="1280"/>
  <c r="U2" i="1280"/>
  <c r="T2" i="1280"/>
  <c r="S2" i="1280"/>
  <c r="R2" i="1280"/>
  <c r="Q2" i="1280"/>
  <c r="P2" i="1280"/>
  <c r="O2" i="1280"/>
  <c r="N2" i="1280"/>
  <c r="M2" i="1280"/>
  <c r="L2" i="1280"/>
  <c r="K2" i="1280"/>
  <c r="J2" i="1280"/>
  <c r="I2" i="1280"/>
  <c r="U51" i="1279"/>
  <c r="T51" i="1279"/>
  <c r="S51" i="1279"/>
  <c r="R51" i="1279"/>
  <c r="Q51" i="1279"/>
  <c r="P51" i="1279"/>
  <c r="O51" i="1279"/>
  <c r="N51" i="1279"/>
  <c r="M51" i="1279"/>
  <c r="L51" i="1279"/>
  <c r="K51" i="1279"/>
  <c r="J51" i="1279"/>
  <c r="I51" i="1279"/>
  <c r="U50" i="1279"/>
  <c r="T50" i="1279"/>
  <c r="S50" i="1279"/>
  <c r="R50" i="1279"/>
  <c r="Q50" i="1279"/>
  <c r="P50" i="1279"/>
  <c r="O50" i="1279"/>
  <c r="N50" i="1279"/>
  <c r="M50" i="1279"/>
  <c r="L50" i="1279"/>
  <c r="K50" i="1279"/>
  <c r="J50" i="1279"/>
  <c r="I50" i="1279"/>
  <c r="U49" i="1279"/>
  <c r="T49" i="1279"/>
  <c r="S49" i="1279"/>
  <c r="R49" i="1279"/>
  <c r="Q49" i="1279"/>
  <c r="P49" i="1279"/>
  <c r="O49" i="1279"/>
  <c r="N49" i="1279"/>
  <c r="M49" i="1279"/>
  <c r="L49" i="1279"/>
  <c r="K49" i="1279"/>
  <c r="J49" i="1279"/>
  <c r="I49" i="1279"/>
  <c r="U48" i="1279"/>
  <c r="T48" i="1279"/>
  <c r="S48" i="1279"/>
  <c r="R48" i="1279"/>
  <c r="Q48" i="1279"/>
  <c r="P48" i="1279"/>
  <c r="O48" i="1279"/>
  <c r="N48" i="1279"/>
  <c r="M48" i="1279"/>
  <c r="L48" i="1279"/>
  <c r="K48" i="1279"/>
  <c r="J48" i="1279"/>
  <c r="I48" i="1279"/>
  <c r="U47" i="1279"/>
  <c r="T47" i="1279"/>
  <c r="S47" i="1279"/>
  <c r="R47" i="1279"/>
  <c r="Q47" i="1279"/>
  <c r="P47" i="1279"/>
  <c r="O47" i="1279"/>
  <c r="N47" i="1279"/>
  <c r="M47" i="1279"/>
  <c r="L47" i="1279"/>
  <c r="K47" i="1279"/>
  <c r="J47" i="1279"/>
  <c r="I47" i="1279"/>
  <c r="U46" i="1279"/>
  <c r="T46" i="1279"/>
  <c r="S46" i="1279"/>
  <c r="R46" i="1279"/>
  <c r="Q46" i="1279"/>
  <c r="P46" i="1279"/>
  <c r="O46" i="1279"/>
  <c r="N46" i="1279"/>
  <c r="M46" i="1279"/>
  <c r="L46" i="1279"/>
  <c r="K46" i="1279"/>
  <c r="J46" i="1279"/>
  <c r="I46" i="1279"/>
  <c r="U45" i="1279"/>
  <c r="T45" i="1279"/>
  <c r="S45" i="1279"/>
  <c r="R45" i="1279"/>
  <c r="Q45" i="1279"/>
  <c r="P45" i="1279"/>
  <c r="O45" i="1279"/>
  <c r="N45" i="1279"/>
  <c r="M45" i="1279"/>
  <c r="L45" i="1279"/>
  <c r="K45" i="1279"/>
  <c r="J45" i="1279"/>
  <c r="I45" i="1279"/>
  <c r="U44" i="1279"/>
  <c r="T44" i="1279"/>
  <c r="S44" i="1279"/>
  <c r="R44" i="1279"/>
  <c r="Q44" i="1279"/>
  <c r="P44" i="1279"/>
  <c r="O44" i="1279"/>
  <c r="N44" i="1279"/>
  <c r="M44" i="1279"/>
  <c r="L44" i="1279"/>
  <c r="K44" i="1279"/>
  <c r="J44" i="1279"/>
  <c r="I44" i="1279"/>
  <c r="U43" i="1279"/>
  <c r="T43" i="1279"/>
  <c r="S43" i="1279"/>
  <c r="R43" i="1279"/>
  <c r="Q43" i="1279"/>
  <c r="P43" i="1279"/>
  <c r="O43" i="1279"/>
  <c r="N43" i="1279"/>
  <c r="M43" i="1279"/>
  <c r="L43" i="1279"/>
  <c r="K43" i="1279"/>
  <c r="J43" i="1279"/>
  <c r="I43" i="1279"/>
  <c r="U42" i="1279"/>
  <c r="T42" i="1279"/>
  <c r="S42" i="1279"/>
  <c r="R42" i="1279"/>
  <c r="Q42" i="1279"/>
  <c r="P42" i="1279"/>
  <c r="O42" i="1279"/>
  <c r="N42" i="1279"/>
  <c r="M42" i="1279"/>
  <c r="L42" i="1279"/>
  <c r="K42" i="1279"/>
  <c r="J42" i="1279"/>
  <c r="I42" i="1279"/>
  <c r="U41" i="1279"/>
  <c r="T41" i="1279"/>
  <c r="S41" i="1279"/>
  <c r="R41" i="1279"/>
  <c r="Q41" i="1279"/>
  <c r="P41" i="1279"/>
  <c r="O41" i="1279"/>
  <c r="N41" i="1279"/>
  <c r="M41" i="1279"/>
  <c r="L41" i="1279"/>
  <c r="K41" i="1279"/>
  <c r="J41" i="1279"/>
  <c r="I41" i="1279"/>
  <c r="U40" i="1279"/>
  <c r="T40" i="1279"/>
  <c r="S40" i="1279"/>
  <c r="R40" i="1279"/>
  <c r="Q40" i="1279"/>
  <c r="P40" i="1279"/>
  <c r="O40" i="1279"/>
  <c r="N40" i="1279"/>
  <c r="M40" i="1279"/>
  <c r="L40" i="1279"/>
  <c r="K40" i="1279"/>
  <c r="J40" i="1279"/>
  <c r="I40" i="1279"/>
  <c r="U39" i="1279"/>
  <c r="T39" i="1279"/>
  <c r="S39" i="1279"/>
  <c r="R39" i="1279"/>
  <c r="Q39" i="1279"/>
  <c r="P39" i="1279"/>
  <c r="O39" i="1279"/>
  <c r="N39" i="1279"/>
  <c r="M39" i="1279"/>
  <c r="L39" i="1279"/>
  <c r="K39" i="1279"/>
  <c r="J39" i="1279"/>
  <c r="I39" i="1279"/>
  <c r="U38" i="1279"/>
  <c r="T38" i="1279"/>
  <c r="S38" i="1279"/>
  <c r="R38" i="1279"/>
  <c r="Q38" i="1279"/>
  <c r="P38" i="1279"/>
  <c r="O38" i="1279"/>
  <c r="N38" i="1279"/>
  <c r="M38" i="1279"/>
  <c r="L38" i="1279"/>
  <c r="K38" i="1279"/>
  <c r="J38" i="1279"/>
  <c r="I38" i="1279"/>
  <c r="U37" i="1279"/>
  <c r="T37" i="1279"/>
  <c r="S37" i="1279"/>
  <c r="R37" i="1279"/>
  <c r="Q37" i="1279"/>
  <c r="P37" i="1279"/>
  <c r="O37" i="1279"/>
  <c r="N37" i="1279"/>
  <c r="M37" i="1279"/>
  <c r="L37" i="1279"/>
  <c r="K37" i="1279"/>
  <c r="J37" i="1279"/>
  <c r="I37" i="1279"/>
  <c r="U36" i="1279"/>
  <c r="T36" i="1279"/>
  <c r="S36" i="1279"/>
  <c r="R36" i="1279"/>
  <c r="Q36" i="1279"/>
  <c r="P36" i="1279"/>
  <c r="O36" i="1279"/>
  <c r="N36" i="1279"/>
  <c r="M36" i="1279"/>
  <c r="L36" i="1279"/>
  <c r="K36" i="1279"/>
  <c r="J36" i="1279"/>
  <c r="I36" i="1279"/>
  <c r="U35" i="1279"/>
  <c r="T35" i="1279"/>
  <c r="S35" i="1279"/>
  <c r="R35" i="1279"/>
  <c r="Q35" i="1279"/>
  <c r="P35" i="1279"/>
  <c r="O35" i="1279"/>
  <c r="N35" i="1279"/>
  <c r="M35" i="1279"/>
  <c r="L35" i="1279"/>
  <c r="K35" i="1279"/>
  <c r="J35" i="1279"/>
  <c r="I35" i="1279"/>
  <c r="U34" i="1279"/>
  <c r="T34" i="1279"/>
  <c r="S34" i="1279"/>
  <c r="R34" i="1279"/>
  <c r="Q34" i="1279"/>
  <c r="P34" i="1279"/>
  <c r="O34" i="1279"/>
  <c r="N34" i="1279"/>
  <c r="M34" i="1279"/>
  <c r="L34" i="1279"/>
  <c r="K34" i="1279"/>
  <c r="J34" i="1279"/>
  <c r="I34" i="1279"/>
  <c r="U33" i="1279"/>
  <c r="T33" i="1279"/>
  <c r="S33" i="1279"/>
  <c r="R33" i="1279"/>
  <c r="Q33" i="1279"/>
  <c r="P33" i="1279"/>
  <c r="O33" i="1279"/>
  <c r="N33" i="1279"/>
  <c r="M33" i="1279"/>
  <c r="L33" i="1279"/>
  <c r="K33" i="1279"/>
  <c r="J33" i="1279"/>
  <c r="I33" i="1279"/>
  <c r="U32" i="1279"/>
  <c r="T32" i="1279"/>
  <c r="S32" i="1279"/>
  <c r="R32" i="1279"/>
  <c r="Q32" i="1279"/>
  <c r="P32" i="1279"/>
  <c r="O32" i="1279"/>
  <c r="N32" i="1279"/>
  <c r="M32" i="1279"/>
  <c r="L32" i="1279"/>
  <c r="K32" i="1279"/>
  <c r="J32" i="1279"/>
  <c r="I32" i="1279"/>
  <c r="U31" i="1279"/>
  <c r="T31" i="1279"/>
  <c r="S31" i="1279"/>
  <c r="R31" i="1279"/>
  <c r="Q31" i="1279"/>
  <c r="P31" i="1279"/>
  <c r="O31" i="1279"/>
  <c r="N31" i="1279"/>
  <c r="M31" i="1279"/>
  <c r="L31" i="1279"/>
  <c r="K31" i="1279"/>
  <c r="J31" i="1279"/>
  <c r="I31" i="1279"/>
  <c r="U30" i="1279"/>
  <c r="T30" i="1279"/>
  <c r="S30" i="1279"/>
  <c r="R30" i="1279"/>
  <c r="Q30" i="1279"/>
  <c r="P30" i="1279"/>
  <c r="O30" i="1279"/>
  <c r="N30" i="1279"/>
  <c r="M30" i="1279"/>
  <c r="L30" i="1279"/>
  <c r="K30" i="1279"/>
  <c r="J30" i="1279"/>
  <c r="I30" i="1279"/>
  <c r="U29" i="1279"/>
  <c r="T29" i="1279"/>
  <c r="S29" i="1279"/>
  <c r="R29" i="1279"/>
  <c r="Q29" i="1279"/>
  <c r="P29" i="1279"/>
  <c r="O29" i="1279"/>
  <c r="N29" i="1279"/>
  <c r="M29" i="1279"/>
  <c r="L29" i="1279"/>
  <c r="K29" i="1279"/>
  <c r="J29" i="1279"/>
  <c r="I29" i="1279"/>
  <c r="U28" i="1279"/>
  <c r="T28" i="1279"/>
  <c r="S28" i="1279"/>
  <c r="R28" i="1279"/>
  <c r="Q28" i="1279"/>
  <c r="P28" i="1279"/>
  <c r="O28" i="1279"/>
  <c r="N28" i="1279"/>
  <c r="M28" i="1279"/>
  <c r="L28" i="1279"/>
  <c r="K28" i="1279"/>
  <c r="J28" i="1279"/>
  <c r="I28" i="1279"/>
  <c r="U27" i="1279"/>
  <c r="T27" i="1279"/>
  <c r="S27" i="1279"/>
  <c r="R27" i="1279"/>
  <c r="Q27" i="1279"/>
  <c r="P27" i="1279"/>
  <c r="O27" i="1279"/>
  <c r="N27" i="1279"/>
  <c r="M27" i="1279"/>
  <c r="L27" i="1279"/>
  <c r="K27" i="1279"/>
  <c r="J27" i="1279"/>
  <c r="I27" i="1279"/>
  <c r="U26" i="1279"/>
  <c r="T26" i="1279"/>
  <c r="S26" i="1279"/>
  <c r="R26" i="1279"/>
  <c r="Q26" i="1279"/>
  <c r="P26" i="1279"/>
  <c r="O26" i="1279"/>
  <c r="N26" i="1279"/>
  <c r="M26" i="1279"/>
  <c r="L26" i="1279"/>
  <c r="K26" i="1279"/>
  <c r="J26" i="1279"/>
  <c r="I26" i="1279"/>
  <c r="U25" i="1279"/>
  <c r="T25" i="1279"/>
  <c r="S25" i="1279"/>
  <c r="R25" i="1279"/>
  <c r="Q25" i="1279"/>
  <c r="P25" i="1279"/>
  <c r="O25" i="1279"/>
  <c r="N25" i="1279"/>
  <c r="M25" i="1279"/>
  <c r="L25" i="1279"/>
  <c r="K25" i="1279"/>
  <c r="J25" i="1279"/>
  <c r="I25" i="1279"/>
  <c r="U24" i="1279"/>
  <c r="T24" i="1279"/>
  <c r="S24" i="1279"/>
  <c r="R24" i="1279"/>
  <c r="Q24" i="1279"/>
  <c r="P24" i="1279"/>
  <c r="O24" i="1279"/>
  <c r="N24" i="1279"/>
  <c r="M24" i="1279"/>
  <c r="L24" i="1279"/>
  <c r="K24" i="1279"/>
  <c r="J24" i="1279"/>
  <c r="I24" i="1279"/>
  <c r="U23" i="1279"/>
  <c r="T23" i="1279"/>
  <c r="S23" i="1279"/>
  <c r="R23" i="1279"/>
  <c r="Q23" i="1279"/>
  <c r="P23" i="1279"/>
  <c r="O23" i="1279"/>
  <c r="N23" i="1279"/>
  <c r="M23" i="1279"/>
  <c r="L23" i="1279"/>
  <c r="K23" i="1279"/>
  <c r="J23" i="1279"/>
  <c r="I23" i="1279"/>
  <c r="U22" i="1279"/>
  <c r="T22" i="1279"/>
  <c r="S22" i="1279"/>
  <c r="R22" i="1279"/>
  <c r="Q22" i="1279"/>
  <c r="P22" i="1279"/>
  <c r="O22" i="1279"/>
  <c r="N22" i="1279"/>
  <c r="M22" i="1279"/>
  <c r="L22" i="1279"/>
  <c r="K22" i="1279"/>
  <c r="J22" i="1279"/>
  <c r="I22" i="1279"/>
  <c r="U21" i="1279"/>
  <c r="T21" i="1279"/>
  <c r="S21" i="1279"/>
  <c r="R21" i="1279"/>
  <c r="Q21" i="1279"/>
  <c r="P21" i="1279"/>
  <c r="O21" i="1279"/>
  <c r="N21" i="1279"/>
  <c r="M21" i="1279"/>
  <c r="L21" i="1279"/>
  <c r="K21" i="1279"/>
  <c r="J21" i="1279"/>
  <c r="I21" i="1279"/>
  <c r="U20" i="1279"/>
  <c r="T20" i="1279"/>
  <c r="S20" i="1279"/>
  <c r="R20" i="1279"/>
  <c r="Q20" i="1279"/>
  <c r="P20" i="1279"/>
  <c r="O20" i="1279"/>
  <c r="N20" i="1279"/>
  <c r="M20" i="1279"/>
  <c r="L20" i="1279"/>
  <c r="K20" i="1279"/>
  <c r="J20" i="1279"/>
  <c r="I20" i="1279"/>
  <c r="U19" i="1279"/>
  <c r="T19" i="1279"/>
  <c r="S19" i="1279"/>
  <c r="R19" i="1279"/>
  <c r="Q19" i="1279"/>
  <c r="P19" i="1279"/>
  <c r="O19" i="1279"/>
  <c r="N19" i="1279"/>
  <c r="M19" i="1279"/>
  <c r="L19" i="1279"/>
  <c r="K19" i="1279"/>
  <c r="J19" i="1279"/>
  <c r="I19" i="1279"/>
  <c r="U18" i="1279"/>
  <c r="T18" i="1279"/>
  <c r="S18" i="1279"/>
  <c r="R18" i="1279"/>
  <c r="Q18" i="1279"/>
  <c r="P18" i="1279"/>
  <c r="O18" i="1279"/>
  <c r="N18" i="1279"/>
  <c r="M18" i="1279"/>
  <c r="L18" i="1279"/>
  <c r="K18" i="1279"/>
  <c r="J18" i="1279"/>
  <c r="I18" i="1279"/>
  <c r="U17" i="1279"/>
  <c r="T17" i="1279"/>
  <c r="S17" i="1279"/>
  <c r="R17" i="1279"/>
  <c r="Q17" i="1279"/>
  <c r="P17" i="1279"/>
  <c r="O17" i="1279"/>
  <c r="N17" i="1279"/>
  <c r="M17" i="1279"/>
  <c r="L17" i="1279"/>
  <c r="K17" i="1279"/>
  <c r="J17" i="1279"/>
  <c r="I17" i="1279"/>
  <c r="U16" i="1279"/>
  <c r="T16" i="1279"/>
  <c r="S16" i="1279"/>
  <c r="R16" i="1279"/>
  <c r="Q16" i="1279"/>
  <c r="P16" i="1279"/>
  <c r="O16" i="1279"/>
  <c r="N16" i="1279"/>
  <c r="M16" i="1279"/>
  <c r="L16" i="1279"/>
  <c r="K16" i="1279"/>
  <c r="J16" i="1279"/>
  <c r="I16" i="1279"/>
  <c r="U15" i="1279"/>
  <c r="T15" i="1279"/>
  <c r="S15" i="1279"/>
  <c r="R15" i="1279"/>
  <c r="Q15" i="1279"/>
  <c r="P15" i="1279"/>
  <c r="O15" i="1279"/>
  <c r="N15" i="1279"/>
  <c r="M15" i="1279"/>
  <c r="L15" i="1279"/>
  <c r="K15" i="1279"/>
  <c r="J15" i="1279"/>
  <c r="I15" i="1279"/>
  <c r="U14" i="1279"/>
  <c r="T14" i="1279"/>
  <c r="S14" i="1279"/>
  <c r="R14" i="1279"/>
  <c r="Q14" i="1279"/>
  <c r="P14" i="1279"/>
  <c r="O14" i="1279"/>
  <c r="N14" i="1279"/>
  <c r="M14" i="1279"/>
  <c r="L14" i="1279"/>
  <c r="K14" i="1279"/>
  <c r="J14" i="1279"/>
  <c r="I14" i="1279"/>
  <c r="U13" i="1279"/>
  <c r="T13" i="1279"/>
  <c r="S13" i="1279"/>
  <c r="R13" i="1279"/>
  <c r="Q13" i="1279"/>
  <c r="P13" i="1279"/>
  <c r="O13" i="1279"/>
  <c r="N13" i="1279"/>
  <c r="M13" i="1279"/>
  <c r="L13" i="1279"/>
  <c r="K13" i="1279"/>
  <c r="J13" i="1279"/>
  <c r="I13" i="1279"/>
  <c r="U12" i="1279"/>
  <c r="T12" i="1279"/>
  <c r="S12" i="1279"/>
  <c r="R12" i="1279"/>
  <c r="Q12" i="1279"/>
  <c r="P12" i="1279"/>
  <c r="O12" i="1279"/>
  <c r="N12" i="1279"/>
  <c r="M12" i="1279"/>
  <c r="L12" i="1279"/>
  <c r="K12" i="1279"/>
  <c r="J12" i="1279"/>
  <c r="I12" i="1279"/>
  <c r="U11" i="1279"/>
  <c r="T11" i="1279"/>
  <c r="S11" i="1279"/>
  <c r="R11" i="1279"/>
  <c r="Q11" i="1279"/>
  <c r="P11" i="1279"/>
  <c r="O11" i="1279"/>
  <c r="N11" i="1279"/>
  <c r="M11" i="1279"/>
  <c r="L11" i="1279"/>
  <c r="K11" i="1279"/>
  <c r="J11" i="1279"/>
  <c r="I11" i="1279"/>
  <c r="U10" i="1279"/>
  <c r="T10" i="1279"/>
  <c r="S10" i="1279"/>
  <c r="R10" i="1279"/>
  <c r="Q10" i="1279"/>
  <c r="P10" i="1279"/>
  <c r="O10" i="1279"/>
  <c r="N10" i="1279"/>
  <c r="M10" i="1279"/>
  <c r="L10" i="1279"/>
  <c r="K10" i="1279"/>
  <c r="J10" i="1279"/>
  <c r="I10" i="1279"/>
  <c r="U9" i="1279"/>
  <c r="T9" i="1279"/>
  <c r="S9" i="1279"/>
  <c r="R9" i="1279"/>
  <c r="Q9" i="1279"/>
  <c r="P9" i="1279"/>
  <c r="O9" i="1279"/>
  <c r="N9" i="1279"/>
  <c r="M9" i="1279"/>
  <c r="L9" i="1279"/>
  <c r="K9" i="1279"/>
  <c r="J9" i="1279"/>
  <c r="I9" i="1279"/>
  <c r="U8" i="1279"/>
  <c r="T8" i="1279"/>
  <c r="S8" i="1279"/>
  <c r="R8" i="1279"/>
  <c r="Q8" i="1279"/>
  <c r="P8" i="1279"/>
  <c r="O8" i="1279"/>
  <c r="N8" i="1279"/>
  <c r="M8" i="1279"/>
  <c r="L8" i="1279"/>
  <c r="K8" i="1279"/>
  <c r="J8" i="1279"/>
  <c r="I8" i="1279"/>
  <c r="U7" i="1279"/>
  <c r="T7" i="1279"/>
  <c r="S7" i="1279"/>
  <c r="R7" i="1279"/>
  <c r="Q7" i="1279"/>
  <c r="P7" i="1279"/>
  <c r="O7" i="1279"/>
  <c r="N7" i="1279"/>
  <c r="M7" i="1279"/>
  <c r="L7" i="1279"/>
  <c r="K7" i="1279"/>
  <c r="J7" i="1279"/>
  <c r="I7" i="1279"/>
  <c r="U6" i="1279"/>
  <c r="T6" i="1279"/>
  <c r="S6" i="1279"/>
  <c r="R6" i="1279"/>
  <c r="Q6" i="1279"/>
  <c r="P6" i="1279"/>
  <c r="O6" i="1279"/>
  <c r="N6" i="1279"/>
  <c r="M6" i="1279"/>
  <c r="L6" i="1279"/>
  <c r="K6" i="1279"/>
  <c r="J6" i="1279"/>
  <c r="I6" i="1279"/>
  <c r="U5" i="1279"/>
  <c r="T5" i="1279"/>
  <c r="S5" i="1279"/>
  <c r="R5" i="1279"/>
  <c r="Q5" i="1279"/>
  <c r="P5" i="1279"/>
  <c r="O5" i="1279"/>
  <c r="N5" i="1279"/>
  <c r="M5" i="1279"/>
  <c r="L5" i="1279"/>
  <c r="K5" i="1279"/>
  <c r="J5" i="1279"/>
  <c r="I5" i="1279"/>
  <c r="U4" i="1279"/>
  <c r="T4" i="1279"/>
  <c r="S4" i="1279"/>
  <c r="R4" i="1279"/>
  <c r="Q4" i="1279"/>
  <c r="P4" i="1279"/>
  <c r="O4" i="1279"/>
  <c r="N4" i="1279"/>
  <c r="M4" i="1279"/>
  <c r="L4" i="1279"/>
  <c r="K4" i="1279"/>
  <c r="J4" i="1279"/>
  <c r="I4" i="1279"/>
  <c r="U3" i="1279"/>
  <c r="T3" i="1279"/>
  <c r="S3" i="1279"/>
  <c r="R3" i="1279"/>
  <c r="Q3" i="1279"/>
  <c r="P3" i="1279"/>
  <c r="O3" i="1279"/>
  <c r="N3" i="1279"/>
  <c r="M3" i="1279"/>
  <c r="L3" i="1279"/>
  <c r="K3" i="1279"/>
  <c r="J3" i="1279"/>
  <c r="I3" i="1279"/>
  <c r="U2" i="1279"/>
  <c r="T2" i="1279"/>
  <c r="S2" i="1279"/>
  <c r="R2" i="1279"/>
  <c r="Q2" i="1279"/>
  <c r="P2" i="1279"/>
  <c r="O2" i="1279"/>
  <c r="N2" i="1279"/>
  <c r="M2" i="1279"/>
  <c r="L2" i="1279"/>
  <c r="K2" i="1279"/>
  <c r="J2" i="1279"/>
  <c r="I2" i="1279"/>
  <c r="U51" i="1278"/>
  <c r="T51" i="1278"/>
  <c r="S51" i="1278"/>
  <c r="R51" i="1278"/>
  <c r="Q51" i="1278"/>
  <c r="P51" i="1278"/>
  <c r="O51" i="1278"/>
  <c r="N51" i="1278"/>
  <c r="M51" i="1278"/>
  <c r="L51" i="1278"/>
  <c r="K51" i="1278"/>
  <c r="J51" i="1278"/>
  <c r="I51" i="1278"/>
  <c r="U50" i="1278"/>
  <c r="T50" i="1278"/>
  <c r="S50" i="1278"/>
  <c r="R50" i="1278"/>
  <c r="Q50" i="1278"/>
  <c r="P50" i="1278"/>
  <c r="O50" i="1278"/>
  <c r="N50" i="1278"/>
  <c r="M50" i="1278"/>
  <c r="L50" i="1278"/>
  <c r="K50" i="1278"/>
  <c r="J50" i="1278"/>
  <c r="I50" i="1278"/>
  <c r="U49" i="1278"/>
  <c r="T49" i="1278"/>
  <c r="S49" i="1278"/>
  <c r="R49" i="1278"/>
  <c r="Q49" i="1278"/>
  <c r="P49" i="1278"/>
  <c r="O49" i="1278"/>
  <c r="N49" i="1278"/>
  <c r="M49" i="1278"/>
  <c r="L49" i="1278"/>
  <c r="K49" i="1278"/>
  <c r="J49" i="1278"/>
  <c r="I49" i="1278"/>
  <c r="U48" i="1278"/>
  <c r="T48" i="1278"/>
  <c r="S48" i="1278"/>
  <c r="R48" i="1278"/>
  <c r="Q48" i="1278"/>
  <c r="P48" i="1278"/>
  <c r="O48" i="1278"/>
  <c r="N48" i="1278"/>
  <c r="M48" i="1278"/>
  <c r="L48" i="1278"/>
  <c r="K48" i="1278"/>
  <c r="J48" i="1278"/>
  <c r="I48" i="1278"/>
  <c r="U47" i="1278"/>
  <c r="T47" i="1278"/>
  <c r="S47" i="1278"/>
  <c r="R47" i="1278"/>
  <c r="Q47" i="1278"/>
  <c r="P47" i="1278"/>
  <c r="O47" i="1278"/>
  <c r="N47" i="1278"/>
  <c r="M47" i="1278"/>
  <c r="L47" i="1278"/>
  <c r="K47" i="1278"/>
  <c r="J47" i="1278"/>
  <c r="I47" i="1278"/>
  <c r="U46" i="1278"/>
  <c r="T46" i="1278"/>
  <c r="S46" i="1278"/>
  <c r="R46" i="1278"/>
  <c r="Q46" i="1278"/>
  <c r="P46" i="1278"/>
  <c r="O46" i="1278"/>
  <c r="N46" i="1278"/>
  <c r="M46" i="1278"/>
  <c r="L46" i="1278"/>
  <c r="K46" i="1278"/>
  <c r="J46" i="1278"/>
  <c r="I46" i="1278"/>
  <c r="U45" i="1278"/>
  <c r="T45" i="1278"/>
  <c r="S45" i="1278"/>
  <c r="R45" i="1278"/>
  <c r="Q45" i="1278"/>
  <c r="P45" i="1278"/>
  <c r="O45" i="1278"/>
  <c r="N45" i="1278"/>
  <c r="M45" i="1278"/>
  <c r="L45" i="1278"/>
  <c r="K45" i="1278"/>
  <c r="J45" i="1278"/>
  <c r="I45" i="1278"/>
  <c r="U44" i="1278"/>
  <c r="T44" i="1278"/>
  <c r="S44" i="1278"/>
  <c r="R44" i="1278"/>
  <c r="Q44" i="1278"/>
  <c r="P44" i="1278"/>
  <c r="O44" i="1278"/>
  <c r="N44" i="1278"/>
  <c r="M44" i="1278"/>
  <c r="L44" i="1278"/>
  <c r="K44" i="1278"/>
  <c r="J44" i="1278"/>
  <c r="I44" i="1278"/>
  <c r="U43" i="1278"/>
  <c r="T43" i="1278"/>
  <c r="S43" i="1278"/>
  <c r="R43" i="1278"/>
  <c r="Q43" i="1278"/>
  <c r="P43" i="1278"/>
  <c r="O43" i="1278"/>
  <c r="N43" i="1278"/>
  <c r="M43" i="1278"/>
  <c r="L43" i="1278"/>
  <c r="K43" i="1278"/>
  <c r="J43" i="1278"/>
  <c r="I43" i="1278"/>
  <c r="U42" i="1278"/>
  <c r="T42" i="1278"/>
  <c r="S42" i="1278"/>
  <c r="R42" i="1278"/>
  <c r="Q42" i="1278"/>
  <c r="P42" i="1278"/>
  <c r="O42" i="1278"/>
  <c r="N42" i="1278"/>
  <c r="M42" i="1278"/>
  <c r="L42" i="1278"/>
  <c r="K42" i="1278"/>
  <c r="J42" i="1278"/>
  <c r="I42" i="1278"/>
  <c r="U41" i="1278"/>
  <c r="T41" i="1278"/>
  <c r="S41" i="1278"/>
  <c r="R41" i="1278"/>
  <c r="Q41" i="1278"/>
  <c r="P41" i="1278"/>
  <c r="O41" i="1278"/>
  <c r="N41" i="1278"/>
  <c r="M41" i="1278"/>
  <c r="L41" i="1278"/>
  <c r="K41" i="1278"/>
  <c r="J41" i="1278"/>
  <c r="I41" i="1278"/>
  <c r="U40" i="1278"/>
  <c r="T40" i="1278"/>
  <c r="S40" i="1278"/>
  <c r="R40" i="1278"/>
  <c r="Q40" i="1278"/>
  <c r="P40" i="1278"/>
  <c r="O40" i="1278"/>
  <c r="N40" i="1278"/>
  <c r="M40" i="1278"/>
  <c r="L40" i="1278"/>
  <c r="K40" i="1278"/>
  <c r="J40" i="1278"/>
  <c r="I40" i="1278"/>
  <c r="U39" i="1278"/>
  <c r="T39" i="1278"/>
  <c r="S39" i="1278"/>
  <c r="R39" i="1278"/>
  <c r="Q39" i="1278"/>
  <c r="P39" i="1278"/>
  <c r="O39" i="1278"/>
  <c r="N39" i="1278"/>
  <c r="M39" i="1278"/>
  <c r="L39" i="1278"/>
  <c r="K39" i="1278"/>
  <c r="J39" i="1278"/>
  <c r="I39" i="1278"/>
  <c r="U38" i="1278"/>
  <c r="T38" i="1278"/>
  <c r="S38" i="1278"/>
  <c r="R38" i="1278"/>
  <c r="Q38" i="1278"/>
  <c r="P38" i="1278"/>
  <c r="O38" i="1278"/>
  <c r="N38" i="1278"/>
  <c r="M38" i="1278"/>
  <c r="L38" i="1278"/>
  <c r="K38" i="1278"/>
  <c r="J38" i="1278"/>
  <c r="I38" i="1278"/>
  <c r="U37" i="1278"/>
  <c r="T37" i="1278"/>
  <c r="S37" i="1278"/>
  <c r="R37" i="1278"/>
  <c r="Q37" i="1278"/>
  <c r="P37" i="1278"/>
  <c r="O37" i="1278"/>
  <c r="N37" i="1278"/>
  <c r="M37" i="1278"/>
  <c r="L37" i="1278"/>
  <c r="K37" i="1278"/>
  <c r="J37" i="1278"/>
  <c r="I37" i="1278"/>
  <c r="U36" i="1278"/>
  <c r="T36" i="1278"/>
  <c r="S36" i="1278"/>
  <c r="R36" i="1278"/>
  <c r="Q36" i="1278"/>
  <c r="P36" i="1278"/>
  <c r="O36" i="1278"/>
  <c r="N36" i="1278"/>
  <c r="M36" i="1278"/>
  <c r="L36" i="1278"/>
  <c r="K36" i="1278"/>
  <c r="J36" i="1278"/>
  <c r="I36" i="1278"/>
  <c r="U35" i="1278"/>
  <c r="T35" i="1278"/>
  <c r="S35" i="1278"/>
  <c r="R35" i="1278"/>
  <c r="Q35" i="1278"/>
  <c r="P35" i="1278"/>
  <c r="O35" i="1278"/>
  <c r="N35" i="1278"/>
  <c r="M35" i="1278"/>
  <c r="L35" i="1278"/>
  <c r="K35" i="1278"/>
  <c r="J35" i="1278"/>
  <c r="I35" i="1278"/>
  <c r="U34" i="1278"/>
  <c r="T34" i="1278"/>
  <c r="S34" i="1278"/>
  <c r="R34" i="1278"/>
  <c r="Q34" i="1278"/>
  <c r="P34" i="1278"/>
  <c r="O34" i="1278"/>
  <c r="N34" i="1278"/>
  <c r="M34" i="1278"/>
  <c r="L34" i="1278"/>
  <c r="K34" i="1278"/>
  <c r="J34" i="1278"/>
  <c r="I34" i="1278"/>
  <c r="U33" i="1278"/>
  <c r="T33" i="1278"/>
  <c r="S33" i="1278"/>
  <c r="R33" i="1278"/>
  <c r="Q33" i="1278"/>
  <c r="P33" i="1278"/>
  <c r="O33" i="1278"/>
  <c r="N33" i="1278"/>
  <c r="M33" i="1278"/>
  <c r="L33" i="1278"/>
  <c r="K33" i="1278"/>
  <c r="J33" i="1278"/>
  <c r="I33" i="1278"/>
  <c r="U32" i="1278"/>
  <c r="T32" i="1278"/>
  <c r="S32" i="1278"/>
  <c r="R32" i="1278"/>
  <c r="Q32" i="1278"/>
  <c r="P32" i="1278"/>
  <c r="O32" i="1278"/>
  <c r="N32" i="1278"/>
  <c r="M32" i="1278"/>
  <c r="L32" i="1278"/>
  <c r="K32" i="1278"/>
  <c r="J32" i="1278"/>
  <c r="I32" i="1278"/>
  <c r="U31" i="1278"/>
  <c r="T31" i="1278"/>
  <c r="S31" i="1278"/>
  <c r="R31" i="1278"/>
  <c r="Q31" i="1278"/>
  <c r="P31" i="1278"/>
  <c r="O31" i="1278"/>
  <c r="N31" i="1278"/>
  <c r="M31" i="1278"/>
  <c r="L31" i="1278"/>
  <c r="K31" i="1278"/>
  <c r="J31" i="1278"/>
  <c r="I31" i="1278"/>
  <c r="U30" i="1278"/>
  <c r="T30" i="1278"/>
  <c r="S30" i="1278"/>
  <c r="R30" i="1278"/>
  <c r="Q30" i="1278"/>
  <c r="P30" i="1278"/>
  <c r="O30" i="1278"/>
  <c r="N30" i="1278"/>
  <c r="M30" i="1278"/>
  <c r="L30" i="1278"/>
  <c r="K30" i="1278"/>
  <c r="J30" i="1278"/>
  <c r="I30" i="1278"/>
  <c r="U29" i="1278"/>
  <c r="T29" i="1278"/>
  <c r="S29" i="1278"/>
  <c r="R29" i="1278"/>
  <c r="Q29" i="1278"/>
  <c r="P29" i="1278"/>
  <c r="O29" i="1278"/>
  <c r="N29" i="1278"/>
  <c r="M29" i="1278"/>
  <c r="L29" i="1278"/>
  <c r="K29" i="1278"/>
  <c r="J29" i="1278"/>
  <c r="I29" i="1278"/>
  <c r="U28" i="1278"/>
  <c r="T28" i="1278"/>
  <c r="S28" i="1278"/>
  <c r="R28" i="1278"/>
  <c r="Q28" i="1278"/>
  <c r="P28" i="1278"/>
  <c r="O28" i="1278"/>
  <c r="N28" i="1278"/>
  <c r="M28" i="1278"/>
  <c r="L28" i="1278"/>
  <c r="K28" i="1278"/>
  <c r="J28" i="1278"/>
  <c r="I28" i="1278"/>
  <c r="U27" i="1278"/>
  <c r="T27" i="1278"/>
  <c r="S27" i="1278"/>
  <c r="R27" i="1278"/>
  <c r="Q27" i="1278"/>
  <c r="P27" i="1278"/>
  <c r="O27" i="1278"/>
  <c r="N27" i="1278"/>
  <c r="M27" i="1278"/>
  <c r="L27" i="1278"/>
  <c r="K27" i="1278"/>
  <c r="J27" i="1278"/>
  <c r="I27" i="1278"/>
  <c r="U26" i="1278"/>
  <c r="T26" i="1278"/>
  <c r="S26" i="1278"/>
  <c r="R26" i="1278"/>
  <c r="Q26" i="1278"/>
  <c r="P26" i="1278"/>
  <c r="O26" i="1278"/>
  <c r="N26" i="1278"/>
  <c r="M26" i="1278"/>
  <c r="L26" i="1278"/>
  <c r="K26" i="1278"/>
  <c r="J26" i="1278"/>
  <c r="I26" i="1278"/>
  <c r="U25" i="1278"/>
  <c r="T25" i="1278"/>
  <c r="S25" i="1278"/>
  <c r="R25" i="1278"/>
  <c r="Q25" i="1278"/>
  <c r="P25" i="1278"/>
  <c r="O25" i="1278"/>
  <c r="N25" i="1278"/>
  <c r="M25" i="1278"/>
  <c r="L25" i="1278"/>
  <c r="K25" i="1278"/>
  <c r="J25" i="1278"/>
  <c r="I25" i="1278"/>
  <c r="U24" i="1278"/>
  <c r="T24" i="1278"/>
  <c r="S24" i="1278"/>
  <c r="R24" i="1278"/>
  <c r="Q24" i="1278"/>
  <c r="P24" i="1278"/>
  <c r="O24" i="1278"/>
  <c r="N24" i="1278"/>
  <c r="M24" i="1278"/>
  <c r="L24" i="1278"/>
  <c r="K24" i="1278"/>
  <c r="J24" i="1278"/>
  <c r="I24" i="1278"/>
  <c r="U23" i="1278"/>
  <c r="T23" i="1278"/>
  <c r="S23" i="1278"/>
  <c r="R23" i="1278"/>
  <c r="Q23" i="1278"/>
  <c r="P23" i="1278"/>
  <c r="O23" i="1278"/>
  <c r="N23" i="1278"/>
  <c r="M23" i="1278"/>
  <c r="L23" i="1278"/>
  <c r="K23" i="1278"/>
  <c r="J23" i="1278"/>
  <c r="I23" i="1278"/>
  <c r="U22" i="1278"/>
  <c r="T22" i="1278"/>
  <c r="S22" i="1278"/>
  <c r="R22" i="1278"/>
  <c r="Q22" i="1278"/>
  <c r="P22" i="1278"/>
  <c r="O22" i="1278"/>
  <c r="N22" i="1278"/>
  <c r="M22" i="1278"/>
  <c r="L22" i="1278"/>
  <c r="K22" i="1278"/>
  <c r="J22" i="1278"/>
  <c r="I22" i="1278"/>
  <c r="U21" i="1278"/>
  <c r="T21" i="1278"/>
  <c r="S21" i="1278"/>
  <c r="R21" i="1278"/>
  <c r="Q21" i="1278"/>
  <c r="P21" i="1278"/>
  <c r="O21" i="1278"/>
  <c r="N21" i="1278"/>
  <c r="M21" i="1278"/>
  <c r="L21" i="1278"/>
  <c r="K21" i="1278"/>
  <c r="J21" i="1278"/>
  <c r="I21" i="1278"/>
  <c r="U20" i="1278"/>
  <c r="T20" i="1278"/>
  <c r="S20" i="1278"/>
  <c r="R20" i="1278"/>
  <c r="Q20" i="1278"/>
  <c r="P20" i="1278"/>
  <c r="O20" i="1278"/>
  <c r="N20" i="1278"/>
  <c r="M20" i="1278"/>
  <c r="L20" i="1278"/>
  <c r="K20" i="1278"/>
  <c r="J20" i="1278"/>
  <c r="I20" i="1278"/>
  <c r="U19" i="1278"/>
  <c r="T19" i="1278"/>
  <c r="S19" i="1278"/>
  <c r="R19" i="1278"/>
  <c r="Q19" i="1278"/>
  <c r="P19" i="1278"/>
  <c r="O19" i="1278"/>
  <c r="N19" i="1278"/>
  <c r="M19" i="1278"/>
  <c r="L19" i="1278"/>
  <c r="K19" i="1278"/>
  <c r="J19" i="1278"/>
  <c r="I19" i="1278"/>
  <c r="U18" i="1278"/>
  <c r="T18" i="1278"/>
  <c r="S18" i="1278"/>
  <c r="R18" i="1278"/>
  <c r="Q18" i="1278"/>
  <c r="P18" i="1278"/>
  <c r="O18" i="1278"/>
  <c r="N18" i="1278"/>
  <c r="M18" i="1278"/>
  <c r="L18" i="1278"/>
  <c r="K18" i="1278"/>
  <c r="J18" i="1278"/>
  <c r="I18" i="1278"/>
  <c r="U17" i="1278"/>
  <c r="T17" i="1278"/>
  <c r="S17" i="1278"/>
  <c r="R17" i="1278"/>
  <c r="Q17" i="1278"/>
  <c r="P17" i="1278"/>
  <c r="O17" i="1278"/>
  <c r="N17" i="1278"/>
  <c r="M17" i="1278"/>
  <c r="L17" i="1278"/>
  <c r="K17" i="1278"/>
  <c r="J17" i="1278"/>
  <c r="I17" i="1278"/>
  <c r="U16" i="1278"/>
  <c r="T16" i="1278"/>
  <c r="S16" i="1278"/>
  <c r="R16" i="1278"/>
  <c r="Q16" i="1278"/>
  <c r="P16" i="1278"/>
  <c r="O16" i="1278"/>
  <c r="N16" i="1278"/>
  <c r="M16" i="1278"/>
  <c r="L16" i="1278"/>
  <c r="K16" i="1278"/>
  <c r="J16" i="1278"/>
  <c r="I16" i="1278"/>
  <c r="U15" i="1278"/>
  <c r="T15" i="1278"/>
  <c r="S15" i="1278"/>
  <c r="R15" i="1278"/>
  <c r="Q15" i="1278"/>
  <c r="P15" i="1278"/>
  <c r="O15" i="1278"/>
  <c r="N15" i="1278"/>
  <c r="M15" i="1278"/>
  <c r="L15" i="1278"/>
  <c r="K15" i="1278"/>
  <c r="J15" i="1278"/>
  <c r="I15" i="1278"/>
  <c r="U14" i="1278"/>
  <c r="T14" i="1278"/>
  <c r="S14" i="1278"/>
  <c r="R14" i="1278"/>
  <c r="Q14" i="1278"/>
  <c r="P14" i="1278"/>
  <c r="O14" i="1278"/>
  <c r="N14" i="1278"/>
  <c r="M14" i="1278"/>
  <c r="L14" i="1278"/>
  <c r="K14" i="1278"/>
  <c r="J14" i="1278"/>
  <c r="I14" i="1278"/>
  <c r="U13" i="1278"/>
  <c r="T13" i="1278"/>
  <c r="S13" i="1278"/>
  <c r="R13" i="1278"/>
  <c r="Q13" i="1278"/>
  <c r="P13" i="1278"/>
  <c r="O13" i="1278"/>
  <c r="N13" i="1278"/>
  <c r="M13" i="1278"/>
  <c r="L13" i="1278"/>
  <c r="K13" i="1278"/>
  <c r="J13" i="1278"/>
  <c r="I13" i="1278"/>
  <c r="U12" i="1278"/>
  <c r="T12" i="1278"/>
  <c r="S12" i="1278"/>
  <c r="R12" i="1278"/>
  <c r="Q12" i="1278"/>
  <c r="P12" i="1278"/>
  <c r="O12" i="1278"/>
  <c r="N12" i="1278"/>
  <c r="M12" i="1278"/>
  <c r="L12" i="1278"/>
  <c r="K12" i="1278"/>
  <c r="J12" i="1278"/>
  <c r="I12" i="1278"/>
  <c r="U11" i="1278"/>
  <c r="T11" i="1278"/>
  <c r="S11" i="1278"/>
  <c r="R11" i="1278"/>
  <c r="Q11" i="1278"/>
  <c r="P11" i="1278"/>
  <c r="O11" i="1278"/>
  <c r="N11" i="1278"/>
  <c r="M11" i="1278"/>
  <c r="L11" i="1278"/>
  <c r="K11" i="1278"/>
  <c r="J11" i="1278"/>
  <c r="I11" i="1278"/>
  <c r="U10" i="1278"/>
  <c r="T10" i="1278"/>
  <c r="S10" i="1278"/>
  <c r="R10" i="1278"/>
  <c r="Q10" i="1278"/>
  <c r="P10" i="1278"/>
  <c r="O10" i="1278"/>
  <c r="N10" i="1278"/>
  <c r="M10" i="1278"/>
  <c r="L10" i="1278"/>
  <c r="K10" i="1278"/>
  <c r="J10" i="1278"/>
  <c r="I10" i="1278"/>
  <c r="U9" i="1278"/>
  <c r="T9" i="1278"/>
  <c r="S9" i="1278"/>
  <c r="R9" i="1278"/>
  <c r="Q9" i="1278"/>
  <c r="P9" i="1278"/>
  <c r="O9" i="1278"/>
  <c r="N9" i="1278"/>
  <c r="M9" i="1278"/>
  <c r="L9" i="1278"/>
  <c r="K9" i="1278"/>
  <c r="J9" i="1278"/>
  <c r="I9" i="1278"/>
  <c r="U8" i="1278"/>
  <c r="T8" i="1278"/>
  <c r="S8" i="1278"/>
  <c r="R8" i="1278"/>
  <c r="Q8" i="1278"/>
  <c r="P8" i="1278"/>
  <c r="O8" i="1278"/>
  <c r="N8" i="1278"/>
  <c r="M8" i="1278"/>
  <c r="L8" i="1278"/>
  <c r="K8" i="1278"/>
  <c r="J8" i="1278"/>
  <c r="I8" i="1278"/>
  <c r="U7" i="1278"/>
  <c r="T7" i="1278"/>
  <c r="S7" i="1278"/>
  <c r="R7" i="1278"/>
  <c r="Q7" i="1278"/>
  <c r="P7" i="1278"/>
  <c r="O7" i="1278"/>
  <c r="N7" i="1278"/>
  <c r="M7" i="1278"/>
  <c r="L7" i="1278"/>
  <c r="K7" i="1278"/>
  <c r="J7" i="1278"/>
  <c r="I7" i="1278"/>
  <c r="U6" i="1278"/>
  <c r="T6" i="1278"/>
  <c r="S6" i="1278"/>
  <c r="R6" i="1278"/>
  <c r="Q6" i="1278"/>
  <c r="P6" i="1278"/>
  <c r="O6" i="1278"/>
  <c r="N6" i="1278"/>
  <c r="M6" i="1278"/>
  <c r="L6" i="1278"/>
  <c r="K6" i="1278"/>
  <c r="J6" i="1278"/>
  <c r="I6" i="1278"/>
  <c r="U5" i="1278"/>
  <c r="T5" i="1278"/>
  <c r="S5" i="1278"/>
  <c r="R5" i="1278"/>
  <c r="Q5" i="1278"/>
  <c r="P5" i="1278"/>
  <c r="O5" i="1278"/>
  <c r="N5" i="1278"/>
  <c r="M5" i="1278"/>
  <c r="L5" i="1278"/>
  <c r="K5" i="1278"/>
  <c r="J5" i="1278"/>
  <c r="I5" i="1278"/>
  <c r="U4" i="1278"/>
  <c r="T4" i="1278"/>
  <c r="S4" i="1278"/>
  <c r="R4" i="1278"/>
  <c r="Q4" i="1278"/>
  <c r="P4" i="1278"/>
  <c r="O4" i="1278"/>
  <c r="N4" i="1278"/>
  <c r="M4" i="1278"/>
  <c r="L4" i="1278"/>
  <c r="K4" i="1278"/>
  <c r="J4" i="1278"/>
  <c r="I4" i="1278"/>
  <c r="U3" i="1278"/>
  <c r="T3" i="1278"/>
  <c r="S3" i="1278"/>
  <c r="R3" i="1278"/>
  <c r="Q3" i="1278"/>
  <c r="P3" i="1278"/>
  <c r="O3" i="1278"/>
  <c r="N3" i="1278"/>
  <c r="M3" i="1278"/>
  <c r="L3" i="1278"/>
  <c r="K3" i="1278"/>
  <c r="J3" i="1278"/>
  <c r="I3" i="1278"/>
  <c r="U2" i="1278"/>
  <c r="T2" i="1278"/>
  <c r="S2" i="1278"/>
  <c r="R2" i="1278"/>
  <c r="Q2" i="1278"/>
  <c r="P2" i="1278"/>
  <c r="O2" i="1278"/>
  <c r="N2" i="1278"/>
  <c r="M2" i="1278"/>
  <c r="L2" i="1278"/>
  <c r="K2" i="1278"/>
  <c r="J2" i="1278"/>
  <c r="I2" i="1278"/>
  <c r="U51" i="1277"/>
  <c r="T51" i="1277"/>
  <c r="S51" i="1277"/>
  <c r="R51" i="1277"/>
  <c r="Q51" i="1277"/>
  <c r="P51" i="1277"/>
  <c r="O51" i="1277"/>
  <c r="N51" i="1277"/>
  <c r="M51" i="1277"/>
  <c r="L51" i="1277"/>
  <c r="K51" i="1277"/>
  <c r="J51" i="1277"/>
  <c r="I51" i="1277"/>
  <c r="U50" i="1277"/>
  <c r="T50" i="1277"/>
  <c r="S50" i="1277"/>
  <c r="R50" i="1277"/>
  <c r="Q50" i="1277"/>
  <c r="P50" i="1277"/>
  <c r="O50" i="1277"/>
  <c r="N50" i="1277"/>
  <c r="M50" i="1277"/>
  <c r="L50" i="1277"/>
  <c r="K50" i="1277"/>
  <c r="J50" i="1277"/>
  <c r="I50" i="1277"/>
  <c r="U49" i="1277"/>
  <c r="T49" i="1277"/>
  <c r="S49" i="1277"/>
  <c r="R49" i="1277"/>
  <c r="Q49" i="1277"/>
  <c r="P49" i="1277"/>
  <c r="O49" i="1277"/>
  <c r="N49" i="1277"/>
  <c r="M49" i="1277"/>
  <c r="L49" i="1277"/>
  <c r="K49" i="1277"/>
  <c r="J49" i="1277"/>
  <c r="I49" i="1277"/>
  <c r="U48" i="1277"/>
  <c r="T48" i="1277"/>
  <c r="S48" i="1277"/>
  <c r="R48" i="1277"/>
  <c r="Q48" i="1277"/>
  <c r="P48" i="1277"/>
  <c r="O48" i="1277"/>
  <c r="N48" i="1277"/>
  <c r="M48" i="1277"/>
  <c r="L48" i="1277"/>
  <c r="K48" i="1277"/>
  <c r="J48" i="1277"/>
  <c r="I48" i="1277"/>
  <c r="U47" i="1277"/>
  <c r="T47" i="1277"/>
  <c r="S47" i="1277"/>
  <c r="R47" i="1277"/>
  <c r="Q47" i="1277"/>
  <c r="P47" i="1277"/>
  <c r="O47" i="1277"/>
  <c r="N47" i="1277"/>
  <c r="M47" i="1277"/>
  <c r="L47" i="1277"/>
  <c r="K47" i="1277"/>
  <c r="J47" i="1277"/>
  <c r="I47" i="1277"/>
  <c r="U46" i="1277"/>
  <c r="T46" i="1277"/>
  <c r="S46" i="1277"/>
  <c r="R46" i="1277"/>
  <c r="Q46" i="1277"/>
  <c r="P46" i="1277"/>
  <c r="O46" i="1277"/>
  <c r="N46" i="1277"/>
  <c r="M46" i="1277"/>
  <c r="L46" i="1277"/>
  <c r="K46" i="1277"/>
  <c r="J46" i="1277"/>
  <c r="I46" i="1277"/>
  <c r="U45" i="1277"/>
  <c r="T45" i="1277"/>
  <c r="S45" i="1277"/>
  <c r="R45" i="1277"/>
  <c r="Q45" i="1277"/>
  <c r="P45" i="1277"/>
  <c r="O45" i="1277"/>
  <c r="N45" i="1277"/>
  <c r="M45" i="1277"/>
  <c r="L45" i="1277"/>
  <c r="K45" i="1277"/>
  <c r="J45" i="1277"/>
  <c r="I45" i="1277"/>
  <c r="U44" i="1277"/>
  <c r="T44" i="1277"/>
  <c r="S44" i="1277"/>
  <c r="R44" i="1277"/>
  <c r="Q44" i="1277"/>
  <c r="P44" i="1277"/>
  <c r="O44" i="1277"/>
  <c r="N44" i="1277"/>
  <c r="M44" i="1277"/>
  <c r="L44" i="1277"/>
  <c r="K44" i="1277"/>
  <c r="J44" i="1277"/>
  <c r="I44" i="1277"/>
  <c r="U43" i="1277"/>
  <c r="T43" i="1277"/>
  <c r="S43" i="1277"/>
  <c r="R43" i="1277"/>
  <c r="Q43" i="1277"/>
  <c r="P43" i="1277"/>
  <c r="O43" i="1277"/>
  <c r="N43" i="1277"/>
  <c r="M43" i="1277"/>
  <c r="L43" i="1277"/>
  <c r="K43" i="1277"/>
  <c r="J43" i="1277"/>
  <c r="I43" i="1277"/>
  <c r="U42" i="1277"/>
  <c r="T42" i="1277"/>
  <c r="S42" i="1277"/>
  <c r="R42" i="1277"/>
  <c r="Q42" i="1277"/>
  <c r="P42" i="1277"/>
  <c r="O42" i="1277"/>
  <c r="N42" i="1277"/>
  <c r="M42" i="1277"/>
  <c r="L42" i="1277"/>
  <c r="K42" i="1277"/>
  <c r="J42" i="1277"/>
  <c r="I42" i="1277"/>
  <c r="U41" i="1277"/>
  <c r="T41" i="1277"/>
  <c r="S41" i="1277"/>
  <c r="R41" i="1277"/>
  <c r="Q41" i="1277"/>
  <c r="P41" i="1277"/>
  <c r="O41" i="1277"/>
  <c r="N41" i="1277"/>
  <c r="M41" i="1277"/>
  <c r="L41" i="1277"/>
  <c r="K41" i="1277"/>
  <c r="J41" i="1277"/>
  <c r="I41" i="1277"/>
  <c r="U40" i="1277"/>
  <c r="T40" i="1277"/>
  <c r="S40" i="1277"/>
  <c r="R40" i="1277"/>
  <c r="Q40" i="1277"/>
  <c r="P40" i="1277"/>
  <c r="O40" i="1277"/>
  <c r="N40" i="1277"/>
  <c r="M40" i="1277"/>
  <c r="L40" i="1277"/>
  <c r="K40" i="1277"/>
  <c r="J40" i="1277"/>
  <c r="I40" i="1277"/>
  <c r="U39" i="1277"/>
  <c r="T39" i="1277"/>
  <c r="S39" i="1277"/>
  <c r="R39" i="1277"/>
  <c r="Q39" i="1277"/>
  <c r="P39" i="1277"/>
  <c r="O39" i="1277"/>
  <c r="N39" i="1277"/>
  <c r="M39" i="1277"/>
  <c r="L39" i="1277"/>
  <c r="K39" i="1277"/>
  <c r="J39" i="1277"/>
  <c r="I39" i="1277"/>
  <c r="U38" i="1277"/>
  <c r="T38" i="1277"/>
  <c r="S38" i="1277"/>
  <c r="R38" i="1277"/>
  <c r="Q38" i="1277"/>
  <c r="P38" i="1277"/>
  <c r="O38" i="1277"/>
  <c r="N38" i="1277"/>
  <c r="M38" i="1277"/>
  <c r="L38" i="1277"/>
  <c r="K38" i="1277"/>
  <c r="J38" i="1277"/>
  <c r="I38" i="1277"/>
  <c r="U37" i="1277"/>
  <c r="T37" i="1277"/>
  <c r="S37" i="1277"/>
  <c r="R37" i="1277"/>
  <c r="Q37" i="1277"/>
  <c r="P37" i="1277"/>
  <c r="O37" i="1277"/>
  <c r="N37" i="1277"/>
  <c r="M37" i="1277"/>
  <c r="L37" i="1277"/>
  <c r="K37" i="1277"/>
  <c r="J37" i="1277"/>
  <c r="I37" i="1277"/>
  <c r="U36" i="1277"/>
  <c r="T36" i="1277"/>
  <c r="S36" i="1277"/>
  <c r="R36" i="1277"/>
  <c r="Q36" i="1277"/>
  <c r="P36" i="1277"/>
  <c r="O36" i="1277"/>
  <c r="N36" i="1277"/>
  <c r="M36" i="1277"/>
  <c r="L36" i="1277"/>
  <c r="K36" i="1277"/>
  <c r="J36" i="1277"/>
  <c r="I36" i="1277"/>
  <c r="U35" i="1277"/>
  <c r="T35" i="1277"/>
  <c r="S35" i="1277"/>
  <c r="R35" i="1277"/>
  <c r="Q35" i="1277"/>
  <c r="P35" i="1277"/>
  <c r="O35" i="1277"/>
  <c r="N35" i="1277"/>
  <c r="M35" i="1277"/>
  <c r="L35" i="1277"/>
  <c r="K35" i="1277"/>
  <c r="J35" i="1277"/>
  <c r="I35" i="1277"/>
  <c r="U34" i="1277"/>
  <c r="T34" i="1277"/>
  <c r="S34" i="1277"/>
  <c r="R34" i="1277"/>
  <c r="Q34" i="1277"/>
  <c r="P34" i="1277"/>
  <c r="O34" i="1277"/>
  <c r="N34" i="1277"/>
  <c r="M34" i="1277"/>
  <c r="L34" i="1277"/>
  <c r="K34" i="1277"/>
  <c r="J34" i="1277"/>
  <c r="I34" i="1277"/>
  <c r="U33" i="1277"/>
  <c r="T33" i="1277"/>
  <c r="S33" i="1277"/>
  <c r="R33" i="1277"/>
  <c r="Q33" i="1277"/>
  <c r="P33" i="1277"/>
  <c r="O33" i="1277"/>
  <c r="N33" i="1277"/>
  <c r="M33" i="1277"/>
  <c r="L33" i="1277"/>
  <c r="K33" i="1277"/>
  <c r="J33" i="1277"/>
  <c r="I33" i="1277"/>
  <c r="U32" i="1277"/>
  <c r="T32" i="1277"/>
  <c r="S32" i="1277"/>
  <c r="R32" i="1277"/>
  <c r="Q32" i="1277"/>
  <c r="P32" i="1277"/>
  <c r="O32" i="1277"/>
  <c r="N32" i="1277"/>
  <c r="M32" i="1277"/>
  <c r="L32" i="1277"/>
  <c r="K32" i="1277"/>
  <c r="J32" i="1277"/>
  <c r="I32" i="1277"/>
  <c r="U31" i="1277"/>
  <c r="T31" i="1277"/>
  <c r="S31" i="1277"/>
  <c r="R31" i="1277"/>
  <c r="Q31" i="1277"/>
  <c r="P31" i="1277"/>
  <c r="O31" i="1277"/>
  <c r="N31" i="1277"/>
  <c r="M31" i="1277"/>
  <c r="L31" i="1277"/>
  <c r="K31" i="1277"/>
  <c r="J31" i="1277"/>
  <c r="I31" i="1277"/>
  <c r="U30" i="1277"/>
  <c r="T30" i="1277"/>
  <c r="S30" i="1277"/>
  <c r="R30" i="1277"/>
  <c r="Q30" i="1277"/>
  <c r="P30" i="1277"/>
  <c r="O30" i="1277"/>
  <c r="N30" i="1277"/>
  <c r="M30" i="1277"/>
  <c r="L30" i="1277"/>
  <c r="K30" i="1277"/>
  <c r="J30" i="1277"/>
  <c r="I30" i="1277"/>
  <c r="U29" i="1277"/>
  <c r="T29" i="1277"/>
  <c r="S29" i="1277"/>
  <c r="R29" i="1277"/>
  <c r="Q29" i="1277"/>
  <c r="P29" i="1277"/>
  <c r="O29" i="1277"/>
  <c r="N29" i="1277"/>
  <c r="M29" i="1277"/>
  <c r="L29" i="1277"/>
  <c r="K29" i="1277"/>
  <c r="J29" i="1277"/>
  <c r="I29" i="1277"/>
  <c r="U28" i="1277"/>
  <c r="T28" i="1277"/>
  <c r="S28" i="1277"/>
  <c r="R28" i="1277"/>
  <c r="Q28" i="1277"/>
  <c r="P28" i="1277"/>
  <c r="O28" i="1277"/>
  <c r="N28" i="1277"/>
  <c r="M28" i="1277"/>
  <c r="L28" i="1277"/>
  <c r="K28" i="1277"/>
  <c r="J28" i="1277"/>
  <c r="I28" i="1277"/>
  <c r="U27" i="1277"/>
  <c r="T27" i="1277"/>
  <c r="S27" i="1277"/>
  <c r="R27" i="1277"/>
  <c r="Q27" i="1277"/>
  <c r="P27" i="1277"/>
  <c r="O27" i="1277"/>
  <c r="N27" i="1277"/>
  <c r="M27" i="1277"/>
  <c r="L27" i="1277"/>
  <c r="K27" i="1277"/>
  <c r="J27" i="1277"/>
  <c r="I27" i="1277"/>
  <c r="U26" i="1277"/>
  <c r="T26" i="1277"/>
  <c r="S26" i="1277"/>
  <c r="R26" i="1277"/>
  <c r="Q26" i="1277"/>
  <c r="P26" i="1277"/>
  <c r="O26" i="1277"/>
  <c r="N26" i="1277"/>
  <c r="M26" i="1277"/>
  <c r="L26" i="1277"/>
  <c r="K26" i="1277"/>
  <c r="J26" i="1277"/>
  <c r="I26" i="1277"/>
  <c r="U25" i="1277"/>
  <c r="T25" i="1277"/>
  <c r="S25" i="1277"/>
  <c r="R25" i="1277"/>
  <c r="Q25" i="1277"/>
  <c r="P25" i="1277"/>
  <c r="O25" i="1277"/>
  <c r="N25" i="1277"/>
  <c r="M25" i="1277"/>
  <c r="L25" i="1277"/>
  <c r="K25" i="1277"/>
  <c r="J25" i="1277"/>
  <c r="I25" i="1277"/>
  <c r="U24" i="1277"/>
  <c r="T24" i="1277"/>
  <c r="S24" i="1277"/>
  <c r="R24" i="1277"/>
  <c r="Q24" i="1277"/>
  <c r="P24" i="1277"/>
  <c r="O24" i="1277"/>
  <c r="N24" i="1277"/>
  <c r="M24" i="1277"/>
  <c r="L24" i="1277"/>
  <c r="K24" i="1277"/>
  <c r="J24" i="1277"/>
  <c r="I24" i="1277"/>
  <c r="U23" i="1277"/>
  <c r="T23" i="1277"/>
  <c r="S23" i="1277"/>
  <c r="R23" i="1277"/>
  <c r="Q23" i="1277"/>
  <c r="P23" i="1277"/>
  <c r="O23" i="1277"/>
  <c r="N23" i="1277"/>
  <c r="M23" i="1277"/>
  <c r="L23" i="1277"/>
  <c r="K23" i="1277"/>
  <c r="J23" i="1277"/>
  <c r="I23" i="1277"/>
  <c r="U22" i="1277"/>
  <c r="T22" i="1277"/>
  <c r="S22" i="1277"/>
  <c r="R22" i="1277"/>
  <c r="Q22" i="1277"/>
  <c r="P22" i="1277"/>
  <c r="O22" i="1277"/>
  <c r="N22" i="1277"/>
  <c r="M22" i="1277"/>
  <c r="L22" i="1277"/>
  <c r="K22" i="1277"/>
  <c r="J22" i="1277"/>
  <c r="I22" i="1277"/>
  <c r="U21" i="1277"/>
  <c r="T21" i="1277"/>
  <c r="S21" i="1277"/>
  <c r="R21" i="1277"/>
  <c r="Q21" i="1277"/>
  <c r="P21" i="1277"/>
  <c r="O21" i="1277"/>
  <c r="N21" i="1277"/>
  <c r="M21" i="1277"/>
  <c r="L21" i="1277"/>
  <c r="K21" i="1277"/>
  <c r="J21" i="1277"/>
  <c r="I21" i="1277"/>
  <c r="U20" i="1277"/>
  <c r="T20" i="1277"/>
  <c r="S20" i="1277"/>
  <c r="R20" i="1277"/>
  <c r="Q20" i="1277"/>
  <c r="P20" i="1277"/>
  <c r="O20" i="1277"/>
  <c r="N20" i="1277"/>
  <c r="M20" i="1277"/>
  <c r="L20" i="1277"/>
  <c r="K20" i="1277"/>
  <c r="J20" i="1277"/>
  <c r="I20" i="1277"/>
  <c r="U19" i="1277"/>
  <c r="T19" i="1277"/>
  <c r="S19" i="1277"/>
  <c r="R19" i="1277"/>
  <c r="Q19" i="1277"/>
  <c r="P19" i="1277"/>
  <c r="O19" i="1277"/>
  <c r="N19" i="1277"/>
  <c r="M19" i="1277"/>
  <c r="L19" i="1277"/>
  <c r="K19" i="1277"/>
  <c r="J19" i="1277"/>
  <c r="I19" i="1277"/>
  <c r="U18" i="1277"/>
  <c r="T18" i="1277"/>
  <c r="S18" i="1277"/>
  <c r="R18" i="1277"/>
  <c r="Q18" i="1277"/>
  <c r="P18" i="1277"/>
  <c r="O18" i="1277"/>
  <c r="N18" i="1277"/>
  <c r="M18" i="1277"/>
  <c r="L18" i="1277"/>
  <c r="K18" i="1277"/>
  <c r="J18" i="1277"/>
  <c r="I18" i="1277"/>
  <c r="U17" i="1277"/>
  <c r="T17" i="1277"/>
  <c r="S17" i="1277"/>
  <c r="R17" i="1277"/>
  <c r="Q17" i="1277"/>
  <c r="P17" i="1277"/>
  <c r="O17" i="1277"/>
  <c r="N17" i="1277"/>
  <c r="M17" i="1277"/>
  <c r="L17" i="1277"/>
  <c r="K17" i="1277"/>
  <c r="J17" i="1277"/>
  <c r="I17" i="1277"/>
  <c r="U16" i="1277"/>
  <c r="T16" i="1277"/>
  <c r="S16" i="1277"/>
  <c r="R16" i="1277"/>
  <c r="Q16" i="1277"/>
  <c r="P16" i="1277"/>
  <c r="O16" i="1277"/>
  <c r="N16" i="1277"/>
  <c r="M16" i="1277"/>
  <c r="L16" i="1277"/>
  <c r="K16" i="1277"/>
  <c r="J16" i="1277"/>
  <c r="I16" i="1277"/>
  <c r="U15" i="1277"/>
  <c r="T15" i="1277"/>
  <c r="S15" i="1277"/>
  <c r="R15" i="1277"/>
  <c r="Q15" i="1277"/>
  <c r="P15" i="1277"/>
  <c r="O15" i="1277"/>
  <c r="N15" i="1277"/>
  <c r="M15" i="1277"/>
  <c r="L15" i="1277"/>
  <c r="K15" i="1277"/>
  <c r="J15" i="1277"/>
  <c r="I15" i="1277"/>
  <c r="U14" i="1277"/>
  <c r="T14" i="1277"/>
  <c r="S14" i="1277"/>
  <c r="R14" i="1277"/>
  <c r="Q14" i="1277"/>
  <c r="P14" i="1277"/>
  <c r="O14" i="1277"/>
  <c r="N14" i="1277"/>
  <c r="M14" i="1277"/>
  <c r="L14" i="1277"/>
  <c r="K14" i="1277"/>
  <c r="J14" i="1277"/>
  <c r="I14" i="1277"/>
  <c r="U13" i="1277"/>
  <c r="T13" i="1277"/>
  <c r="S13" i="1277"/>
  <c r="R13" i="1277"/>
  <c r="Q13" i="1277"/>
  <c r="P13" i="1277"/>
  <c r="O13" i="1277"/>
  <c r="N13" i="1277"/>
  <c r="M13" i="1277"/>
  <c r="L13" i="1277"/>
  <c r="K13" i="1277"/>
  <c r="J13" i="1277"/>
  <c r="I13" i="1277"/>
  <c r="U12" i="1277"/>
  <c r="T12" i="1277"/>
  <c r="S12" i="1277"/>
  <c r="R12" i="1277"/>
  <c r="Q12" i="1277"/>
  <c r="P12" i="1277"/>
  <c r="O12" i="1277"/>
  <c r="N12" i="1277"/>
  <c r="M12" i="1277"/>
  <c r="L12" i="1277"/>
  <c r="K12" i="1277"/>
  <c r="J12" i="1277"/>
  <c r="I12" i="1277"/>
  <c r="U11" i="1277"/>
  <c r="T11" i="1277"/>
  <c r="S11" i="1277"/>
  <c r="R11" i="1277"/>
  <c r="Q11" i="1277"/>
  <c r="P11" i="1277"/>
  <c r="O11" i="1277"/>
  <c r="N11" i="1277"/>
  <c r="M11" i="1277"/>
  <c r="L11" i="1277"/>
  <c r="K11" i="1277"/>
  <c r="J11" i="1277"/>
  <c r="I11" i="1277"/>
  <c r="U10" i="1277"/>
  <c r="T10" i="1277"/>
  <c r="S10" i="1277"/>
  <c r="R10" i="1277"/>
  <c r="Q10" i="1277"/>
  <c r="P10" i="1277"/>
  <c r="O10" i="1277"/>
  <c r="N10" i="1277"/>
  <c r="M10" i="1277"/>
  <c r="L10" i="1277"/>
  <c r="K10" i="1277"/>
  <c r="J10" i="1277"/>
  <c r="I10" i="1277"/>
  <c r="U9" i="1277"/>
  <c r="T9" i="1277"/>
  <c r="S9" i="1277"/>
  <c r="R9" i="1277"/>
  <c r="Q9" i="1277"/>
  <c r="P9" i="1277"/>
  <c r="O9" i="1277"/>
  <c r="N9" i="1277"/>
  <c r="M9" i="1277"/>
  <c r="L9" i="1277"/>
  <c r="K9" i="1277"/>
  <c r="J9" i="1277"/>
  <c r="I9" i="1277"/>
  <c r="U8" i="1277"/>
  <c r="T8" i="1277"/>
  <c r="S8" i="1277"/>
  <c r="R8" i="1277"/>
  <c r="Q8" i="1277"/>
  <c r="P8" i="1277"/>
  <c r="O8" i="1277"/>
  <c r="N8" i="1277"/>
  <c r="M8" i="1277"/>
  <c r="L8" i="1277"/>
  <c r="K8" i="1277"/>
  <c r="J8" i="1277"/>
  <c r="I8" i="1277"/>
  <c r="U7" i="1277"/>
  <c r="T7" i="1277"/>
  <c r="S7" i="1277"/>
  <c r="R7" i="1277"/>
  <c r="Q7" i="1277"/>
  <c r="P7" i="1277"/>
  <c r="O7" i="1277"/>
  <c r="N7" i="1277"/>
  <c r="M7" i="1277"/>
  <c r="L7" i="1277"/>
  <c r="K7" i="1277"/>
  <c r="J7" i="1277"/>
  <c r="I7" i="1277"/>
  <c r="U6" i="1277"/>
  <c r="T6" i="1277"/>
  <c r="S6" i="1277"/>
  <c r="R6" i="1277"/>
  <c r="Q6" i="1277"/>
  <c r="P6" i="1277"/>
  <c r="O6" i="1277"/>
  <c r="N6" i="1277"/>
  <c r="M6" i="1277"/>
  <c r="L6" i="1277"/>
  <c r="K6" i="1277"/>
  <c r="J6" i="1277"/>
  <c r="I6" i="1277"/>
  <c r="U5" i="1277"/>
  <c r="T5" i="1277"/>
  <c r="S5" i="1277"/>
  <c r="R5" i="1277"/>
  <c r="Q5" i="1277"/>
  <c r="P5" i="1277"/>
  <c r="O5" i="1277"/>
  <c r="N5" i="1277"/>
  <c r="M5" i="1277"/>
  <c r="L5" i="1277"/>
  <c r="K5" i="1277"/>
  <c r="J5" i="1277"/>
  <c r="I5" i="1277"/>
  <c r="U4" i="1277"/>
  <c r="T4" i="1277"/>
  <c r="S4" i="1277"/>
  <c r="R4" i="1277"/>
  <c r="Q4" i="1277"/>
  <c r="P4" i="1277"/>
  <c r="O4" i="1277"/>
  <c r="N4" i="1277"/>
  <c r="M4" i="1277"/>
  <c r="L4" i="1277"/>
  <c r="K4" i="1277"/>
  <c r="J4" i="1277"/>
  <c r="I4" i="1277"/>
  <c r="U3" i="1277"/>
  <c r="T3" i="1277"/>
  <c r="S3" i="1277"/>
  <c r="R3" i="1277"/>
  <c r="Q3" i="1277"/>
  <c r="P3" i="1277"/>
  <c r="O3" i="1277"/>
  <c r="N3" i="1277"/>
  <c r="M3" i="1277"/>
  <c r="L3" i="1277"/>
  <c r="K3" i="1277"/>
  <c r="J3" i="1277"/>
  <c r="I3" i="1277"/>
  <c r="U2" i="1277"/>
  <c r="T2" i="1277"/>
  <c r="S2" i="1277"/>
  <c r="R2" i="1277"/>
  <c r="Q2" i="1277"/>
  <c r="P2" i="1277"/>
  <c r="O2" i="1277"/>
  <c r="N2" i="1277"/>
  <c r="M2" i="1277"/>
  <c r="L2" i="1277"/>
  <c r="K2" i="1277"/>
  <c r="J2" i="1277"/>
  <c r="I2" i="1277"/>
  <c r="U51" i="1276"/>
  <c r="T51" i="1276"/>
  <c r="S51" i="1276"/>
  <c r="R51" i="1276"/>
  <c r="Q51" i="1276"/>
  <c r="P51" i="1276"/>
  <c r="O51" i="1276"/>
  <c r="N51" i="1276"/>
  <c r="M51" i="1276"/>
  <c r="L51" i="1276"/>
  <c r="K51" i="1276"/>
  <c r="J51" i="1276"/>
  <c r="I51" i="1276"/>
  <c r="U50" i="1276"/>
  <c r="T50" i="1276"/>
  <c r="S50" i="1276"/>
  <c r="R50" i="1276"/>
  <c r="Q50" i="1276"/>
  <c r="P50" i="1276"/>
  <c r="O50" i="1276"/>
  <c r="N50" i="1276"/>
  <c r="M50" i="1276"/>
  <c r="L50" i="1276"/>
  <c r="K50" i="1276"/>
  <c r="J50" i="1276"/>
  <c r="I50" i="1276"/>
  <c r="U49" i="1276"/>
  <c r="T49" i="1276"/>
  <c r="S49" i="1276"/>
  <c r="R49" i="1276"/>
  <c r="Q49" i="1276"/>
  <c r="P49" i="1276"/>
  <c r="O49" i="1276"/>
  <c r="N49" i="1276"/>
  <c r="M49" i="1276"/>
  <c r="L49" i="1276"/>
  <c r="K49" i="1276"/>
  <c r="J49" i="1276"/>
  <c r="I49" i="1276"/>
  <c r="U48" i="1276"/>
  <c r="T48" i="1276"/>
  <c r="S48" i="1276"/>
  <c r="R48" i="1276"/>
  <c r="Q48" i="1276"/>
  <c r="P48" i="1276"/>
  <c r="O48" i="1276"/>
  <c r="N48" i="1276"/>
  <c r="M48" i="1276"/>
  <c r="L48" i="1276"/>
  <c r="K48" i="1276"/>
  <c r="J48" i="1276"/>
  <c r="I48" i="1276"/>
  <c r="U47" i="1276"/>
  <c r="T47" i="1276"/>
  <c r="S47" i="1276"/>
  <c r="R47" i="1276"/>
  <c r="Q47" i="1276"/>
  <c r="P47" i="1276"/>
  <c r="O47" i="1276"/>
  <c r="N47" i="1276"/>
  <c r="M47" i="1276"/>
  <c r="L47" i="1276"/>
  <c r="K47" i="1276"/>
  <c r="J47" i="1276"/>
  <c r="I47" i="1276"/>
  <c r="U46" i="1276"/>
  <c r="T46" i="1276"/>
  <c r="S46" i="1276"/>
  <c r="R46" i="1276"/>
  <c r="Q46" i="1276"/>
  <c r="P46" i="1276"/>
  <c r="O46" i="1276"/>
  <c r="N46" i="1276"/>
  <c r="M46" i="1276"/>
  <c r="L46" i="1276"/>
  <c r="K46" i="1276"/>
  <c r="J46" i="1276"/>
  <c r="I46" i="1276"/>
  <c r="U45" i="1276"/>
  <c r="T45" i="1276"/>
  <c r="S45" i="1276"/>
  <c r="R45" i="1276"/>
  <c r="Q45" i="1276"/>
  <c r="P45" i="1276"/>
  <c r="O45" i="1276"/>
  <c r="N45" i="1276"/>
  <c r="M45" i="1276"/>
  <c r="L45" i="1276"/>
  <c r="K45" i="1276"/>
  <c r="J45" i="1276"/>
  <c r="I45" i="1276"/>
  <c r="U44" i="1276"/>
  <c r="T44" i="1276"/>
  <c r="S44" i="1276"/>
  <c r="R44" i="1276"/>
  <c r="Q44" i="1276"/>
  <c r="P44" i="1276"/>
  <c r="O44" i="1276"/>
  <c r="N44" i="1276"/>
  <c r="M44" i="1276"/>
  <c r="L44" i="1276"/>
  <c r="K44" i="1276"/>
  <c r="J44" i="1276"/>
  <c r="I44" i="1276"/>
  <c r="U43" i="1276"/>
  <c r="T43" i="1276"/>
  <c r="S43" i="1276"/>
  <c r="R43" i="1276"/>
  <c r="Q43" i="1276"/>
  <c r="P43" i="1276"/>
  <c r="O43" i="1276"/>
  <c r="N43" i="1276"/>
  <c r="M43" i="1276"/>
  <c r="L43" i="1276"/>
  <c r="K43" i="1276"/>
  <c r="J43" i="1276"/>
  <c r="I43" i="1276"/>
  <c r="U42" i="1276"/>
  <c r="T42" i="1276"/>
  <c r="S42" i="1276"/>
  <c r="R42" i="1276"/>
  <c r="Q42" i="1276"/>
  <c r="P42" i="1276"/>
  <c r="O42" i="1276"/>
  <c r="N42" i="1276"/>
  <c r="M42" i="1276"/>
  <c r="L42" i="1276"/>
  <c r="K42" i="1276"/>
  <c r="J42" i="1276"/>
  <c r="I42" i="1276"/>
  <c r="U41" i="1276"/>
  <c r="T41" i="1276"/>
  <c r="S41" i="1276"/>
  <c r="R41" i="1276"/>
  <c r="Q41" i="1276"/>
  <c r="P41" i="1276"/>
  <c r="O41" i="1276"/>
  <c r="N41" i="1276"/>
  <c r="M41" i="1276"/>
  <c r="L41" i="1276"/>
  <c r="K41" i="1276"/>
  <c r="J41" i="1276"/>
  <c r="I41" i="1276"/>
  <c r="U40" i="1276"/>
  <c r="T40" i="1276"/>
  <c r="S40" i="1276"/>
  <c r="R40" i="1276"/>
  <c r="Q40" i="1276"/>
  <c r="P40" i="1276"/>
  <c r="O40" i="1276"/>
  <c r="N40" i="1276"/>
  <c r="M40" i="1276"/>
  <c r="L40" i="1276"/>
  <c r="K40" i="1276"/>
  <c r="J40" i="1276"/>
  <c r="I40" i="1276"/>
  <c r="U39" i="1276"/>
  <c r="T39" i="1276"/>
  <c r="S39" i="1276"/>
  <c r="R39" i="1276"/>
  <c r="Q39" i="1276"/>
  <c r="P39" i="1276"/>
  <c r="O39" i="1276"/>
  <c r="N39" i="1276"/>
  <c r="M39" i="1276"/>
  <c r="L39" i="1276"/>
  <c r="K39" i="1276"/>
  <c r="J39" i="1276"/>
  <c r="I39" i="1276"/>
  <c r="U38" i="1276"/>
  <c r="T38" i="1276"/>
  <c r="S38" i="1276"/>
  <c r="R38" i="1276"/>
  <c r="Q38" i="1276"/>
  <c r="P38" i="1276"/>
  <c r="O38" i="1276"/>
  <c r="N38" i="1276"/>
  <c r="M38" i="1276"/>
  <c r="L38" i="1276"/>
  <c r="K38" i="1276"/>
  <c r="J38" i="1276"/>
  <c r="I38" i="1276"/>
  <c r="U37" i="1276"/>
  <c r="T37" i="1276"/>
  <c r="S37" i="1276"/>
  <c r="R37" i="1276"/>
  <c r="Q37" i="1276"/>
  <c r="P37" i="1276"/>
  <c r="O37" i="1276"/>
  <c r="N37" i="1276"/>
  <c r="M37" i="1276"/>
  <c r="L37" i="1276"/>
  <c r="K37" i="1276"/>
  <c r="J37" i="1276"/>
  <c r="I37" i="1276"/>
  <c r="U36" i="1276"/>
  <c r="T36" i="1276"/>
  <c r="S36" i="1276"/>
  <c r="R36" i="1276"/>
  <c r="Q36" i="1276"/>
  <c r="P36" i="1276"/>
  <c r="O36" i="1276"/>
  <c r="N36" i="1276"/>
  <c r="M36" i="1276"/>
  <c r="L36" i="1276"/>
  <c r="K36" i="1276"/>
  <c r="J36" i="1276"/>
  <c r="I36" i="1276"/>
  <c r="U35" i="1276"/>
  <c r="T35" i="1276"/>
  <c r="S35" i="1276"/>
  <c r="R35" i="1276"/>
  <c r="Q35" i="1276"/>
  <c r="P35" i="1276"/>
  <c r="O35" i="1276"/>
  <c r="N35" i="1276"/>
  <c r="M35" i="1276"/>
  <c r="L35" i="1276"/>
  <c r="K35" i="1276"/>
  <c r="J35" i="1276"/>
  <c r="I35" i="1276"/>
  <c r="U34" i="1276"/>
  <c r="T34" i="1276"/>
  <c r="S34" i="1276"/>
  <c r="R34" i="1276"/>
  <c r="Q34" i="1276"/>
  <c r="P34" i="1276"/>
  <c r="O34" i="1276"/>
  <c r="N34" i="1276"/>
  <c r="M34" i="1276"/>
  <c r="L34" i="1276"/>
  <c r="K34" i="1276"/>
  <c r="J34" i="1276"/>
  <c r="I34" i="1276"/>
  <c r="U33" i="1276"/>
  <c r="T33" i="1276"/>
  <c r="S33" i="1276"/>
  <c r="R33" i="1276"/>
  <c r="Q33" i="1276"/>
  <c r="P33" i="1276"/>
  <c r="O33" i="1276"/>
  <c r="N33" i="1276"/>
  <c r="M33" i="1276"/>
  <c r="L33" i="1276"/>
  <c r="K33" i="1276"/>
  <c r="J33" i="1276"/>
  <c r="I33" i="1276"/>
  <c r="U32" i="1276"/>
  <c r="T32" i="1276"/>
  <c r="S32" i="1276"/>
  <c r="R32" i="1276"/>
  <c r="Q32" i="1276"/>
  <c r="P32" i="1276"/>
  <c r="O32" i="1276"/>
  <c r="N32" i="1276"/>
  <c r="M32" i="1276"/>
  <c r="L32" i="1276"/>
  <c r="K32" i="1276"/>
  <c r="J32" i="1276"/>
  <c r="I32" i="1276"/>
  <c r="U31" i="1276"/>
  <c r="T31" i="1276"/>
  <c r="S31" i="1276"/>
  <c r="R31" i="1276"/>
  <c r="Q31" i="1276"/>
  <c r="P31" i="1276"/>
  <c r="O31" i="1276"/>
  <c r="N31" i="1276"/>
  <c r="M31" i="1276"/>
  <c r="L31" i="1276"/>
  <c r="K31" i="1276"/>
  <c r="J31" i="1276"/>
  <c r="I31" i="1276"/>
  <c r="U30" i="1276"/>
  <c r="T30" i="1276"/>
  <c r="S30" i="1276"/>
  <c r="R30" i="1276"/>
  <c r="Q30" i="1276"/>
  <c r="P30" i="1276"/>
  <c r="O30" i="1276"/>
  <c r="N30" i="1276"/>
  <c r="M30" i="1276"/>
  <c r="L30" i="1276"/>
  <c r="K30" i="1276"/>
  <c r="J30" i="1276"/>
  <c r="I30" i="1276"/>
  <c r="U29" i="1276"/>
  <c r="T29" i="1276"/>
  <c r="S29" i="1276"/>
  <c r="R29" i="1276"/>
  <c r="Q29" i="1276"/>
  <c r="P29" i="1276"/>
  <c r="O29" i="1276"/>
  <c r="N29" i="1276"/>
  <c r="M29" i="1276"/>
  <c r="L29" i="1276"/>
  <c r="K29" i="1276"/>
  <c r="J29" i="1276"/>
  <c r="I29" i="1276"/>
  <c r="U28" i="1276"/>
  <c r="T28" i="1276"/>
  <c r="S28" i="1276"/>
  <c r="R28" i="1276"/>
  <c r="Q28" i="1276"/>
  <c r="P28" i="1276"/>
  <c r="O28" i="1276"/>
  <c r="N28" i="1276"/>
  <c r="M28" i="1276"/>
  <c r="L28" i="1276"/>
  <c r="K28" i="1276"/>
  <c r="J28" i="1276"/>
  <c r="I28" i="1276"/>
  <c r="U27" i="1276"/>
  <c r="T27" i="1276"/>
  <c r="S27" i="1276"/>
  <c r="R27" i="1276"/>
  <c r="Q27" i="1276"/>
  <c r="P27" i="1276"/>
  <c r="O27" i="1276"/>
  <c r="N27" i="1276"/>
  <c r="M27" i="1276"/>
  <c r="L27" i="1276"/>
  <c r="K27" i="1276"/>
  <c r="J27" i="1276"/>
  <c r="I27" i="1276"/>
  <c r="U26" i="1276"/>
  <c r="T26" i="1276"/>
  <c r="S26" i="1276"/>
  <c r="R26" i="1276"/>
  <c r="Q26" i="1276"/>
  <c r="P26" i="1276"/>
  <c r="O26" i="1276"/>
  <c r="N26" i="1276"/>
  <c r="M26" i="1276"/>
  <c r="L26" i="1276"/>
  <c r="K26" i="1276"/>
  <c r="J26" i="1276"/>
  <c r="I26" i="1276"/>
  <c r="U25" i="1276"/>
  <c r="T25" i="1276"/>
  <c r="S25" i="1276"/>
  <c r="R25" i="1276"/>
  <c r="Q25" i="1276"/>
  <c r="P25" i="1276"/>
  <c r="O25" i="1276"/>
  <c r="N25" i="1276"/>
  <c r="M25" i="1276"/>
  <c r="L25" i="1276"/>
  <c r="K25" i="1276"/>
  <c r="J25" i="1276"/>
  <c r="I25" i="1276"/>
  <c r="U24" i="1276"/>
  <c r="T24" i="1276"/>
  <c r="S24" i="1276"/>
  <c r="R24" i="1276"/>
  <c r="Q24" i="1276"/>
  <c r="P24" i="1276"/>
  <c r="O24" i="1276"/>
  <c r="N24" i="1276"/>
  <c r="M24" i="1276"/>
  <c r="L24" i="1276"/>
  <c r="K24" i="1276"/>
  <c r="J24" i="1276"/>
  <c r="I24" i="1276"/>
  <c r="U23" i="1276"/>
  <c r="T23" i="1276"/>
  <c r="S23" i="1276"/>
  <c r="R23" i="1276"/>
  <c r="Q23" i="1276"/>
  <c r="P23" i="1276"/>
  <c r="O23" i="1276"/>
  <c r="N23" i="1276"/>
  <c r="M23" i="1276"/>
  <c r="L23" i="1276"/>
  <c r="K23" i="1276"/>
  <c r="J23" i="1276"/>
  <c r="I23" i="1276"/>
  <c r="U22" i="1276"/>
  <c r="T22" i="1276"/>
  <c r="S22" i="1276"/>
  <c r="R22" i="1276"/>
  <c r="Q22" i="1276"/>
  <c r="P22" i="1276"/>
  <c r="O22" i="1276"/>
  <c r="N22" i="1276"/>
  <c r="M22" i="1276"/>
  <c r="L22" i="1276"/>
  <c r="K22" i="1276"/>
  <c r="J22" i="1276"/>
  <c r="I22" i="1276"/>
  <c r="U21" i="1276"/>
  <c r="T21" i="1276"/>
  <c r="S21" i="1276"/>
  <c r="R21" i="1276"/>
  <c r="Q21" i="1276"/>
  <c r="P21" i="1276"/>
  <c r="O21" i="1276"/>
  <c r="N21" i="1276"/>
  <c r="M21" i="1276"/>
  <c r="L21" i="1276"/>
  <c r="K21" i="1276"/>
  <c r="J21" i="1276"/>
  <c r="I21" i="1276"/>
  <c r="U20" i="1276"/>
  <c r="T20" i="1276"/>
  <c r="S20" i="1276"/>
  <c r="R20" i="1276"/>
  <c r="Q20" i="1276"/>
  <c r="P20" i="1276"/>
  <c r="O20" i="1276"/>
  <c r="N20" i="1276"/>
  <c r="M20" i="1276"/>
  <c r="L20" i="1276"/>
  <c r="K20" i="1276"/>
  <c r="J20" i="1276"/>
  <c r="I20" i="1276"/>
  <c r="U19" i="1276"/>
  <c r="T19" i="1276"/>
  <c r="S19" i="1276"/>
  <c r="R19" i="1276"/>
  <c r="Q19" i="1276"/>
  <c r="P19" i="1276"/>
  <c r="O19" i="1276"/>
  <c r="N19" i="1276"/>
  <c r="M19" i="1276"/>
  <c r="L19" i="1276"/>
  <c r="K19" i="1276"/>
  <c r="J19" i="1276"/>
  <c r="I19" i="1276"/>
  <c r="U18" i="1276"/>
  <c r="T18" i="1276"/>
  <c r="S18" i="1276"/>
  <c r="R18" i="1276"/>
  <c r="Q18" i="1276"/>
  <c r="P18" i="1276"/>
  <c r="O18" i="1276"/>
  <c r="N18" i="1276"/>
  <c r="M18" i="1276"/>
  <c r="L18" i="1276"/>
  <c r="K18" i="1276"/>
  <c r="J18" i="1276"/>
  <c r="I18" i="1276"/>
  <c r="U17" i="1276"/>
  <c r="T17" i="1276"/>
  <c r="S17" i="1276"/>
  <c r="R17" i="1276"/>
  <c r="Q17" i="1276"/>
  <c r="P17" i="1276"/>
  <c r="O17" i="1276"/>
  <c r="N17" i="1276"/>
  <c r="M17" i="1276"/>
  <c r="L17" i="1276"/>
  <c r="K17" i="1276"/>
  <c r="J17" i="1276"/>
  <c r="I17" i="1276"/>
  <c r="U16" i="1276"/>
  <c r="T16" i="1276"/>
  <c r="S16" i="1276"/>
  <c r="R16" i="1276"/>
  <c r="Q16" i="1276"/>
  <c r="P16" i="1276"/>
  <c r="O16" i="1276"/>
  <c r="N16" i="1276"/>
  <c r="M16" i="1276"/>
  <c r="L16" i="1276"/>
  <c r="K16" i="1276"/>
  <c r="J16" i="1276"/>
  <c r="I16" i="1276"/>
  <c r="U15" i="1276"/>
  <c r="T15" i="1276"/>
  <c r="S15" i="1276"/>
  <c r="R15" i="1276"/>
  <c r="Q15" i="1276"/>
  <c r="P15" i="1276"/>
  <c r="O15" i="1276"/>
  <c r="N15" i="1276"/>
  <c r="M15" i="1276"/>
  <c r="L15" i="1276"/>
  <c r="K15" i="1276"/>
  <c r="J15" i="1276"/>
  <c r="I15" i="1276"/>
  <c r="U14" i="1276"/>
  <c r="T14" i="1276"/>
  <c r="S14" i="1276"/>
  <c r="R14" i="1276"/>
  <c r="Q14" i="1276"/>
  <c r="P14" i="1276"/>
  <c r="O14" i="1276"/>
  <c r="N14" i="1276"/>
  <c r="M14" i="1276"/>
  <c r="L14" i="1276"/>
  <c r="K14" i="1276"/>
  <c r="J14" i="1276"/>
  <c r="I14" i="1276"/>
  <c r="U13" i="1276"/>
  <c r="T13" i="1276"/>
  <c r="S13" i="1276"/>
  <c r="R13" i="1276"/>
  <c r="Q13" i="1276"/>
  <c r="P13" i="1276"/>
  <c r="O13" i="1276"/>
  <c r="N13" i="1276"/>
  <c r="M13" i="1276"/>
  <c r="L13" i="1276"/>
  <c r="K13" i="1276"/>
  <c r="J13" i="1276"/>
  <c r="I13" i="1276"/>
  <c r="U12" i="1276"/>
  <c r="T12" i="1276"/>
  <c r="S12" i="1276"/>
  <c r="R12" i="1276"/>
  <c r="Q12" i="1276"/>
  <c r="P12" i="1276"/>
  <c r="O12" i="1276"/>
  <c r="N12" i="1276"/>
  <c r="M12" i="1276"/>
  <c r="L12" i="1276"/>
  <c r="K12" i="1276"/>
  <c r="J12" i="1276"/>
  <c r="I12" i="1276"/>
  <c r="U11" i="1276"/>
  <c r="T11" i="1276"/>
  <c r="S11" i="1276"/>
  <c r="R11" i="1276"/>
  <c r="Q11" i="1276"/>
  <c r="P11" i="1276"/>
  <c r="O11" i="1276"/>
  <c r="N11" i="1276"/>
  <c r="M11" i="1276"/>
  <c r="L11" i="1276"/>
  <c r="K11" i="1276"/>
  <c r="J11" i="1276"/>
  <c r="I11" i="1276"/>
  <c r="U10" i="1276"/>
  <c r="T10" i="1276"/>
  <c r="S10" i="1276"/>
  <c r="R10" i="1276"/>
  <c r="Q10" i="1276"/>
  <c r="P10" i="1276"/>
  <c r="O10" i="1276"/>
  <c r="N10" i="1276"/>
  <c r="M10" i="1276"/>
  <c r="L10" i="1276"/>
  <c r="K10" i="1276"/>
  <c r="J10" i="1276"/>
  <c r="I10" i="1276"/>
  <c r="U9" i="1276"/>
  <c r="T9" i="1276"/>
  <c r="S9" i="1276"/>
  <c r="R9" i="1276"/>
  <c r="Q9" i="1276"/>
  <c r="P9" i="1276"/>
  <c r="O9" i="1276"/>
  <c r="N9" i="1276"/>
  <c r="M9" i="1276"/>
  <c r="L9" i="1276"/>
  <c r="K9" i="1276"/>
  <c r="J9" i="1276"/>
  <c r="I9" i="1276"/>
  <c r="U8" i="1276"/>
  <c r="T8" i="1276"/>
  <c r="S8" i="1276"/>
  <c r="R8" i="1276"/>
  <c r="Q8" i="1276"/>
  <c r="P8" i="1276"/>
  <c r="O8" i="1276"/>
  <c r="N8" i="1276"/>
  <c r="M8" i="1276"/>
  <c r="L8" i="1276"/>
  <c r="K8" i="1276"/>
  <c r="J8" i="1276"/>
  <c r="I8" i="1276"/>
  <c r="U7" i="1276"/>
  <c r="T7" i="1276"/>
  <c r="S7" i="1276"/>
  <c r="R7" i="1276"/>
  <c r="Q7" i="1276"/>
  <c r="P7" i="1276"/>
  <c r="O7" i="1276"/>
  <c r="N7" i="1276"/>
  <c r="M7" i="1276"/>
  <c r="L7" i="1276"/>
  <c r="K7" i="1276"/>
  <c r="J7" i="1276"/>
  <c r="I7" i="1276"/>
  <c r="U6" i="1276"/>
  <c r="T6" i="1276"/>
  <c r="S6" i="1276"/>
  <c r="R6" i="1276"/>
  <c r="Q6" i="1276"/>
  <c r="P6" i="1276"/>
  <c r="O6" i="1276"/>
  <c r="N6" i="1276"/>
  <c r="M6" i="1276"/>
  <c r="L6" i="1276"/>
  <c r="K6" i="1276"/>
  <c r="J6" i="1276"/>
  <c r="I6" i="1276"/>
  <c r="U5" i="1276"/>
  <c r="T5" i="1276"/>
  <c r="S5" i="1276"/>
  <c r="R5" i="1276"/>
  <c r="Q5" i="1276"/>
  <c r="P5" i="1276"/>
  <c r="O5" i="1276"/>
  <c r="N5" i="1276"/>
  <c r="M5" i="1276"/>
  <c r="L5" i="1276"/>
  <c r="K5" i="1276"/>
  <c r="J5" i="1276"/>
  <c r="I5" i="1276"/>
  <c r="U4" i="1276"/>
  <c r="T4" i="1276"/>
  <c r="S4" i="1276"/>
  <c r="R4" i="1276"/>
  <c r="Q4" i="1276"/>
  <c r="P4" i="1276"/>
  <c r="O4" i="1276"/>
  <c r="N4" i="1276"/>
  <c r="M4" i="1276"/>
  <c r="L4" i="1276"/>
  <c r="K4" i="1276"/>
  <c r="J4" i="1276"/>
  <c r="I4" i="1276"/>
  <c r="U3" i="1276"/>
  <c r="T3" i="1276"/>
  <c r="S3" i="1276"/>
  <c r="R3" i="1276"/>
  <c r="Q3" i="1276"/>
  <c r="P3" i="1276"/>
  <c r="O3" i="1276"/>
  <c r="N3" i="1276"/>
  <c r="M3" i="1276"/>
  <c r="L3" i="1276"/>
  <c r="K3" i="1276"/>
  <c r="J3" i="1276"/>
  <c r="I3" i="1276"/>
  <c r="U2" i="1276"/>
  <c r="T2" i="1276"/>
  <c r="S2" i="1276"/>
  <c r="R2" i="1276"/>
  <c r="Q2" i="1276"/>
  <c r="P2" i="1276"/>
  <c r="O2" i="1276"/>
  <c r="N2" i="1276"/>
  <c r="M2" i="1276"/>
  <c r="L2" i="1276"/>
  <c r="K2" i="1276"/>
  <c r="J2" i="1276"/>
  <c r="I2" i="1276"/>
  <c r="U51" i="1275"/>
  <c r="T51" i="1275"/>
  <c r="S51" i="1275"/>
  <c r="R51" i="1275"/>
  <c r="Q51" i="1275"/>
  <c r="P51" i="1275"/>
  <c r="O51" i="1275"/>
  <c r="N51" i="1275"/>
  <c r="M51" i="1275"/>
  <c r="L51" i="1275"/>
  <c r="K51" i="1275"/>
  <c r="J51" i="1275"/>
  <c r="I51" i="1275"/>
  <c r="U50" i="1275"/>
  <c r="T50" i="1275"/>
  <c r="S50" i="1275"/>
  <c r="R50" i="1275"/>
  <c r="Q50" i="1275"/>
  <c r="P50" i="1275"/>
  <c r="O50" i="1275"/>
  <c r="N50" i="1275"/>
  <c r="M50" i="1275"/>
  <c r="L50" i="1275"/>
  <c r="K50" i="1275"/>
  <c r="J50" i="1275"/>
  <c r="I50" i="1275"/>
  <c r="U49" i="1275"/>
  <c r="T49" i="1275"/>
  <c r="S49" i="1275"/>
  <c r="R49" i="1275"/>
  <c r="Q49" i="1275"/>
  <c r="P49" i="1275"/>
  <c r="O49" i="1275"/>
  <c r="N49" i="1275"/>
  <c r="M49" i="1275"/>
  <c r="L49" i="1275"/>
  <c r="K49" i="1275"/>
  <c r="J49" i="1275"/>
  <c r="I49" i="1275"/>
  <c r="U48" i="1275"/>
  <c r="T48" i="1275"/>
  <c r="S48" i="1275"/>
  <c r="R48" i="1275"/>
  <c r="Q48" i="1275"/>
  <c r="P48" i="1275"/>
  <c r="O48" i="1275"/>
  <c r="N48" i="1275"/>
  <c r="M48" i="1275"/>
  <c r="L48" i="1275"/>
  <c r="K48" i="1275"/>
  <c r="J48" i="1275"/>
  <c r="I48" i="1275"/>
  <c r="U47" i="1275"/>
  <c r="T47" i="1275"/>
  <c r="S47" i="1275"/>
  <c r="R47" i="1275"/>
  <c r="Q47" i="1275"/>
  <c r="P47" i="1275"/>
  <c r="O47" i="1275"/>
  <c r="N47" i="1275"/>
  <c r="M47" i="1275"/>
  <c r="L47" i="1275"/>
  <c r="K47" i="1275"/>
  <c r="J47" i="1275"/>
  <c r="I47" i="1275"/>
  <c r="U46" i="1275"/>
  <c r="T46" i="1275"/>
  <c r="S46" i="1275"/>
  <c r="R46" i="1275"/>
  <c r="Q46" i="1275"/>
  <c r="P46" i="1275"/>
  <c r="O46" i="1275"/>
  <c r="N46" i="1275"/>
  <c r="M46" i="1275"/>
  <c r="L46" i="1275"/>
  <c r="K46" i="1275"/>
  <c r="J46" i="1275"/>
  <c r="I46" i="1275"/>
  <c r="U45" i="1275"/>
  <c r="T45" i="1275"/>
  <c r="S45" i="1275"/>
  <c r="R45" i="1275"/>
  <c r="Q45" i="1275"/>
  <c r="P45" i="1275"/>
  <c r="O45" i="1275"/>
  <c r="N45" i="1275"/>
  <c r="M45" i="1275"/>
  <c r="L45" i="1275"/>
  <c r="K45" i="1275"/>
  <c r="J45" i="1275"/>
  <c r="I45" i="1275"/>
  <c r="U44" i="1275"/>
  <c r="T44" i="1275"/>
  <c r="S44" i="1275"/>
  <c r="R44" i="1275"/>
  <c r="Q44" i="1275"/>
  <c r="P44" i="1275"/>
  <c r="O44" i="1275"/>
  <c r="N44" i="1275"/>
  <c r="M44" i="1275"/>
  <c r="L44" i="1275"/>
  <c r="K44" i="1275"/>
  <c r="J44" i="1275"/>
  <c r="I44" i="1275"/>
  <c r="U43" i="1275"/>
  <c r="T43" i="1275"/>
  <c r="S43" i="1275"/>
  <c r="R43" i="1275"/>
  <c r="Q43" i="1275"/>
  <c r="P43" i="1275"/>
  <c r="O43" i="1275"/>
  <c r="N43" i="1275"/>
  <c r="M43" i="1275"/>
  <c r="L43" i="1275"/>
  <c r="K43" i="1275"/>
  <c r="J43" i="1275"/>
  <c r="I43" i="1275"/>
  <c r="U42" i="1275"/>
  <c r="T42" i="1275"/>
  <c r="S42" i="1275"/>
  <c r="R42" i="1275"/>
  <c r="Q42" i="1275"/>
  <c r="P42" i="1275"/>
  <c r="O42" i="1275"/>
  <c r="N42" i="1275"/>
  <c r="M42" i="1275"/>
  <c r="L42" i="1275"/>
  <c r="K42" i="1275"/>
  <c r="J42" i="1275"/>
  <c r="I42" i="1275"/>
  <c r="U41" i="1275"/>
  <c r="T41" i="1275"/>
  <c r="S41" i="1275"/>
  <c r="R41" i="1275"/>
  <c r="Q41" i="1275"/>
  <c r="P41" i="1275"/>
  <c r="O41" i="1275"/>
  <c r="N41" i="1275"/>
  <c r="M41" i="1275"/>
  <c r="L41" i="1275"/>
  <c r="K41" i="1275"/>
  <c r="J41" i="1275"/>
  <c r="I41" i="1275"/>
  <c r="U40" i="1275"/>
  <c r="T40" i="1275"/>
  <c r="S40" i="1275"/>
  <c r="R40" i="1275"/>
  <c r="Q40" i="1275"/>
  <c r="P40" i="1275"/>
  <c r="O40" i="1275"/>
  <c r="N40" i="1275"/>
  <c r="M40" i="1275"/>
  <c r="L40" i="1275"/>
  <c r="K40" i="1275"/>
  <c r="J40" i="1275"/>
  <c r="I40" i="1275"/>
  <c r="U39" i="1275"/>
  <c r="T39" i="1275"/>
  <c r="S39" i="1275"/>
  <c r="R39" i="1275"/>
  <c r="Q39" i="1275"/>
  <c r="P39" i="1275"/>
  <c r="O39" i="1275"/>
  <c r="N39" i="1275"/>
  <c r="M39" i="1275"/>
  <c r="L39" i="1275"/>
  <c r="K39" i="1275"/>
  <c r="J39" i="1275"/>
  <c r="I39" i="1275"/>
  <c r="U38" i="1275"/>
  <c r="T38" i="1275"/>
  <c r="S38" i="1275"/>
  <c r="R38" i="1275"/>
  <c r="Q38" i="1275"/>
  <c r="P38" i="1275"/>
  <c r="O38" i="1275"/>
  <c r="N38" i="1275"/>
  <c r="M38" i="1275"/>
  <c r="L38" i="1275"/>
  <c r="K38" i="1275"/>
  <c r="J38" i="1275"/>
  <c r="I38" i="1275"/>
  <c r="U37" i="1275"/>
  <c r="T37" i="1275"/>
  <c r="S37" i="1275"/>
  <c r="R37" i="1275"/>
  <c r="Q37" i="1275"/>
  <c r="P37" i="1275"/>
  <c r="O37" i="1275"/>
  <c r="N37" i="1275"/>
  <c r="M37" i="1275"/>
  <c r="L37" i="1275"/>
  <c r="K37" i="1275"/>
  <c r="J37" i="1275"/>
  <c r="I37" i="1275"/>
  <c r="U36" i="1275"/>
  <c r="T36" i="1275"/>
  <c r="S36" i="1275"/>
  <c r="R36" i="1275"/>
  <c r="Q36" i="1275"/>
  <c r="P36" i="1275"/>
  <c r="O36" i="1275"/>
  <c r="N36" i="1275"/>
  <c r="M36" i="1275"/>
  <c r="L36" i="1275"/>
  <c r="K36" i="1275"/>
  <c r="J36" i="1275"/>
  <c r="I36" i="1275"/>
  <c r="U35" i="1275"/>
  <c r="T35" i="1275"/>
  <c r="S35" i="1275"/>
  <c r="R35" i="1275"/>
  <c r="Q35" i="1275"/>
  <c r="P35" i="1275"/>
  <c r="O35" i="1275"/>
  <c r="N35" i="1275"/>
  <c r="M35" i="1275"/>
  <c r="L35" i="1275"/>
  <c r="K35" i="1275"/>
  <c r="J35" i="1275"/>
  <c r="I35" i="1275"/>
  <c r="U34" i="1275"/>
  <c r="T34" i="1275"/>
  <c r="S34" i="1275"/>
  <c r="R34" i="1275"/>
  <c r="Q34" i="1275"/>
  <c r="P34" i="1275"/>
  <c r="O34" i="1275"/>
  <c r="N34" i="1275"/>
  <c r="M34" i="1275"/>
  <c r="L34" i="1275"/>
  <c r="K34" i="1275"/>
  <c r="J34" i="1275"/>
  <c r="I34" i="1275"/>
  <c r="U33" i="1275"/>
  <c r="T33" i="1275"/>
  <c r="S33" i="1275"/>
  <c r="R33" i="1275"/>
  <c r="Q33" i="1275"/>
  <c r="P33" i="1275"/>
  <c r="O33" i="1275"/>
  <c r="N33" i="1275"/>
  <c r="M33" i="1275"/>
  <c r="L33" i="1275"/>
  <c r="K33" i="1275"/>
  <c r="J33" i="1275"/>
  <c r="I33" i="1275"/>
  <c r="U32" i="1275"/>
  <c r="T32" i="1275"/>
  <c r="S32" i="1275"/>
  <c r="R32" i="1275"/>
  <c r="Q32" i="1275"/>
  <c r="P32" i="1275"/>
  <c r="O32" i="1275"/>
  <c r="N32" i="1275"/>
  <c r="M32" i="1275"/>
  <c r="L32" i="1275"/>
  <c r="K32" i="1275"/>
  <c r="J32" i="1275"/>
  <c r="I32" i="1275"/>
  <c r="U31" i="1275"/>
  <c r="T31" i="1275"/>
  <c r="S31" i="1275"/>
  <c r="R31" i="1275"/>
  <c r="Q31" i="1275"/>
  <c r="P31" i="1275"/>
  <c r="O31" i="1275"/>
  <c r="N31" i="1275"/>
  <c r="M31" i="1275"/>
  <c r="L31" i="1275"/>
  <c r="K31" i="1275"/>
  <c r="J31" i="1275"/>
  <c r="I31" i="1275"/>
  <c r="U30" i="1275"/>
  <c r="T30" i="1275"/>
  <c r="S30" i="1275"/>
  <c r="R30" i="1275"/>
  <c r="Q30" i="1275"/>
  <c r="P30" i="1275"/>
  <c r="O30" i="1275"/>
  <c r="N30" i="1275"/>
  <c r="M30" i="1275"/>
  <c r="L30" i="1275"/>
  <c r="K30" i="1275"/>
  <c r="J30" i="1275"/>
  <c r="I30" i="1275"/>
  <c r="U29" i="1275"/>
  <c r="T29" i="1275"/>
  <c r="S29" i="1275"/>
  <c r="R29" i="1275"/>
  <c r="Q29" i="1275"/>
  <c r="P29" i="1275"/>
  <c r="O29" i="1275"/>
  <c r="N29" i="1275"/>
  <c r="M29" i="1275"/>
  <c r="L29" i="1275"/>
  <c r="K29" i="1275"/>
  <c r="J29" i="1275"/>
  <c r="I29" i="1275"/>
  <c r="U28" i="1275"/>
  <c r="T28" i="1275"/>
  <c r="S28" i="1275"/>
  <c r="R28" i="1275"/>
  <c r="Q28" i="1275"/>
  <c r="P28" i="1275"/>
  <c r="O28" i="1275"/>
  <c r="N28" i="1275"/>
  <c r="M28" i="1275"/>
  <c r="L28" i="1275"/>
  <c r="K28" i="1275"/>
  <c r="J28" i="1275"/>
  <c r="I28" i="1275"/>
  <c r="U27" i="1275"/>
  <c r="T27" i="1275"/>
  <c r="S27" i="1275"/>
  <c r="R27" i="1275"/>
  <c r="Q27" i="1275"/>
  <c r="P27" i="1275"/>
  <c r="O27" i="1275"/>
  <c r="N27" i="1275"/>
  <c r="M27" i="1275"/>
  <c r="L27" i="1275"/>
  <c r="K27" i="1275"/>
  <c r="J27" i="1275"/>
  <c r="I27" i="1275"/>
  <c r="U26" i="1275"/>
  <c r="T26" i="1275"/>
  <c r="S26" i="1275"/>
  <c r="R26" i="1275"/>
  <c r="Q26" i="1275"/>
  <c r="P26" i="1275"/>
  <c r="O26" i="1275"/>
  <c r="N26" i="1275"/>
  <c r="M26" i="1275"/>
  <c r="L26" i="1275"/>
  <c r="K26" i="1275"/>
  <c r="J26" i="1275"/>
  <c r="I26" i="1275"/>
  <c r="U25" i="1275"/>
  <c r="T25" i="1275"/>
  <c r="S25" i="1275"/>
  <c r="R25" i="1275"/>
  <c r="Q25" i="1275"/>
  <c r="P25" i="1275"/>
  <c r="O25" i="1275"/>
  <c r="N25" i="1275"/>
  <c r="M25" i="1275"/>
  <c r="L25" i="1275"/>
  <c r="K25" i="1275"/>
  <c r="J25" i="1275"/>
  <c r="I25" i="1275"/>
  <c r="U24" i="1275"/>
  <c r="T24" i="1275"/>
  <c r="S24" i="1275"/>
  <c r="R24" i="1275"/>
  <c r="Q24" i="1275"/>
  <c r="P24" i="1275"/>
  <c r="O24" i="1275"/>
  <c r="N24" i="1275"/>
  <c r="M24" i="1275"/>
  <c r="L24" i="1275"/>
  <c r="K24" i="1275"/>
  <c r="J24" i="1275"/>
  <c r="I24" i="1275"/>
  <c r="U23" i="1275"/>
  <c r="T23" i="1275"/>
  <c r="S23" i="1275"/>
  <c r="R23" i="1275"/>
  <c r="Q23" i="1275"/>
  <c r="P23" i="1275"/>
  <c r="O23" i="1275"/>
  <c r="N23" i="1275"/>
  <c r="M23" i="1275"/>
  <c r="L23" i="1275"/>
  <c r="K23" i="1275"/>
  <c r="J23" i="1275"/>
  <c r="I23" i="1275"/>
  <c r="U22" i="1275"/>
  <c r="T22" i="1275"/>
  <c r="S22" i="1275"/>
  <c r="R22" i="1275"/>
  <c r="Q22" i="1275"/>
  <c r="P22" i="1275"/>
  <c r="O22" i="1275"/>
  <c r="N22" i="1275"/>
  <c r="M22" i="1275"/>
  <c r="L22" i="1275"/>
  <c r="K22" i="1275"/>
  <c r="J22" i="1275"/>
  <c r="I22" i="1275"/>
  <c r="U21" i="1275"/>
  <c r="T21" i="1275"/>
  <c r="S21" i="1275"/>
  <c r="R21" i="1275"/>
  <c r="Q21" i="1275"/>
  <c r="P21" i="1275"/>
  <c r="O21" i="1275"/>
  <c r="N21" i="1275"/>
  <c r="M21" i="1275"/>
  <c r="L21" i="1275"/>
  <c r="K21" i="1275"/>
  <c r="J21" i="1275"/>
  <c r="I21" i="1275"/>
  <c r="U20" i="1275"/>
  <c r="T20" i="1275"/>
  <c r="S20" i="1275"/>
  <c r="R20" i="1275"/>
  <c r="Q20" i="1275"/>
  <c r="P20" i="1275"/>
  <c r="O20" i="1275"/>
  <c r="N20" i="1275"/>
  <c r="M20" i="1275"/>
  <c r="L20" i="1275"/>
  <c r="K20" i="1275"/>
  <c r="J20" i="1275"/>
  <c r="I20" i="1275"/>
  <c r="U19" i="1275"/>
  <c r="T19" i="1275"/>
  <c r="S19" i="1275"/>
  <c r="R19" i="1275"/>
  <c r="Q19" i="1275"/>
  <c r="P19" i="1275"/>
  <c r="O19" i="1275"/>
  <c r="N19" i="1275"/>
  <c r="M19" i="1275"/>
  <c r="L19" i="1275"/>
  <c r="K19" i="1275"/>
  <c r="J19" i="1275"/>
  <c r="I19" i="1275"/>
  <c r="U18" i="1275"/>
  <c r="T18" i="1275"/>
  <c r="S18" i="1275"/>
  <c r="R18" i="1275"/>
  <c r="Q18" i="1275"/>
  <c r="P18" i="1275"/>
  <c r="O18" i="1275"/>
  <c r="N18" i="1275"/>
  <c r="M18" i="1275"/>
  <c r="L18" i="1275"/>
  <c r="K18" i="1275"/>
  <c r="J18" i="1275"/>
  <c r="I18" i="1275"/>
  <c r="U17" i="1275"/>
  <c r="T17" i="1275"/>
  <c r="S17" i="1275"/>
  <c r="R17" i="1275"/>
  <c r="Q17" i="1275"/>
  <c r="P17" i="1275"/>
  <c r="O17" i="1275"/>
  <c r="N17" i="1275"/>
  <c r="M17" i="1275"/>
  <c r="L17" i="1275"/>
  <c r="K17" i="1275"/>
  <c r="J17" i="1275"/>
  <c r="I17" i="1275"/>
  <c r="U16" i="1275"/>
  <c r="T16" i="1275"/>
  <c r="S16" i="1275"/>
  <c r="R16" i="1275"/>
  <c r="Q16" i="1275"/>
  <c r="P16" i="1275"/>
  <c r="O16" i="1275"/>
  <c r="N16" i="1275"/>
  <c r="M16" i="1275"/>
  <c r="L16" i="1275"/>
  <c r="K16" i="1275"/>
  <c r="J16" i="1275"/>
  <c r="I16" i="1275"/>
  <c r="U15" i="1275"/>
  <c r="T15" i="1275"/>
  <c r="S15" i="1275"/>
  <c r="R15" i="1275"/>
  <c r="Q15" i="1275"/>
  <c r="P15" i="1275"/>
  <c r="O15" i="1275"/>
  <c r="N15" i="1275"/>
  <c r="M15" i="1275"/>
  <c r="L15" i="1275"/>
  <c r="K15" i="1275"/>
  <c r="J15" i="1275"/>
  <c r="I15" i="1275"/>
  <c r="U14" i="1275"/>
  <c r="T14" i="1275"/>
  <c r="S14" i="1275"/>
  <c r="R14" i="1275"/>
  <c r="Q14" i="1275"/>
  <c r="P14" i="1275"/>
  <c r="O14" i="1275"/>
  <c r="N14" i="1275"/>
  <c r="M14" i="1275"/>
  <c r="L14" i="1275"/>
  <c r="K14" i="1275"/>
  <c r="J14" i="1275"/>
  <c r="I14" i="1275"/>
  <c r="U13" i="1275"/>
  <c r="T13" i="1275"/>
  <c r="S13" i="1275"/>
  <c r="R13" i="1275"/>
  <c r="Q13" i="1275"/>
  <c r="P13" i="1275"/>
  <c r="O13" i="1275"/>
  <c r="N13" i="1275"/>
  <c r="M13" i="1275"/>
  <c r="L13" i="1275"/>
  <c r="K13" i="1275"/>
  <c r="J13" i="1275"/>
  <c r="I13" i="1275"/>
  <c r="U12" i="1275"/>
  <c r="T12" i="1275"/>
  <c r="S12" i="1275"/>
  <c r="R12" i="1275"/>
  <c r="Q12" i="1275"/>
  <c r="P12" i="1275"/>
  <c r="O12" i="1275"/>
  <c r="N12" i="1275"/>
  <c r="M12" i="1275"/>
  <c r="L12" i="1275"/>
  <c r="K12" i="1275"/>
  <c r="J12" i="1275"/>
  <c r="I12" i="1275"/>
  <c r="U11" i="1275"/>
  <c r="T11" i="1275"/>
  <c r="S11" i="1275"/>
  <c r="R11" i="1275"/>
  <c r="Q11" i="1275"/>
  <c r="P11" i="1275"/>
  <c r="O11" i="1275"/>
  <c r="N11" i="1275"/>
  <c r="M11" i="1275"/>
  <c r="L11" i="1275"/>
  <c r="K11" i="1275"/>
  <c r="J11" i="1275"/>
  <c r="I11" i="1275"/>
  <c r="U10" i="1275"/>
  <c r="T10" i="1275"/>
  <c r="S10" i="1275"/>
  <c r="R10" i="1275"/>
  <c r="Q10" i="1275"/>
  <c r="P10" i="1275"/>
  <c r="O10" i="1275"/>
  <c r="N10" i="1275"/>
  <c r="M10" i="1275"/>
  <c r="L10" i="1275"/>
  <c r="K10" i="1275"/>
  <c r="J10" i="1275"/>
  <c r="I10" i="1275"/>
  <c r="U9" i="1275"/>
  <c r="T9" i="1275"/>
  <c r="S9" i="1275"/>
  <c r="R9" i="1275"/>
  <c r="Q9" i="1275"/>
  <c r="P9" i="1275"/>
  <c r="O9" i="1275"/>
  <c r="N9" i="1275"/>
  <c r="M9" i="1275"/>
  <c r="L9" i="1275"/>
  <c r="K9" i="1275"/>
  <c r="J9" i="1275"/>
  <c r="I9" i="1275"/>
  <c r="U8" i="1275"/>
  <c r="T8" i="1275"/>
  <c r="S8" i="1275"/>
  <c r="R8" i="1275"/>
  <c r="Q8" i="1275"/>
  <c r="P8" i="1275"/>
  <c r="O8" i="1275"/>
  <c r="N8" i="1275"/>
  <c r="M8" i="1275"/>
  <c r="L8" i="1275"/>
  <c r="K8" i="1275"/>
  <c r="J8" i="1275"/>
  <c r="I8" i="1275"/>
  <c r="U7" i="1275"/>
  <c r="T7" i="1275"/>
  <c r="S7" i="1275"/>
  <c r="R7" i="1275"/>
  <c r="Q7" i="1275"/>
  <c r="P7" i="1275"/>
  <c r="O7" i="1275"/>
  <c r="N7" i="1275"/>
  <c r="M7" i="1275"/>
  <c r="L7" i="1275"/>
  <c r="K7" i="1275"/>
  <c r="J7" i="1275"/>
  <c r="I7" i="1275"/>
  <c r="U6" i="1275"/>
  <c r="T6" i="1275"/>
  <c r="S6" i="1275"/>
  <c r="R6" i="1275"/>
  <c r="Q6" i="1275"/>
  <c r="P6" i="1275"/>
  <c r="O6" i="1275"/>
  <c r="N6" i="1275"/>
  <c r="M6" i="1275"/>
  <c r="L6" i="1275"/>
  <c r="K6" i="1275"/>
  <c r="J6" i="1275"/>
  <c r="I6" i="1275"/>
  <c r="U5" i="1275"/>
  <c r="T5" i="1275"/>
  <c r="S5" i="1275"/>
  <c r="R5" i="1275"/>
  <c r="Q5" i="1275"/>
  <c r="P5" i="1275"/>
  <c r="O5" i="1275"/>
  <c r="N5" i="1275"/>
  <c r="M5" i="1275"/>
  <c r="L5" i="1275"/>
  <c r="K5" i="1275"/>
  <c r="J5" i="1275"/>
  <c r="I5" i="1275"/>
  <c r="U4" i="1275"/>
  <c r="T4" i="1275"/>
  <c r="S4" i="1275"/>
  <c r="R4" i="1275"/>
  <c r="Q4" i="1275"/>
  <c r="P4" i="1275"/>
  <c r="O4" i="1275"/>
  <c r="N4" i="1275"/>
  <c r="M4" i="1275"/>
  <c r="L4" i="1275"/>
  <c r="K4" i="1275"/>
  <c r="J4" i="1275"/>
  <c r="I4" i="1275"/>
  <c r="U3" i="1275"/>
  <c r="T3" i="1275"/>
  <c r="S3" i="1275"/>
  <c r="R3" i="1275"/>
  <c r="Q3" i="1275"/>
  <c r="P3" i="1275"/>
  <c r="O3" i="1275"/>
  <c r="N3" i="1275"/>
  <c r="M3" i="1275"/>
  <c r="L3" i="1275"/>
  <c r="K3" i="1275"/>
  <c r="J3" i="1275"/>
  <c r="I3" i="1275"/>
  <c r="U2" i="1275"/>
  <c r="T2" i="1275"/>
  <c r="S2" i="1275"/>
  <c r="R2" i="1275"/>
  <c r="Q2" i="1275"/>
  <c r="P2" i="1275"/>
  <c r="O2" i="1275"/>
  <c r="N2" i="1275"/>
  <c r="M2" i="1275"/>
  <c r="L2" i="1275"/>
  <c r="K2" i="1275"/>
  <c r="J2" i="1275"/>
  <c r="I2" i="1275"/>
  <c r="U51" i="1274"/>
  <c r="T51" i="1274"/>
  <c r="S51" i="1274"/>
  <c r="R51" i="1274"/>
  <c r="Q51" i="1274"/>
  <c r="P51" i="1274"/>
  <c r="O51" i="1274"/>
  <c r="N51" i="1274"/>
  <c r="M51" i="1274"/>
  <c r="L51" i="1274"/>
  <c r="K51" i="1274"/>
  <c r="J51" i="1274"/>
  <c r="I51" i="1274"/>
  <c r="U50" i="1274"/>
  <c r="T50" i="1274"/>
  <c r="S50" i="1274"/>
  <c r="R50" i="1274"/>
  <c r="Q50" i="1274"/>
  <c r="P50" i="1274"/>
  <c r="O50" i="1274"/>
  <c r="N50" i="1274"/>
  <c r="M50" i="1274"/>
  <c r="L50" i="1274"/>
  <c r="K50" i="1274"/>
  <c r="J50" i="1274"/>
  <c r="I50" i="1274"/>
  <c r="U49" i="1274"/>
  <c r="T49" i="1274"/>
  <c r="S49" i="1274"/>
  <c r="R49" i="1274"/>
  <c r="Q49" i="1274"/>
  <c r="P49" i="1274"/>
  <c r="O49" i="1274"/>
  <c r="N49" i="1274"/>
  <c r="M49" i="1274"/>
  <c r="L49" i="1274"/>
  <c r="K49" i="1274"/>
  <c r="J49" i="1274"/>
  <c r="I49" i="1274"/>
  <c r="U48" i="1274"/>
  <c r="T48" i="1274"/>
  <c r="S48" i="1274"/>
  <c r="R48" i="1274"/>
  <c r="Q48" i="1274"/>
  <c r="P48" i="1274"/>
  <c r="O48" i="1274"/>
  <c r="N48" i="1274"/>
  <c r="M48" i="1274"/>
  <c r="L48" i="1274"/>
  <c r="K48" i="1274"/>
  <c r="J48" i="1274"/>
  <c r="I48" i="1274"/>
  <c r="U47" i="1274"/>
  <c r="T47" i="1274"/>
  <c r="S47" i="1274"/>
  <c r="R47" i="1274"/>
  <c r="Q47" i="1274"/>
  <c r="P47" i="1274"/>
  <c r="O47" i="1274"/>
  <c r="N47" i="1274"/>
  <c r="M47" i="1274"/>
  <c r="L47" i="1274"/>
  <c r="K47" i="1274"/>
  <c r="J47" i="1274"/>
  <c r="I47" i="1274"/>
  <c r="U46" i="1274"/>
  <c r="T46" i="1274"/>
  <c r="S46" i="1274"/>
  <c r="R46" i="1274"/>
  <c r="Q46" i="1274"/>
  <c r="P46" i="1274"/>
  <c r="O46" i="1274"/>
  <c r="N46" i="1274"/>
  <c r="M46" i="1274"/>
  <c r="L46" i="1274"/>
  <c r="K46" i="1274"/>
  <c r="J46" i="1274"/>
  <c r="I46" i="1274"/>
  <c r="U45" i="1274"/>
  <c r="T45" i="1274"/>
  <c r="S45" i="1274"/>
  <c r="R45" i="1274"/>
  <c r="Q45" i="1274"/>
  <c r="P45" i="1274"/>
  <c r="O45" i="1274"/>
  <c r="N45" i="1274"/>
  <c r="M45" i="1274"/>
  <c r="L45" i="1274"/>
  <c r="K45" i="1274"/>
  <c r="J45" i="1274"/>
  <c r="I45" i="1274"/>
  <c r="U44" i="1274"/>
  <c r="T44" i="1274"/>
  <c r="S44" i="1274"/>
  <c r="R44" i="1274"/>
  <c r="Q44" i="1274"/>
  <c r="P44" i="1274"/>
  <c r="O44" i="1274"/>
  <c r="N44" i="1274"/>
  <c r="M44" i="1274"/>
  <c r="L44" i="1274"/>
  <c r="K44" i="1274"/>
  <c r="J44" i="1274"/>
  <c r="I44" i="1274"/>
  <c r="U43" i="1274"/>
  <c r="T43" i="1274"/>
  <c r="S43" i="1274"/>
  <c r="R43" i="1274"/>
  <c r="Q43" i="1274"/>
  <c r="P43" i="1274"/>
  <c r="O43" i="1274"/>
  <c r="N43" i="1274"/>
  <c r="M43" i="1274"/>
  <c r="L43" i="1274"/>
  <c r="K43" i="1274"/>
  <c r="J43" i="1274"/>
  <c r="I43" i="1274"/>
  <c r="U42" i="1274"/>
  <c r="T42" i="1274"/>
  <c r="S42" i="1274"/>
  <c r="R42" i="1274"/>
  <c r="Q42" i="1274"/>
  <c r="P42" i="1274"/>
  <c r="O42" i="1274"/>
  <c r="N42" i="1274"/>
  <c r="M42" i="1274"/>
  <c r="L42" i="1274"/>
  <c r="K42" i="1274"/>
  <c r="J42" i="1274"/>
  <c r="I42" i="1274"/>
  <c r="U41" i="1274"/>
  <c r="T41" i="1274"/>
  <c r="S41" i="1274"/>
  <c r="R41" i="1274"/>
  <c r="Q41" i="1274"/>
  <c r="P41" i="1274"/>
  <c r="O41" i="1274"/>
  <c r="N41" i="1274"/>
  <c r="M41" i="1274"/>
  <c r="L41" i="1274"/>
  <c r="K41" i="1274"/>
  <c r="J41" i="1274"/>
  <c r="I41" i="1274"/>
  <c r="U40" i="1274"/>
  <c r="T40" i="1274"/>
  <c r="S40" i="1274"/>
  <c r="R40" i="1274"/>
  <c r="Q40" i="1274"/>
  <c r="P40" i="1274"/>
  <c r="O40" i="1274"/>
  <c r="N40" i="1274"/>
  <c r="M40" i="1274"/>
  <c r="L40" i="1274"/>
  <c r="K40" i="1274"/>
  <c r="J40" i="1274"/>
  <c r="I40" i="1274"/>
  <c r="U39" i="1274"/>
  <c r="T39" i="1274"/>
  <c r="S39" i="1274"/>
  <c r="R39" i="1274"/>
  <c r="Q39" i="1274"/>
  <c r="P39" i="1274"/>
  <c r="O39" i="1274"/>
  <c r="N39" i="1274"/>
  <c r="M39" i="1274"/>
  <c r="L39" i="1274"/>
  <c r="K39" i="1274"/>
  <c r="J39" i="1274"/>
  <c r="I39" i="1274"/>
  <c r="U38" i="1274"/>
  <c r="T38" i="1274"/>
  <c r="S38" i="1274"/>
  <c r="R38" i="1274"/>
  <c r="Q38" i="1274"/>
  <c r="P38" i="1274"/>
  <c r="O38" i="1274"/>
  <c r="N38" i="1274"/>
  <c r="M38" i="1274"/>
  <c r="L38" i="1274"/>
  <c r="K38" i="1274"/>
  <c r="J38" i="1274"/>
  <c r="I38" i="1274"/>
  <c r="U37" i="1274"/>
  <c r="T37" i="1274"/>
  <c r="S37" i="1274"/>
  <c r="R37" i="1274"/>
  <c r="Q37" i="1274"/>
  <c r="P37" i="1274"/>
  <c r="O37" i="1274"/>
  <c r="N37" i="1274"/>
  <c r="M37" i="1274"/>
  <c r="L37" i="1274"/>
  <c r="K37" i="1274"/>
  <c r="J37" i="1274"/>
  <c r="I37" i="1274"/>
  <c r="U36" i="1274"/>
  <c r="T36" i="1274"/>
  <c r="S36" i="1274"/>
  <c r="R36" i="1274"/>
  <c r="Q36" i="1274"/>
  <c r="P36" i="1274"/>
  <c r="O36" i="1274"/>
  <c r="N36" i="1274"/>
  <c r="M36" i="1274"/>
  <c r="L36" i="1274"/>
  <c r="K36" i="1274"/>
  <c r="J36" i="1274"/>
  <c r="I36" i="1274"/>
  <c r="U35" i="1274"/>
  <c r="T35" i="1274"/>
  <c r="S35" i="1274"/>
  <c r="R35" i="1274"/>
  <c r="Q35" i="1274"/>
  <c r="P35" i="1274"/>
  <c r="O35" i="1274"/>
  <c r="N35" i="1274"/>
  <c r="M35" i="1274"/>
  <c r="L35" i="1274"/>
  <c r="K35" i="1274"/>
  <c r="J35" i="1274"/>
  <c r="I35" i="1274"/>
  <c r="U34" i="1274"/>
  <c r="T34" i="1274"/>
  <c r="S34" i="1274"/>
  <c r="R34" i="1274"/>
  <c r="Q34" i="1274"/>
  <c r="P34" i="1274"/>
  <c r="O34" i="1274"/>
  <c r="N34" i="1274"/>
  <c r="M34" i="1274"/>
  <c r="L34" i="1274"/>
  <c r="K34" i="1274"/>
  <c r="J34" i="1274"/>
  <c r="I34" i="1274"/>
  <c r="U33" i="1274"/>
  <c r="T33" i="1274"/>
  <c r="S33" i="1274"/>
  <c r="R33" i="1274"/>
  <c r="Q33" i="1274"/>
  <c r="P33" i="1274"/>
  <c r="O33" i="1274"/>
  <c r="N33" i="1274"/>
  <c r="M33" i="1274"/>
  <c r="L33" i="1274"/>
  <c r="K33" i="1274"/>
  <c r="J33" i="1274"/>
  <c r="I33" i="1274"/>
  <c r="U32" i="1274"/>
  <c r="T32" i="1274"/>
  <c r="S32" i="1274"/>
  <c r="R32" i="1274"/>
  <c r="Q32" i="1274"/>
  <c r="P32" i="1274"/>
  <c r="O32" i="1274"/>
  <c r="N32" i="1274"/>
  <c r="M32" i="1274"/>
  <c r="L32" i="1274"/>
  <c r="K32" i="1274"/>
  <c r="J32" i="1274"/>
  <c r="I32" i="1274"/>
  <c r="U31" i="1274"/>
  <c r="T31" i="1274"/>
  <c r="S31" i="1274"/>
  <c r="R31" i="1274"/>
  <c r="Q31" i="1274"/>
  <c r="P31" i="1274"/>
  <c r="O31" i="1274"/>
  <c r="N31" i="1274"/>
  <c r="M31" i="1274"/>
  <c r="L31" i="1274"/>
  <c r="K31" i="1274"/>
  <c r="J31" i="1274"/>
  <c r="I31" i="1274"/>
  <c r="U30" i="1274"/>
  <c r="T30" i="1274"/>
  <c r="S30" i="1274"/>
  <c r="R30" i="1274"/>
  <c r="Q30" i="1274"/>
  <c r="P30" i="1274"/>
  <c r="O30" i="1274"/>
  <c r="N30" i="1274"/>
  <c r="M30" i="1274"/>
  <c r="L30" i="1274"/>
  <c r="K30" i="1274"/>
  <c r="J30" i="1274"/>
  <c r="I30" i="1274"/>
  <c r="U29" i="1274"/>
  <c r="T29" i="1274"/>
  <c r="S29" i="1274"/>
  <c r="R29" i="1274"/>
  <c r="Q29" i="1274"/>
  <c r="P29" i="1274"/>
  <c r="O29" i="1274"/>
  <c r="N29" i="1274"/>
  <c r="M29" i="1274"/>
  <c r="L29" i="1274"/>
  <c r="K29" i="1274"/>
  <c r="J29" i="1274"/>
  <c r="I29" i="1274"/>
  <c r="U28" i="1274"/>
  <c r="T28" i="1274"/>
  <c r="S28" i="1274"/>
  <c r="R28" i="1274"/>
  <c r="Q28" i="1274"/>
  <c r="P28" i="1274"/>
  <c r="O28" i="1274"/>
  <c r="N28" i="1274"/>
  <c r="M28" i="1274"/>
  <c r="L28" i="1274"/>
  <c r="K28" i="1274"/>
  <c r="J28" i="1274"/>
  <c r="I28" i="1274"/>
  <c r="U27" i="1274"/>
  <c r="T27" i="1274"/>
  <c r="S27" i="1274"/>
  <c r="R27" i="1274"/>
  <c r="Q27" i="1274"/>
  <c r="P27" i="1274"/>
  <c r="O27" i="1274"/>
  <c r="N27" i="1274"/>
  <c r="M27" i="1274"/>
  <c r="L27" i="1274"/>
  <c r="K27" i="1274"/>
  <c r="J27" i="1274"/>
  <c r="I27" i="1274"/>
  <c r="U26" i="1274"/>
  <c r="T26" i="1274"/>
  <c r="S26" i="1274"/>
  <c r="R26" i="1274"/>
  <c r="Q26" i="1274"/>
  <c r="P26" i="1274"/>
  <c r="O26" i="1274"/>
  <c r="N26" i="1274"/>
  <c r="M26" i="1274"/>
  <c r="L26" i="1274"/>
  <c r="K26" i="1274"/>
  <c r="J26" i="1274"/>
  <c r="I26" i="1274"/>
  <c r="U25" i="1274"/>
  <c r="T25" i="1274"/>
  <c r="S25" i="1274"/>
  <c r="R25" i="1274"/>
  <c r="Q25" i="1274"/>
  <c r="P25" i="1274"/>
  <c r="O25" i="1274"/>
  <c r="N25" i="1274"/>
  <c r="M25" i="1274"/>
  <c r="L25" i="1274"/>
  <c r="K25" i="1274"/>
  <c r="J25" i="1274"/>
  <c r="I25" i="1274"/>
  <c r="U24" i="1274"/>
  <c r="T24" i="1274"/>
  <c r="S24" i="1274"/>
  <c r="R24" i="1274"/>
  <c r="Q24" i="1274"/>
  <c r="P24" i="1274"/>
  <c r="O24" i="1274"/>
  <c r="N24" i="1274"/>
  <c r="M24" i="1274"/>
  <c r="L24" i="1274"/>
  <c r="K24" i="1274"/>
  <c r="J24" i="1274"/>
  <c r="I24" i="1274"/>
  <c r="U23" i="1274"/>
  <c r="T23" i="1274"/>
  <c r="S23" i="1274"/>
  <c r="R23" i="1274"/>
  <c r="Q23" i="1274"/>
  <c r="P23" i="1274"/>
  <c r="O23" i="1274"/>
  <c r="N23" i="1274"/>
  <c r="M23" i="1274"/>
  <c r="L23" i="1274"/>
  <c r="K23" i="1274"/>
  <c r="J23" i="1274"/>
  <c r="I23" i="1274"/>
  <c r="U22" i="1274"/>
  <c r="T22" i="1274"/>
  <c r="S22" i="1274"/>
  <c r="R22" i="1274"/>
  <c r="Q22" i="1274"/>
  <c r="P22" i="1274"/>
  <c r="O22" i="1274"/>
  <c r="N22" i="1274"/>
  <c r="M22" i="1274"/>
  <c r="L22" i="1274"/>
  <c r="K22" i="1274"/>
  <c r="J22" i="1274"/>
  <c r="I22" i="1274"/>
  <c r="U21" i="1274"/>
  <c r="T21" i="1274"/>
  <c r="S21" i="1274"/>
  <c r="R21" i="1274"/>
  <c r="Q21" i="1274"/>
  <c r="P21" i="1274"/>
  <c r="O21" i="1274"/>
  <c r="N21" i="1274"/>
  <c r="M21" i="1274"/>
  <c r="L21" i="1274"/>
  <c r="K21" i="1274"/>
  <c r="J21" i="1274"/>
  <c r="I21" i="1274"/>
  <c r="U20" i="1274"/>
  <c r="T20" i="1274"/>
  <c r="S20" i="1274"/>
  <c r="R20" i="1274"/>
  <c r="Q20" i="1274"/>
  <c r="P20" i="1274"/>
  <c r="O20" i="1274"/>
  <c r="N20" i="1274"/>
  <c r="M20" i="1274"/>
  <c r="L20" i="1274"/>
  <c r="K20" i="1274"/>
  <c r="J20" i="1274"/>
  <c r="I20" i="1274"/>
  <c r="U19" i="1274"/>
  <c r="T19" i="1274"/>
  <c r="S19" i="1274"/>
  <c r="R19" i="1274"/>
  <c r="Q19" i="1274"/>
  <c r="P19" i="1274"/>
  <c r="O19" i="1274"/>
  <c r="N19" i="1274"/>
  <c r="M19" i="1274"/>
  <c r="L19" i="1274"/>
  <c r="K19" i="1274"/>
  <c r="J19" i="1274"/>
  <c r="I19" i="1274"/>
  <c r="U18" i="1274"/>
  <c r="T18" i="1274"/>
  <c r="S18" i="1274"/>
  <c r="R18" i="1274"/>
  <c r="Q18" i="1274"/>
  <c r="P18" i="1274"/>
  <c r="O18" i="1274"/>
  <c r="N18" i="1274"/>
  <c r="M18" i="1274"/>
  <c r="L18" i="1274"/>
  <c r="K18" i="1274"/>
  <c r="J18" i="1274"/>
  <c r="I18" i="1274"/>
  <c r="U17" i="1274"/>
  <c r="T17" i="1274"/>
  <c r="S17" i="1274"/>
  <c r="R17" i="1274"/>
  <c r="Q17" i="1274"/>
  <c r="P17" i="1274"/>
  <c r="O17" i="1274"/>
  <c r="N17" i="1274"/>
  <c r="M17" i="1274"/>
  <c r="L17" i="1274"/>
  <c r="K17" i="1274"/>
  <c r="J17" i="1274"/>
  <c r="I17" i="1274"/>
  <c r="U16" i="1274"/>
  <c r="T16" i="1274"/>
  <c r="S16" i="1274"/>
  <c r="R16" i="1274"/>
  <c r="Q16" i="1274"/>
  <c r="P16" i="1274"/>
  <c r="O16" i="1274"/>
  <c r="N16" i="1274"/>
  <c r="M16" i="1274"/>
  <c r="L16" i="1274"/>
  <c r="K16" i="1274"/>
  <c r="J16" i="1274"/>
  <c r="I16" i="1274"/>
  <c r="U15" i="1274"/>
  <c r="T15" i="1274"/>
  <c r="S15" i="1274"/>
  <c r="R15" i="1274"/>
  <c r="Q15" i="1274"/>
  <c r="P15" i="1274"/>
  <c r="O15" i="1274"/>
  <c r="N15" i="1274"/>
  <c r="M15" i="1274"/>
  <c r="L15" i="1274"/>
  <c r="K15" i="1274"/>
  <c r="J15" i="1274"/>
  <c r="I15" i="1274"/>
  <c r="U14" i="1274"/>
  <c r="T14" i="1274"/>
  <c r="S14" i="1274"/>
  <c r="R14" i="1274"/>
  <c r="Q14" i="1274"/>
  <c r="P14" i="1274"/>
  <c r="O14" i="1274"/>
  <c r="N14" i="1274"/>
  <c r="M14" i="1274"/>
  <c r="L14" i="1274"/>
  <c r="K14" i="1274"/>
  <c r="J14" i="1274"/>
  <c r="I14" i="1274"/>
  <c r="U13" i="1274"/>
  <c r="T13" i="1274"/>
  <c r="S13" i="1274"/>
  <c r="R13" i="1274"/>
  <c r="Q13" i="1274"/>
  <c r="P13" i="1274"/>
  <c r="O13" i="1274"/>
  <c r="N13" i="1274"/>
  <c r="M13" i="1274"/>
  <c r="L13" i="1274"/>
  <c r="K13" i="1274"/>
  <c r="J13" i="1274"/>
  <c r="I13" i="1274"/>
  <c r="U12" i="1274"/>
  <c r="T12" i="1274"/>
  <c r="S12" i="1274"/>
  <c r="R12" i="1274"/>
  <c r="Q12" i="1274"/>
  <c r="P12" i="1274"/>
  <c r="O12" i="1274"/>
  <c r="N12" i="1274"/>
  <c r="M12" i="1274"/>
  <c r="L12" i="1274"/>
  <c r="K12" i="1274"/>
  <c r="J12" i="1274"/>
  <c r="I12" i="1274"/>
  <c r="U11" i="1274"/>
  <c r="T11" i="1274"/>
  <c r="S11" i="1274"/>
  <c r="R11" i="1274"/>
  <c r="Q11" i="1274"/>
  <c r="P11" i="1274"/>
  <c r="O11" i="1274"/>
  <c r="N11" i="1274"/>
  <c r="M11" i="1274"/>
  <c r="L11" i="1274"/>
  <c r="K11" i="1274"/>
  <c r="J11" i="1274"/>
  <c r="I11" i="1274"/>
  <c r="U10" i="1274"/>
  <c r="T10" i="1274"/>
  <c r="S10" i="1274"/>
  <c r="R10" i="1274"/>
  <c r="Q10" i="1274"/>
  <c r="P10" i="1274"/>
  <c r="O10" i="1274"/>
  <c r="N10" i="1274"/>
  <c r="M10" i="1274"/>
  <c r="L10" i="1274"/>
  <c r="K10" i="1274"/>
  <c r="J10" i="1274"/>
  <c r="I10" i="1274"/>
  <c r="U9" i="1274"/>
  <c r="T9" i="1274"/>
  <c r="S9" i="1274"/>
  <c r="R9" i="1274"/>
  <c r="Q9" i="1274"/>
  <c r="P9" i="1274"/>
  <c r="O9" i="1274"/>
  <c r="N9" i="1274"/>
  <c r="M9" i="1274"/>
  <c r="L9" i="1274"/>
  <c r="K9" i="1274"/>
  <c r="J9" i="1274"/>
  <c r="I9" i="1274"/>
  <c r="U8" i="1274"/>
  <c r="T8" i="1274"/>
  <c r="S8" i="1274"/>
  <c r="R8" i="1274"/>
  <c r="Q8" i="1274"/>
  <c r="P8" i="1274"/>
  <c r="O8" i="1274"/>
  <c r="N8" i="1274"/>
  <c r="M8" i="1274"/>
  <c r="L8" i="1274"/>
  <c r="K8" i="1274"/>
  <c r="J8" i="1274"/>
  <c r="I8" i="1274"/>
  <c r="U7" i="1274"/>
  <c r="T7" i="1274"/>
  <c r="S7" i="1274"/>
  <c r="R7" i="1274"/>
  <c r="Q7" i="1274"/>
  <c r="P7" i="1274"/>
  <c r="O7" i="1274"/>
  <c r="N7" i="1274"/>
  <c r="M7" i="1274"/>
  <c r="L7" i="1274"/>
  <c r="K7" i="1274"/>
  <c r="J7" i="1274"/>
  <c r="I7" i="1274"/>
  <c r="U6" i="1274"/>
  <c r="T6" i="1274"/>
  <c r="S6" i="1274"/>
  <c r="R6" i="1274"/>
  <c r="Q6" i="1274"/>
  <c r="P6" i="1274"/>
  <c r="O6" i="1274"/>
  <c r="N6" i="1274"/>
  <c r="M6" i="1274"/>
  <c r="L6" i="1274"/>
  <c r="K6" i="1274"/>
  <c r="J6" i="1274"/>
  <c r="I6" i="1274"/>
  <c r="U5" i="1274"/>
  <c r="T5" i="1274"/>
  <c r="S5" i="1274"/>
  <c r="R5" i="1274"/>
  <c r="Q5" i="1274"/>
  <c r="P5" i="1274"/>
  <c r="O5" i="1274"/>
  <c r="N5" i="1274"/>
  <c r="M5" i="1274"/>
  <c r="L5" i="1274"/>
  <c r="K5" i="1274"/>
  <c r="J5" i="1274"/>
  <c r="I5" i="1274"/>
  <c r="U4" i="1274"/>
  <c r="T4" i="1274"/>
  <c r="S4" i="1274"/>
  <c r="R4" i="1274"/>
  <c r="Q4" i="1274"/>
  <c r="P4" i="1274"/>
  <c r="O4" i="1274"/>
  <c r="N4" i="1274"/>
  <c r="M4" i="1274"/>
  <c r="L4" i="1274"/>
  <c r="K4" i="1274"/>
  <c r="J4" i="1274"/>
  <c r="I4" i="1274"/>
  <c r="U3" i="1274"/>
  <c r="T3" i="1274"/>
  <c r="S3" i="1274"/>
  <c r="R3" i="1274"/>
  <c r="Q3" i="1274"/>
  <c r="P3" i="1274"/>
  <c r="O3" i="1274"/>
  <c r="N3" i="1274"/>
  <c r="M3" i="1274"/>
  <c r="L3" i="1274"/>
  <c r="K3" i="1274"/>
  <c r="J3" i="1274"/>
  <c r="I3" i="1274"/>
  <c r="U2" i="1274"/>
  <c r="T2" i="1274"/>
  <c r="S2" i="1274"/>
  <c r="R2" i="1274"/>
  <c r="Q2" i="1274"/>
  <c r="P2" i="1274"/>
  <c r="O2" i="1274"/>
  <c r="N2" i="1274"/>
  <c r="M2" i="1274"/>
  <c r="L2" i="1274"/>
  <c r="K2" i="1274"/>
  <c r="J2" i="1274"/>
  <c r="I2" i="1274"/>
  <c r="U51" i="1273"/>
  <c r="T51" i="1273"/>
  <c r="S51" i="1273"/>
  <c r="R51" i="1273"/>
  <c r="Q51" i="1273"/>
  <c r="P51" i="1273"/>
  <c r="O51" i="1273"/>
  <c r="N51" i="1273"/>
  <c r="M51" i="1273"/>
  <c r="L51" i="1273"/>
  <c r="K51" i="1273"/>
  <c r="J51" i="1273"/>
  <c r="I51" i="1273"/>
  <c r="U50" i="1273"/>
  <c r="T50" i="1273"/>
  <c r="S50" i="1273"/>
  <c r="R50" i="1273"/>
  <c r="Q50" i="1273"/>
  <c r="P50" i="1273"/>
  <c r="O50" i="1273"/>
  <c r="N50" i="1273"/>
  <c r="M50" i="1273"/>
  <c r="L50" i="1273"/>
  <c r="K50" i="1273"/>
  <c r="J50" i="1273"/>
  <c r="I50" i="1273"/>
  <c r="U49" i="1273"/>
  <c r="T49" i="1273"/>
  <c r="S49" i="1273"/>
  <c r="R49" i="1273"/>
  <c r="Q49" i="1273"/>
  <c r="P49" i="1273"/>
  <c r="O49" i="1273"/>
  <c r="N49" i="1273"/>
  <c r="M49" i="1273"/>
  <c r="L49" i="1273"/>
  <c r="K49" i="1273"/>
  <c r="J49" i="1273"/>
  <c r="I49" i="1273"/>
  <c r="U48" i="1273"/>
  <c r="T48" i="1273"/>
  <c r="S48" i="1273"/>
  <c r="R48" i="1273"/>
  <c r="Q48" i="1273"/>
  <c r="P48" i="1273"/>
  <c r="O48" i="1273"/>
  <c r="N48" i="1273"/>
  <c r="M48" i="1273"/>
  <c r="L48" i="1273"/>
  <c r="K48" i="1273"/>
  <c r="J48" i="1273"/>
  <c r="I48" i="1273"/>
  <c r="U47" i="1273"/>
  <c r="T47" i="1273"/>
  <c r="S47" i="1273"/>
  <c r="R47" i="1273"/>
  <c r="Q47" i="1273"/>
  <c r="P47" i="1273"/>
  <c r="O47" i="1273"/>
  <c r="N47" i="1273"/>
  <c r="M47" i="1273"/>
  <c r="L47" i="1273"/>
  <c r="K47" i="1273"/>
  <c r="J47" i="1273"/>
  <c r="I47" i="1273"/>
  <c r="U46" i="1273"/>
  <c r="T46" i="1273"/>
  <c r="S46" i="1273"/>
  <c r="R46" i="1273"/>
  <c r="Q46" i="1273"/>
  <c r="P46" i="1273"/>
  <c r="O46" i="1273"/>
  <c r="N46" i="1273"/>
  <c r="M46" i="1273"/>
  <c r="L46" i="1273"/>
  <c r="K46" i="1273"/>
  <c r="J46" i="1273"/>
  <c r="I46" i="1273"/>
  <c r="U45" i="1273"/>
  <c r="T45" i="1273"/>
  <c r="S45" i="1273"/>
  <c r="R45" i="1273"/>
  <c r="Q45" i="1273"/>
  <c r="P45" i="1273"/>
  <c r="O45" i="1273"/>
  <c r="N45" i="1273"/>
  <c r="M45" i="1273"/>
  <c r="L45" i="1273"/>
  <c r="K45" i="1273"/>
  <c r="J45" i="1273"/>
  <c r="I45" i="1273"/>
  <c r="U44" i="1273"/>
  <c r="T44" i="1273"/>
  <c r="S44" i="1273"/>
  <c r="R44" i="1273"/>
  <c r="Q44" i="1273"/>
  <c r="P44" i="1273"/>
  <c r="O44" i="1273"/>
  <c r="N44" i="1273"/>
  <c r="M44" i="1273"/>
  <c r="L44" i="1273"/>
  <c r="K44" i="1273"/>
  <c r="J44" i="1273"/>
  <c r="I44" i="1273"/>
  <c r="U43" i="1273"/>
  <c r="T43" i="1273"/>
  <c r="S43" i="1273"/>
  <c r="R43" i="1273"/>
  <c r="Q43" i="1273"/>
  <c r="P43" i="1273"/>
  <c r="O43" i="1273"/>
  <c r="N43" i="1273"/>
  <c r="M43" i="1273"/>
  <c r="L43" i="1273"/>
  <c r="K43" i="1273"/>
  <c r="J43" i="1273"/>
  <c r="I43" i="1273"/>
  <c r="U42" i="1273"/>
  <c r="T42" i="1273"/>
  <c r="S42" i="1273"/>
  <c r="R42" i="1273"/>
  <c r="Q42" i="1273"/>
  <c r="P42" i="1273"/>
  <c r="O42" i="1273"/>
  <c r="N42" i="1273"/>
  <c r="M42" i="1273"/>
  <c r="L42" i="1273"/>
  <c r="K42" i="1273"/>
  <c r="J42" i="1273"/>
  <c r="I42" i="1273"/>
  <c r="U41" i="1273"/>
  <c r="T41" i="1273"/>
  <c r="S41" i="1273"/>
  <c r="R41" i="1273"/>
  <c r="Q41" i="1273"/>
  <c r="P41" i="1273"/>
  <c r="O41" i="1273"/>
  <c r="N41" i="1273"/>
  <c r="M41" i="1273"/>
  <c r="L41" i="1273"/>
  <c r="K41" i="1273"/>
  <c r="J41" i="1273"/>
  <c r="I41" i="1273"/>
  <c r="U40" i="1273"/>
  <c r="T40" i="1273"/>
  <c r="S40" i="1273"/>
  <c r="R40" i="1273"/>
  <c r="Q40" i="1273"/>
  <c r="P40" i="1273"/>
  <c r="O40" i="1273"/>
  <c r="N40" i="1273"/>
  <c r="M40" i="1273"/>
  <c r="L40" i="1273"/>
  <c r="K40" i="1273"/>
  <c r="J40" i="1273"/>
  <c r="I40" i="1273"/>
  <c r="U39" i="1273"/>
  <c r="T39" i="1273"/>
  <c r="S39" i="1273"/>
  <c r="R39" i="1273"/>
  <c r="Q39" i="1273"/>
  <c r="P39" i="1273"/>
  <c r="O39" i="1273"/>
  <c r="N39" i="1273"/>
  <c r="M39" i="1273"/>
  <c r="L39" i="1273"/>
  <c r="K39" i="1273"/>
  <c r="J39" i="1273"/>
  <c r="I39" i="1273"/>
  <c r="U38" i="1273"/>
  <c r="T38" i="1273"/>
  <c r="S38" i="1273"/>
  <c r="R38" i="1273"/>
  <c r="Q38" i="1273"/>
  <c r="P38" i="1273"/>
  <c r="O38" i="1273"/>
  <c r="N38" i="1273"/>
  <c r="M38" i="1273"/>
  <c r="L38" i="1273"/>
  <c r="K38" i="1273"/>
  <c r="J38" i="1273"/>
  <c r="I38" i="1273"/>
  <c r="U37" i="1273"/>
  <c r="T37" i="1273"/>
  <c r="S37" i="1273"/>
  <c r="R37" i="1273"/>
  <c r="Q37" i="1273"/>
  <c r="P37" i="1273"/>
  <c r="O37" i="1273"/>
  <c r="N37" i="1273"/>
  <c r="M37" i="1273"/>
  <c r="L37" i="1273"/>
  <c r="K37" i="1273"/>
  <c r="J37" i="1273"/>
  <c r="I37" i="1273"/>
  <c r="U36" i="1273"/>
  <c r="T36" i="1273"/>
  <c r="S36" i="1273"/>
  <c r="R36" i="1273"/>
  <c r="Q36" i="1273"/>
  <c r="P36" i="1273"/>
  <c r="O36" i="1273"/>
  <c r="N36" i="1273"/>
  <c r="M36" i="1273"/>
  <c r="L36" i="1273"/>
  <c r="K36" i="1273"/>
  <c r="J36" i="1273"/>
  <c r="I36" i="1273"/>
  <c r="U35" i="1273"/>
  <c r="T35" i="1273"/>
  <c r="S35" i="1273"/>
  <c r="R35" i="1273"/>
  <c r="Q35" i="1273"/>
  <c r="P35" i="1273"/>
  <c r="O35" i="1273"/>
  <c r="N35" i="1273"/>
  <c r="M35" i="1273"/>
  <c r="L35" i="1273"/>
  <c r="K35" i="1273"/>
  <c r="J35" i="1273"/>
  <c r="I35" i="1273"/>
  <c r="U34" i="1273"/>
  <c r="T34" i="1273"/>
  <c r="S34" i="1273"/>
  <c r="R34" i="1273"/>
  <c r="Q34" i="1273"/>
  <c r="P34" i="1273"/>
  <c r="O34" i="1273"/>
  <c r="N34" i="1273"/>
  <c r="M34" i="1273"/>
  <c r="L34" i="1273"/>
  <c r="K34" i="1273"/>
  <c r="J34" i="1273"/>
  <c r="I34" i="1273"/>
  <c r="U33" i="1273"/>
  <c r="T33" i="1273"/>
  <c r="S33" i="1273"/>
  <c r="R33" i="1273"/>
  <c r="Q33" i="1273"/>
  <c r="P33" i="1273"/>
  <c r="O33" i="1273"/>
  <c r="N33" i="1273"/>
  <c r="M33" i="1273"/>
  <c r="L33" i="1273"/>
  <c r="K33" i="1273"/>
  <c r="J33" i="1273"/>
  <c r="I33" i="1273"/>
  <c r="U32" i="1273"/>
  <c r="T32" i="1273"/>
  <c r="S32" i="1273"/>
  <c r="R32" i="1273"/>
  <c r="Q32" i="1273"/>
  <c r="P32" i="1273"/>
  <c r="O32" i="1273"/>
  <c r="N32" i="1273"/>
  <c r="M32" i="1273"/>
  <c r="L32" i="1273"/>
  <c r="K32" i="1273"/>
  <c r="J32" i="1273"/>
  <c r="I32" i="1273"/>
  <c r="U31" i="1273"/>
  <c r="T31" i="1273"/>
  <c r="S31" i="1273"/>
  <c r="R31" i="1273"/>
  <c r="Q31" i="1273"/>
  <c r="P31" i="1273"/>
  <c r="O31" i="1273"/>
  <c r="N31" i="1273"/>
  <c r="M31" i="1273"/>
  <c r="L31" i="1273"/>
  <c r="K31" i="1273"/>
  <c r="J31" i="1273"/>
  <c r="I31" i="1273"/>
  <c r="U30" i="1273"/>
  <c r="T30" i="1273"/>
  <c r="S30" i="1273"/>
  <c r="R30" i="1273"/>
  <c r="Q30" i="1273"/>
  <c r="P30" i="1273"/>
  <c r="O30" i="1273"/>
  <c r="N30" i="1273"/>
  <c r="M30" i="1273"/>
  <c r="L30" i="1273"/>
  <c r="K30" i="1273"/>
  <c r="J30" i="1273"/>
  <c r="I30" i="1273"/>
  <c r="U29" i="1273"/>
  <c r="T29" i="1273"/>
  <c r="S29" i="1273"/>
  <c r="R29" i="1273"/>
  <c r="Q29" i="1273"/>
  <c r="P29" i="1273"/>
  <c r="O29" i="1273"/>
  <c r="N29" i="1273"/>
  <c r="M29" i="1273"/>
  <c r="L29" i="1273"/>
  <c r="K29" i="1273"/>
  <c r="J29" i="1273"/>
  <c r="I29" i="1273"/>
  <c r="U28" i="1273"/>
  <c r="T28" i="1273"/>
  <c r="S28" i="1273"/>
  <c r="R28" i="1273"/>
  <c r="Q28" i="1273"/>
  <c r="P28" i="1273"/>
  <c r="O28" i="1273"/>
  <c r="N28" i="1273"/>
  <c r="M28" i="1273"/>
  <c r="L28" i="1273"/>
  <c r="K28" i="1273"/>
  <c r="J28" i="1273"/>
  <c r="I28" i="1273"/>
  <c r="U27" i="1273"/>
  <c r="T27" i="1273"/>
  <c r="S27" i="1273"/>
  <c r="R27" i="1273"/>
  <c r="Q27" i="1273"/>
  <c r="P27" i="1273"/>
  <c r="O27" i="1273"/>
  <c r="N27" i="1273"/>
  <c r="M27" i="1273"/>
  <c r="L27" i="1273"/>
  <c r="K27" i="1273"/>
  <c r="J27" i="1273"/>
  <c r="I27" i="1273"/>
  <c r="U26" i="1273"/>
  <c r="T26" i="1273"/>
  <c r="S26" i="1273"/>
  <c r="R26" i="1273"/>
  <c r="Q26" i="1273"/>
  <c r="P26" i="1273"/>
  <c r="O26" i="1273"/>
  <c r="N26" i="1273"/>
  <c r="M26" i="1273"/>
  <c r="L26" i="1273"/>
  <c r="K26" i="1273"/>
  <c r="J26" i="1273"/>
  <c r="I26" i="1273"/>
  <c r="U25" i="1273"/>
  <c r="T25" i="1273"/>
  <c r="S25" i="1273"/>
  <c r="R25" i="1273"/>
  <c r="Q25" i="1273"/>
  <c r="P25" i="1273"/>
  <c r="O25" i="1273"/>
  <c r="N25" i="1273"/>
  <c r="M25" i="1273"/>
  <c r="L25" i="1273"/>
  <c r="K25" i="1273"/>
  <c r="J25" i="1273"/>
  <c r="I25" i="1273"/>
  <c r="U24" i="1273"/>
  <c r="T24" i="1273"/>
  <c r="S24" i="1273"/>
  <c r="R24" i="1273"/>
  <c r="Q24" i="1273"/>
  <c r="P24" i="1273"/>
  <c r="O24" i="1273"/>
  <c r="N24" i="1273"/>
  <c r="M24" i="1273"/>
  <c r="L24" i="1273"/>
  <c r="K24" i="1273"/>
  <c r="J24" i="1273"/>
  <c r="I24" i="1273"/>
  <c r="U23" i="1273"/>
  <c r="T23" i="1273"/>
  <c r="S23" i="1273"/>
  <c r="R23" i="1273"/>
  <c r="Q23" i="1273"/>
  <c r="P23" i="1273"/>
  <c r="O23" i="1273"/>
  <c r="N23" i="1273"/>
  <c r="M23" i="1273"/>
  <c r="L23" i="1273"/>
  <c r="K23" i="1273"/>
  <c r="J23" i="1273"/>
  <c r="I23" i="1273"/>
  <c r="U22" i="1273"/>
  <c r="T22" i="1273"/>
  <c r="S22" i="1273"/>
  <c r="R22" i="1273"/>
  <c r="Q22" i="1273"/>
  <c r="P22" i="1273"/>
  <c r="O22" i="1273"/>
  <c r="N22" i="1273"/>
  <c r="M22" i="1273"/>
  <c r="L22" i="1273"/>
  <c r="K22" i="1273"/>
  <c r="J22" i="1273"/>
  <c r="I22" i="1273"/>
  <c r="U21" i="1273"/>
  <c r="T21" i="1273"/>
  <c r="S21" i="1273"/>
  <c r="R21" i="1273"/>
  <c r="Q21" i="1273"/>
  <c r="P21" i="1273"/>
  <c r="O21" i="1273"/>
  <c r="N21" i="1273"/>
  <c r="M21" i="1273"/>
  <c r="L21" i="1273"/>
  <c r="K21" i="1273"/>
  <c r="J21" i="1273"/>
  <c r="I21" i="1273"/>
  <c r="U20" i="1273"/>
  <c r="T20" i="1273"/>
  <c r="S20" i="1273"/>
  <c r="R20" i="1273"/>
  <c r="Q20" i="1273"/>
  <c r="P20" i="1273"/>
  <c r="O20" i="1273"/>
  <c r="N20" i="1273"/>
  <c r="M20" i="1273"/>
  <c r="L20" i="1273"/>
  <c r="K20" i="1273"/>
  <c r="J20" i="1273"/>
  <c r="I20" i="1273"/>
  <c r="U19" i="1273"/>
  <c r="T19" i="1273"/>
  <c r="S19" i="1273"/>
  <c r="R19" i="1273"/>
  <c r="Q19" i="1273"/>
  <c r="P19" i="1273"/>
  <c r="O19" i="1273"/>
  <c r="N19" i="1273"/>
  <c r="M19" i="1273"/>
  <c r="L19" i="1273"/>
  <c r="K19" i="1273"/>
  <c r="J19" i="1273"/>
  <c r="I19" i="1273"/>
  <c r="U18" i="1273"/>
  <c r="T18" i="1273"/>
  <c r="S18" i="1273"/>
  <c r="R18" i="1273"/>
  <c r="Q18" i="1273"/>
  <c r="P18" i="1273"/>
  <c r="O18" i="1273"/>
  <c r="N18" i="1273"/>
  <c r="M18" i="1273"/>
  <c r="L18" i="1273"/>
  <c r="K18" i="1273"/>
  <c r="J18" i="1273"/>
  <c r="I18" i="1273"/>
  <c r="U17" i="1273"/>
  <c r="T17" i="1273"/>
  <c r="S17" i="1273"/>
  <c r="R17" i="1273"/>
  <c r="Q17" i="1273"/>
  <c r="P17" i="1273"/>
  <c r="O17" i="1273"/>
  <c r="N17" i="1273"/>
  <c r="M17" i="1273"/>
  <c r="L17" i="1273"/>
  <c r="K17" i="1273"/>
  <c r="J17" i="1273"/>
  <c r="I17" i="1273"/>
  <c r="U16" i="1273"/>
  <c r="T16" i="1273"/>
  <c r="S16" i="1273"/>
  <c r="R16" i="1273"/>
  <c r="Q16" i="1273"/>
  <c r="P16" i="1273"/>
  <c r="O16" i="1273"/>
  <c r="N16" i="1273"/>
  <c r="M16" i="1273"/>
  <c r="L16" i="1273"/>
  <c r="K16" i="1273"/>
  <c r="J16" i="1273"/>
  <c r="I16" i="1273"/>
  <c r="U15" i="1273"/>
  <c r="T15" i="1273"/>
  <c r="S15" i="1273"/>
  <c r="R15" i="1273"/>
  <c r="Q15" i="1273"/>
  <c r="P15" i="1273"/>
  <c r="O15" i="1273"/>
  <c r="N15" i="1273"/>
  <c r="M15" i="1273"/>
  <c r="L15" i="1273"/>
  <c r="K15" i="1273"/>
  <c r="J15" i="1273"/>
  <c r="I15" i="1273"/>
  <c r="U14" i="1273"/>
  <c r="T14" i="1273"/>
  <c r="S14" i="1273"/>
  <c r="R14" i="1273"/>
  <c r="Q14" i="1273"/>
  <c r="P14" i="1273"/>
  <c r="O14" i="1273"/>
  <c r="N14" i="1273"/>
  <c r="M14" i="1273"/>
  <c r="L14" i="1273"/>
  <c r="K14" i="1273"/>
  <c r="J14" i="1273"/>
  <c r="I14" i="1273"/>
  <c r="U13" i="1273"/>
  <c r="T13" i="1273"/>
  <c r="S13" i="1273"/>
  <c r="R13" i="1273"/>
  <c r="Q13" i="1273"/>
  <c r="P13" i="1273"/>
  <c r="O13" i="1273"/>
  <c r="N13" i="1273"/>
  <c r="M13" i="1273"/>
  <c r="L13" i="1273"/>
  <c r="K13" i="1273"/>
  <c r="J13" i="1273"/>
  <c r="I13" i="1273"/>
  <c r="U12" i="1273"/>
  <c r="T12" i="1273"/>
  <c r="S12" i="1273"/>
  <c r="R12" i="1273"/>
  <c r="Q12" i="1273"/>
  <c r="P12" i="1273"/>
  <c r="O12" i="1273"/>
  <c r="N12" i="1273"/>
  <c r="M12" i="1273"/>
  <c r="L12" i="1273"/>
  <c r="K12" i="1273"/>
  <c r="J12" i="1273"/>
  <c r="I12" i="1273"/>
  <c r="U11" i="1273"/>
  <c r="T11" i="1273"/>
  <c r="S11" i="1273"/>
  <c r="R11" i="1273"/>
  <c r="Q11" i="1273"/>
  <c r="P11" i="1273"/>
  <c r="O11" i="1273"/>
  <c r="N11" i="1273"/>
  <c r="M11" i="1273"/>
  <c r="L11" i="1273"/>
  <c r="K11" i="1273"/>
  <c r="J11" i="1273"/>
  <c r="I11" i="1273"/>
  <c r="U10" i="1273"/>
  <c r="T10" i="1273"/>
  <c r="S10" i="1273"/>
  <c r="R10" i="1273"/>
  <c r="Q10" i="1273"/>
  <c r="P10" i="1273"/>
  <c r="O10" i="1273"/>
  <c r="N10" i="1273"/>
  <c r="M10" i="1273"/>
  <c r="L10" i="1273"/>
  <c r="K10" i="1273"/>
  <c r="J10" i="1273"/>
  <c r="I10" i="1273"/>
  <c r="U9" i="1273"/>
  <c r="T9" i="1273"/>
  <c r="S9" i="1273"/>
  <c r="R9" i="1273"/>
  <c r="Q9" i="1273"/>
  <c r="P9" i="1273"/>
  <c r="O9" i="1273"/>
  <c r="N9" i="1273"/>
  <c r="M9" i="1273"/>
  <c r="L9" i="1273"/>
  <c r="K9" i="1273"/>
  <c r="J9" i="1273"/>
  <c r="I9" i="1273"/>
  <c r="U8" i="1273"/>
  <c r="T8" i="1273"/>
  <c r="S8" i="1273"/>
  <c r="R8" i="1273"/>
  <c r="Q8" i="1273"/>
  <c r="P8" i="1273"/>
  <c r="O8" i="1273"/>
  <c r="N8" i="1273"/>
  <c r="M8" i="1273"/>
  <c r="L8" i="1273"/>
  <c r="K8" i="1273"/>
  <c r="J8" i="1273"/>
  <c r="I8" i="1273"/>
  <c r="U7" i="1273"/>
  <c r="T7" i="1273"/>
  <c r="S7" i="1273"/>
  <c r="R7" i="1273"/>
  <c r="Q7" i="1273"/>
  <c r="P7" i="1273"/>
  <c r="O7" i="1273"/>
  <c r="N7" i="1273"/>
  <c r="M7" i="1273"/>
  <c r="L7" i="1273"/>
  <c r="K7" i="1273"/>
  <c r="J7" i="1273"/>
  <c r="I7" i="1273"/>
  <c r="U6" i="1273"/>
  <c r="T6" i="1273"/>
  <c r="S6" i="1273"/>
  <c r="R6" i="1273"/>
  <c r="Q6" i="1273"/>
  <c r="P6" i="1273"/>
  <c r="O6" i="1273"/>
  <c r="N6" i="1273"/>
  <c r="M6" i="1273"/>
  <c r="L6" i="1273"/>
  <c r="K6" i="1273"/>
  <c r="J6" i="1273"/>
  <c r="I6" i="1273"/>
  <c r="U5" i="1273"/>
  <c r="T5" i="1273"/>
  <c r="S5" i="1273"/>
  <c r="R5" i="1273"/>
  <c r="Q5" i="1273"/>
  <c r="P5" i="1273"/>
  <c r="O5" i="1273"/>
  <c r="N5" i="1273"/>
  <c r="M5" i="1273"/>
  <c r="L5" i="1273"/>
  <c r="K5" i="1273"/>
  <c r="J5" i="1273"/>
  <c r="I5" i="1273"/>
  <c r="U4" i="1273"/>
  <c r="T4" i="1273"/>
  <c r="S4" i="1273"/>
  <c r="R4" i="1273"/>
  <c r="Q4" i="1273"/>
  <c r="P4" i="1273"/>
  <c r="O4" i="1273"/>
  <c r="N4" i="1273"/>
  <c r="M4" i="1273"/>
  <c r="L4" i="1273"/>
  <c r="K4" i="1273"/>
  <c r="J4" i="1273"/>
  <c r="I4" i="1273"/>
  <c r="U3" i="1273"/>
  <c r="T3" i="1273"/>
  <c r="S3" i="1273"/>
  <c r="R3" i="1273"/>
  <c r="Q3" i="1273"/>
  <c r="P3" i="1273"/>
  <c r="O3" i="1273"/>
  <c r="N3" i="1273"/>
  <c r="M3" i="1273"/>
  <c r="L3" i="1273"/>
  <c r="K3" i="1273"/>
  <c r="J3" i="1273"/>
  <c r="I3" i="1273"/>
  <c r="U2" i="1273"/>
  <c r="T2" i="1273"/>
  <c r="S2" i="1273"/>
  <c r="R2" i="1273"/>
  <c r="Q2" i="1273"/>
  <c r="P2" i="1273"/>
  <c r="O2" i="1273"/>
  <c r="N2" i="1273"/>
  <c r="M2" i="1273"/>
  <c r="L2" i="1273"/>
  <c r="K2" i="1273"/>
  <c r="J2" i="1273"/>
  <c r="I2" i="1273"/>
  <c r="U51" i="1272"/>
  <c r="T51" i="1272"/>
  <c r="S51" i="1272"/>
  <c r="R51" i="1272"/>
  <c r="Q51" i="1272"/>
  <c r="P51" i="1272"/>
  <c r="O51" i="1272"/>
  <c r="N51" i="1272"/>
  <c r="M51" i="1272"/>
  <c r="L51" i="1272"/>
  <c r="K51" i="1272"/>
  <c r="J51" i="1272"/>
  <c r="I51" i="1272"/>
  <c r="U50" i="1272"/>
  <c r="T50" i="1272"/>
  <c r="S50" i="1272"/>
  <c r="R50" i="1272"/>
  <c r="Q50" i="1272"/>
  <c r="P50" i="1272"/>
  <c r="O50" i="1272"/>
  <c r="N50" i="1272"/>
  <c r="M50" i="1272"/>
  <c r="L50" i="1272"/>
  <c r="K50" i="1272"/>
  <c r="J50" i="1272"/>
  <c r="I50" i="1272"/>
  <c r="U49" i="1272"/>
  <c r="T49" i="1272"/>
  <c r="S49" i="1272"/>
  <c r="R49" i="1272"/>
  <c r="Q49" i="1272"/>
  <c r="P49" i="1272"/>
  <c r="O49" i="1272"/>
  <c r="N49" i="1272"/>
  <c r="M49" i="1272"/>
  <c r="L49" i="1272"/>
  <c r="K49" i="1272"/>
  <c r="J49" i="1272"/>
  <c r="I49" i="1272"/>
  <c r="U48" i="1272"/>
  <c r="T48" i="1272"/>
  <c r="S48" i="1272"/>
  <c r="R48" i="1272"/>
  <c r="Q48" i="1272"/>
  <c r="P48" i="1272"/>
  <c r="O48" i="1272"/>
  <c r="N48" i="1272"/>
  <c r="M48" i="1272"/>
  <c r="L48" i="1272"/>
  <c r="K48" i="1272"/>
  <c r="J48" i="1272"/>
  <c r="I48" i="1272"/>
  <c r="U47" i="1272"/>
  <c r="T47" i="1272"/>
  <c r="S47" i="1272"/>
  <c r="R47" i="1272"/>
  <c r="Q47" i="1272"/>
  <c r="P47" i="1272"/>
  <c r="O47" i="1272"/>
  <c r="N47" i="1272"/>
  <c r="M47" i="1272"/>
  <c r="L47" i="1272"/>
  <c r="K47" i="1272"/>
  <c r="J47" i="1272"/>
  <c r="I47" i="1272"/>
  <c r="U46" i="1272"/>
  <c r="T46" i="1272"/>
  <c r="S46" i="1272"/>
  <c r="R46" i="1272"/>
  <c r="Q46" i="1272"/>
  <c r="P46" i="1272"/>
  <c r="O46" i="1272"/>
  <c r="N46" i="1272"/>
  <c r="M46" i="1272"/>
  <c r="L46" i="1272"/>
  <c r="K46" i="1272"/>
  <c r="J46" i="1272"/>
  <c r="I46" i="1272"/>
  <c r="U45" i="1272"/>
  <c r="T45" i="1272"/>
  <c r="S45" i="1272"/>
  <c r="R45" i="1272"/>
  <c r="Q45" i="1272"/>
  <c r="P45" i="1272"/>
  <c r="O45" i="1272"/>
  <c r="N45" i="1272"/>
  <c r="M45" i="1272"/>
  <c r="L45" i="1272"/>
  <c r="K45" i="1272"/>
  <c r="J45" i="1272"/>
  <c r="I45" i="1272"/>
  <c r="U44" i="1272"/>
  <c r="T44" i="1272"/>
  <c r="S44" i="1272"/>
  <c r="R44" i="1272"/>
  <c r="Q44" i="1272"/>
  <c r="P44" i="1272"/>
  <c r="O44" i="1272"/>
  <c r="N44" i="1272"/>
  <c r="M44" i="1272"/>
  <c r="L44" i="1272"/>
  <c r="K44" i="1272"/>
  <c r="J44" i="1272"/>
  <c r="I44" i="1272"/>
  <c r="U43" i="1272"/>
  <c r="T43" i="1272"/>
  <c r="S43" i="1272"/>
  <c r="R43" i="1272"/>
  <c r="Q43" i="1272"/>
  <c r="P43" i="1272"/>
  <c r="O43" i="1272"/>
  <c r="N43" i="1272"/>
  <c r="M43" i="1272"/>
  <c r="L43" i="1272"/>
  <c r="K43" i="1272"/>
  <c r="J43" i="1272"/>
  <c r="I43" i="1272"/>
  <c r="U42" i="1272"/>
  <c r="T42" i="1272"/>
  <c r="S42" i="1272"/>
  <c r="R42" i="1272"/>
  <c r="Q42" i="1272"/>
  <c r="P42" i="1272"/>
  <c r="O42" i="1272"/>
  <c r="N42" i="1272"/>
  <c r="M42" i="1272"/>
  <c r="L42" i="1272"/>
  <c r="K42" i="1272"/>
  <c r="J42" i="1272"/>
  <c r="I42" i="1272"/>
  <c r="U41" i="1272"/>
  <c r="T41" i="1272"/>
  <c r="S41" i="1272"/>
  <c r="R41" i="1272"/>
  <c r="Q41" i="1272"/>
  <c r="P41" i="1272"/>
  <c r="O41" i="1272"/>
  <c r="N41" i="1272"/>
  <c r="M41" i="1272"/>
  <c r="L41" i="1272"/>
  <c r="K41" i="1272"/>
  <c r="J41" i="1272"/>
  <c r="I41" i="1272"/>
  <c r="U40" i="1272"/>
  <c r="T40" i="1272"/>
  <c r="S40" i="1272"/>
  <c r="R40" i="1272"/>
  <c r="Q40" i="1272"/>
  <c r="P40" i="1272"/>
  <c r="O40" i="1272"/>
  <c r="N40" i="1272"/>
  <c r="M40" i="1272"/>
  <c r="L40" i="1272"/>
  <c r="K40" i="1272"/>
  <c r="J40" i="1272"/>
  <c r="I40" i="1272"/>
  <c r="U39" i="1272"/>
  <c r="T39" i="1272"/>
  <c r="S39" i="1272"/>
  <c r="R39" i="1272"/>
  <c r="Q39" i="1272"/>
  <c r="P39" i="1272"/>
  <c r="O39" i="1272"/>
  <c r="N39" i="1272"/>
  <c r="M39" i="1272"/>
  <c r="L39" i="1272"/>
  <c r="K39" i="1272"/>
  <c r="J39" i="1272"/>
  <c r="I39" i="1272"/>
  <c r="U38" i="1272"/>
  <c r="T38" i="1272"/>
  <c r="S38" i="1272"/>
  <c r="R38" i="1272"/>
  <c r="Q38" i="1272"/>
  <c r="P38" i="1272"/>
  <c r="O38" i="1272"/>
  <c r="N38" i="1272"/>
  <c r="M38" i="1272"/>
  <c r="L38" i="1272"/>
  <c r="K38" i="1272"/>
  <c r="J38" i="1272"/>
  <c r="I38" i="1272"/>
  <c r="U37" i="1272"/>
  <c r="T37" i="1272"/>
  <c r="S37" i="1272"/>
  <c r="R37" i="1272"/>
  <c r="Q37" i="1272"/>
  <c r="P37" i="1272"/>
  <c r="O37" i="1272"/>
  <c r="N37" i="1272"/>
  <c r="M37" i="1272"/>
  <c r="L37" i="1272"/>
  <c r="K37" i="1272"/>
  <c r="J37" i="1272"/>
  <c r="I37" i="1272"/>
  <c r="U36" i="1272"/>
  <c r="T36" i="1272"/>
  <c r="S36" i="1272"/>
  <c r="R36" i="1272"/>
  <c r="Q36" i="1272"/>
  <c r="P36" i="1272"/>
  <c r="O36" i="1272"/>
  <c r="N36" i="1272"/>
  <c r="M36" i="1272"/>
  <c r="L36" i="1272"/>
  <c r="K36" i="1272"/>
  <c r="J36" i="1272"/>
  <c r="I36" i="1272"/>
  <c r="U35" i="1272"/>
  <c r="T35" i="1272"/>
  <c r="S35" i="1272"/>
  <c r="R35" i="1272"/>
  <c r="Q35" i="1272"/>
  <c r="P35" i="1272"/>
  <c r="O35" i="1272"/>
  <c r="N35" i="1272"/>
  <c r="M35" i="1272"/>
  <c r="L35" i="1272"/>
  <c r="K35" i="1272"/>
  <c r="J35" i="1272"/>
  <c r="I35" i="1272"/>
  <c r="U34" i="1272"/>
  <c r="T34" i="1272"/>
  <c r="S34" i="1272"/>
  <c r="R34" i="1272"/>
  <c r="Q34" i="1272"/>
  <c r="P34" i="1272"/>
  <c r="O34" i="1272"/>
  <c r="N34" i="1272"/>
  <c r="M34" i="1272"/>
  <c r="L34" i="1272"/>
  <c r="K34" i="1272"/>
  <c r="J34" i="1272"/>
  <c r="I34" i="1272"/>
  <c r="U33" i="1272"/>
  <c r="T33" i="1272"/>
  <c r="S33" i="1272"/>
  <c r="R33" i="1272"/>
  <c r="Q33" i="1272"/>
  <c r="P33" i="1272"/>
  <c r="O33" i="1272"/>
  <c r="N33" i="1272"/>
  <c r="M33" i="1272"/>
  <c r="L33" i="1272"/>
  <c r="K33" i="1272"/>
  <c r="J33" i="1272"/>
  <c r="I33" i="1272"/>
  <c r="U32" i="1272"/>
  <c r="T32" i="1272"/>
  <c r="S32" i="1272"/>
  <c r="R32" i="1272"/>
  <c r="Q32" i="1272"/>
  <c r="P32" i="1272"/>
  <c r="O32" i="1272"/>
  <c r="N32" i="1272"/>
  <c r="M32" i="1272"/>
  <c r="L32" i="1272"/>
  <c r="K32" i="1272"/>
  <c r="J32" i="1272"/>
  <c r="I32" i="1272"/>
  <c r="U31" i="1272"/>
  <c r="T31" i="1272"/>
  <c r="S31" i="1272"/>
  <c r="R31" i="1272"/>
  <c r="Q31" i="1272"/>
  <c r="P31" i="1272"/>
  <c r="O31" i="1272"/>
  <c r="N31" i="1272"/>
  <c r="M31" i="1272"/>
  <c r="L31" i="1272"/>
  <c r="K31" i="1272"/>
  <c r="J31" i="1272"/>
  <c r="I31" i="1272"/>
  <c r="U30" i="1272"/>
  <c r="T30" i="1272"/>
  <c r="S30" i="1272"/>
  <c r="R30" i="1272"/>
  <c r="Q30" i="1272"/>
  <c r="P30" i="1272"/>
  <c r="O30" i="1272"/>
  <c r="N30" i="1272"/>
  <c r="M30" i="1272"/>
  <c r="L30" i="1272"/>
  <c r="K30" i="1272"/>
  <c r="J30" i="1272"/>
  <c r="I30" i="1272"/>
  <c r="U29" i="1272"/>
  <c r="T29" i="1272"/>
  <c r="S29" i="1272"/>
  <c r="R29" i="1272"/>
  <c r="Q29" i="1272"/>
  <c r="P29" i="1272"/>
  <c r="O29" i="1272"/>
  <c r="N29" i="1272"/>
  <c r="M29" i="1272"/>
  <c r="L29" i="1272"/>
  <c r="K29" i="1272"/>
  <c r="J29" i="1272"/>
  <c r="I29" i="1272"/>
  <c r="U28" i="1272"/>
  <c r="T28" i="1272"/>
  <c r="S28" i="1272"/>
  <c r="R28" i="1272"/>
  <c r="Q28" i="1272"/>
  <c r="P28" i="1272"/>
  <c r="O28" i="1272"/>
  <c r="N28" i="1272"/>
  <c r="M28" i="1272"/>
  <c r="L28" i="1272"/>
  <c r="K28" i="1272"/>
  <c r="J28" i="1272"/>
  <c r="I28" i="1272"/>
  <c r="U27" i="1272"/>
  <c r="T27" i="1272"/>
  <c r="S27" i="1272"/>
  <c r="R27" i="1272"/>
  <c r="Q27" i="1272"/>
  <c r="P27" i="1272"/>
  <c r="O27" i="1272"/>
  <c r="N27" i="1272"/>
  <c r="M27" i="1272"/>
  <c r="L27" i="1272"/>
  <c r="K27" i="1272"/>
  <c r="J27" i="1272"/>
  <c r="I27" i="1272"/>
  <c r="U26" i="1272"/>
  <c r="T26" i="1272"/>
  <c r="S26" i="1272"/>
  <c r="R26" i="1272"/>
  <c r="Q26" i="1272"/>
  <c r="P26" i="1272"/>
  <c r="O26" i="1272"/>
  <c r="N26" i="1272"/>
  <c r="M26" i="1272"/>
  <c r="L26" i="1272"/>
  <c r="K26" i="1272"/>
  <c r="J26" i="1272"/>
  <c r="I26" i="1272"/>
  <c r="U25" i="1272"/>
  <c r="T25" i="1272"/>
  <c r="S25" i="1272"/>
  <c r="R25" i="1272"/>
  <c r="Q25" i="1272"/>
  <c r="P25" i="1272"/>
  <c r="O25" i="1272"/>
  <c r="N25" i="1272"/>
  <c r="M25" i="1272"/>
  <c r="L25" i="1272"/>
  <c r="K25" i="1272"/>
  <c r="J25" i="1272"/>
  <c r="I25" i="1272"/>
  <c r="U24" i="1272"/>
  <c r="T24" i="1272"/>
  <c r="S24" i="1272"/>
  <c r="R24" i="1272"/>
  <c r="Q24" i="1272"/>
  <c r="P24" i="1272"/>
  <c r="O24" i="1272"/>
  <c r="N24" i="1272"/>
  <c r="M24" i="1272"/>
  <c r="L24" i="1272"/>
  <c r="K24" i="1272"/>
  <c r="J24" i="1272"/>
  <c r="I24" i="1272"/>
  <c r="U23" i="1272"/>
  <c r="T23" i="1272"/>
  <c r="S23" i="1272"/>
  <c r="R23" i="1272"/>
  <c r="Q23" i="1272"/>
  <c r="P23" i="1272"/>
  <c r="O23" i="1272"/>
  <c r="N23" i="1272"/>
  <c r="M23" i="1272"/>
  <c r="L23" i="1272"/>
  <c r="K23" i="1272"/>
  <c r="J23" i="1272"/>
  <c r="I23" i="1272"/>
  <c r="U22" i="1272"/>
  <c r="T22" i="1272"/>
  <c r="S22" i="1272"/>
  <c r="R22" i="1272"/>
  <c r="Q22" i="1272"/>
  <c r="P22" i="1272"/>
  <c r="O22" i="1272"/>
  <c r="N22" i="1272"/>
  <c r="M22" i="1272"/>
  <c r="L22" i="1272"/>
  <c r="K22" i="1272"/>
  <c r="J22" i="1272"/>
  <c r="I22" i="1272"/>
  <c r="U21" i="1272"/>
  <c r="T21" i="1272"/>
  <c r="S21" i="1272"/>
  <c r="R21" i="1272"/>
  <c r="Q21" i="1272"/>
  <c r="P21" i="1272"/>
  <c r="O21" i="1272"/>
  <c r="N21" i="1272"/>
  <c r="M21" i="1272"/>
  <c r="L21" i="1272"/>
  <c r="K21" i="1272"/>
  <c r="J21" i="1272"/>
  <c r="I21" i="1272"/>
  <c r="U20" i="1272"/>
  <c r="T20" i="1272"/>
  <c r="S20" i="1272"/>
  <c r="R20" i="1272"/>
  <c r="Q20" i="1272"/>
  <c r="P20" i="1272"/>
  <c r="O20" i="1272"/>
  <c r="N20" i="1272"/>
  <c r="M20" i="1272"/>
  <c r="L20" i="1272"/>
  <c r="K20" i="1272"/>
  <c r="J20" i="1272"/>
  <c r="I20" i="1272"/>
  <c r="U19" i="1272"/>
  <c r="T19" i="1272"/>
  <c r="S19" i="1272"/>
  <c r="R19" i="1272"/>
  <c r="Q19" i="1272"/>
  <c r="P19" i="1272"/>
  <c r="O19" i="1272"/>
  <c r="N19" i="1272"/>
  <c r="M19" i="1272"/>
  <c r="L19" i="1272"/>
  <c r="K19" i="1272"/>
  <c r="J19" i="1272"/>
  <c r="I19" i="1272"/>
  <c r="U18" i="1272"/>
  <c r="T18" i="1272"/>
  <c r="S18" i="1272"/>
  <c r="R18" i="1272"/>
  <c r="Q18" i="1272"/>
  <c r="P18" i="1272"/>
  <c r="O18" i="1272"/>
  <c r="N18" i="1272"/>
  <c r="M18" i="1272"/>
  <c r="L18" i="1272"/>
  <c r="K18" i="1272"/>
  <c r="J18" i="1272"/>
  <c r="I18" i="1272"/>
  <c r="U17" i="1272"/>
  <c r="T17" i="1272"/>
  <c r="S17" i="1272"/>
  <c r="R17" i="1272"/>
  <c r="Q17" i="1272"/>
  <c r="P17" i="1272"/>
  <c r="O17" i="1272"/>
  <c r="N17" i="1272"/>
  <c r="M17" i="1272"/>
  <c r="L17" i="1272"/>
  <c r="K17" i="1272"/>
  <c r="J17" i="1272"/>
  <c r="I17" i="1272"/>
  <c r="U16" i="1272"/>
  <c r="T16" i="1272"/>
  <c r="S16" i="1272"/>
  <c r="R16" i="1272"/>
  <c r="Q16" i="1272"/>
  <c r="P16" i="1272"/>
  <c r="O16" i="1272"/>
  <c r="N16" i="1272"/>
  <c r="M16" i="1272"/>
  <c r="L16" i="1272"/>
  <c r="K16" i="1272"/>
  <c r="J16" i="1272"/>
  <c r="I16" i="1272"/>
  <c r="U15" i="1272"/>
  <c r="T15" i="1272"/>
  <c r="S15" i="1272"/>
  <c r="R15" i="1272"/>
  <c r="Q15" i="1272"/>
  <c r="P15" i="1272"/>
  <c r="O15" i="1272"/>
  <c r="N15" i="1272"/>
  <c r="M15" i="1272"/>
  <c r="L15" i="1272"/>
  <c r="K15" i="1272"/>
  <c r="J15" i="1272"/>
  <c r="I15" i="1272"/>
  <c r="U14" i="1272"/>
  <c r="T14" i="1272"/>
  <c r="S14" i="1272"/>
  <c r="R14" i="1272"/>
  <c r="Q14" i="1272"/>
  <c r="P14" i="1272"/>
  <c r="O14" i="1272"/>
  <c r="N14" i="1272"/>
  <c r="M14" i="1272"/>
  <c r="L14" i="1272"/>
  <c r="K14" i="1272"/>
  <c r="J14" i="1272"/>
  <c r="I14" i="1272"/>
  <c r="U13" i="1272"/>
  <c r="T13" i="1272"/>
  <c r="S13" i="1272"/>
  <c r="R13" i="1272"/>
  <c r="Q13" i="1272"/>
  <c r="P13" i="1272"/>
  <c r="O13" i="1272"/>
  <c r="N13" i="1272"/>
  <c r="M13" i="1272"/>
  <c r="L13" i="1272"/>
  <c r="K13" i="1272"/>
  <c r="J13" i="1272"/>
  <c r="I13" i="1272"/>
  <c r="U12" i="1272"/>
  <c r="T12" i="1272"/>
  <c r="S12" i="1272"/>
  <c r="R12" i="1272"/>
  <c r="Q12" i="1272"/>
  <c r="P12" i="1272"/>
  <c r="O12" i="1272"/>
  <c r="N12" i="1272"/>
  <c r="M12" i="1272"/>
  <c r="L12" i="1272"/>
  <c r="K12" i="1272"/>
  <c r="J12" i="1272"/>
  <c r="I12" i="1272"/>
  <c r="U11" i="1272"/>
  <c r="T11" i="1272"/>
  <c r="S11" i="1272"/>
  <c r="R11" i="1272"/>
  <c r="Q11" i="1272"/>
  <c r="P11" i="1272"/>
  <c r="O11" i="1272"/>
  <c r="N11" i="1272"/>
  <c r="M11" i="1272"/>
  <c r="L11" i="1272"/>
  <c r="K11" i="1272"/>
  <c r="J11" i="1272"/>
  <c r="I11" i="1272"/>
  <c r="U10" i="1272"/>
  <c r="T10" i="1272"/>
  <c r="S10" i="1272"/>
  <c r="R10" i="1272"/>
  <c r="Q10" i="1272"/>
  <c r="P10" i="1272"/>
  <c r="O10" i="1272"/>
  <c r="N10" i="1272"/>
  <c r="M10" i="1272"/>
  <c r="L10" i="1272"/>
  <c r="K10" i="1272"/>
  <c r="J10" i="1272"/>
  <c r="I10" i="1272"/>
  <c r="U9" i="1272"/>
  <c r="T9" i="1272"/>
  <c r="S9" i="1272"/>
  <c r="R9" i="1272"/>
  <c r="Q9" i="1272"/>
  <c r="P9" i="1272"/>
  <c r="O9" i="1272"/>
  <c r="N9" i="1272"/>
  <c r="M9" i="1272"/>
  <c r="L9" i="1272"/>
  <c r="K9" i="1272"/>
  <c r="J9" i="1272"/>
  <c r="I9" i="1272"/>
  <c r="U8" i="1272"/>
  <c r="T8" i="1272"/>
  <c r="S8" i="1272"/>
  <c r="R8" i="1272"/>
  <c r="Q8" i="1272"/>
  <c r="P8" i="1272"/>
  <c r="O8" i="1272"/>
  <c r="N8" i="1272"/>
  <c r="M8" i="1272"/>
  <c r="L8" i="1272"/>
  <c r="K8" i="1272"/>
  <c r="J8" i="1272"/>
  <c r="I8" i="1272"/>
  <c r="U7" i="1272"/>
  <c r="T7" i="1272"/>
  <c r="S7" i="1272"/>
  <c r="R7" i="1272"/>
  <c r="Q7" i="1272"/>
  <c r="P7" i="1272"/>
  <c r="O7" i="1272"/>
  <c r="N7" i="1272"/>
  <c r="M7" i="1272"/>
  <c r="L7" i="1272"/>
  <c r="K7" i="1272"/>
  <c r="J7" i="1272"/>
  <c r="I7" i="1272"/>
  <c r="U6" i="1272"/>
  <c r="T6" i="1272"/>
  <c r="S6" i="1272"/>
  <c r="R6" i="1272"/>
  <c r="Q6" i="1272"/>
  <c r="P6" i="1272"/>
  <c r="O6" i="1272"/>
  <c r="N6" i="1272"/>
  <c r="M6" i="1272"/>
  <c r="L6" i="1272"/>
  <c r="K6" i="1272"/>
  <c r="J6" i="1272"/>
  <c r="I6" i="1272"/>
  <c r="U5" i="1272"/>
  <c r="T5" i="1272"/>
  <c r="S5" i="1272"/>
  <c r="R5" i="1272"/>
  <c r="Q5" i="1272"/>
  <c r="P5" i="1272"/>
  <c r="O5" i="1272"/>
  <c r="N5" i="1272"/>
  <c r="M5" i="1272"/>
  <c r="L5" i="1272"/>
  <c r="K5" i="1272"/>
  <c r="J5" i="1272"/>
  <c r="I5" i="1272"/>
  <c r="U4" i="1272"/>
  <c r="T4" i="1272"/>
  <c r="S4" i="1272"/>
  <c r="R4" i="1272"/>
  <c r="Q4" i="1272"/>
  <c r="P4" i="1272"/>
  <c r="O4" i="1272"/>
  <c r="N4" i="1272"/>
  <c r="M4" i="1272"/>
  <c r="L4" i="1272"/>
  <c r="K4" i="1272"/>
  <c r="J4" i="1272"/>
  <c r="I4" i="1272"/>
  <c r="U3" i="1272"/>
  <c r="T3" i="1272"/>
  <c r="S3" i="1272"/>
  <c r="R3" i="1272"/>
  <c r="Q3" i="1272"/>
  <c r="P3" i="1272"/>
  <c r="O3" i="1272"/>
  <c r="N3" i="1272"/>
  <c r="M3" i="1272"/>
  <c r="L3" i="1272"/>
  <c r="K3" i="1272"/>
  <c r="J3" i="1272"/>
  <c r="I3" i="1272"/>
  <c r="U2" i="1272"/>
  <c r="T2" i="1272"/>
  <c r="S2" i="1272"/>
  <c r="R2" i="1272"/>
  <c r="Q2" i="1272"/>
  <c r="P2" i="1272"/>
  <c r="O2" i="1272"/>
  <c r="N2" i="1272"/>
  <c r="M2" i="1272"/>
  <c r="L2" i="1272"/>
  <c r="K2" i="1272"/>
  <c r="J2" i="1272"/>
  <c r="I2" i="1272"/>
  <c r="U51" i="1271"/>
  <c r="T51" i="1271"/>
  <c r="S51" i="1271"/>
  <c r="R51" i="1271"/>
  <c r="Q51" i="1271"/>
  <c r="P51" i="1271"/>
  <c r="O51" i="1271"/>
  <c r="N51" i="1271"/>
  <c r="M51" i="1271"/>
  <c r="L51" i="1271"/>
  <c r="K51" i="1271"/>
  <c r="J51" i="1271"/>
  <c r="I51" i="1271"/>
  <c r="U50" i="1271"/>
  <c r="T50" i="1271"/>
  <c r="S50" i="1271"/>
  <c r="R50" i="1271"/>
  <c r="Q50" i="1271"/>
  <c r="P50" i="1271"/>
  <c r="O50" i="1271"/>
  <c r="N50" i="1271"/>
  <c r="M50" i="1271"/>
  <c r="L50" i="1271"/>
  <c r="K50" i="1271"/>
  <c r="J50" i="1271"/>
  <c r="I50" i="1271"/>
  <c r="U49" i="1271"/>
  <c r="T49" i="1271"/>
  <c r="S49" i="1271"/>
  <c r="R49" i="1271"/>
  <c r="Q49" i="1271"/>
  <c r="P49" i="1271"/>
  <c r="O49" i="1271"/>
  <c r="N49" i="1271"/>
  <c r="M49" i="1271"/>
  <c r="L49" i="1271"/>
  <c r="K49" i="1271"/>
  <c r="J49" i="1271"/>
  <c r="I49" i="1271"/>
  <c r="U48" i="1271"/>
  <c r="T48" i="1271"/>
  <c r="S48" i="1271"/>
  <c r="R48" i="1271"/>
  <c r="Q48" i="1271"/>
  <c r="P48" i="1271"/>
  <c r="O48" i="1271"/>
  <c r="N48" i="1271"/>
  <c r="M48" i="1271"/>
  <c r="L48" i="1271"/>
  <c r="K48" i="1271"/>
  <c r="J48" i="1271"/>
  <c r="I48" i="1271"/>
  <c r="U47" i="1271"/>
  <c r="T47" i="1271"/>
  <c r="S47" i="1271"/>
  <c r="R47" i="1271"/>
  <c r="Q47" i="1271"/>
  <c r="P47" i="1271"/>
  <c r="O47" i="1271"/>
  <c r="N47" i="1271"/>
  <c r="M47" i="1271"/>
  <c r="L47" i="1271"/>
  <c r="K47" i="1271"/>
  <c r="J47" i="1271"/>
  <c r="I47" i="1271"/>
  <c r="U46" i="1271"/>
  <c r="T46" i="1271"/>
  <c r="S46" i="1271"/>
  <c r="R46" i="1271"/>
  <c r="Q46" i="1271"/>
  <c r="P46" i="1271"/>
  <c r="O46" i="1271"/>
  <c r="N46" i="1271"/>
  <c r="M46" i="1271"/>
  <c r="L46" i="1271"/>
  <c r="K46" i="1271"/>
  <c r="J46" i="1271"/>
  <c r="I46" i="1271"/>
  <c r="U45" i="1271"/>
  <c r="T45" i="1271"/>
  <c r="S45" i="1271"/>
  <c r="R45" i="1271"/>
  <c r="Q45" i="1271"/>
  <c r="P45" i="1271"/>
  <c r="O45" i="1271"/>
  <c r="N45" i="1271"/>
  <c r="M45" i="1271"/>
  <c r="L45" i="1271"/>
  <c r="K45" i="1271"/>
  <c r="J45" i="1271"/>
  <c r="I45" i="1271"/>
  <c r="U44" i="1271"/>
  <c r="T44" i="1271"/>
  <c r="S44" i="1271"/>
  <c r="R44" i="1271"/>
  <c r="Q44" i="1271"/>
  <c r="P44" i="1271"/>
  <c r="O44" i="1271"/>
  <c r="N44" i="1271"/>
  <c r="M44" i="1271"/>
  <c r="L44" i="1271"/>
  <c r="K44" i="1271"/>
  <c r="J44" i="1271"/>
  <c r="I44" i="1271"/>
  <c r="U43" i="1271"/>
  <c r="T43" i="1271"/>
  <c r="S43" i="1271"/>
  <c r="R43" i="1271"/>
  <c r="Q43" i="1271"/>
  <c r="P43" i="1271"/>
  <c r="O43" i="1271"/>
  <c r="N43" i="1271"/>
  <c r="M43" i="1271"/>
  <c r="L43" i="1271"/>
  <c r="K43" i="1271"/>
  <c r="J43" i="1271"/>
  <c r="I43" i="1271"/>
  <c r="U42" i="1271"/>
  <c r="T42" i="1271"/>
  <c r="S42" i="1271"/>
  <c r="R42" i="1271"/>
  <c r="Q42" i="1271"/>
  <c r="P42" i="1271"/>
  <c r="O42" i="1271"/>
  <c r="N42" i="1271"/>
  <c r="M42" i="1271"/>
  <c r="L42" i="1271"/>
  <c r="K42" i="1271"/>
  <c r="J42" i="1271"/>
  <c r="I42" i="1271"/>
  <c r="U41" i="1271"/>
  <c r="T41" i="1271"/>
  <c r="S41" i="1271"/>
  <c r="R41" i="1271"/>
  <c r="Q41" i="1271"/>
  <c r="P41" i="1271"/>
  <c r="O41" i="1271"/>
  <c r="N41" i="1271"/>
  <c r="M41" i="1271"/>
  <c r="L41" i="1271"/>
  <c r="K41" i="1271"/>
  <c r="J41" i="1271"/>
  <c r="I41" i="1271"/>
  <c r="U40" i="1271"/>
  <c r="T40" i="1271"/>
  <c r="S40" i="1271"/>
  <c r="R40" i="1271"/>
  <c r="Q40" i="1271"/>
  <c r="P40" i="1271"/>
  <c r="O40" i="1271"/>
  <c r="N40" i="1271"/>
  <c r="M40" i="1271"/>
  <c r="L40" i="1271"/>
  <c r="K40" i="1271"/>
  <c r="J40" i="1271"/>
  <c r="I40" i="1271"/>
  <c r="U39" i="1271"/>
  <c r="T39" i="1271"/>
  <c r="S39" i="1271"/>
  <c r="R39" i="1271"/>
  <c r="Q39" i="1271"/>
  <c r="P39" i="1271"/>
  <c r="O39" i="1271"/>
  <c r="N39" i="1271"/>
  <c r="M39" i="1271"/>
  <c r="L39" i="1271"/>
  <c r="K39" i="1271"/>
  <c r="J39" i="1271"/>
  <c r="I39" i="1271"/>
  <c r="U38" i="1271"/>
  <c r="T38" i="1271"/>
  <c r="S38" i="1271"/>
  <c r="R38" i="1271"/>
  <c r="Q38" i="1271"/>
  <c r="P38" i="1271"/>
  <c r="O38" i="1271"/>
  <c r="N38" i="1271"/>
  <c r="M38" i="1271"/>
  <c r="L38" i="1271"/>
  <c r="K38" i="1271"/>
  <c r="J38" i="1271"/>
  <c r="I38" i="1271"/>
  <c r="U37" i="1271"/>
  <c r="T37" i="1271"/>
  <c r="S37" i="1271"/>
  <c r="R37" i="1271"/>
  <c r="Q37" i="1271"/>
  <c r="P37" i="1271"/>
  <c r="O37" i="1271"/>
  <c r="N37" i="1271"/>
  <c r="M37" i="1271"/>
  <c r="L37" i="1271"/>
  <c r="K37" i="1271"/>
  <c r="J37" i="1271"/>
  <c r="I37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U35" i="1271"/>
  <c r="T35" i="1271"/>
  <c r="S35" i="1271"/>
  <c r="R35" i="1271"/>
  <c r="Q35" i="1271"/>
  <c r="P35" i="1271"/>
  <c r="O35" i="1271"/>
  <c r="N35" i="1271"/>
  <c r="M35" i="1271"/>
  <c r="L35" i="1271"/>
  <c r="K35" i="1271"/>
  <c r="J35" i="1271"/>
  <c r="I35" i="1271"/>
  <c r="U34" i="1271"/>
  <c r="T34" i="1271"/>
  <c r="S34" i="1271"/>
  <c r="R34" i="1271"/>
  <c r="Q34" i="1271"/>
  <c r="P34" i="1271"/>
  <c r="O34" i="1271"/>
  <c r="N34" i="1271"/>
  <c r="M34" i="1271"/>
  <c r="L34" i="1271"/>
  <c r="K34" i="1271"/>
  <c r="J34" i="1271"/>
  <c r="I34" i="1271"/>
  <c r="U33" i="1271"/>
  <c r="T33" i="1271"/>
  <c r="S33" i="1271"/>
  <c r="R33" i="1271"/>
  <c r="Q33" i="1271"/>
  <c r="P33" i="1271"/>
  <c r="O33" i="1271"/>
  <c r="N33" i="1271"/>
  <c r="M33" i="1271"/>
  <c r="L33" i="1271"/>
  <c r="K33" i="1271"/>
  <c r="J33" i="1271"/>
  <c r="I33" i="1271"/>
  <c r="U32" i="1271"/>
  <c r="T32" i="1271"/>
  <c r="S32" i="1271"/>
  <c r="R32" i="1271"/>
  <c r="Q32" i="1271"/>
  <c r="P32" i="1271"/>
  <c r="O32" i="1271"/>
  <c r="N32" i="1271"/>
  <c r="M32" i="1271"/>
  <c r="L32" i="1271"/>
  <c r="K32" i="1271"/>
  <c r="J32" i="1271"/>
  <c r="I32" i="1271"/>
  <c r="U31" i="1271"/>
  <c r="T31" i="1271"/>
  <c r="S31" i="1271"/>
  <c r="R31" i="1271"/>
  <c r="Q31" i="1271"/>
  <c r="P31" i="1271"/>
  <c r="O31" i="1271"/>
  <c r="N31" i="1271"/>
  <c r="M31" i="1271"/>
  <c r="L31" i="1271"/>
  <c r="K31" i="1271"/>
  <c r="J31" i="1271"/>
  <c r="I31" i="1271"/>
  <c r="U30" i="1271"/>
  <c r="T30" i="1271"/>
  <c r="S30" i="1271"/>
  <c r="R30" i="1271"/>
  <c r="Q30" i="1271"/>
  <c r="P30" i="1271"/>
  <c r="O30" i="1271"/>
  <c r="N30" i="1271"/>
  <c r="M30" i="1271"/>
  <c r="L30" i="1271"/>
  <c r="K30" i="1271"/>
  <c r="J30" i="1271"/>
  <c r="I30" i="1271"/>
  <c r="U29" i="1271"/>
  <c r="T29" i="1271"/>
  <c r="S29" i="1271"/>
  <c r="R29" i="1271"/>
  <c r="Q29" i="1271"/>
  <c r="P29" i="1271"/>
  <c r="O29" i="1271"/>
  <c r="N29" i="1271"/>
  <c r="M29" i="1271"/>
  <c r="L29" i="1271"/>
  <c r="K29" i="1271"/>
  <c r="J29" i="1271"/>
  <c r="I29" i="1271"/>
  <c r="U28" i="1271"/>
  <c r="T28" i="1271"/>
  <c r="S28" i="1271"/>
  <c r="R28" i="1271"/>
  <c r="Q28" i="1271"/>
  <c r="P28" i="1271"/>
  <c r="O28" i="1271"/>
  <c r="N28" i="1271"/>
  <c r="M28" i="1271"/>
  <c r="L28" i="1271"/>
  <c r="K28" i="1271"/>
  <c r="J28" i="1271"/>
  <c r="I28" i="1271"/>
  <c r="U27" i="1271"/>
  <c r="T27" i="1271"/>
  <c r="S27" i="1271"/>
  <c r="R27" i="1271"/>
  <c r="Q27" i="1271"/>
  <c r="P27" i="1271"/>
  <c r="O27" i="1271"/>
  <c r="N27" i="1271"/>
  <c r="M27" i="1271"/>
  <c r="L27" i="1271"/>
  <c r="K27" i="1271"/>
  <c r="J27" i="1271"/>
  <c r="I27" i="1271"/>
  <c r="U26" i="1271"/>
  <c r="T26" i="1271"/>
  <c r="S26" i="1271"/>
  <c r="R26" i="1271"/>
  <c r="Q26" i="1271"/>
  <c r="P26" i="1271"/>
  <c r="O26" i="1271"/>
  <c r="N26" i="1271"/>
  <c r="M26" i="1271"/>
  <c r="L26" i="1271"/>
  <c r="K26" i="1271"/>
  <c r="J26" i="1271"/>
  <c r="I26" i="1271"/>
  <c r="U25" i="1271"/>
  <c r="T25" i="1271"/>
  <c r="S25" i="1271"/>
  <c r="R25" i="1271"/>
  <c r="Q25" i="1271"/>
  <c r="P25" i="1271"/>
  <c r="O25" i="1271"/>
  <c r="N25" i="1271"/>
  <c r="M25" i="1271"/>
  <c r="L25" i="1271"/>
  <c r="K25" i="1271"/>
  <c r="J25" i="1271"/>
  <c r="I25" i="1271"/>
  <c r="U24" i="1271"/>
  <c r="T24" i="1271"/>
  <c r="S24" i="1271"/>
  <c r="R24" i="1271"/>
  <c r="Q24" i="1271"/>
  <c r="P24" i="1271"/>
  <c r="O24" i="1271"/>
  <c r="N24" i="1271"/>
  <c r="M24" i="1271"/>
  <c r="L24" i="1271"/>
  <c r="K24" i="1271"/>
  <c r="J24" i="1271"/>
  <c r="I24" i="1271"/>
  <c r="U23" i="1271"/>
  <c r="T23" i="1271"/>
  <c r="S23" i="1271"/>
  <c r="R23" i="1271"/>
  <c r="Q23" i="1271"/>
  <c r="P23" i="1271"/>
  <c r="O23" i="1271"/>
  <c r="N23" i="1271"/>
  <c r="M23" i="1271"/>
  <c r="L23" i="1271"/>
  <c r="K23" i="1271"/>
  <c r="J23" i="1271"/>
  <c r="I23" i="1271"/>
  <c r="U22" i="1271"/>
  <c r="T22" i="1271"/>
  <c r="S22" i="1271"/>
  <c r="R22" i="1271"/>
  <c r="Q22" i="1271"/>
  <c r="P22" i="1271"/>
  <c r="O22" i="1271"/>
  <c r="N22" i="1271"/>
  <c r="M22" i="1271"/>
  <c r="L22" i="1271"/>
  <c r="K22" i="1271"/>
  <c r="J22" i="1271"/>
  <c r="I22" i="1271"/>
  <c r="U21" i="1271"/>
  <c r="T21" i="1271"/>
  <c r="S21" i="1271"/>
  <c r="R21" i="1271"/>
  <c r="Q21" i="1271"/>
  <c r="P21" i="1271"/>
  <c r="O21" i="1271"/>
  <c r="N21" i="1271"/>
  <c r="M21" i="1271"/>
  <c r="L21" i="1271"/>
  <c r="K21" i="1271"/>
  <c r="J21" i="1271"/>
  <c r="I21" i="1271"/>
  <c r="U20" i="1271"/>
  <c r="T20" i="1271"/>
  <c r="S20" i="1271"/>
  <c r="R20" i="1271"/>
  <c r="Q20" i="1271"/>
  <c r="P20" i="1271"/>
  <c r="O20" i="1271"/>
  <c r="N20" i="1271"/>
  <c r="M20" i="1271"/>
  <c r="L20" i="1271"/>
  <c r="K20" i="1271"/>
  <c r="J20" i="1271"/>
  <c r="I20" i="1271"/>
  <c r="U19" i="1271"/>
  <c r="T19" i="1271"/>
  <c r="S19" i="1271"/>
  <c r="R19" i="1271"/>
  <c r="Q19" i="1271"/>
  <c r="P19" i="1271"/>
  <c r="O19" i="1271"/>
  <c r="N19" i="1271"/>
  <c r="M19" i="1271"/>
  <c r="L19" i="1271"/>
  <c r="K19" i="1271"/>
  <c r="J19" i="1271"/>
  <c r="I19" i="1271"/>
  <c r="U18" i="1271"/>
  <c r="T18" i="1271"/>
  <c r="S18" i="1271"/>
  <c r="R18" i="1271"/>
  <c r="Q18" i="1271"/>
  <c r="P18" i="1271"/>
  <c r="O18" i="1271"/>
  <c r="N18" i="1271"/>
  <c r="M18" i="1271"/>
  <c r="L18" i="1271"/>
  <c r="K18" i="1271"/>
  <c r="J18" i="1271"/>
  <c r="I18" i="1271"/>
  <c r="U17" i="1271"/>
  <c r="T17" i="1271"/>
  <c r="S17" i="1271"/>
  <c r="R17" i="1271"/>
  <c r="Q17" i="1271"/>
  <c r="P17" i="1271"/>
  <c r="O17" i="1271"/>
  <c r="N17" i="1271"/>
  <c r="M17" i="1271"/>
  <c r="L17" i="1271"/>
  <c r="K17" i="1271"/>
  <c r="J17" i="1271"/>
  <c r="I17" i="1271"/>
  <c r="U16" i="1271"/>
  <c r="T16" i="1271"/>
  <c r="S16" i="1271"/>
  <c r="R16" i="1271"/>
  <c r="Q16" i="1271"/>
  <c r="P16" i="1271"/>
  <c r="O16" i="1271"/>
  <c r="N16" i="1271"/>
  <c r="M16" i="1271"/>
  <c r="L16" i="1271"/>
  <c r="K16" i="1271"/>
  <c r="J16" i="1271"/>
  <c r="I16" i="1271"/>
  <c r="U15" i="1271"/>
  <c r="T15" i="1271"/>
  <c r="S15" i="1271"/>
  <c r="R15" i="1271"/>
  <c r="Q15" i="1271"/>
  <c r="P15" i="1271"/>
  <c r="O15" i="1271"/>
  <c r="N15" i="1271"/>
  <c r="M15" i="1271"/>
  <c r="L15" i="1271"/>
  <c r="K15" i="1271"/>
  <c r="J15" i="1271"/>
  <c r="I15" i="1271"/>
  <c r="U14" i="1271"/>
  <c r="T14" i="1271"/>
  <c r="S14" i="1271"/>
  <c r="R14" i="1271"/>
  <c r="Q14" i="1271"/>
  <c r="P14" i="1271"/>
  <c r="O14" i="1271"/>
  <c r="N14" i="1271"/>
  <c r="M14" i="1271"/>
  <c r="L14" i="1271"/>
  <c r="K14" i="1271"/>
  <c r="J14" i="1271"/>
  <c r="I14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U7" i="1271"/>
  <c r="T7" i="1271"/>
  <c r="S7" i="1271"/>
  <c r="R7" i="1271"/>
  <c r="Q7" i="1271"/>
  <c r="P7" i="1271"/>
  <c r="O7" i="1271"/>
  <c r="N7" i="1271"/>
  <c r="M7" i="1271"/>
  <c r="L7" i="1271"/>
  <c r="K7" i="1271"/>
  <c r="J7" i="1271"/>
  <c r="I7" i="1271"/>
  <c r="U6" i="1271"/>
  <c r="T6" i="1271"/>
  <c r="S6" i="1271"/>
  <c r="R6" i="1271"/>
  <c r="Q6" i="1271"/>
  <c r="P6" i="1271"/>
  <c r="O6" i="1271"/>
  <c r="N6" i="1271"/>
  <c r="M6" i="1271"/>
  <c r="L6" i="1271"/>
  <c r="K6" i="1271"/>
  <c r="J6" i="1271"/>
  <c r="I6" i="1271"/>
  <c r="U5" i="1271"/>
  <c r="T5" i="1271"/>
  <c r="S5" i="1271"/>
  <c r="R5" i="1271"/>
  <c r="Q5" i="1271"/>
  <c r="P5" i="1271"/>
  <c r="O5" i="1271"/>
  <c r="N5" i="1271"/>
  <c r="M5" i="1271"/>
  <c r="L5" i="1271"/>
  <c r="K5" i="1271"/>
  <c r="J5" i="1271"/>
  <c r="I5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U3" i="1271"/>
  <c r="T3" i="1271"/>
  <c r="S3" i="1271"/>
  <c r="R3" i="1271"/>
  <c r="Q3" i="1271"/>
  <c r="P3" i="1271"/>
  <c r="O3" i="1271"/>
  <c r="N3" i="1271"/>
  <c r="M3" i="1271"/>
  <c r="L3" i="1271"/>
  <c r="K3" i="1271"/>
  <c r="J3" i="1271"/>
  <c r="I3" i="1271"/>
  <c r="U2" i="1271"/>
  <c r="T2" i="1271"/>
  <c r="S2" i="1271"/>
  <c r="R2" i="1271"/>
  <c r="Q2" i="1271"/>
  <c r="P2" i="1271"/>
  <c r="O2" i="1271"/>
  <c r="N2" i="1271"/>
  <c r="M2" i="1271"/>
  <c r="L2" i="1271"/>
  <c r="K2" i="1271"/>
  <c r="J2" i="1271"/>
  <c r="I2" i="1271"/>
  <c r="U51" i="1270"/>
  <c r="T51" i="1270"/>
  <c r="S51" i="1270"/>
  <c r="R51" i="1270"/>
  <c r="Q51" i="1270"/>
  <c r="P51" i="1270"/>
  <c r="O51" i="1270"/>
  <c r="N51" i="1270"/>
  <c r="M51" i="1270"/>
  <c r="L51" i="1270"/>
  <c r="K51" i="1270"/>
  <c r="J51" i="1270"/>
  <c r="I51" i="1270"/>
  <c r="U50" i="1270"/>
  <c r="T50" i="1270"/>
  <c r="S50" i="1270"/>
  <c r="R50" i="1270"/>
  <c r="Q50" i="1270"/>
  <c r="P50" i="1270"/>
  <c r="O50" i="1270"/>
  <c r="N50" i="1270"/>
  <c r="M50" i="1270"/>
  <c r="L50" i="1270"/>
  <c r="K50" i="1270"/>
  <c r="J50" i="1270"/>
  <c r="I50" i="1270"/>
  <c r="U49" i="1270"/>
  <c r="T49" i="1270"/>
  <c r="S49" i="1270"/>
  <c r="R49" i="1270"/>
  <c r="Q49" i="1270"/>
  <c r="P49" i="1270"/>
  <c r="O49" i="1270"/>
  <c r="N49" i="1270"/>
  <c r="M49" i="1270"/>
  <c r="L49" i="1270"/>
  <c r="K49" i="1270"/>
  <c r="J49" i="1270"/>
  <c r="I49" i="1270"/>
  <c r="U48" i="1270"/>
  <c r="T48" i="1270"/>
  <c r="S48" i="1270"/>
  <c r="R48" i="1270"/>
  <c r="Q48" i="1270"/>
  <c r="P48" i="1270"/>
  <c r="O48" i="1270"/>
  <c r="N48" i="1270"/>
  <c r="M48" i="1270"/>
  <c r="L48" i="1270"/>
  <c r="K48" i="1270"/>
  <c r="J48" i="1270"/>
  <c r="I48" i="1270"/>
  <c r="U47" i="1270"/>
  <c r="T47" i="1270"/>
  <c r="S47" i="1270"/>
  <c r="R47" i="1270"/>
  <c r="Q47" i="1270"/>
  <c r="P47" i="1270"/>
  <c r="O47" i="1270"/>
  <c r="N47" i="1270"/>
  <c r="M47" i="1270"/>
  <c r="L47" i="1270"/>
  <c r="K47" i="1270"/>
  <c r="J47" i="1270"/>
  <c r="I47" i="1270"/>
  <c r="U46" i="1270"/>
  <c r="T46" i="1270"/>
  <c r="S46" i="1270"/>
  <c r="R46" i="1270"/>
  <c r="Q46" i="1270"/>
  <c r="P46" i="1270"/>
  <c r="O46" i="1270"/>
  <c r="N46" i="1270"/>
  <c r="M46" i="1270"/>
  <c r="L46" i="1270"/>
  <c r="K46" i="1270"/>
  <c r="J46" i="1270"/>
  <c r="I46" i="1270"/>
  <c r="U45" i="1270"/>
  <c r="T45" i="1270"/>
  <c r="S45" i="1270"/>
  <c r="R45" i="1270"/>
  <c r="Q45" i="1270"/>
  <c r="P45" i="1270"/>
  <c r="O45" i="1270"/>
  <c r="N45" i="1270"/>
  <c r="M45" i="1270"/>
  <c r="L45" i="1270"/>
  <c r="K45" i="1270"/>
  <c r="J45" i="1270"/>
  <c r="I45" i="1270"/>
  <c r="U44" i="1270"/>
  <c r="T44" i="1270"/>
  <c r="S44" i="1270"/>
  <c r="R44" i="1270"/>
  <c r="Q44" i="1270"/>
  <c r="P44" i="1270"/>
  <c r="O44" i="1270"/>
  <c r="N44" i="1270"/>
  <c r="M44" i="1270"/>
  <c r="L44" i="1270"/>
  <c r="K44" i="1270"/>
  <c r="J44" i="1270"/>
  <c r="I44" i="1270"/>
  <c r="U43" i="1270"/>
  <c r="T43" i="1270"/>
  <c r="S43" i="1270"/>
  <c r="R43" i="1270"/>
  <c r="Q43" i="1270"/>
  <c r="P43" i="1270"/>
  <c r="O43" i="1270"/>
  <c r="N43" i="1270"/>
  <c r="M43" i="1270"/>
  <c r="L43" i="1270"/>
  <c r="K43" i="1270"/>
  <c r="J43" i="1270"/>
  <c r="I43" i="1270"/>
  <c r="U42" i="1270"/>
  <c r="T42" i="1270"/>
  <c r="S42" i="1270"/>
  <c r="R42" i="1270"/>
  <c r="Q42" i="1270"/>
  <c r="P42" i="1270"/>
  <c r="O42" i="1270"/>
  <c r="N42" i="1270"/>
  <c r="M42" i="1270"/>
  <c r="L42" i="1270"/>
  <c r="K42" i="1270"/>
  <c r="J42" i="1270"/>
  <c r="I42" i="1270"/>
  <c r="U41" i="1270"/>
  <c r="T41" i="1270"/>
  <c r="S41" i="1270"/>
  <c r="R41" i="1270"/>
  <c r="Q41" i="1270"/>
  <c r="P41" i="1270"/>
  <c r="O41" i="1270"/>
  <c r="N41" i="1270"/>
  <c r="M41" i="1270"/>
  <c r="L41" i="1270"/>
  <c r="K41" i="1270"/>
  <c r="J41" i="1270"/>
  <c r="I41" i="1270"/>
  <c r="U40" i="1270"/>
  <c r="T40" i="1270"/>
  <c r="S40" i="1270"/>
  <c r="R40" i="1270"/>
  <c r="Q40" i="1270"/>
  <c r="P40" i="1270"/>
  <c r="O40" i="1270"/>
  <c r="N40" i="1270"/>
  <c r="M40" i="1270"/>
  <c r="L40" i="1270"/>
  <c r="K40" i="1270"/>
  <c r="J40" i="1270"/>
  <c r="I40" i="1270"/>
  <c r="U39" i="1270"/>
  <c r="T39" i="1270"/>
  <c r="S39" i="1270"/>
  <c r="R39" i="1270"/>
  <c r="Q39" i="1270"/>
  <c r="P39" i="1270"/>
  <c r="O39" i="1270"/>
  <c r="N39" i="1270"/>
  <c r="M39" i="1270"/>
  <c r="L39" i="1270"/>
  <c r="K39" i="1270"/>
  <c r="J39" i="1270"/>
  <c r="I39" i="1270"/>
  <c r="U38" i="1270"/>
  <c r="T38" i="1270"/>
  <c r="S38" i="1270"/>
  <c r="R38" i="1270"/>
  <c r="Q38" i="1270"/>
  <c r="P38" i="1270"/>
  <c r="O38" i="1270"/>
  <c r="N38" i="1270"/>
  <c r="M38" i="1270"/>
  <c r="L38" i="1270"/>
  <c r="K38" i="1270"/>
  <c r="J38" i="1270"/>
  <c r="I38" i="1270"/>
  <c r="U37" i="1270"/>
  <c r="T37" i="1270"/>
  <c r="S37" i="1270"/>
  <c r="R37" i="1270"/>
  <c r="Q37" i="1270"/>
  <c r="P37" i="1270"/>
  <c r="O37" i="1270"/>
  <c r="N37" i="1270"/>
  <c r="M37" i="1270"/>
  <c r="L37" i="1270"/>
  <c r="K37" i="1270"/>
  <c r="J37" i="1270"/>
  <c r="I37" i="1270"/>
  <c r="U36" i="1270"/>
  <c r="T36" i="1270"/>
  <c r="S36" i="1270"/>
  <c r="R36" i="1270"/>
  <c r="Q36" i="1270"/>
  <c r="P36" i="1270"/>
  <c r="O36" i="1270"/>
  <c r="N36" i="1270"/>
  <c r="M36" i="1270"/>
  <c r="L36" i="1270"/>
  <c r="K36" i="1270"/>
  <c r="J36" i="1270"/>
  <c r="I36" i="1270"/>
  <c r="U35" i="1270"/>
  <c r="T35" i="1270"/>
  <c r="S35" i="1270"/>
  <c r="R35" i="1270"/>
  <c r="Q35" i="1270"/>
  <c r="P35" i="1270"/>
  <c r="O35" i="1270"/>
  <c r="N35" i="1270"/>
  <c r="M35" i="1270"/>
  <c r="L35" i="1270"/>
  <c r="K35" i="1270"/>
  <c r="J35" i="1270"/>
  <c r="I35" i="1270"/>
  <c r="U34" i="1270"/>
  <c r="T34" i="1270"/>
  <c r="S34" i="1270"/>
  <c r="R34" i="1270"/>
  <c r="Q34" i="1270"/>
  <c r="P34" i="1270"/>
  <c r="O34" i="1270"/>
  <c r="N34" i="1270"/>
  <c r="M34" i="1270"/>
  <c r="L34" i="1270"/>
  <c r="K34" i="1270"/>
  <c r="J34" i="1270"/>
  <c r="I34" i="1270"/>
  <c r="U33" i="1270"/>
  <c r="T33" i="1270"/>
  <c r="S33" i="1270"/>
  <c r="R33" i="1270"/>
  <c r="Q33" i="1270"/>
  <c r="P33" i="1270"/>
  <c r="O33" i="1270"/>
  <c r="N33" i="1270"/>
  <c r="M33" i="1270"/>
  <c r="L33" i="1270"/>
  <c r="K33" i="1270"/>
  <c r="J33" i="1270"/>
  <c r="I33" i="1270"/>
  <c r="U32" i="1270"/>
  <c r="T32" i="1270"/>
  <c r="S32" i="1270"/>
  <c r="R32" i="1270"/>
  <c r="Q32" i="1270"/>
  <c r="P32" i="1270"/>
  <c r="O32" i="1270"/>
  <c r="N32" i="1270"/>
  <c r="M32" i="1270"/>
  <c r="L32" i="1270"/>
  <c r="K32" i="1270"/>
  <c r="J32" i="1270"/>
  <c r="I32" i="1270"/>
  <c r="U31" i="1270"/>
  <c r="T31" i="1270"/>
  <c r="S31" i="1270"/>
  <c r="R31" i="1270"/>
  <c r="Q31" i="1270"/>
  <c r="P31" i="1270"/>
  <c r="O31" i="1270"/>
  <c r="N31" i="1270"/>
  <c r="M31" i="1270"/>
  <c r="L31" i="1270"/>
  <c r="K31" i="1270"/>
  <c r="J31" i="1270"/>
  <c r="I31" i="1270"/>
  <c r="U30" i="1270"/>
  <c r="T30" i="1270"/>
  <c r="S30" i="1270"/>
  <c r="R30" i="1270"/>
  <c r="Q30" i="1270"/>
  <c r="P30" i="1270"/>
  <c r="O30" i="1270"/>
  <c r="N30" i="1270"/>
  <c r="M30" i="1270"/>
  <c r="L30" i="1270"/>
  <c r="K30" i="1270"/>
  <c r="J30" i="1270"/>
  <c r="I30" i="1270"/>
  <c r="U29" i="1270"/>
  <c r="T29" i="1270"/>
  <c r="S29" i="1270"/>
  <c r="R29" i="1270"/>
  <c r="Q29" i="1270"/>
  <c r="P29" i="1270"/>
  <c r="O29" i="1270"/>
  <c r="N29" i="1270"/>
  <c r="M29" i="1270"/>
  <c r="L29" i="1270"/>
  <c r="K29" i="1270"/>
  <c r="J29" i="1270"/>
  <c r="I29" i="1270"/>
  <c r="U28" i="1270"/>
  <c r="T28" i="1270"/>
  <c r="S28" i="1270"/>
  <c r="R28" i="1270"/>
  <c r="Q28" i="1270"/>
  <c r="P28" i="1270"/>
  <c r="O28" i="1270"/>
  <c r="N28" i="1270"/>
  <c r="M28" i="1270"/>
  <c r="L28" i="1270"/>
  <c r="K28" i="1270"/>
  <c r="J28" i="1270"/>
  <c r="I28" i="1270"/>
  <c r="U27" i="1270"/>
  <c r="T27" i="1270"/>
  <c r="S27" i="1270"/>
  <c r="R27" i="1270"/>
  <c r="Q27" i="1270"/>
  <c r="P27" i="1270"/>
  <c r="O27" i="1270"/>
  <c r="N27" i="1270"/>
  <c r="M27" i="1270"/>
  <c r="L27" i="1270"/>
  <c r="K27" i="1270"/>
  <c r="J27" i="1270"/>
  <c r="I27" i="1270"/>
  <c r="U26" i="1270"/>
  <c r="T26" i="1270"/>
  <c r="S26" i="1270"/>
  <c r="R26" i="1270"/>
  <c r="Q26" i="1270"/>
  <c r="P26" i="1270"/>
  <c r="O26" i="1270"/>
  <c r="N26" i="1270"/>
  <c r="M26" i="1270"/>
  <c r="L26" i="1270"/>
  <c r="K26" i="1270"/>
  <c r="J26" i="1270"/>
  <c r="I26" i="1270"/>
  <c r="U25" i="1270"/>
  <c r="T25" i="1270"/>
  <c r="S25" i="1270"/>
  <c r="R25" i="1270"/>
  <c r="Q25" i="1270"/>
  <c r="P25" i="1270"/>
  <c r="O25" i="1270"/>
  <c r="N25" i="1270"/>
  <c r="M25" i="1270"/>
  <c r="L25" i="1270"/>
  <c r="K25" i="1270"/>
  <c r="J25" i="1270"/>
  <c r="I25" i="1270"/>
  <c r="U24" i="1270"/>
  <c r="T24" i="1270"/>
  <c r="S24" i="1270"/>
  <c r="R24" i="1270"/>
  <c r="Q24" i="1270"/>
  <c r="P24" i="1270"/>
  <c r="O24" i="1270"/>
  <c r="N24" i="1270"/>
  <c r="M24" i="1270"/>
  <c r="L24" i="1270"/>
  <c r="K24" i="1270"/>
  <c r="J24" i="1270"/>
  <c r="I24" i="1270"/>
  <c r="U23" i="1270"/>
  <c r="T23" i="1270"/>
  <c r="S23" i="1270"/>
  <c r="R23" i="1270"/>
  <c r="Q23" i="1270"/>
  <c r="P23" i="1270"/>
  <c r="O23" i="1270"/>
  <c r="N23" i="1270"/>
  <c r="M23" i="1270"/>
  <c r="L23" i="1270"/>
  <c r="K23" i="1270"/>
  <c r="J23" i="1270"/>
  <c r="I23" i="1270"/>
  <c r="U22" i="1270"/>
  <c r="T22" i="1270"/>
  <c r="S22" i="1270"/>
  <c r="R22" i="1270"/>
  <c r="Q22" i="1270"/>
  <c r="P22" i="1270"/>
  <c r="O22" i="1270"/>
  <c r="N22" i="1270"/>
  <c r="M22" i="1270"/>
  <c r="L22" i="1270"/>
  <c r="K22" i="1270"/>
  <c r="J22" i="1270"/>
  <c r="I22" i="1270"/>
  <c r="U21" i="1270"/>
  <c r="T21" i="1270"/>
  <c r="S21" i="1270"/>
  <c r="R21" i="1270"/>
  <c r="Q21" i="1270"/>
  <c r="P21" i="1270"/>
  <c r="O21" i="1270"/>
  <c r="N21" i="1270"/>
  <c r="M21" i="1270"/>
  <c r="L21" i="1270"/>
  <c r="K21" i="1270"/>
  <c r="J21" i="1270"/>
  <c r="I21" i="1270"/>
  <c r="U20" i="1270"/>
  <c r="T20" i="1270"/>
  <c r="S20" i="1270"/>
  <c r="R20" i="1270"/>
  <c r="Q20" i="1270"/>
  <c r="P20" i="1270"/>
  <c r="O20" i="1270"/>
  <c r="N20" i="1270"/>
  <c r="M20" i="1270"/>
  <c r="L20" i="1270"/>
  <c r="K20" i="1270"/>
  <c r="J20" i="1270"/>
  <c r="I20" i="1270"/>
  <c r="U19" i="1270"/>
  <c r="T19" i="1270"/>
  <c r="S19" i="1270"/>
  <c r="R19" i="1270"/>
  <c r="Q19" i="1270"/>
  <c r="P19" i="1270"/>
  <c r="O19" i="1270"/>
  <c r="N19" i="1270"/>
  <c r="M19" i="1270"/>
  <c r="L19" i="1270"/>
  <c r="K19" i="1270"/>
  <c r="J19" i="1270"/>
  <c r="I19" i="1270"/>
  <c r="U18" i="1270"/>
  <c r="T18" i="1270"/>
  <c r="S18" i="1270"/>
  <c r="R18" i="1270"/>
  <c r="Q18" i="1270"/>
  <c r="P18" i="1270"/>
  <c r="O18" i="1270"/>
  <c r="N18" i="1270"/>
  <c r="M18" i="1270"/>
  <c r="L18" i="1270"/>
  <c r="K18" i="1270"/>
  <c r="J18" i="1270"/>
  <c r="I18" i="1270"/>
  <c r="U17" i="1270"/>
  <c r="T17" i="1270"/>
  <c r="S17" i="1270"/>
  <c r="R17" i="1270"/>
  <c r="Q17" i="1270"/>
  <c r="P17" i="1270"/>
  <c r="O17" i="1270"/>
  <c r="N17" i="1270"/>
  <c r="M17" i="1270"/>
  <c r="L17" i="1270"/>
  <c r="K17" i="1270"/>
  <c r="J17" i="1270"/>
  <c r="I17" i="1270"/>
  <c r="U16" i="1270"/>
  <c r="T16" i="1270"/>
  <c r="S16" i="1270"/>
  <c r="R16" i="1270"/>
  <c r="Q16" i="1270"/>
  <c r="P16" i="1270"/>
  <c r="O16" i="1270"/>
  <c r="N16" i="1270"/>
  <c r="M16" i="1270"/>
  <c r="L16" i="1270"/>
  <c r="K16" i="1270"/>
  <c r="J16" i="1270"/>
  <c r="I16" i="1270"/>
  <c r="U15" i="1270"/>
  <c r="T15" i="1270"/>
  <c r="S15" i="1270"/>
  <c r="R15" i="1270"/>
  <c r="Q15" i="1270"/>
  <c r="P15" i="1270"/>
  <c r="O15" i="1270"/>
  <c r="N15" i="1270"/>
  <c r="M15" i="1270"/>
  <c r="L15" i="1270"/>
  <c r="K15" i="1270"/>
  <c r="J15" i="1270"/>
  <c r="I15" i="1270"/>
  <c r="U14" i="1270"/>
  <c r="T14" i="1270"/>
  <c r="S14" i="1270"/>
  <c r="R14" i="1270"/>
  <c r="Q14" i="1270"/>
  <c r="P14" i="1270"/>
  <c r="O14" i="1270"/>
  <c r="N14" i="1270"/>
  <c r="M14" i="1270"/>
  <c r="L14" i="1270"/>
  <c r="K14" i="1270"/>
  <c r="J14" i="1270"/>
  <c r="I14" i="1270"/>
  <c r="U13" i="1270"/>
  <c r="T13" i="1270"/>
  <c r="S13" i="1270"/>
  <c r="R13" i="1270"/>
  <c r="Q13" i="1270"/>
  <c r="P13" i="1270"/>
  <c r="O13" i="1270"/>
  <c r="N13" i="1270"/>
  <c r="M13" i="1270"/>
  <c r="L13" i="1270"/>
  <c r="K13" i="1270"/>
  <c r="J13" i="1270"/>
  <c r="I13" i="1270"/>
  <c r="U12" i="1270"/>
  <c r="T12" i="1270"/>
  <c r="S12" i="1270"/>
  <c r="R12" i="1270"/>
  <c r="Q12" i="1270"/>
  <c r="P12" i="1270"/>
  <c r="O12" i="1270"/>
  <c r="N12" i="1270"/>
  <c r="M12" i="1270"/>
  <c r="L12" i="1270"/>
  <c r="K12" i="1270"/>
  <c r="J12" i="1270"/>
  <c r="I12" i="1270"/>
  <c r="U11" i="1270"/>
  <c r="T11" i="1270"/>
  <c r="S11" i="1270"/>
  <c r="R11" i="1270"/>
  <c r="Q11" i="1270"/>
  <c r="P11" i="1270"/>
  <c r="O11" i="1270"/>
  <c r="N11" i="1270"/>
  <c r="M11" i="1270"/>
  <c r="L11" i="1270"/>
  <c r="K11" i="1270"/>
  <c r="J11" i="1270"/>
  <c r="I11" i="1270"/>
  <c r="U10" i="1270"/>
  <c r="T10" i="1270"/>
  <c r="S10" i="1270"/>
  <c r="R10" i="1270"/>
  <c r="Q10" i="1270"/>
  <c r="P10" i="1270"/>
  <c r="O10" i="1270"/>
  <c r="N10" i="1270"/>
  <c r="M10" i="1270"/>
  <c r="L10" i="1270"/>
  <c r="K10" i="1270"/>
  <c r="J10" i="1270"/>
  <c r="I10" i="1270"/>
  <c r="U9" i="1270"/>
  <c r="T9" i="1270"/>
  <c r="S9" i="1270"/>
  <c r="R9" i="1270"/>
  <c r="Q9" i="1270"/>
  <c r="P9" i="1270"/>
  <c r="O9" i="1270"/>
  <c r="N9" i="1270"/>
  <c r="M9" i="1270"/>
  <c r="L9" i="1270"/>
  <c r="K9" i="1270"/>
  <c r="J9" i="1270"/>
  <c r="I9" i="1270"/>
  <c r="U8" i="1270"/>
  <c r="T8" i="1270"/>
  <c r="S8" i="1270"/>
  <c r="R8" i="1270"/>
  <c r="Q8" i="1270"/>
  <c r="P8" i="1270"/>
  <c r="O8" i="1270"/>
  <c r="N8" i="1270"/>
  <c r="M8" i="1270"/>
  <c r="L8" i="1270"/>
  <c r="K8" i="1270"/>
  <c r="J8" i="1270"/>
  <c r="I8" i="1270"/>
  <c r="U7" i="1270"/>
  <c r="T7" i="1270"/>
  <c r="S7" i="1270"/>
  <c r="R7" i="1270"/>
  <c r="Q7" i="1270"/>
  <c r="P7" i="1270"/>
  <c r="O7" i="1270"/>
  <c r="N7" i="1270"/>
  <c r="M7" i="1270"/>
  <c r="L7" i="1270"/>
  <c r="K7" i="1270"/>
  <c r="J7" i="1270"/>
  <c r="I7" i="1270"/>
  <c r="U6" i="1270"/>
  <c r="T6" i="1270"/>
  <c r="S6" i="1270"/>
  <c r="R6" i="1270"/>
  <c r="Q6" i="1270"/>
  <c r="P6" i="1270"/>
  <c r="O6" i="1270"/>
  <c r="N6" i="1270"/>
  <c r="M6" i="1270"/>
  <c r="L6" i="1270"/>
  <c r="K6" i="1270"/>
  <c r="J6" i="1270"/>
  <c r="I6" i="1270"/>
  <c r="U5" i="1270"/>
  <c r="T5" i="1270"/>
  <c r="S5" i="1270"/>
  <c r="R5" i="1270"/>
  <c r="Q5" i="1270"/>
  <c r="P5" i="1270"/>
  <c r="O5" i="1270"/>
  <c r="N5" i="1270"/>
  <c r="M5" i="1270"/>
  <c r="L5" i="1270"/>
  <c r="K5" i="1270"/>
  <c r="J5" i="1270"/>
  <c r="I5" i="1270"/>
  <c r="U4" i="1270"/>
  <c r="T4" i="1270"/>
  <c r="S4" i="1270"/>
  <c r="R4" i="1270"/>
  <c r="Q4" i="1270"/>
  <c r="P4" i="1270"/>
  <c r="O4" i="1270"/>
  <c r="N4" i="1270"/>
  <c r="M4" i="1270"/>
  <c r="L4" i="1270"/>
  <c r="K4" i="1270"/>
  <c r="J4" i="1270"/>
  <c r="I4" i="1270"/>
  <c r="U3" i="1270"/>
  <c r="T3" i="1270"/>
  <c r="S3" i="1270"/>
  <c r="R3" i="1270"/>
  <c r="Q3" i="1270"/>
  <c r="P3" i="1270"/>
  <c r="O3" i="1270"/>
  <c r="N3" i="1270"/>
  <c r="M3" i="1270"/>
  <c r="L3" i="1270"/>
  <c r="K3" i="1270"/>
  <c r="J3" i="1270"/>
  <c r="I3" i="1270"/>
  <c r="U2" i="1270"/>
  <c r="T2" i="1270"/>
  <c r="S2" i="1270"/>
  <c r="R2" i="1270"/>
  <c r="Q2" i="1270"/>
  <c r="P2" i="1270"/>
  <c r="O2" i="1270"/>
  <c r="N2" i="1270"/>
  <c r="M2" i="1270"/>
  <c r="L2" i="1270"/>
  <c r="K2" i="1270"/>
  <c r="J2" i="1270"/>
  <c r="I2" i="1270"/>
  <c r="U51" i="1269"/>
  <c r="T51" i="1269"/>
  <c r="S51" i="1269"/>
  <c r="R51" i="1269"/>
  <c r="Q51" i="1269"/>
  <c r="P51" i="1269"/>
  <c r="O51" i="1269"/>
  <c r="N51" i="1269"/>
  <c r="M51" i="1269"/>
  <c r="L51" i="1269"/>
  <c r="K51" i="1269"/>
  <c r="J51" i="1269"/>
  <c r="I51" i="1269"/>
  <c r="U50" i="1269"/>
  <c r="T50" i="1269"/>
  <c r="S50" i="1269"/>
  <c r="R50" i="1269"/>
  <c r="Q50" i="1269"/>
  <c r="P50" i="1269"/>
  <c r="O50" i="1269"/>
  <c r="N50" i="1269"/>
  <c r="M50" i="1269"/>
  <c r="L50" i="1269"/>
  <c r="K50" i="1269"/>
  <c r="J50" i="1269"/>
  <c r="I50" i="1269"/>
  <c r="U49" i="1269"/>
  <c r="T49" i="1269"/>
  <c r="S49" i="1269"/>
  <c r="R49" i="1269"/>
  <c r="Q49" i="1269"/>
  <c r="P49" i="1269"/>
  <c r="O49" i="1269"/>
  <c r="N49" i="1269"/>
  <c r="M49" i="1269"/>
  <c r="L49" i="1269"/>
  <c r="K49" i="1269"/>
  <c r="J49" i="1269"/>
  <c r="I49" i="1269"/>
  <c r="U48" i="1269"/>
  <c r="T48" i="1269"/>
  <c r="S48" i="1269"/>
  <c r="R48" i="1269"/>
  <c r="Q48" i="1269"/>
  <c r="P48" i="1269"/>
  <c r="O48" i="1269"/>
  <c r="N48" i="1269"/>
  <c r="M48" i="1269"/>
  <c r="L48" i="1269"/>
  <c r="K48" i="1269"/>
  <c r="J48" i="1269"/>
  <c r="I48" i="1269"/>
  <c r="U47" i="1269"/>
  <c r="T47" i="1269"/>
  <c r="S47" i="1269"/>
  <c r="R47" i="1269"/>
  <c r="Q47" i="1269"/>
  <c r="P47" i="1269"/>
  <c r="O47" i="1269"/>
  <c r="N47" i="1269"/>
  <c r="M47" i="1269"/>
  <c r="L47" i="1269"/>
  <c r="K47" i="1269"/>
  <c r="J47" i="1269"/>
  <c r="I47" i="1269"/>
  <c r="U46" i="1269"/>
  <c r="T46" i="1269"/>
  <c r="S46" i="1269"/>
  <c r="R46" i="1269"/>
  <c r="Q46" i="1269"/>
  <c r="P46" i="1269"/>
  <c r="O46" i="1269"/>
  <c r="N46" i="1269"/>
  <c r="M46" i="1269"/>
  <c r="L46" i="1269"/>
  <c r="K46" i="1269"/>
  <c r="J46" i="1269"/>
  <c r="I46" i="1269"/>
  <c r="U45" i="1269"/>
  <c r="T45" i="1269"/>
  <c r="S45" i="1269"/>
  <c r="R45" i="1269"/>
  <c r="Q45" i="1269"/>
  <c r="P45" i="1269"/>
  <c r="O45" i="1269"/>
  <c r="N45" i="1269"/>
  <c r="M45" i="1269"/>
  <c r="L45" i="1269"/>
  <c r="K45" i="1269"/>
  <c r="J45" i="1269"/>
  <c r="I45" i="1269"/>
  <c r="U44" i="1269"/>
  <c r="T44" i="1269"/>
  <c r="S44" i="1269"/>
  <c r="R44" i="1269"/>
  <c r="Q44" i="1269"/>
  <c r="P44" i="1269"/>
  <c r="O44" i="1269"/>
  <c r="N44" i="1269"/>
  <c r="M44" i="1269"/>
  <c r="L44" i="1269"/>
  <c r="K44" i="1269"/>
  <c r="J44" i="1269"/>
  <c r="I44" i="1269"/>
  <c r="U43" i="1269"/>
  <c r="T43" i="1269"/>
  <c r="S43" i="1269"/>
  <c r="R43" i="1269"/>
  <c r="Q43" i="1269"/>
  <c r="P43" i="1269"/>
  <c r="O43" i="1269"/>
  <c r="N43" i="1269"/>
  <c r="M43" i="1269"/>
  <c r="L43" i="1269"/>
  <c r="K43" i="1269"/>
  <c r="J43" i="1269"/>
  <c r="I43" i="1269"/>
  <c r="U42" i="1269"/>
  <c r="T42" i="1269"/>
  <c r="S42" i="1269"/>
  <c r="R42" i="1269"/>
  <c r="Q42" i="1269"/>
  <c r="P42" i="1269"/>
  <c r="O42" i="1269"/>
  <c r="N42" i="1269"/>
  <c r="M42" i="1269"/>
  <c r="L42" i="1269"/>
  <c r="K42" i="1269"/>
  <c r="J42" i="1269"/>
  <c r="I42" i="1269"/>
  <c r="U41" i="1269"/>
  <c r="T41" i="1269"/>
  <c r="S41" i="1269"/>
  <c r="R41" i="1269"/>
  <c r="Q41" i="1269"/>
  <c r="P41" i="1269"/>
  <c r="O41" i="1269"/>
  <c r="N41" i="1269"/>
  <c r="M41" i="1269"/>
  <c r="L41" i="1269"/>
  <c r="K41" i="1269"/>
  <c r="J41" i="1269"/>
  <c r="I41" i="1269"/>
  <c r="U40" i="1269"/>
  <c r="T40" i="1269"/>
  <c r="S40" i="1269"/>
  <c r="R40" i="1269"/>
  <c r="Q40" i="1269"/>
  <c r="P40" i="1269"/>
  <c r="O40" i="1269"/>
  <c r="N40" i="1269"/>
  <c r="M40" i="1269"/>
  <c r="L40" i="1269"/>
  <c r="K40" i="1269"/>
  <c r="J40" i="1269"/>
  <c r="I40" i="1269"/>
  <c r="U39" i="1269"/>
  <c r="T39" i="1269"/>
  <c r="S39" i="1269"/>
  <c r="R39" i="1269"/>
  <c r="Q39" i="1269"/>
  <c r="P39" i="1269"/>
  <c r="O39" i="1269"/>
  <c r="N39" i="1269"/>
  <c r="M39" i="1269"/>
  <c r="L39" i="1269"/>
  <c r="K39" i="1269"/>
  <c r="J39" i="1269"/>
  <c r="I39" i="1269"/>
  <c r="U38" i="1269"/>
  <c r="T38" i="1269"/>
  <c r="S38" i="1269"/>
  <c r="R38" i="1269"/>
  <c r="Q38" i="1269"/>
  <c r="P38" i="1269"/>
  <c r="O38" i="1269"/>
  <c r="N38" i="1269"/>
  <c r="M38" i="1269"/>
  <c r="L38" i="1269"/>
  <c r="K38" i="1269"/>
  <c r="J38" i="1269"/>
  <c r="I38" i="1269"/>
  <c r="U37" i="1269"/>
  <c r="T37" i="1269"/>
  <c r="S37" i="1269"/>
  <c r="R37" i="1269"/>
  <c r="Q37" i="1269"/>
  <c r="P37" i="1269"/>
  <c r="O37" i="1269"/>
  <c r="N37" i="1269"/>
  <c r="M37" i="1269"/>
  <c r="L37" i="1269"/>
  <c r="K37" i="1269"/>
  <c r="J37" i="1269"/>
  <c r="I37" i="1269"/>
  <c r="U36" i="1269"/>
  <c r="T36" i="1269"/>
  <c r="S36" i="1269"/>
  <c r="R36" i="1269"/>
  <c r="Q36" i="1269"/>
  <c r="P36" i="1269"/>
  <c r="O36" i="1269"/>
  <c r="N36" i="1269"/>
  <c r="M36" i="1269"/>
  <c r="L36" i="1269"/>
  <c r="K36" i="1269"/>
  <c r="J36" i="1269"/>
  <c r="I36" i="1269"/>
  <c r="U35" i="1269"/>
  <c r="T35" i="1269"/>
  <c r="S35" i="1269"/>
  <c r="R35" i="1269"/>
  <c r="Q35" i="1269"/>
  <c r="P35" i="1269"/>
  <c r="O35" i="1269"/>
  <c r="N35" i="1269"/>
  <c r="M35" i="1269"/>
  <c r="L35" i="1269"/>
  <c r="K35" i="1269"/>
  <c r="J35" i="1269"/>
  <c r="I35" i="1269"/>
  <c r="U34" i="1269"/>
  <c r="T34" i="1269"/>
  <c r="S34" i="1269"/>
  <c r="R34" i="1269"/>
  <c r="Q34" i="1269"/>
  <c r="P34" i="1269"/>
  <c r="O34" i="1269"/>
  <c r="N34" i="1269"/>
  <c r="M34" i="1269"/>
  <c r="L34" i="1269"/>
  <c r="K34" i="1269"/>
  <c r="J34" i="1269"/>
  <c r="I34" i="1269"/>
  <c r="U33" i="1269"/>
  <c r="T33" i="1269"/>
  <c r="S33" i="1269"/>
  <c r="R33" i="1269"/>
  <c r="Q33" i="1269"/>
  <c r="P33" i="1269"/>
  <c r="O33" i="1269"/>
  <c r="N33" i="1269"/>
  <c r="M33" i="1269"/>
  <c r="L33" i="1269"/>
  <c r="K33" i="1269"/>
  <c r="J33" i="1269"/>
  <c r="I33" i="1269"/>
  <c r="U32" i="1269"/>
  <c r="T32" i="1269"/>
  <c r="S32" i="1269"/>
  <c r="R32" i="1269"/>
  <c r="Q32" i="1269"/>
  <c r="P32" i="1269"/>
  <c r="O32" i="1269"/>
  <c r="N32" i="1269"/>
  <c r="M32" i="1269"/>
  <c r="L32" i="1269"/>
  <c r="K32" i="1269"/>
  <c r="J32" i="1269"/>
  <c r="I32" i="1269"/>
  <c r="U31" i="1269"/>
  <c r="T31" i="1269"/>
  <c r="S31" i="1269"/>
  <c r="R31" i="1269"/>
  <c r="Q31" i="1269"/>
  <c r="P31" i="1269"/>
  <c r="O31" i="1269"/>
  <c r="N31" i="1269"/>
  <c r="M31" i="1269"/>
  <c r="L31" i="1269"/>
  <c r="K31" i="1269"/>
  <c r="J31" i="1269"/>
  <c r="I31" i="1269"/>
  <c r="U30" i="1269"/>
  <c r="T30" i="1269"/>
  <c r="S30" i="1269"/>
  <c r="R30" i="1269"/>
  <c r="Q30" i="1269"/>
  <c r="P30" i="1269"/>
  <c r="O30" i="1269"/>
  <c r="N30" i="1269"/>
  <c r="M30" i="1269"/>
  <c r="L30" i="1269"/>
  <c r="K30" i="1269"/>
  <c r="J30" i="1269"/>
  <c r="I30" i="1269"/>
  <c r="U29" i="1269"/>
  <c r="T29" i="1269"/>
  <c r="S29" i="1269"/>
  <c r="R29" i="1269"/>
  <c r="Q29" i="1269"/>
  <c r="P29" i="1269"/>
  <c r="O29" i="1269"/>
  <c r="N29" i="1269"/>
  <c r="M29" i="1269"/>
  <c r="L29" i="1269"/>
  <c r="K29" i="1269"/>
  <c r="J29" i="1269"/>
  <c r="I29" i="1269"/>
  <c r="U28" i="1269"/>
  <c r="T28" i="1269"/>
  <c r="S28" i="1269"/>
  <c r="R28" i="1269"/>
  <c r="Q28" i="1269"/>
  <c r="P28" i="1269"/>
  <c r="O28" i="1269"/>
  <c r="N28" i="1269"/>
  <c r="M28" i="1269"/>
  <c r="L28" i="1269"/>
  <c r="K28" i="1269"/>
  <c r="J28" i="1269"/>
  <c r="I28" i="1269"/>
  <c r="U27" i="1269"/>
  <c r="T27" i="1269"/>
  <c r="S27" i="1269"/>
  <c r="R27" i="1269"/>
  <c r="Q27" i="1269"/>
  <c r="P27" i="1269"/>
  <c r="O27" i="1269"/>
  <c r="N27" i="1269"/>
  <c r="M27" i="1269"/>
  <c r="L27" i="1269"/>
  <c r="K27" i="1269"/>
  <c r="J27" i="1269"/>
  <c r="I27" i="1269"/>
  <c r="U26" i="1269"/>
  <c r="T26" i="1269"/>
  <c r="S26" i="1269"/>
  <c r="R26" i="1269"/>
  <c r="Q26" i="1269"/>
  <c r="P26" i="1269"/>
  <c r="O26" i="1269"/>
  <c r="N26" i="1269"/>
  <c r="M26" i="1269"/>
  <c r="L26" i="1269"/>
  <c r="K26" i="1269"/>
  <c r="J26" i="1269"/>
  <c r="I26" i="1269"/>
  <c r="U25" i="1269"/>
  <c r="T25" i="1269"/>
  <c r="S25" i="1269"/>
  <c r="R25" i="1269"/>
  <c r="Q25" i="1269"/>
  <c r="P25" i="1269"/>
  <c r="O25" i="1269"/>
  <c r="N25" i="1269"/>
  <c r="M25" i="1269"/>
  <c r="L25" i="1269"/>
  <c r="K25" i="1269"/>
  <c r="J25" i="1269"/>
  <c r="I25" i="1269"/>
  <c r="U24" i="1269"/>
  <c r="T24" i="1269"/>
  <c r="S24" i="1269"/>
  <c r="R24" i="1269"/>
  <c r="Q24" i="1269"/>
  <c r="P24" i="1269"/>
  <c r="O24" i="1269"/>
  <c r="N24" i="1269"/>
  <c r="M24" i="1269"/>
  <c r="L24" i="1269"/>
  <c r="K24" i="1269"/>
  <c r="J24" i="1269"/>
  <c r="I24" i="1269"/>
  <c r="U23" i="1269"/>
  <c r="T23" i="1269"/>
  <c r="S23" i="1269"/>
  <c r="R23" i="1269"/>
  <c r="Q23" i="1269"/>
  <c r="P23" i="1269"/>
  <c r="O23" i="1269"/>
  <c r="N23" i="1269"/>
  <c r="M23" i="1269"/>
  <c r="L23" i="1269"/>
  <c r="K23" i="1269"/>
  <c r="J23" i="1269"/>
  <c r="I23" i="1269"/>
  <c r="U22" i="1269"/>
  <c r="T22" i="1269"/>
  <c r="S22" i="1269"/>
  <c r="R22" i="1269"/>
  <c r="Q22" i="1269"/>
  <c r="P22" i="1269"/>
  <c r="O22" i="1269"/>
  <c r="N22" i="1269"/>
  <c r="M22" i="1269"/>
  <c r="L22" i="1269"/>
  <c r="K22" i="1269"/>
  <c r="J22" i="1269"/>
  <c r="I22" i="1269"/>
  <c r="U21" i="1269"/>
  <c r="T21" i="1269"/>
  <c r="S21" i="1269"/>
  <c r="R21" i="1269"/>
  <c r="Q21" i="1269"/>
  <c r="P21" i="1269"/>
  <c r="O21" i="1269"/>
  <c r="N21" i="1269"/>
  <c r="M21" i="1269"/>
  <c r="L21" i="1269"/>
  <c r="K21" i="1269"/>
  <c r="J21" i="1269"/>
  <c r="I21" i="1269"/>
  <c r="U20" i="1269"/>
  <c r="T20" i="1269"/>
  <c r="S20" i="1269"/>
  <c r="R20" i="1269"/>
  <c r="Q20" i="1269"/>
  <c r="P20" i="1269"/>
  <c r="O20" i="1269"/>
  <c r="N20" i="1269"/>
  <c r="M20" i="1269"/>
  <c r="L20" i="1269"/>
  <c r="K20" i="1269"/>
  <c r="J20" i="1269"/>
  <c r="I20" i="1269"/>
  <c r="U19" i="1269"/>
  <c r="T19" i="1269"/>
  <c r="S19" i="1269"/>
  <c r="R19" i="1269"/>
  <c r="Q19" i="1269"/>
  <c r="P19" i="1269"/>
  <c r="O19" i="1269"/>
  <c r="N19" i="1269"/>
  <c r="M19" i="1269"/>
  <c r="L19" i="1269"/>
  <c r="K19" i="1269"/>
  <c r="J19" i="1269"/>
  <c r="I19" i="1269"/>
  <c r="U18" i="1269"/>
  <c r="T18" i="1269"/>
  <c r="S18" i="1269"/>
  <c r="R18" i="1269"/>
  <c r="Q18" i="1269"/>
  <c r="P18" i="1269"/>
  <c r="O18" i="1269"/>
  <c r="N18" i="1269"/>
  <c r="M18" i="1269"/>
  <c r="L18" i="1269"/>
  <c r="K18" i="1269"/>
  <c r="J18" i="1269"/>
  <c r="I18" i="1269"/>
  <c r="U17" i="1269"/>
  <c r="T17" i="1269"/>
  <c r="S17" i="1269"/>
  <c r="R17" i="1269"/>
  <c r="Q17" i="1269"/>
  <c r="P17" i="1269"/>
  <c r="O17" i="1269"/>
  <c r="N17" i="1269"/>
  <c r="M17" i="1269"/>
  <c r="L17" i="1269"/>
  <c r="K17" i="1269"/>
  <c r="J17" i="1269"/>
  <c r="I17" i="1269"/>
  <c r="U16" i="1269"/>
  <c r="T16" i="1269"/>
  <c r="S16" i="1269"/>
  <c r="R16" i="1269"/>
  <c r="Q16" i="1269"/>
  <c r="P16" i="1269"/>
  <c r="O16" i="1269"/>
  <c r="N16" i="1269"/>
  <c r="M16" i="1269"/>
  <c r="L16" i="1269"/>
  <c r="K16" i="1269"/>
  <c r="J16" i="1269"/>
  <c r="I16" i="1269"/>
  <c r="U15" i="1269"/>
  <c r="T15" i="1269"/>
  <c r="S15" i="1269"/>
  <c r="R15" i="1269"/>
  <c r="Q15" i="1269"/>
  <c r="P15" i="1269"/>
  <c r="O15" i="1269"/>
  <c r="N15" i="1269"/>
  <c r="M15" i="1269"/>
  <c r="L15" i="1269"/>
  <c r="K15" i="1269"/>
  <c r="J15" i="1269"/>
  <c r="I15" i="1269"/>
  <c r="U14" i="1269"/>
  <c r="T14" i="1269"/>
  <c r="S14" i="1269"/>
  <c r="R14" i="1269"/>
  <c r="Q14" i="1269"/>
  <c r="P14" i="1269"/>
  <c r="O14" i="1269"/>
  <c r="N14" i="1269"/>
  <c r="M14" i="1269"/>
  <c r="L14" i="1269"/>
  <c r="K14" i="1269"/>
  <c r="J14" i="1269"/>
  <c r="I14" i="1269"/>
  <c r="U13" i="1269"/>
  <c r="T13" i="1269"/>
  <c r="S13" i="1269"/>
  <c r="R13" i="1269"/>
  <c r="Q13" i="1269"/>
  <c r="P13" i="1269"/>
  <c r="O13" i="1269"/>
  <c r="N13" i="1269"/>
  <c r="M13" i="1269"/>
  <c r="L13" i="1269"/>
  <c r="K13" i="1269"/>
  <c r="J13" i="1269"/>
  <c r="I13" i="1269"/>
  <c r="U12" i="1269"/>
  <c r="T12" i="1269"/>
  <c r="S12" i="1269"/>
  <c r="R12" i="1269"/>
  <c r="Q12" i="1269"/>
  <c r="P12" i="1269"/>
  <c r="O12" i="1269"/>
  <c r="N12" i="1269"/>
  <c r="M12" i="1269"/>
  <c r="L12" i="1269"/>
  <c r="K12" i="1269"/>
  <c r="J12" i="1269"/>
  <c r="I12" i="1269"/>
  <c r="U11" i="1269"/>
  <c r="T11" i="1269"/>
  <c r="S11" i="1269"/>
  <c r="R11" i="1269"/>
  <c r="Q11" i="1269"/>
  <c r="P11" i="1269"/>
  <c r="O11" i="1269"/>
  <c r="N11" i="1269"/>
  <c r="M11" i="1269"/>
  <c r="L11" i="1269"/>
  <c r="K11" i="1269"/>
  <c r="J11" i="1269"/>
  <c r="I11" i="1269"/>
  <c r="U10" i="1269"/>
  <c r="T10" i="1269"/>
  <c r="S10" i="1269"/>
  <c r="R10" i="1269"/>
  <c r="Q10" i="1269"/>
  <c r="P10" i="1269"/>
  <c r="O10" i="1269"/>
  <c r="N10" i="1269"/>
  <c r="M10" i="1269"/>
  <c r="L10" i="1269"/>
  <c r="K10" i="1269"/>
  <c r="J10" i="1269"/>
  <c r="I10" i="1269"/>
  <c r="U9" i="1269"/>
  <c r="T9" i="1269"/>
  <c r="S9" i="1269"/>
  <c r="R9" i="1269"/>
  <c r="Q9" i="1269"/>
  <c r="P9" i="1269"/>
  <c r="O9" i="1269"/>
  <c r="N9" i="1269"/>
  <c r="M9" i="1269"/>
  <c r="L9" i="1269"/>
  <c r="K9" i="1269"/>
  <c r="J9" i="1269"/>
  <c r="I9" i="1269"/>
  <c r="U8" i="1269"/>
  <c r="T8" i="1269"/>
  <c r="S8" i="1269"/>
  <c r="R8" i="1269"/>
  <c r="Q8" i="1269"/>
  <c r="P8" i="1269"/>
  <c r="O8" i="1269"/>
  <c r="N8" i="1269"/>
  <c r="M8" i="1269"/>
  <c r="L8" i="1269"/>
  <c r="K8" i="1269"/>
  <c r="J8" i="1269"/>
  <c r="I8" i="1269"/>
  <c r="U7" i="1269"/>
  <c r="T7" i="1269"/>
  <c r="S7" i="1269"/>
  <c r="R7" i="1269"/>
  <c r="Q7" i="1269"/>
  <c r="P7" i="1269"/>
  <c r="O7" i="1269"/>
  <c r="N7" i="1269"/>
  <c r="M7" i="1269"/>
  <c r="L7" i="1269"/>
  <c r="K7" i="1269"/>
  <c r="J7" i="1269"/>
  <c r="I7" i="1269"/>
  <c r="U6" i="1269"/>
  <c r="T6" i="1269"/>
  <c r="S6" i="1269"/>
  <c r="R6" i="1269"/>
  <c r="Q6" i="1269"/>
  <c r="P6" i="1269"/>
  <c r="O6" i="1269"/>
  <c r="N6" i="1269"/>
  <c r="M6" i="1269"/>
  <c r="L6" i="1269"/>
  <c r="K6" i="1269"/>
  <c r="J6" i="1269"/>
  <c r="I6" i="1269"/>
  <c r="U5" i="1269"/>
  <c r="T5" i="1269"/>
  <c r="S5" i="1269"/>
  <c r="R5" i="1269"/>
  <c r="Q5" i="1269"/>
  <c r="P5" i="1269"/>
  <c r="O5" i="1269"/>
  <c r="N5" i="1269"/>
  <c r="M5" i="1269"/>
  <c r="L5" i="1269"/>
  <c r="K5" i="1269"/>
  <c r="J5" i="1269"/>
  <c r="I5" i="1269"/>
  <c r="U4" i="1269"/>
  <c r="T4" i="1269"/>
  <c r="S4" i="1269"/>
  <c r="R4" i="1269"/>
  <c r="Q4" i="1269"/>
  <c r="P4" i="1269"/>
  <c r="O4" i="1269"/>
  <c r="N4" i="1269"/>
  <c r="M4" i="1269"/>
  <c r="L4" i="1269"/>
  <c r="K4" i="1269"/>
  <c r="J4" i="1269"/>
  <c r="I4" i="1269"/>
  <c r="U3" i="1269"/>
  <c r="T3" i="1269"/>
  <c r="S3" i="1269"/>
  <c r="R3" i="1269"/>
  <c r="Q3" i="1269"/>
  <c r="P3" i="1269"/>
  <c r="O3" i="1269"/>
  <c r="N3" i="1269"/>
  <c r="M3" i="1269"/>
  <c r="L3" i="1269"/>
  <c r="K3" i="1269"/>
  <c r="J3" i="1269"/>
  <c r="I3" i="1269"/>
  <c r="U2" i="1269"/>
  <c r="T2" i="1269"/>
  <c r="S2" i="1269"/>
  <c r="R2" i="1269"/>
  <c r="Q2" i="1269"/>
  <c r="P2" i="1269"/>
  <c r="O2" i="1269"/>
  <c r="N2" i="1269"/>
  <c r="M2" i="1269"/>
  <c r="L2" i="1269"/>
  <c r="K2" i="1269"/>
  <c r="J2" i="1269"/>
  <c r="I2" i="1269"/>
  <c r="U51" i="1268"/>
  <c r="T51" i="1268"/>
  <c r="S51" i="1268"/>
  <c r="R51" i="1268"/>
  <c r="Q51" i="1268"/>
  <c r="P51" i="1268"/>
  <c r="O51" i="1268"/>
  <c r="N51" i="1268"/>
  <c r="M51" i="1268"/>
  <c r="L51" i="1268"/>
  <c r="K51" i="1268"/>
  <c r="J51" i="1268"/>
  <c r="I51" i="1268"/>
  <c r="U50" i="1268"/>
  <c r="T50" i="1268"/>
  <c r="S50" i="1268"/>
  <c r="R50" i="1268"/>
  <c r="Q50" i="1268"/>
  <c r="P50" i="1268"/>
  <c r="O50" i="1268"/>
  <c r="N50" i="1268"/>
  <c r="M50" i="1268"/>
  <c r="L50" i="1268"/>
  <c r="K50" i="1268"/>
  <c r="J50" i="1268"/>
  <c r="I50" i="1268"/>
  <c r="U49" i="1268"/>
  <c r="T49" i="1268"/>
  <c r="S49" i="1268"/>
  <c r="R49" i="1268"/>
  <c r="Q49" i="1268"/>
  <c r="P49" i="1268"/>
  <c r="O49" i="1268"/>
  <c r="N49" i="1268"/>
  <c r="M49" i="1268"/>
  <c r="L49" i="1268"/>
  <c r="K49" i="1268"/>
  <c r="J49" i="1268"/>
  <c r="I49" i="1268"/>
  <c r="U48" i="1268"/>
  <c r="T48" i="1268"/>
  <c r="S48" i="1268"/>
  <c r="R48" i="1268"/>
  <c r="Q48" i="1268"/>
  <c r="P48" i="1268"/>
  <c r="O48" i="1268"/>
  <c r="N48" i="1268"/>
  <c r="M48" i="1268"/>
  <c r="L48" i="1268"/>
  <c r="K48" i="1268"/>
  <c r="J48" i="1268"/>
  <c r="I48" i="1268"/>
  <c r="U47" i="1268"/>
  <c r="T47" i="1268"/>
  <c r="S47" i="1268"/>
  <c r="R47" i="1268"/>
  <c r="Q47" i="1268"/>
  <c r="P47" i="1268"/>
  <c r="O47" i="1268"/>
  <c r="N47" i="1268"/>
  <c r="M47" i="1268"/>
  <c r="L47" i="1268"/>
  <c r="K47" i="1268"/>
  <c r="J47" i="1268"/>
  <c r="I47" i="1268"/>
  <c r="U46" i="1268"/>
  <c r="T46" i="1268"/>
  <c r="S46" i="1268"/>
  <c r="R46" i="1268"/>
  <c r="Q46" i="1268"/>
  <c r="P46" i="1268"/>
  <c r="O46" i="1268"/>
  <c r="N46" i="1268"/>
  <c r="M46" i="1268"/>
  <c r="L46" i="1268"/>
  <c r="K46" i="1268"/>
  <c r="J46" i="1268"/>
  <c r="I46" i="1268"/>
  <c r="U45" i="1268"/>
  <c r="T45" i="1268"/>
  <c r="S45" i="1268"/>
  <c r="R45" i="1268"/>
  <c r="Q45" i="1268"/>
  <c r="P45" i="1268"/>
  <c r="O45" i="1268"/>
  <c r="N45" i="1268"/>
  <c r="M45" i="1268"/>
  <c r="L45" i="1268"/>
  <c r="K45" i="1268"/>
  <c r="J45" i="1268"/>
  <c r="I45" i="1268"/>
  <c r="U44" i="1268"/>
  <c r="T44" i="1268"/>
  <c r="S44" i="1268"/>
  <c r="R44" i="1268"/>
  <c r="Q44" i="1268"/>
  <c r="P44" i="1268"/>
  <c r="O44" i="1268"/>
  <c r="N44" i="1268"/>
  <c r="M44" i="1268"/>
  <c r="L44" i="1268"/>
  <c r="K44" i="1268"/>
  <c r="J44" i="1268"/>
  <c r="I44" i="1268"/>
  <c r="U43" i="1268"/>
  <c r="T43" i="1268"/>
  <c r="S43" i="1268"/>
  <c r="R43" i="1268"/>
  <c r="Q43" i="1268"/>
  <c r="P43" i="1268"/>
  <c r="O43" i="1268"/>
  <c r="N43" i="1268"/>
  <c r="M43" i="1268"/>
  <c r="L43" i="1268"/>
  <c r="K43" i="1268"/>
  <c r="J43" i="1268"/>
  <c r="I43" i="1268"/>
  <c r="U42" i="1268"/>
  <c r="T42" i="1268"/>
  <c r="S42" i="1268"/>
  <c r="R42" i="1268"/>
  <c r="Q42" i="1268"/>
  <c r="P42" i="1268"/>
  <c r="O42" i="1268"/>
  <c r="N42" i="1268"/>
  <c r="M42" i="1268"/>
  <c r="L42" i="1268"/>
  <c r="K42" i="1268"/>
  <c r="J42" i="1268"/>
  <c r="I42" i="1268"/>
  <c r="U41" i="1268"/>
  <c r="T41" i="1268"/>
  <c r="S41" i="1268"/>
  <c r="R41" i="1268"/>
  <c r="Q41" i="1268"/>
  <c r="P41" i="1268"/>
  <c r="O41" i="1268"/>
  <c r="N41" i="1268"/>
  <c r="M41" i="1268"/>
  <c r="L41" i="1268"/>
  <c r="K41" i="1268"/>
  <c r="J41" i="1268"/>
  <c r="I41" i="1268"/>
  <c r="U40" i="1268"/>
  <c r="T40" i="1268"/>
  <c r="S40" i="1268"/>
  <c r="R40" i="1268"/>
  <c r="Q40" i="1268"/>
  <c r="P40" i="1268"/>
  <c r="O40" i="1268"/>
  <c r="N40" i="1268"/>
  <c r="M40" i="1268"/>
  <c r="L40" i="1268"/>
  <c r="K40" i="1268"/>
  <c r="J40" i="1268"/>
  <c r="I40" i="1268"/>
  <c r="U39" i="1268"/>
  <c r="T39" i="1268"/>
  <c r="S39" i="1268"/>
  <c r="R39" i="1268"/>
  <c r="Q39" i="1268"/>
  <c r="P39" i="1268"/>
  <c r="O39" i="1268"/>
  <c r="N39" i="1268"/>
  <c r="M39" i="1268"/>
  <c r="L39" i="1268"/>
  <c r="K39" i="1268"/>
  <c r="J39" i="1268"/>
  <c r="I39" i="1268"/>
  <c r="U38" i="1268"/>
  <c r="T38" i="1268"/>
  <c r="S38" i="1268"/>
  <c r="R38" i="1268"/>
  <c r="Q38" i="1268"/>
  <c r="P38" i="1268"/>
  <c r="O38" i="1268"/>
  <c r="N38" i="1268"/>
  <c r="M38" i="1268"/>
  <c r="L38" i="1268"/>
  <c r="K38" i="1268"/>
  <c r="J38" i="1268"/>
  <c r="I38" i="1268"/>
  <c r="U37" i="1268"/>
  <c r="T37" i="1268"/>
  <c r="S37" i="1268"/>
  <c r="R37" i="1268"/>
  <c r="Q37" i="1268"/>
  <c r="P37" i="1268"/>
  <c r="O37" i="1268"/>
  <c r="N37" i="1268"/>
  <c r="M37" i="1268"/>
  <c r="L37" i="1268"/>
  <c r="K37" i="1268"/>
  <c r="J37" i="1268"/>
  <c r="I37" i="1268"/>
  <c r="U36" i="1268"/>
  <c r="T36" i="1268"/>
  <c r="S36" i="1268"/>
  <c r="R36" i="1268"/>
  <c r="Q36" i="1268"/>
  <c r="P36" i="1268"/>
  <c r="O36" i="1268"/>
  <c r="N36" i="1268"/>
  <c r="M36" i="1268"/>
  <c r="L36" i="1268"/>
  <c r="K36" i="1268"/>
  <c r="J36" i="1268"/>
  <c r="I36" i="1268"/>
  <c r="U35" i="1268"/>
  <c r="T35" i="1268"/>
  <c r="S35" i="1268"/>
  <c r="R35" i="1268"/>
  <c r="Q35" i="1268"/>
  <c r="P35" i="1268"/>
  <c r="O35" i="1268"/>
  <c r="N35" i="1268"/>
  <c r="M35" i="1268"/>
  <c r="L35" i="1268"/>
  <c r="K35" i="1268"/>
  <c r="J35" i="1268"/>
  <c r="I35" i="1268"/>
  <c r="U34" i="1268"/>
  <c r="T34" i="1268"/>
  <c r="S34" i="1268"/>
  <c r="R34" i="1268"/>
  <c r="Q34" i="1268"/>
  <c r="P34" i="1268"/>
  <c r="O34" i="1268"/>
  <c r="N34" i="1268"/>
  <c r="M34" i="1268"/>
  <c r="L34" i="1268"/>
  <c r="K34" i="1268"/>
  <c r="J34" i="1268"/>
  <c r="I34" i="1268"/>
  <c r="U33" i="1268"/>
  <c r="T33" i="1268"/>
  <c r="S33" i="1268"/>
  <c r="R33" i="1268"/>
  <c r="Q33" i="1268"/>
  <c r="P33" i="1268"/>
  <c r="O33" i="1268"/>
  <c r="N33" i="1268"/>
  <c r="M33" i="1268"/>
  <c r="L33" i="1268"/>
  <c r="K33" i="1268"/>
  <c r="J33" i="1268"/>
  <c r="I33" i="1268"/>
  <c r="U32" i="1268"/>
  <c r="T32" i="1268"/>
  <c r="S32" i="1268"/>
  <c r="R32" i="1268"/>
  <c r="Q32" i="1268"/>
  <c r="P32" i="1268"/>
  <c r="O32" i="1268"/>
  <c r="N32" i="1268"/>
  <c r="M32" i="1268"/>
  <c r="L32" i="1268"/>
  <c r="K32" i="1268"/>
  <c r="J32" i="1268"/>
  <c r="I32" i="1268"/>
  <c r="U31" i="1268"/>
  <c r="T31" i="1268"/>
  <c r="S31" i="1268"/>
  <c r="R31" i="1268"/>
  <c r="Q31" i="1268"/>
  <c r="P31" i="1268"/>
  <c r="O31" i="1268"/>
  <c r="N31" i="1268"/>
  <c r="M31" i="1268"/>
  <c r="L31" i="1268"/>
  <c r="K31" i="1268"/>
  <c r="J31" i="1268"/>
  <c r="I31" i="1268"/>
  <c r="U30" i="1268"/>
  <c r="T30" i="1268"/>
  <c r="S30" i="1268"/>
  <c r="R30" i="1268"/>
  <c r="Q30" i="1268"/>
  <c r="P30" i="1268"/>
  <c r="O30" i="1268"/>
  <c r="N30" i="1268"/>
  <c r="M30" i="1268"/>
  <c r="L30" i="1268"/>
  <c r="K30" i="1268"/>
  <c r="J30" i="1268"/>
  <c r="I30" i="1268"/>
  <c r="U29" i="1268"/>
  <c r="T29" i="1268"/>
  <c r="S29" i="1268"/>
  <c r="R29" i="1268"/>
  <c r="Q29" i="1268"/>
  <c r="P29" i="1268"/>
  <c r="O29" i="1268"/>
  <c r="N29" i="1268"/>
  <c r="M29" i="1268"/>
  <c r="L29" i="1268"/>
  <c r="K29" i="1268"/>
  <c r="J29" i="1268"/>
  <c r="I29" i="1268"/>
  <c r="U28" i="1268"/>
  <c r="T28" i="1268"/>
  <c r="S28" i="1268"/>
  <c r="R28" i="1268"/>
  <c r="Q28" i="1268"/>
  <c r="P28" i="1268"/>
  <c r="O28" i="1268"/>
  <c r="N28" i="1268"/>
  <c r="M28" i="1268"/>
  <c r="L28" i="1268"/>
  <c r="K28" i="1268"/>
  <c r="J28" i="1268"/>
  <c r="I28" i="1268"/>
  <c r="U27" i="1268"/>
  <c r="T27" i="1268"/>
  <c r="S27" i="1268"/>
  <c r="R27" i="1268"/>
  <c r="Q27" i="1268"/>
  <c r="P27" i="1268"/>
  <c r="O27" i="1268"/>
  <c r="N27" i="1268"/>
  <c r="M27" i="1268"/>
  <c r="L27" i="1268"/>
  <c r="K27" i="1268"/>
  <c r="J27" i="1268"/>
  <c r="I27" i="1268"/>
  <c r="U26" i="1268"/>
  <c r="T26" i="1268"/>
  <c r="S26" i="1268"/>
  <c r="R26" i="1268"/>
  <c r="Q26" i="1268"/>
  <c r="P26" i="1268"/>
  <c r="O26" i="1268"/>
  <c r="N26" i="1268"/>
  <c r="M26" i="1268"/>
  <c r="L26" i="1268"/>
  <c r="K26" i="1268"/>
  <c r="J26" i="1268"/>
  <c r="I26" i="1268"/>
  <c r="U25" i="1268"/>
  <c r="T25" i="1268"/>
  <c r="S25" i="1268"/>
  <c r="R25" i="1268"/>
  <c r="Q25" i="1268"/>
  <c r="P25" i="1268"/>
  <c r="O25" i="1268"/>
  <c r="N25" i="1268"/>
  <c r="M25" i="1268"/>
  <c r="L25" i="1268"/>
  <c r="K25" i="1268"/>
  <c r="J25" i="1268"/>
  <c r="I25" i="1268"/>
  <c r="U24" i="1268"/>
  <c r="T24" i="1268"/>
  <c r="S24" i="1268"/>
  <c r="R24" i="1268"/>
  <c r="Q24" i="1268"/>
  <c r="P24" i="1268"/>
  <c r="O24" i="1268"/>
  <c r="N24" i="1268"/>
  <c r="M24" i="1268"/>
  <c r="L24" i="1268"/>
  <c r="K24" i="1268"/>
  <c r="J24" i="1268"/>
  <c r="I24" i="1268"/>
  <c r="U23" i="1268"/>
  <c r="T23" i="1268"/>
  <c r="S23" i="1268"/>
  <c r="R23" i="1268"/>
  <c r="Q23" i="1268"/>
  <c r="P23" i="1268"/>
  <c r="O23" i="1268"/>
  <c r="N23" i="1268"/>
  <c r="M23" i="1268"/>
  <c r="L23" i="1268"/>
  <c r="K23" i="1268"/>
  <c r="J23" i="1268"/>
  <c r="I23" i="1268"/>
  <c r="U22" i="1268"/>
  <c r="T22" i="1268"/>
  <c r="S22" i="1268"/>
  <c r="R22" i="1268"/>
  <c r="Q22" i="1268"/>
  <c r="P22" i="1268"/>
  <c r="O22" i="1268"/>
  <c r="N22" i="1268"/>
  <c r="M22" i="1268"/>
  <c r="L22" i="1268"/>
  <c r="K22" i="1268"/>
  <c r="J22" i="1268"/>
  <c r="I22" i="1268"/>
  <c r="U21" i="1268"/>
  <c r="T21" i="1268"/>
  <c r="S21" i="1268"/>
  <c r="R21" i="1268"/>
  <c r="Q21" i="1268"/>
  <c r="P21" i="1268"/>
  <c r="O21" i="1268"/>
  <c r="N21" i="1268"/>
  <c r="M21" i="1268"/>
  <c r="L21" i="1268"/>
  <c r="K21" i="1268"/>
  <c r="J21" i="1268"/>
  <c r="I21" i="1268"/>
  <c r="U20" i="1268"/>
  <c r="T20" i="1268"/>
  <c r="S20" i="1268"/>
  <c r="R20" i="1268"/>
  <c r="Q20" i="1268"/>
  <c r="P20" i="1268"/>
  <c r="O20" i="1268"/>
  <c r="N20" i="1268"/>
  <c r="M20" i="1268"/>
  <c r="L20" i="1268"/>
  <c r="K20" i="1268"/>
  <c r="J20" i="1268"/>
  <c r="I20" i="1268"/>
  <c r="U19" i="1268"/>
  <c r="T19" i="1268"/>
  <c r="S19" i="1268"/>
  <c r="R19" i="1268"/>
  <c r="Q19" i="1268"/>
  <c r="P19" i="1268"/>
  <c r="O19" i="1268"/>
  <c r="N19" i="1268"/>
  <c r="M19" i="1268"/>
  <c r="L19" i="1268"/>
  <c r="K19" i="1268"/>
  <c r="J19" i="1268"/>
  <c r="I19" i="1268"/>
  <c r="U18" i="1268"/>
  <c r="T18" i="1268"/>
  <c r="S18" i="1268"/>
  <c r="R18" i="1268"/>
  <c r="Q18" i="1268"/>
  <c r="P18" i="1268"/>
  <c r="O18" i="1268"/>
  <c r="N18" i="1268"/>
  <c r="M18" i="1268"/>
  <c r="L18" i="1268"/>
  <c r="K18" i="1268"/>
  <c r="J18" i="1268"/>
  <c r="I18" i="1268"/>
  <c r="U17" i="1268"/>
  <c r="T17" i="1268"/>
  <c r="S17" i="1268"/>
  <c r="R17" i="1268"/>
  <c r="Q17" i="1268"/>
  <c r="P17" i="1268"/>
  <c r="O17" i="1268"/>
  <c r="N17" i="1268"/>
  <c r="M17" i="1268"/>
  <c r="L17" i="1268"/>
  <c r="K17" i="1268"/>
  <c r="J17" i="1268"/>
  <c r="I17" i="1268"/>
  <c r="U16" i="1268"/>
  <c r="T16" i="1268"/>
  <c r="S16" i="1268"/>
  <c r="R16" i="1268"/>
  <c r="Q16" i="1268"/>
  <c r="P16" i="1268"/>
  <c r="O16" i="1268"/>
  <c r="N16" i="1268"/>
  <c r="M16" i="1268"/>
  <c r="L16" i="1268"/>
  <c r="K16" i="1268"/>
  <c r="J16" i="1268"/>
  <c r="I16" i="1268"/>
  <c r="U15" i="1268"/>
  <c r="T15" i="1268"/>
  <c r="S15" i="1268"/>
  <c r="R15" i="1268"/>
  <c r="Q15" i="1268"/>
  <c r="P15" i="1268"/>
  <c r="O15" i="1268"/>
  <c r="N15" i="1268"/>
  <c r="M15" i="1268"/>
  <c r="L15" i="1268"/>
  <c r="K15" i="1268"/>
  <c r="J15" i="1268"/>
  <c r="I15" i="1268"/>
  <c r="U14" i="1268"/>
  <c r="T14" i="1268"/>
  <c r="S14" i="1268"/>
  <c r="R14" i="1268"/>
  <c r="Q14" i="1268"/>
  <c r="P14" i="1268"/>
  <c r="O14" i="1268"/>
  <c r="N14" i="1268"/>
  <c r="M14" i="1268"/>
  <c r="L14" i="1268"/>
  <c r="K14" i="1268"/>
  <c r="J14" i="1268"/>
  <c r="I14" i="1268"/>
  <c r="U13" i="1268"/>
  <c r="T13" i="1268"/>
  <c r="S13" i="1268"/>
  <c r="R13" i="1268"/>
  <c r="Q13" i="1268"/>
  <c r="P13" i="1268"/>
  <c r="O13" i="1268"/>
  <c r="N13" i="1268"/>
  <c r="M13" i="1268"/>
  <c r="L13" i="1268"/>
  <c r="K13" i="1268"/>
  <c r="J13" i="1268"/>
  <c r="I13" i="1268"/>
  <c r="U12" i="1268"/>
  <c r="T12" i="1268"/>
  <c r="S12" i="1268"/>
  <c r="R12" i="1268"/>
  <c r="Q12" i="1268"/>
  <c r="P12" i="1268"/>
  <c r="O12" i="1268"/>
  <c r="N12" i="1268"/>
  <c r="M12" i="1268"/>
  <c r="L12" i="1268"/>
  <c r="K12" i="1268"/>
  <c r="J12" i="1268"/>
  <c r="I12" i="1268"/>
  <c r="U11" i="1268"/>
  <c r="T11" i="1268"/>
  <c r="S11" i="1268"/>
  <c r="R11" i="1268"/>
  <c r="Q11" i="1268"/>
  <c r="P11" i="1268"/>
  <c r="O11" i="1268"/>
  <c r="N11" i="1268"/>
  <c r="M11" i="1268"/>
  <c r="L11" i="1268"/>
  <c r="K11" i="1268"/>
  <c r="J11" i="1268"/>
  <c r="I11" i="1268"/>
  <c r="U10" i="1268"/>
  <c r="T10" i="1268"/>
  <c r="S10" i="1268"/>
  <c r="R10" i="1268"/>
  <c r="Q10" i="1268"/>
  <c r="P10" i="1268"/>
  <c r="O10" i="1268"/>
  <c r="N10" i="1268"/>
  <c r="M10" i="1268"/>
  <c r="L10" i="1268"/>
  <c r="K10" i="1268"/>
  <c r="J10" i="1268"/>
  <c r="I10" i="1268"/>
  <c r="U9" i="1268"/>
  <c r="T9" i="1268"/>
  <c r="S9" i="1268"/>
  <c r="R9" i="1268"/>
  <c r="Q9" i="1268"/>
  <c r="P9" i="1268"/>
  <c r="O9" i="1268"/>
  <c r="N9" i="1268"/>
  <c r="M9" i="1268"/>
  <c r="L9" i="1268"/>
  <c r="K9" i="1268"/>
  <c r="J9" i="1268"/>
  <c r="I9" i="1268"/>
  <c r="U8" i="1268"/>
  <c r="T8" i="1268"/>
  <c r="S8" i="1268"/>
  <c r="R8" i="1268"/>
  <c r="Q8" i="1268"/>
  <c r="P8" i="1268"/>
  <c r="O8" i="1268"/>
  <c r="N8" i="1268"/>
  <c r="M8" i="1268"/>
  <c r="L8" i="1268"/>
  <c r="K8" i="1268"/>
  <c r="J8" i="1268"/>
  <c r="I8" i="1268"/>
  <c r="U7" i="1268"/>
  <c r="T7" i="1268"/>
  <c r="S7" i="1268"/>
  <c r="R7" i="1268"/>
  <c r="Q7" i="1268"/>
  <c r="P7" i="1268"/>
  <c r="O7" i="1268"/>
  <c r="N7" i="1268"/>
  <c r="M7" i="1268"/>
  <c r="L7" i="1268"/>
  <c r="K7" i="1268"/>
  <c r="J7" i="1268"/>
  <c r="I7" i="1268"/>
  <c r="U6" i="1268"/>
  <c r="T6" i="1268"/>
  <c r="S6" i="1268"/>
  <c r="R6" i="1268"/>
  <c r="Q6" i="1268"/>
  <c r="P6" i="1268"/>
  <c r="O6" i="1268"/>
  <c r="N6" i="1268"/>
  <c r="M6" i="1268"/>
  <c r="L6" i="1268"/>
  <c r="K6" i="1268"/>
  <c r="J6" i="1268"/>
  <c r="I6" i="1268"/>
  <c r="U5" i="1268"/>
  <c r="T5" i="1268"/>
  <c r="S5" i="1268"/>
  <c r="R5" i="1268"/>
  <c r="Q5" i="1268"/>
  <c r="P5" i="1268"/>
  <c r="O5" i="1268"/>
  <c r="N5" i="1268"/>
  <c r="M5" i="1268"/>
  <c r="L5" i="1268"/>
  <c r="K5" i="1268"/>
  <c r="J5" i="1268"/>
  <c r="I5" i="1268"/>
  <c r="U4" i="1268"/>
  <c r="T4" i="1268"/>
  <c r="S4" i="1268"/>
  <c r="R4" i="1268"/>
  <c r="Q4" i="1268"/>
  <c r="P4" i="1268"/>
  <c r="O4" i="1268"/>
  <c r="N4" i="1268"/>
  <c r="M4" i="1268"/>
  <c r="L4" i="1268"/>
  <c r="K4" i="1268"/>
  <c r="J4" i="1268"/>
  <c r="I4" i="1268"/>
  <c r="U3" i="1268"/>
  <c r="T3" i="1268"/>
  <c r="S3" i="1268"/>
  <c r="R3" i="1268"/>
  <c r="Q3" i="1268"/>
  <c r="P3" i="1268"/>
  <c r="O3" i="1268"/>
  <c r="N3" i="1268"/>
  <c r="M3" i="1268"/>
  <c r="L3" i="1268"/>
  <c r="K3" i="1268"/>
  <c r="J3" i="1268"/>
  <c r="I3" i="1268"/>
  <c r="U2" i="1268"/>
  <c r="T2" i="1268"/>
  <c r="S2" i="1268"/>
  <c r="R2" i="1268"/>
  <c r="Q2" i="1268"/>
  <c r="P2" i="1268"/>
  <c r="O2" i="1268"/>
  <c r="N2" i="1268"/>
  <c r="M2" i="1268"/>
  <c r="L2" i="1268"/>
  <c r="K2" i="1268"/>
  <c r="J2" i="1268"/>
  <c r="I2" i="1268"/>
  <c r="U51" i="1267"/>
  <c r="T51" i="1267"/>
  <c r="S51" i="1267"/>
  <c r="R51" i="1267"/>
  <c r="Q51" i="1267"/>
  <c r="P51" i="1267"/>
  <c r="O51" i="1267"/>
  <c r="N51" i="1267"/>
  <c r="M51" i="1267"/>
  <c r="L51" i="1267"/>
  <c r="K51" i="1267"/>
  <c r="J51" i="1267"/>
  <c r="I51" i="1267"/>
  <c r="U50" i="1267"/>
  <c r="T50" i="1267"/>
  <c r="S50" i="1267"/>
  <c r="R50" i="1267"/>
  <c r="Q50" i="1267"/>
  <c r="P50" i="1267"/>
  <c r="O50" i="1267"/>
  <c r="N50" i="1267"/>
  <c r="M50" i="1267"/>
  <c r="L50" i="1267"/>
  <c r="K50" i="1267"/>
  <c r="J50" i="1267"/>
  <c r="I50" i="1267"/>
  <c r="U49" i="1267"/>
  <c r="T49" i="1267"/>
  <c r="S49" i="1267"/>
  <c r="R49" i="1267"/>
  <c r="Q49" i="1267"/>
  <c r="P49" i="1267"/>
  <c r="O49" i="1267"/>
  <c r="N49" i="1267"/>
  <c r="M49" i="1267"/>
  <c r="L49" i="1267"/>
  <c r="K49" i="1267"/>
  <c r="J49" i="1267"/>
  <c r="I49" i="1267"/>
  <c r="U48" i="1267"/>
  <c r="T48" i="1267"/>
  <c r="S48" i="1267"/>
  <c r="R48" i="1267"/>
  <c r="Q48" i="1267"/>
  <c r="P48" i="1267"/>
  <c r="O48" i="1267"/>
  <c r="N48" i="1267"/>
  <c r="M48" i="1267"/>
  <c r="L48" i="1267"/>
  <c r="K48" i="1267"/>
  <c r="J48" i="1267"/>
  <c r="I48" i="1267"/>
  <c r="U47" i="1267"/>
  <c r="T47" i="1267"/>
  <c r="S47" i="1267"/>
  <c r="R47" i="1267"/>
  <c r="Q47" i="1267"/>
  <c r="P47" i="1267"/>
  <c r="O47" i="1267"/>
  <c r="N47" i="1267"/>
  <c r="M47" i="1267"/>
  <c r="L47" i="1267"/>
  <c r="K47" i="1267"/>
  <c r="J47" i="1267"/>
  <c r="I47" i="1267"/>
  <c r="U46" i="1267"/>
  <c r="T46" i="1267"/>
  <c r="S46" i="1267"/>
  <c r="R46" i="1267"/>
  <c r="Q46" i="1267"/>
  <c r="P46" i="1267"/>
  <c r="O46" i="1267"/>
  <c r="N46" i="1267"/>
  <c r="M46" i="1267"/>
  <c r="L46" i="1267"/>
  <c r="K46" i="1267"/>
  <c r="J46" i="1267"/>
  <c r="I46" i="1267"/>
  <c r="U45" i="1267"/>
  <c r="T45" i="1267"/>
  <c r="S45" i="1267"/>
  <c r="R45" i="1267"/>
  <c r="Q45" i="1267"/>
  <c r="P45" i="1267"/>
  <c r="O45" i="1267"/>
  <c r="N45" i="1267"/>
  <c r="M45" i="1267"/>
  <c r="L45" i="1267"/>
  <c r="K45" i="1267"/>
  <c r="J45" i="1267"/>
  <c r="I45" i="1267"/>
  <c r="U44" i="1267"/>
  <c r="T44" i="1267"/>
  <c r="S44" i="1267"/>
  <c r="R44" i="1267"/>
  <c r="Q44" i="1267"/>
  <c r="P44" i="1267"/>
  <c r="O44" i="1267"/>
  <c r="N44" i="1267"/>
  <c r="M44" i="1267"/>
  <c r="L44" i="1267"/>
  <c r="K44" i="1267"/>
  <c r="J44" i="1267"/>
  <c r="I44" i="1267"/>
  <c r="U43" i="1267"/>
  <c r="T43" i="1267"/>
  <c r="S43" i="1267"/>
  <c r="R43" i="1267"/>
  <c r="Q43" i="1267"/>
  <c r="P43" i="1267"/>
  <c r="O43" i="1267"/>
  <c r="N43" i="1267"/>
  <c r="M43" i="1267"/>
  <c r="L43" i="1267"/>
  <c r="K43" i="1267"/>
  <c r="J43" i="1267"/>
  <c r="I43" i="1267"/>
  <c r="U42" i="1267"/>
  <c r="T42" i="1267"/>
  <c r="S42" i="1267"/>
  <c r="R42" i="1267"/>
  <c r="Q42" i="1267"/>
  <c r="P42" i="1267"/>
  <c r="O42" i="1267"/>
  <c r="N42" i="1267"/>
  <c r="M42" i="1267"/>
  <c r="L42" i="1267"/>
  <c r="K42" i="1267"/>
  <c r="J42" i="1267"/>
  <c r="I42" i="1267"/>
  <c r="U41" i="1267"/>
  <c r="T41" i="1267"/>
  <c r="S41" i="1267"/>
  <c r="R41" i="1267"/>
  <c r="Q41" i="1267"/>
  <c r="P41" i="1267"/>
  <c r="O41" i="1267"/>
  <c r="N41" i="1267"/>
  <c r="M41" i="1267"/>
  <c r="L41" i="1267"/>
  <c r="K41" i="1267"/>
  <c r="J41" i="1267"/>
  <c r="I41" i="1267"/>
  <c r="U40" i="1267"/>
  <c r="T40" i="1267"/>
  <c r="S40" i="1267"/>
  <c r="R40" i="1267"/>
  <c r="Q40" i="1267"/>
  <c r="P40" i="1267"/>
  <c r="O40" i="1267"/>
  <c r="N40" i="1267"/>
  <c r="M40" i="1267"/>
  <c r="L40" i="1267"/>
  <c r="K40" i="1267"/>
  <c r="J40" i="1267"/>
  <c r="I40" i="1267"/>
  <c r="U39" i="1267"/>
  <c r="T39" i="1267"/>
  <c r="S39" i="1267"/>
  <c r="R39" i="1267"/>
  <c r="Q39" i="1267"/>
  <c r="P39" i="1267"/>
  <c r="O39" i="1267"/>
  <c r="N39" i="1267"/>
  <c r="M39" i="1267"/>
  <c r="L39" i="1267"/>
  <c r="K39" i="1267"/>
  <c r="J39" i="1267"/>
  <c r="I39" i="1267"/>
  <c r="U38" i="1267"/>
  <c r="T38" i="1267"/>
  <c r="S38" i="1267"/>
  <c r="R38" i="1267"/>
  <c r="Q38" i="1267"/>
  <c r="P38" i="1267"/>
  <c r="O38" i="1267"/>
  <c r="N38" i="1267"/>
  <c r="M38" i="1267"/>
  <c r="L38" i="1267"/>
  <c r="K38" i="1267"/>
  <c r="J38" i="1267"/>
  <c r="I38" i="1267"/>
  <c r="U37" i="1267"/>
  <c r="T37" i="1267"/>
  <c r="S37" i="1267"/>
  <c r="R37" i="1267"/>
  <c r="Q37" i="1267"/>
  <c r="P37" i="1267"/>
  <c r="O37" i="1267"/>
  <c r="N37" i="1267"/>
  <c r="M37" i="1267"/>
  <c r="L37" i="1267"/>
  <c r="K37" i="1267"/>
  <c r="J37" i="1267"/>
  <c r="I37" i="1267"/>
  <c r="U36" i="1267"/>
  <c r="T36" i="1267"/>
  <c r="S36" i="1267"/>
  <c r="R36" i="1267"/>
  <c r="Q36" i="1267"/>
  <c r="P36" i="1267"/>
  <c r="O36" i="1267"/>
  <c r="N36" i="1267"/>
  <c r="M36" i="1267"/>
  <c r="L36" i="1267"/>
  <c r="K36" i="1267"/>
  <c r="J36" i="1267"/>
  <c r="I36" i="1267"/>
  <c r="U35" i="1267"/>
  <c r="T35" i="1267"/>
  <c r="S35" i="1267"/>
  <c r="R35" i="1267"/>
  <c r="Q35" i="1267"/>
  <c r="P35" i="1267"/>
  <c r="O35" i="1267"/>
  <c r="N35" i="1267"/>
  <c r="M35" i="1267"/>
  <c r="L35" i="1267"/>
  <c r="K35" i="1267"/>
  <c r="J35" i="1267"/>
  <c r="I35" i="1267"/>
  <c r="U34" i="1267"/>
  <c r="T34" i="1267"/>
  <c r="S34" i="1267"/>
  <c r="R34" i="1267"/>
  <c r="Q34" i="1267"/>
  <c r="P34" i="1267"/>
  <c r="O34" i="1267"/>
  <c r="N34" i="1267"/>
  <c r="M34" i="1267"/>
  <c r="L34" i="1267"/>
  <c r="K34" i="1267"/>
  <c r="J34" i="1267"/>
  <c r="I34" i="1267"/>
  <c r="U33" i="1267"/>
  <c r="T33" i="1267"/>
  <c r="S33" i="1267"/>
  <c r="R33" i="1267"/>
  <c r="Q33" i="1267"/>
  <c r="P33" i="1267"/>
  <c r="O33" i="1267"/>
  <c r="N33" i="1267"/>
  <c r="M33" i="1267"/>
  <c r="L33" i="1267"/>
  <c r="K33" i="1267"/>
  <c r="J33" i="1267"/>
  <c r="I33" i="1267"/>
  <c r="U32" i="1267"/>
  <c r="T32" i="1267"/>
  <c r="S32" i="1267"/>
  <c r="R32" i="1267"/>
  <c r="Q32" i="1267"/>
  <c r="P32" i="1267"/>
  <c r="O32" i="1267"/>
  <c r="N32" i="1267"/>
  <c r="M32" i="1267"/>
  <c r="L32" i="1267"/>
  <c r="K32" i="1267"/>
  <c r="J32" i="1267"/>
  <c r="I32" i="1267"/>
  <c r="U31" i="1267"/>
  <c r="T31" i="1267"/>
  <c r="S31" i="1267"/>
  <c r="R31" i="1267"/>
  <c r="Q31" i="1267"/>
  <c r="P31" i="1267"/>
  <c r="O31" i="1267"/>
  <c r="N31" i="1267"/>
  <c r="M31" i="1267"/>
  <c r="L31" i="1267"/>
  <c r="K31" i="1267"/>
  <c r="J31" i="1267"/>
  <c r="I31" i="1267"/>
  <c r="U30" i="1267"/>
  <c r="T30" i="1267"/>
  <c r="S30" i="1267"/>
  <c r="R30" i="1267"/>
  <c r="Q30" i="1267"/>
  <c r="P30" i="1267"/>
  <c r="O30" i="1267"/>
  <c r="N30" i="1267"/>
  <c r="M30" i="1267"/>
  <c r="L30" i="1267"/>
  <c r="K30" i="1267"/>
  <c r="J30" i="1267"/>
  <c r="I30" i="1267"/>
  <c r="U29" i="1267"/>
  <c r="T29" i="1267"/>
  <c r="S29" i="1267"/>
  <c r="R29" i="1267"/>
  <c r="Q29" i="1267"/>
  <c r="P29" i="1267"/>
  <c r="O29" i="1267"/>
  <c r="N29" i="1267"/>
  <c r="M29" i="1267"/>
  <c r="L29" i="1267"/>
  <c r="K29" i="1267"/>
  <c r="J29" i="1267"/>
  <c r="I29" i="1267"/>
  <c r="U28" i="1267"/>
  <c r="T28" i="1267"/>
  <c r="S28" i="1267"/>
  <c r="R28" i="1267"/>
  <c r="Q28" i="1267"/>
  <c r="P28" i="1267"/>
  <c r="O28" i="1267"/>
  <c r="N28" i="1267"/>
  <c r="M28" i="1267"/>
  <c r="L28" i="1267"/>
  <c r="K28" i="1267"/>
  <c r="J28" i="1267"/>
  <c r="I28" i="1267"/>
  <c r="U27" i="1267"/>
  <c r="T27" i="1267"/>
  <c r="S27" i="1267"/>
  <c r="R27" i="1267"/>
  <c r="Q27" i="1267"/>
  <c r="P27" i="1267"/>
  <c r="O27" i="1267"/>
  <c r="N27" i="1267"/>
  <c r="M27" i="1267"/>
  <c r="L27" i="1267"/>
  <c r="K27" i="1267"/>
  <c r="J27" i="1267"/>
  <c r="I27" i="1267"/>
  <c r="U26" i="1267"/>
  <c r="T26" i="1267"/>
  <c r="S26" i="1267"/>
  <c r="R26" i="1267"/>
  <c r="Q26" i="1267"/>
  <c r="P26" i="1267"/>
  <c r="O26" i="1267"/>
  <c r="N26" i="1267"/>
  <c r="M26" i="1267"/>
  <c r="L26" i="1267"/>
  <c r="K26" i="1267"/>
  <c r="J26" i="1267"/>
  <c r="I26" i="1267"/>
  <c r="U25" i="1267"/>
  <c r="T25" i="1267"/>
  <c r="S25" i="1267"/>
  <c r="R25" i="1267"/>
  <c r="Q25" i="1267"/>
  <c r="P25" i="1267"/>
  <c r="O25" i="1267"/>
  <c r="N25" i="1267"/>
  <c r="M25" i="1267"/>
  <c r="L25" i="1267"/>
  <c r="K25" i="1267"/>
  <c r="J25" i="1267"/>
  <c r="I25" i="1267"/>
  <c r="U24" i="1267"/>
  <c r="T24" i="1267"/>
  <c r="S24" i="1267"/>
  <c r="R24" i="1267"/>
  <c r="Q24" i="1267"/>
  <c r="P24" i="1267"/>
  <c r="O24" i="1267"/>
  <c r="N24" i="1267"/>
  <c r="M24" i="1267"/>
  <c r="L24" i="1267"/>
  <c r="K24" i="1267"/>
  <c r="J24" i="1267"/>
  <c r="I24" i="1267"/>
  <c r="U23" i="1267"/>
  <c r="T23" i="1267"/>
  <c r="S23" i="1267"/>
  <c r="R23" i="1267"/>
  <c r="Q23" i="1267"/>
  <c r="P23" i="1267"/>
  <c r="O23" i="1267"/>
  <c r="N23" i="1267"/>
  <c r="M23" i="1267"/>
  <c r="L23" i="1267"/>
  <c r="K23" i="1267"/>
  <c r="J23" i="1267"/>
  <c r="I23" i="1267"/>
  <c r="U22" i="1267"/>
  <c r="T22" i="1267"/>
  <c r="S22" i="1267"/>
  <c r="R22" i="1267"/>
  <c r="Q22" i="1267"/>
  <c r="P22" i="1267"/>
  <c r="O22" i="1267"/>
  <c r="N22" i="1267"/>
  <c r="M22" i="1267"/>
  <c r="L22" i="1267"/>
  <c r="K22" i="1267"/>
  <c r="J22" i="1267"/>
  <c r="I22" i="1267"/>
  <c r="U21" i="1267"/>
  <c r="T21" i="1267"/>
  <c r="S21" i="1267"/>
  <c r="R21" i="1267"/>
  <c r="Q21" i="1267"/>
  <c r="P21" i="1267"/>
  <c r="O21" i="1267"/>
  <c r="N21" i="1267"/>
  <c r="M21" i="1267"/>
  <c r="L21" i="1267"/>
  <c r="K21" i="1267"/>
  <c r="J21" i="1267"/>
  <c r="I21" i="1267"/>
  <c r="U20" i="1267"/>
  <c r="T20" i="1267"/>
  <c r="S20" i="1267"/>
  <c r="R20" i="1267"/>
  <c r="Q20" i="1267"/>
  <c r="P20" i="1267"/>
  <c r="O20" i="1267"/>
  <c r="N20" i="1267"/>
  <c r="M20" i="1267"/>
  <c r="L20" i="1267"/>
  <c r="K20" i="1267"/>
  <c r="J20" i="1267"/>
  <c r="I20" i="1267"/>
  <c r="U19" i="1267"/>
  <c r="T19" i="1267"/>
  <c r="S19" i="1267"/>
  <c r="R19" i="1267"/>
  <c r="Q19" i="1267"/>
  <c r="P19" i="1267"/>
  <c r="O19" i="1267"/>
  <c r="N19" i="1267"/>
  <c r="M19" i="1267"/>
  <c r="L19" i="1267"/>
  <c r="K19" i="1267"/>
  <c r="J19" i="1267"/>
  <c r="I19" i="1267"/>
  <c r="U18" i="1267"/>
  <c r="T18" i="1267"/>
  <c r="S18" i="1267"/>
  <c r="R18" i="1267"/>
  <c r="Q18" i="1267"/>
  <c r="P18" i="1267"/>
  <c r="O18" i="1267"/>
  <c r="N18" i="1267"/>
  <c r="M18" i="1267"/>
  <c r="L18" i="1267"/>
  <c r="K18" i="1267"/>
  <c r="J18" i="1267"/>
  <c r="I18" i="1267"/>
  <c r="U17" i="1267"/>
  <c r="T17" i="1267"/>
  <c r="S17" i="1267"/>
  <c r="R17" i="1267"/>
  <c r="Q17" i="1267"/>
  <c r="P17" i="1267"/>
  <c r="O17" i="1267"/>
  <c r="N17" i="1267"/>
  <c r="M17" i="1267"/>
  <c r="L17" i="1267"/>
  <c r="K17" i="1267"/>
  <c r="J17" i="1267"/>
  <c r="I17" i="1267"/>
  <c r="U16" i="1267"/>
  <c r="T16" i="1267"/>
  <c r="S16" i="1267"/>
  <c r="R16" i="1267"/>
  <c r="Q16" i="1267"/>
  <c r="P16" i="1267"/>
  <c r="O16" i="1267"/>
  <c r="N16" i="1267"/>
  <c r="M16" i="1267"/>
  <c r="L16" i="1267"/>
  <c r="K16" i="1267"/>
  <c r="J16" i="1267"/>
  <c r="I16" i="1267"/>
  <c r="U15" i="1267"/>
  <c r="T15" i="1267"/>
  <c r="S15" i="1267"/>
  <c r="R15" i="1267"/>
  <c r="Q15" i="1267"/>
  <c r="P15" i="1267"/>
  <c r="O15" i="1267"/>
  <c r="N15" i="1267"/>
  <c r="M15" i="1267"/>
  <c r="L15" i="1267"/>
  <c r="K15" i="1267"/>
  <c r="J15" i="1267"/>
  <c r="I15" i="1267"/>
  <c r="U14" i="1267"/>
  <c r="T14" i="1267"/>
  <c r="S14" i="1267"/>
  <c r="R14" i="1267"/>
  <c r="Q14" i="1267"/>
  <c r="P14" i="1267"/>
  <c r="O14" i="1267"/>
  <c r="N14" i="1267"/>
  <c r="M14" i="1267"/>
  <c r="L14" i="1267"/>
  <c r="K14" i="1267"/>
  <c r="J14" i="1267"/>
  <c r="I14" i="1267"/>
  <c r="U13" i="1267"/>
  <c r="T13" i="1267"/>
  <c r="S13" i="1267"/>
  <c r="R13" i="1267"/>
  <c r="Q13" i="1267"/>
  <c r="P13" i="1267"/>
  <c r="O13" i="1267"/>
  <c r="N13" i="1267"/>
  <c r="M13" i="1267"/>
  <c r="L13" i="1267"/>
  <c r="K13" i="1267"/>
  <c r="J13" i="1267"/>
  <c r="I13" i="1267"/>
  <c r="U12" i="1267"/>
  <c r="T12" i="1267"/>
  <c r="S12" i="1267"/>
  <c r="R12" i="1267"/>
  <c r="Q12" i="1267"/>
  <c r="P12" i="1267"/>
  <c r="O12" i="1267"/>
  <c r="N12" i="1267"/>
  <c r="M12" i="1267"/>
  <c r="L12" i="1267"/>
  <c r="K12" i="1267"/>
  <c r="J12" i="1267"/>
  <c r="I12" i="1267"/>
  <c r="U11" i="1267"/>
  <c r="T11" i="1267"/>
  <c r="S11" i="1267"/>
  <c r="R11" i="1267"/>
  <c r="Q11" i="1267"/>
  <c r="P11" i="1267"/>
  <c r="O11" i="1267"/>
  <c r="N11" i="1267"/>
  <c r="M11" i="1267"/>
  <c r="L11" i="1267"/>
  <c r="K11" i="1267"/>
  <c r="J11" i="1267"/>
  <c r="I11" i="1267"/>
  <c r="U10" i="1267"/>
  <c r="T10" i="1267"/>
  <c r="S10" i="1267"/>
  <c r="R10" i="1267"/>
  <c r="Q10" i="1267"/>
  <c r="P10" i="1267"/>
  <c r="O10" i="1267"/>
  <c r="N10" i="1267"/>
  <c r="M10" i="1267"/>
  <c r="L10" i="1267"/>
  <c r="K10" i="1267"/>
  <c r="J10" i="1267"/>
  <c r="I10" i="1267"/>
  <c r="U9" i="1267"/>
  <c r="T9" i="1267"/>
  <c r="S9" i="1267"/>
  <c r="R9" i="1267"/>
  <c r="Q9" i="1267"/>
  <c r="P9" i="1267"/>
  <c r="O9" i="1267"/>
  <c r="N9" i="1267"/>
  <c r="M9" i="1267"/>
  <c r="L9" i="1267"/>
  <c r="K9" i="1267"/>
  <c r="J9" i="1267"/>
  <c r="I9" i="1267"/>
  <c r="U8" i="1267"/>
  <c r="T8" i="1267"/>
  <c r="S8" i="1267"/>
  <c r="R8" i="1267"/>
  <c r="Q8" i="1267"/>
  <c r="P8" i="1267"/>
  <c r="O8" i="1267"/>
  <c r="N8" i="1267"/>
  <c r="M8" i="1267"/>
  <c r="L8" i="1267"/>
  <c r="K8" i="1267"/>
  <c r="J8" i="1267"/>
  <c r="I8" i="1267"/>
  <c r="U7" i="1267"/>
  <c r="T7" i="1267"/>
  <c r="S7" i="1267"/>
  <c r="R7" i="1267"/>
  <c r="Q7" i="1267"/>
  <c r="P7" i="1267"/>
  <c r="O7" i="1267"/>
  <c r="N7" i="1267"/>
  <c r="M7" i="1267"/>
  <c r="L7" i="1267"/>
  <c r="K7" i="1267"/>
  <c r="J7" i="1267"/>
  <c r="I7" i="1267"/>
  <c r="U6" i="1267"/>
  <c r="T6" i="1267"/>
  <c r="S6" i="1267"/>
  <c r="R6" i="1267"/>
  <c r="Q6" i="1267"/>
  <c r="P6" i="1267"/>
  <c r="O6" i="1267"/>
  <c r="N6" i="1267"/>
  <c r="M6" i="1267"/>
  <c r="L6" i="1267"/>
  <c r="K6" i="1267"/>
  <c r="J6" i="1267"/>
  <c r="I6" i="1267"/>
  <c r="U5" i="1267"/>
  <c r="T5" i="1267"/>
  <c r="S5" i="1267"/>
  <c r="R5" i="1267"/>
  <c r="Q5" i="1267"/>
  <c r="P5" i="1267"/>
  <c r="O5" i="1267"/>
  <c r="N5" i="1267"/>
  <c r="M5" i="1267"/>
  <c r="L5" i="1267"/>
  <c r="K5" i="1267"/>
  <c r="J5" i="1267"/>
  <c r="I5" i="1267"/>
  <c r="U4" i="1267"/>
  <c r="T4" i="1267"/>
  <c r="S4" i="1267"/>
  <c r="R4" i="1267"/>
  <c r="Q4" i="1267"/>
  <c r="P4" i="1267"/>
  <c r="O4" i="1267"/>
  <c r="N4" i="1267"/>
  <c r="M4" i="1267"/>
  <c r="L4" i="1267"/>
  <c r="K4" i="1267"/>
  <c r="J4" i="1267"/>
  <c r="I4" i="1267"/>
  <c r="U3" i="1267"/>
  <c r="T3" i="1267"/>
  <c r="S3" i="1267"/>
  <c r="R3" i="1267"/>
  <c r="Q3" i="1267"/>
  <c r="P3" i="1267"/>
  <c r="O3" i="1267"/>
  <c r="N3" i="1267"/>
  <c r="M3" i="1267"/>
  <c r="L3" i="1267"/>
  <c r="K3" i="1267"/>
  <c r="J3" i="1267"/>
  <c r="I3" i="1267"/>
  <c r="U2" i="1267"/>
  <c r="T2" i="1267"/>
  <c r="S2" i="1267"/>
  <c r="R2" i="1267"/>
  <c r="Q2" i="1267"/>
  <c r="P2" i="1267"/>
  <c r="O2" i="1267"/>
  <c r="N2" i="1267"/>
  <c r="M2" i="1267"/>
  <c r="L2" i="1267"/>
  <c r="K2" i="1267"/>
  <c r="J2" i="1267"/>
  <c r="I2" i="1267"/>
  <c r="U51" i="1266"/>
  <c r="T51" i="1266"/>
  <c r="S51" i="1266"/>
  <c r="R51" i="1266"/>
  <c r="Q51" i="1266"/>
  <c r="P51" i="1266"/>
  <c r="O51" i="1266"/>
  <c r="N51" i="1266"/>
  <c r="M51" i="1266"/>
  <c r="L51" i="1266"/>
  <c r="K51" i="1266"/>
  <c r="J51" i="1266"/>
  <c r="I51" i="1266"/>
  <c r="U50" i="1266"/>
  <c r="T50" i="1266"/>
  <c r="S50" i="1266"/>
  <c r="R50" i="1266"/>
  <c r="Q50" i="1266"/>
  <c r="P50" i="1266"/>
  <c r="O50" i="1266"/>
  <c r="N50" i="1266"/>
  <c r="M50" i="1266"/>
  <c r="L50" i="1266"/>
  <c r="K50" i="1266"/>
  <c r="J50" i="1266"/>
  <c r="I50" i="1266"/>
  <c r="U49" i="1266"/>
  <c r="T49" i="1266"/>
  <c r="S49" i="1266"/>
  <c r="R49" i="1266"/>
  <c r="Q49" i="1266"/>
  <c r="P49" i="1266"/>
  <c r="O49" i="1266"/>
  <c r="N49" i="1266"/>
  <c r="M49" i="1266"/>
  <c r="L49" i="1266"/>
  <c r="K49" i="1266"/>
  <c r="J49" i="1266"/>
  <c r="I49" i="1266"/>
  <c r="U48" i="1266"/>
  <c r="T48" i="1266"/>
  <c r="S48" i="1266"/>
  <c r="R48" i="1266"/>
  <c r="Q48" i="1266"/>
  <c r="P48" i="1266"/>
  <c r="O48" i="1266"/>
  <c r="N48" i="1266"/>
  <c r="M48" i="1266"/>
  <c r="L48" i="1266"/>
  <c r="K48" i="1266"/>
  <c r="J48" i="1266"/>
  <c r="I48" i="1266"/>
  <c r="U47" i="1266"/>
  <c r="T47" i="1266"/>
  <c r="S47" i="1266"/>
  <c r="R47" i="1266"/>
  <c r="Q47" i="1266"/>
  <c r="P47" i="1266"/>
  <c r="O47" i="1266"/>
  <c r="N47" i="1266"/>
  <c r="M47" i="1266"/>
  <c r="L47" i="1266"/>
  <c r="K47" i="1266"/>
  <c r="J47" i="1266"/>
  <c r="I47" i="1266"/>
  <c r="U46" i="1266"/>
  <c r="T46" i="1266"/>
  <c r="S46" i="1266"/>
  <c r="R46" i="1266"/>
  <c r="Q46" i="1266"/>
  <c r="P46" i="1266"/>
  <c r="O46" i="1266"/>
  <c r="N46" i="1266"/>
  <c r="M46" i="1266"/>
  <c r="L46" i="1266"/>
  <c r="K46" i="1266"/>
  <c r="J46" i="1266"/>
  <c r="I46" i="1266"/>
  <c r="U45" i="1266"/>
  <c r="T45" i="1266"/>
  <c r="S45" i="1266"/>
  <c r="R45" i="1266"/>
  <c r="Q45" i="1266"/>
  <c r="P45" i="1266"/>
  <c r="O45" i="1266"/>
  <c r="N45" i="1266"/>
  <c r="M45" i="1266"/>
  <c r="L45" i="1266"/>
  <c r="K45" i="1266"/>
  <c r="J45" i="1266"/>
  <c r="I45" i="1266"/>
  <c r="U44" i="1266"/>
  <c r="T44" i="1266"/>
  <c r="S44" i="1266"/>
  <c r="R44" i="1266"/>
  <c r="Q44" i="1266"/>
  <c r="P44" i="1266"/>
  <c r="O44" i="1266"/>
  <c r="N44" i="1266"/>
  <c r="M44" i="1266"/>
  <c r="L44" i="1266"/>
  <c r="K44" i="1266"/>
  <c r="J44" i="1266"/>
  <c r="I44" i="1266"/>
  <c r="U43" i="1266"/>
  <c r="T43" i="1266"/>
  <c r="S43" i="1266"/>
  <c r="R43" i="1266"/>
  <c r="Q43" i="1266"/>
  <c r="P43" i="1266"/>
  <c r="O43" i="1266"/>
  <c r="N43" i="1266"/>
  <c r="M43" i="1266"/>
  <c r="L43" i="1266"/>
  <c r="K43" i="1266"/>
  <c r="J43" i="1266"/>
  <c r="I43" i="1266"/>
  <c r="U42" i="1266"/>
  <c r="T42" i="1266"/>
  <c r="S42" i="1266"/>
  <c r="R42" i="1266"/>
  <c r="Q42" i="1266"/>
  <c r="P42" i="1266"/>
  <c r="O42" i="1266"/>
  <c r="N42" i="1266"/>
  <c r="M42" i="1266"/>
  <c r="L42" i="1266"/>
  <c r="K42" i="1266"/>
  <c r="J42" i="1266"/>
  <c r="I42" i="1266"/>
  <c r="U41" i="1266"/>
  <c r="T41" i="1266"/>
  <c r="S41" i="1266"/>
  <c r="R41" i="1266"/>
  <c r="Q41" i="1266"/>
  <c r="P41" i="1266"/>
  <c r="O41" i="1266"/>
  <c r="N41" i="1266"/>
  <c r="M41" i="1266"/>
  <c r="L41" i="1266"/>
  <c r="K41" i="1266"/>
  <c r="J41" i="1266"/>
  <c r="I41" i="1266"/>
  <c r="U40" i="1266"/>
  <c r="T40" i="1266"/>
  <c r="S40" i="1266"/>
  <c r="R40" i="1266"/>
  <c r="Q40" i="1266"/>
  <c r="P40" i="1266"/>
  <c r="O40" i="1266"/>
  <c r="N40" i="1266"/>
  <c r="M40" i="1266"/>
  <c r="L40" i="1266"/>
  <c r="K40" i="1266"/>
  <c r="J40" i="1266"/>
  <c r="I40" i="1266"/>
  <c r="U39" i="1266"/>
  <c r="T39" i="1266"/>
  <c r="S39" i="1266"/>
  <c r="R39" i="1266"/>
  <c r="Q39" i="1266"/>
  <c r="P39" i="1266"/>
  <c r="O39" i="1266"/>
  <c r="N39" i="1266"/>
  <c r="M39" i="1266"/>
  <c r="L39" i="1266"/>
  <c r="K39" i="1266"/>
  <c r="J39" i="1266"/>
  <c r="I39" i="1266"/>
  <c r="U38" i="1266"/>
  <c r="T38" i="1266"/>
  <c r="S38" i="1266"/>
  <c r="R38" i="1266"/>
  <c r="Q38" i="1266"/>
  <c r="P38" i="1266"/>
  <c r="O38" i="1266"/>
  <c r="N38" i="1266"/>
  <c r="M38" i="1266"/>
  <c r="L38" i="1266"/>
  <c r="K38" i="1266"/>
  <c r="J38" i="1266"/>
  <c r="I38" i="1266"/>
  <c r="U37" i="1266"/>
  <c r="T37" i="1266"/>
  <c r="S37" i="1266"/>
  <c r="R37" i="1266"/>
  <c r="Q37" i="1266"/>
  <c r="P37" i="1266"/>
  <c r="O37" i="1266"/>
  <c r="N37" i="1266"/>
  <c r="M37" i="1266"/>
  <c r="L37" i="1266"/>
  <c r="K37" i="1266"/>
  <c r="J37" i="1266"/>
  <c r="I37" i="1266"/>
  <c r="U36" i="1266"/>
  <c r="T36" i="1266"/>
  <c r="S36" i="1266"/>
  <c r="R36" i="1266"/>
  <c r="Q36" i="1266"/>
  <c r="P36" i="1266"/>
  <c r="O36" i="1266"/>
  <c r="N36" i="1266"/>
  <c r="M36" i="1266"/>
  <c r="L36" i="1266"/>
  <c r="K36" i="1266"/>
  <c r="J36" i="1266"/>
  <c r="I36" i="1266"/>
  <c r="U35" i="1266"/>
  <c r="T35" i="1266"/>
  <c r="S35" i="1266"/>
  <c r="R35" i="1266"/>
  <c r="Q35" i="1266"/>
  <c r="P35" i="1266"/>
  <c r="O35" i="1266"/>
  <c r="N35" i="1266"/>
  <c r="M35" i="1266"/>
  <c r="L35" i="1266"/>
  <c r="K35" i="1266"/>
  <c r="J35" i="1266"/>
  <c r="I35" i="1266"/>
  <c r="U34" i="1266"/>
  <c r="T34" i="1266"/>
  <c r="S34" i="1266"/>
  <c r="R34" i="1266"/>
  <c r="Q34" i="1266"/>
  <c r="P34" i="1266"/>
  <c r="O34" i="1266"/>
  <c r="N34" i="1266"/>
  <c r="M34" i="1266"/>
  <c r="L34" i="1266"/>
  <c r="K34" i="1266"/>
  <c r="J34" i="1266"/>
  <c r="I34" i="1266"/>
  <c r="U33" i="1266"/>
  <c r="T33" i="1266"/>
  <c r="S33" i="1266"/>
  <c r="R33" i="1266"/>
  <c r="Q33" i="1266"/>
  <c r="P33" i="1266"/>
  <c r="O33" i="1266"/>
  <c r="N33" i="1266"/>
  <c r="M33" i="1266"/>
  <c r="L33" i="1266"/>
  <c r="K33" i="1266"/>
  <c r="J33" i="1266"/>
  <c r="I33" i="1266"/>
  <c r="U32" i="1266"/>
  <c r="T32" i="1266"/>
  <c r="S32" i="1266"/>
  <c r="R32" i="1266"/>
  <c r="Q32" i="1266"/>
  <c r="P32" i="1266"/>
  <c r="O32" i="1266"/>
  <c r="N32" i="1266"/>
  <c r="M32" i="1266"/>
  <c r="L32" i="1266"/>
  <c r="K32" i="1266"/>
  <c r="J32" i="1266"/>
  <c r="I32" i="1266"/>
  <c r="U31" i="1266"/>
  <c r="T31" i="1266"/>
  <c r="S31" i="1266"/>
  <c r="R31" i="1266"/>
  <c r="Q31" i="1266"/>
  <c r="P31" i="1266"/>
  <c r="O31" i="1266"/>
  <c r="N31" i="1266"/>
  <c r="M31" i="1266"/>
  <c r="L31" i="1266"/>
  <c r="K31" i="1266"/>
  <c r="J31" i="1266"/>
  <c r="I31" i="1266"/>
  <c r="U30" i="1266"/>
  <c r="T30" i="1266"/>
  <c r="S30" i="1266"/>
  <c r="R30" i="1266"/>
  <c r="Q30" i="1266"/>
  <c r="P30" i="1266"/>
  <c r="O30" i="1266"/>
  <c r="N30" i="1266"/>
  <c r="M30" i="1266"/>
  <c r="L30" i="1266"/>
  <c r="K30" i="1266"/>
  <c r="J30" i="1266"/>
  <c r="I30" i="1266"/>
  <c r="U29" i="1266"/>
  <c r="T29" i="1266"/>
  <c r="S29" i="1266"/>
  <c r="R29" i="1266"/>
  <c r="Q29" i="1266"/>
  <c r="P29" i="1266"/>
  <c r="O29" i="1266"/>
  <c r="N29" i="1266"/>
  <c r="M29" i="1266"/>
  <c r="L29" i="1266"/>
  <c r="K29" i="1266"/>
  <c r="J29" i="1266"/>
  <c r="I29" i="1266"/>
  <c r="U28" i="1266"/>
  <c r="T28" i="1266"/>
  <c r="S28" i="1266"/>
  <c r="R28" i="1266"/>
  <c r="Q28" i="1266"/>
  <c r="P28" i="1266"/>
  <c r="O28" i="1266"/>
  <c r="N28" i="1266"/>
  <c r="M28" i="1266"/>
  <c r="L28" i="1266"/>
  <c r="K28" i="1266"/>
  <c r="J28" i="1266"/>
  <c r="I28" i="1266"/>
  <c r="U27" i="1266"/>
  <c r="T27" i="1266"/>
  <c r="S27" i="1266"/>
  <c r="R27" i="1266"/>
  <c r="Q27" i="1266"/>
  <c r="P27" i="1266"/>
  <c r="O27" i="1266"/>
  <c r="N27" i="1266"/>
  <c r="M27" i="1266"/>
  <c r="L27" i="1266"/>
  <c r="K27" i="1266"/>
  <c r="J27" i="1266"/>
  <c r="I27" i="1266"/>
  <c r="U26" i="1266"/>
  <c r="T26" i="1266"/>
  <c r="S26" i="1266"/>
  <c r="R26" i="1266"/>
  <c r="Q26" i="1266"/>
  <c r="P26" i="1266"/>
  <c r="O26" i="1266"/>
  <c r="N26" i="1266"/>
  <c r="M26" i="1266"/>
  <c r="L26" i="1266"/>
  <c r="K26" i="1266"/>
  <c r="J26" i="1266"/>
  <c r="I26" i="1266"/>
  <c r="U25" i="1266"/>
  <c r="T25" i="1266"/>
  <c r="S25" i="1266"/>
  <c r="R25" i="1266"/>
  <c r="Q25" i="1266"/>
  <c r="P25" i="1266"/>
  <c r="O25" i="1266"/>
  <c r="N25" i="1266"/>
  <c r="M25" i="1266"/>
  <c r="L25" i="1266"/>
  <c r="K25" i="1266"/>
  <c r="J25" i="1266"/>
  <c r="I25" i="1266"/>
  <c r="U24" i="1266"/>
  <c r="T24" i="1266"/>
  <c r="S24" i="1266"/>
  <c r="R24" i="1266"/>
  <c r="Q24" i="1266"/>
  <c r="P24" i="1266"/>
  <c r="O24" i="1266"/>
  <c r="N24" i="1266"/>
  <c r="M24" i="1266"/>
  <c r="L24" i="1266"/>
  <c r="K24" i="1266"/>
  <c r="J24" i="1266"/>
  <c r="I24" i="1266"/>
  <c r="U23" i="1266"/>
  <c r="T23" i="1266"/>
  <c r="S23" i="1266"/>
  <c r="R23" i="1266"/>
  <c r="Q23" i="1266"/>
  <c r="P23" i="1266"/>
  <c r="O23" i="1266"/>
  <c r="N23" i="1266"/>
  <c r="M23" i="1266"/>
  <c r="L23" i="1266"/>
  <c r="K23" i="1266"/>
  <c r="J23" i="1266"/>
  <c r="I23" i="1266"/>
  <c r="U22" i="1266"/>
  <c r="T22" i="1266"/>
  <c r="S22" i="1266"/>
  <c r="R22" i="1266"/>
  <c r="Q22" i="1266"/>
  <c r="P22" i="1266"/>
  <c r="O22" i="1266"/>
  <c r="N22" i="1266"/>
  <c r="M22" i="1266"/>
  <c r="L22" i="1266"/>
  <c r="K22" i="1266"/>
  <c r="J22" i="1266"/>
  <c r="I22" i="1266"/>
  <c r="U21" i="1266"/>
  <c r="T21" i="1266"/>
  <c r="S21" i="1266"/>
  <c r="R21" i="1266"/>
  <c r="Q21" i="1266"/>
  <c r="P21" i="1266"/>
  <c r="O21" i="1266"/>
  <c r="N21" i="1266"/>
  <c r="M21" i="1266"/>
  <c r="L21" i="1266"/>
  <c r="K21" i="1266"/>
  <c r="J21" i="1266"/>
  <c r="I21" i="1266"/>
  <c r="U20" i="1266"/>
  <c r="T20" i="1266"/>
  <c r="S20" i="1266"/>
  <c r="R20" i="1266"/>
  <c r="Q20" i="1266"/>
  <c r="P20" i="1266"/>
  <c r="O20" i="1266"/>
  <c r="N20" i="1266"/>
  <c r="M20" i="1266"/>
  <c r="L20" i="1266"/>
  <c r="K20" i="1266"/>
  <c r="J20" i="1266"/>
  <c r="I20" i="1266"/>
  <c r="U19" i="1266"/>
  <c r="T19" i="1266"/>
  <c r="S19" i="1266"/>
  <c r="R19" i="1266"/>
  <c r="Q19" i="1266"/>
  <c r="P19" i="1266"/>
  <c r="O19" i="1266"/>
  <c r="N19" i="1266"/>
  <c r="M19" i="1266"/>
  <c r="L19" i="1266"/>
  <c r="K19" i="1266"/>
  <c r="J19" i="1266"/>
  <c r="I19" i="1266"/>
  <c r="U18" i="1266"/>
  <c r="T18" i="1266"/>
  <c r="S18" i="1266"/>
  <c r="R18" i="1266"/>
  <c r="Q18" i="1266"/>
  <c r="P18" i="1266"/>
  <c r="O18" i="1266"/>
  <c r="N18" i="1266"/>
  <c r="M18" i="1266"/>
  <c r="L18" i="1266"/>
  <c r="K18" i="1266"/>
  <c r="J18" i="1266"/>
  <c r="I18" i="1266"/>
  <c r="U17" i="1266"/>
  <c r="T17" i="1266"/>
  <c r="S17" i="1266"/>
  <c r="R17" i="1266"/>
  <c r="Q17" i="1266"/>
  <c r="P17" i="1266"/>
  <c r="O17" i="1266"/>
  <c r="N17" i="1266"/>
  <c r="M17" i="1266"/>
  <c r="L17" i="1266"/>
  <c r="K17" i="1266"/>
  <c r="J17" i="1266"/>
  <c r="I17" i="1266"/>
  <c r="U16" i="1266"/>
  <c r="T16" i="1266"/>
  <c r="S16" i="1266"/>
  <c r="R16" i="1266"/>
  <c r="Q16" i="1266"/>
  <c r="P16" i="1266"/>
  <c r="O16" i="1266"/>
  <c r="N16" i="1266"/>
  <c r="M16" i="1266"/>
  <c r="L16" i="1266"/>
  <c r="K16" i="1266"/>
  <c r="J16" i="1266"/>
  <c r="I16" i="1266"/>
  <c r="U15" i="1266"/>
  <c r="T15" i="1266"/>
  <c r="S15" i="1266"/>
  <c r="R15" i="1266"/>
  <c r="Q15" i="1266"/>
  <c r="P15" i="1266"/>
  <c r="O15" i="1266"/>
  <c r="N15" i="1266"/>
  <c r="M15" i="1266"/>
  <c r="L15" i="1266"/>
  <c r="K15" i="1266"/>
  <c r="J15" i="1266"/>
  <c r="I15" i="1266"/>
  <c r="U14" i="1266"/>
  <c r="T14" i="1266"/>
  <c r="S14" i="1266"/>
  <c r="R14" i="1266"/>
  <c r="Q14" i="1266"/>
  <c r="P14" i="1266"/>
  <c r="O14" i="1266"/>
  <c r="N14" i="1266"/>
  <c r="M14" i="1266"/>
  <c r="L14" i="1266"/>
  <c r="K14" i="1266"/>
  <c r="J14" i="1266"/>
  <c r="I14" i="1266"/>
  <c r="U13" i="1266"/>
  <c r="T13" i="1266"/>
  <c r="S13" i="1266"/>
  <c r="R13" i="1266"/>
  <c r="Q13" i="1266"/>
  <c r="P13" i="1266"/>
  <c r="O13" i="1266"/>
  <c r="N13" i="1266"/>
  <c r="M13" i="1266"/>
  <c r="L13" i="1266"/>
  <c r="K13" i="1266"/>
  <c r="J13" i="1266"/>
  <c r="I13" i="1266"/>
  <c r="U12" i="1266"/>
  <c r="T12" i="1266"/>
  <c r="S12" i="1266"/>
  <c r="R12" i="1266"/>
  <c r="Q12" i="1266"/>
  <c r="P12" i="1266"/>
  <c r="O12" i="1266"/>
  <c r="N12" i="1266"/>
  <c r="M12" i="1266"/>
  <c r="L12" i="1266"/>
  <c r="K12" i="1266"/>
  <c r="J12" i="1266"/>
  <c r="I12" i="1266"/>
  <c r="U11" i="1266"/>
  <c r="T11" i="1266"/>
  <c r="S11" i="1266"/>
  <c r="R11" i="1266"/>
  <c r="Q11" i="1266"/>
  <c r="P11" i="1266"/>
  <c r="O11" i="1266"/>
  <c r="N11" i="1266"/>
  <c r="M11" i="1266"/>
  <c r="L11" i="1266"/>
  <c r="K11" i="1266"/>
  <c r="J11" i="1266"/>
  <c r="I11" i="1266"/>
  <c r="U10" i="1266"/>
  <c r="T10" i="1266"/>
  <c r="S10" i="1266"/>
  <c r="R10" i="1266"/>
  <c r="Q10" i="1266"/>
  <c r="P10" i="1266"/>
  <c r="O10" i="1266"/>
  <c r="N10" i="1266"/>
  <c r="M10" i="1266"/>
  <c r="L10" i="1266"/>
  <c r="K10" i="1266"/>
  <c r="J10" i="1266"/>
  <c r="I10" i="1266"/>
  <c r="U9" i="1266"/>
  <c r="T9" i="1266"/>
  <c r="S9" i="1266"/>
  <c r="R9" i="1266"/>
  <c r="Q9" i="1266"/>
  <c r="P9" i="1266"/>
  <c r="O9" i="1266"/>
  <c r="N9" i="1266"/>
  <c r="M9" i="1266"/>
  <c r="L9" i="1266"/>
  <c r="K9" i="1266"/>
  <c r="J9" i="1266"/>
  <c r="I9" i="1266"/>
  <c r="U8" i="1266"/>
  <c r="T8" i="1266"/>
  <c r="S8" i="1266"/>
  <c r="R8" i="1266"/>
  <c r="Q8" i="1266"/>
  <c r="P8" i="1266"/>
  <c r="O8" i="1266"/>
  <c r="N8" i="1266"/>
  <c r="M8" i="1266"/>
  <c r="L8" i="1266"/>
  <c r="K8" i="1266"/>
  <c r="J8" i="1266"/>
  <c r="I8" i="1266"/>
  <c r="U7" i="1266"/>
  <c r="T7" i="1266"/>
  <c r="S7" i="1266"/>
  <c r="R7" i="1266"/>
  <c r="Q7" i="1266"/>
  <c r="P7" i="1266"/>
  <c r="O7" i="1266"/>
  <c r="N7" i="1266"/>
  <c r="M7" i="1266"/>
  <c r="L7" i="1266"/>
  <c r="K7" i="1266"/>
  <c r="J7" i="1266"/>
  <c r="I7" i="1266"/>
  <c r="U6" i="1266"/>
  <c r="T6" i="1266"/>
  <c r="S6" i="1266"/>
  <c r="R6" i="1266"/>
  <c r="Q6" i="1266"/>
  <c r="P6" i="1266"/>
  <c r="O6" i="1266"/>
  <c r="N6" i="1266"/>
  <c r="M6" i="1266"/>
  <c r="L6" i="1266"/>
  <c r="K6" i="1266"/>
  <c r="J6" i="1266"/>
  <c r="I6" i="1266"/>
  <c r="U5" i="1266"/>
  <c r="T5" i="1266"/>
  <c r="S5" i="1266"/>
  <c r="R5" i="1266"/>
  <c r="Q5" i="1266"/>
  <c r="P5" i="1266"/>
  <c r="O5" i="1266"/>
  <c r="N5" i="1266"/>
  <c r="M5" i="1266"/>
  <c r="L5" i="1266"/>
  <c r="K5" i="1266"/>
  <c r="J5" i="1266"/>
  <c r="I5" i="1266"/>
  <c r="U4" i="1266"/>
  <c r="T4" i="1266"/>
  <c r="S4" i="1266"/>
  <c r="R4" i="1266"/>
  <c r="Q4" i="1266"/>
  <c r="P4" i="1266"/>
  <c r="O4" i="1266"/>
  <c r="N4" i="1266"/>
  <c r="M4" i="1266"/>
  <c r="L4" i="1266"/>
  <c r="K4" i="1266"/>
  <c r="J4" i="1266"/>
  <c r="I4" i="1266"/>
  <c r="U3" i="1266"/>
  <c r="T3" i="1266"/>
  <c r="S3" i="1266"/>
  <c r="R3" i="1266"/>
  <c r="Q3" i="1266"/>
  <c r="P3" i="1266"/>
  <c r="O3" i="1266"/>
  <c r="N3" i="1266"/>
  <c r="M3" i="1266"/>
  <c r="L3" i="1266"/>
  <c r="K3" i="1266"/>
  <c r="J3" i="1266"/>
  <c r="I3" i="1266"/>
  <c r="U2" i="1266"/>
  <c r="T2" i="1266"/>
  <c r="S2" i="1266"/>
  <c r="R2" i="1266"/>
  <c r="Q2" i="1266"/>
  <c r="P2" i="1266"/>
  <c r="O2" i="1266"/>
  <c r="N2" i="1266"/>
  <c r="M2" i="1266"/>
  <c r="L2" i="1266"/>
  <c r="K2" i="1266"/>
  <c r="J2" i="1266"/>
  <c r="I2" i="1266"/>
  <c r="U51" i="1265"/>
  <c r="T51" i="1265"/>
  <c r="S51" i="1265"/>
  <c r="R51" i="1265"/>
  <c r="Q51" i="1265"/>
  <c r="P51" i="1265"/>
  <c r="O51" i="1265"/>
  <c r="N51" i="1265"/>
  <c r="M51" i="1265"/>
  <c r="L51" i="1265"/>
  <c r="K51" i="1265"/>
  <c r="J51" i="1265"/>
  <c r="I51" i="1265"/>
  <c r="U50" i="1265"/>
  <c r="T50" i="1265"/>
  <c r="S50" i="1265"/>
  <c r="R50" i="1265"/>
  <c r="Q50" i="1265"/>
  <c r="P50" i="1265"/>
  <c r="O50" i="1265"/>
  <c r="N50" i="1265"/>
  <c r="M50" i="1265"/>
  <c r="L50" i="1265"/>
  <c r="K50" i="1265"/>
  <c r="J50" i="1265"/>
  <c r="I50" i="1265"/>
  <c r="U49" i="1265"/>
  <c r="T49" i="1265"/>
  <c r="S49" i="1265"/>
  <c r="R49" i="1265"/>
  <c r="Q49" i="1265"/>
  <c r="P49" i="1265"/>
  <c r="O49" i="1265"/>
  <c r="N49" i="1265"/>
  <c r="M49" i="1265"/>
  <c r="L49" i="1265"/>
  <c r="K49" i="1265"/>
  <c r="J49" i="1265"/>
  <c r="I49" i="1265"/>
  <c r="U48" i="1265"/>
  <c r="T48" i="1265"/>
  <c r="S48" i="1265"/>
  <c r="R48" i="1265"/>
  <c r="Q48" i="1265"/>
  <c r="P48" i="1265"/>
  <c r="O48" i="1265"/>
  <c r="N48" i="1265"/>
  <c r="M48" i="1265"/>
  <c r="L48" i="1265"/>
  <c r="K48" i="1265"/>
  <c r="J48" i="1265"/>
  <c r="I48" i="1265"/>
  <c r="U47" i="1265"/>
  <c r="T47" i="1265"/>
  <c r="S47" i="1265"/>
  <c r="R47" i="1265"/>
  <c r="Q47" i="1265"/>
  <c r="P47" i="1265"/>
  <c r="O47" i="1265"/>
  <c r="N47" i="1265"/>
  <c r="M47" i="1265"/>
  <c r="L47" i="1265"/>
  <c r="K47" i="1265"/>
  <c r="J47" i="1265"/>
  <c r="I47" i="1265"/>
  <c r="U46" i="1265"/>
  <c r="T46" i="1265"/>
  <c r="S46" i="1265"/>
  <c r="R46" i="1265"/>
  <c r="Q46" i="1265"/>
  <c r="P46" i="1265"/>
  <c r="O46" i="1265"/>
  <c r="N46" i="1265"/>
  <c r="M46" i="1265"/>
  <c r="L46" i="1265"/>
  <c r="K46" i="1265"/>
  <c r="J46" i="1265"/>
  <c r="I46" i="1265"/>
  <c r="U45" i="1265"/>
  <c r="T45" i="1265"/>
  <c r="S45" i="1265"/>
  <c r="R45" i="1265"/>
  <c r="Q45" i="1265"/>
  <c r="P45" i="1265"/>
  <c r="O45" i="1265"/>
  <c r="N45" i="1265"/>
  <c r="M45" i="1265"/>
  <c r="L45" i="1265"/>
  <c r="K45" i="1265"/>
  <c r="J45" i="1265"/>
  <c r="I45" i="1265"/>
  <c r="U44" i="1265"/>
  <c r="T44" i="1265"/>
  <c r="S44" i="1265"/>
  <c r="R44" i="1265"/>
  <c r="Q44" i="1265"/>
  <c r="P44" i="1265"/>
  <c r="O44" i="1265"/>
  <c r="N44" i="1265"/>
  <c r="M44" i="1265"/>
  <c r="L44" i="1265"/>
  <c r="K44" i="1265"/>
  <c r="J44" i="1265"/>
  <c r="I44" i="1265"/>
  <c r="U43" i="1265"/>
  <c r="T43" i="1265"/>
  <c r="S43" i="1265"/>
  <c r="R43" i="1265"/>
  <c r="Q43" i="1265"/>
  <c r="P43" i="1265"/>
  <c r="O43" i="1265"/>
  <c r="N43" i="1265"/>
  <c r="M43" i="1265"/>
  <c r="L43" i="1265"/>
  <c r="K43" i="1265"/>
  <c r="J43" i="1265"/>
  <c r="I43" i="1265"/>
  <c r="U42" i="1265"/>
  <c r="T42" i="1265"/>
  <c r="S42" i="1265"/>
  <c r="R42" i="1265"/>
  <c r="Q42" i="1265"/>
  <c r="P42" i="1265"/>
  <c r="O42" i="1265"/>
  <c r="N42" i="1265"/>
  <c r="M42" i="1265"/>
  <c r="L42" i="1265"/>
  <c r="K42" i="1265"/>
  <c r="J42" i="1265"/>
  <c r="I42" i="1265"/>
  <c r="U41" i="1265"/>
  <c r="T41" i="1265"/>
  <c r="S41" i="1265"/>
  <c r="R41" i="1265"/>
  <c r="Q41" i="1265"/>
  <c r="P41" i="1265"/>
  <c r="O41" i="1265"/>
  <c r="N41" i="1265"/>
  <c r="M41" i="1265"/>
  <c r="L41" i="1265"/>
  <c r="K41" i="1265"/>
  <c r="J41" i="1265"/>
  <c r="I41" i="1265"/>
  <c r="U40" i="1265"/>
  <c r="T40" i="1265"/>
  <c r="S40" i="1265"/>
  <c r="R40" i="1265"/>
  <c r="Q40" i="1265"/>
  <c r="P40" i="1265"/>
  <c r="O40" i="1265"/>
  <c r="N40" i="1265"/>
  <c r="M40" i="1265"/>
  <c r="L40" i="1265"/>
  <c r="K40" i="1265"/>
  <c r="J40" i="1265"/>
  <c r="I40" i="1265"/>
  <c r="U39" i="1265"/>
  <c r="T39" i="1265"/>
  <c r="S39" i="1265"/>
  <c r="R39" i="1265"/>
  <c r="Q39" i="1265"/>
  <c r="P39" i="1265"/>
  <c r="O39" i="1265"/>
  <c r="N39" i="1265"/>
  <c r="M39" i="1265"/>
  <c r="L39" i="1265"/>
  <c r="K39" i="1265"/>
  <c r="J39" i="1265"/>
  <c r="I39" i="1265"/>
  <c r="U38" i="1265"/>
  <c r="T38" i="1265"/>
  <c r="S38" i="1265"/>
  <c r="R38" i="1265"/>
  <c r="Q38" i="1265"/>
  <c r="P38" i="1265"/>
  <c r="O38" i="1265"/>
  <c r="N38" i="1265"/>
  <c r="M38" i="1265"/>
  <c r="L38" i="1265"/>
  <c r="K38" i="1265"/>
  <c r="J38" i="1265"/>
  <c r="I38" i="1265"/>
  <c r="U37" i="1265"/>
  <c r="T37" i="1265"/>
  <c r="S37" i="1265"/>
  <c r="R37" i="1265"/>
  <c r="Q37" i="1265"/>
  <c r="P37" i="1265"/>
  <c r="O37" i="1265"/>
  <c r="N37" i="1265"/>
  <c r="M37" i="1265"/>
  <c r="L37" i="1265"/>
  <c r="K37" i="1265"/>
  <c r="J37" i="1265"/>
  <c r="I37" i="1265"/>
  <c r="U36" i="1265"/>
  <c r="T36" i="1265"/>
  <c r="S36" i="1265"/>
  <c r="R36" i="1265"/>
  <c r="Q36" i="1265"/>
  <c r="P36" i="1265"/>
  <c r="O36" i="1265"/>
  <c r="N36" i="1265"/>
  <c r="M36" i="1265"/>
  <c r="L36" i="1265"/>
  <c r="K36" i="1265"/>
  <c r="J36" i="1265"/>
  <c r="I36" i="1265"/>
  <c r="U35" i="1265"/>
  <c r="T35" i="1265"/>
  <c r="S35" i="1265"/>
  <c r="R35" i="1265"/>
  <c r="Q35" i="1265"/>
  <c r="P35" i="1265"/>
  <c r="O35" i="1265"/>
  <c r="N35" i="1265"/>
  <c r="M35" i="1265"/>
  <c r="L35" i="1265"/>
  <c r="K35" i="1265"/>
  <c r="J35" i="1265"/>
  <c r="I35" i="1265"/>
  <c r="U34" i="1265"/>
  <c r="T34" i="1265"/>
  <c r="S34" i="1265"/>
  <c r="R34" i="1265"/>
  <c r="Q34" i="1265"/>
  <c r="P34" i="1265"/>
  <c r="O34" i="1265"/>
  <c r="N34" i="1265"/>
  <c r="M34" i="1265"/>
  <c r="L34" i="1265"/>
  <c r="K34" i="1265"/>
  <c r="J34" i="1265"/>
  <c r="I34" i="1265"/>
  <c r="U33" i="1265"/>
  <c r="T33" i="1265"/>
  <c r="S33" i="1265"/>
  <c r="R33" i="1265"/>
  <c r="Q33" i="1265"/>
  <c r="P33" i="1265"/>
  <c r="O33" i="1265"/>
  <c r="N33" i="1265"/>
  <c r="M33" i="1265"/>
  <c r="L33" i="1265"/>
  <c r="K33" i="1265"/>
  <c r="J33" i="1265"/>
  <c r="I33" i="1265"/>
  <c r="U32" i="1265"/>
  <c r="T32" i="1265"/>
  <c r="S32" i="1265"/>
  <c r="R32" i="1265"/>
  <c r="Q32" i="1265"/>
  <c r="P32" i="1265"/>
  <c r="O32" i="1265"/>
  <c r="N32" i="1265"/>
  <c r="M32" i="1265"/>
  <c r="L32" i="1265"/>
  <c r="K32" i="1265"/>
  <c r="J32" i="1265"/>
  <c r="I32" i="1265"/>
  <c r="U31" i="1265"/>
  <c r="T31" i="1265"/>
  <c r="S31" i="1265"/>
  <c r="R31" i="1265"/>
  <c r="Q31" i="1265"/>
  <c r="P31" i="1265"/>
  <c r="O31" i="1265"/>
  <c r="N31" i="1265"/>
  <c r="M31" i="1265"/>
  <c r="L31" i="1265"/>
  <c r="K31" i="1265"/>
  <c r="J31" i="1265"/>
  <c r="I31" i="1265"/>
  <c r="U30" i="1265"/>
  <c r="T30" i="1265"/>
  <c r="S30" i="1265"/>
  <c r="R30" i="1265"/>
  <c r="Q30" i="1265"/>
  <c r="P30" i="1265"/>
  <c r="O30" i="1265"/>
  <c r="N30" i="1265"/>
  <c r="M30" i="1265"/>
  <c r="L30" i="1265"/>
  <c r="K30" i="1265"/>
  <c r="J30" i="1265"/>
  <c r="I30" i="1265"/>
  <c r="U29" i="1265"/>
  <c r="T29" i="1265"/>
  <c r="S29" i="1265"/>
  <c r="R29" i="1265"/>
  <c r="Q29" i="1265"/>
  <c r="P29" i="1265"/>
  <c r="O29" i="1265"/>
  <c r="N29" i="1265"/>
  <c r="M29" i="1265"/>
  <c r="L29" i="1265"/>
  <c r="K29" i="1265"/>
  <c r="J29" i="1265"/>
  <c r="I29" i="1265"/>
  <c r="U28" i="1265"/>
  <c r="T28" i="1265"/>
  <c r="S28" i="1265"/>
  <c r="R28" i="1265"/>
  <c r="Q28" i="1265"/>
  <c r="P28" i="1265"/>
  <c r="O28" i="1265"/>
  <c r="N28" i="1265"/>
  <c r="M28" i="1265"/>
  <c r="L28" i="1265"/>
  <c r="K28" i="1265"/>
  <c r="J28" i="1265"/>
  <c r="I28" i="1265"/>
  <c r="U27" i="1265"/>
  <c r="T27" i="1265"/>
  <c r="S27" i="1265"/>
  <c r="R27" i="1265"/>
  <c r="Q27" i="1265"/>
  <c r="P27" i="1265"/>
  <c r="O27" i="1265"/>
  <c r="N27" i="1265"/>
  <c r="M27" i="1265"/>
  <c r="L27" i="1265"/>
  <c r="K27" i="1265"/>
  <c r="J27" i="1265"/>
  <c r="I27" i="1265"/>
  <c r="U26" i="1265"/>
  <c r="T26" i="1265"/>
  <c r="S26" i="1265"/>
  <c r="R26" i="1265"/>
  <c r="Q26" i="1265"/>
  <c r="P26" i="1265"/>
  <c r="O26" i="1265"/>
  <c r="N26" i="1265"/>
  <c r="M26" i="1265"/>
  <c r="L26" i="1265"/>
  <c r="K26" i="1265"/>
  <c r="J26" i="1265"/>
  <c r="I26" i="1265"/>
  <c r="U25" i="1265"/>
  <c r="T25" i="1265"/>
  <c r="S25" i="1265"/>
  <c r="R25" i="1265"/>
  <c r="Q25" i="1265"/>
  <c r="P25" i="1265"/>
  <c r="O25" i="1265"/>
  <c r="N25" i="1265"/>
  <c r="M25" i="1265"/>
  <c r="L25" i="1265"/>
  <c r="K25" i="1265"/>
  <c r="J25" i="1265"/>
  <c r="I25" i="1265"/>
  <c r="U24" i="1265"/>
  <c r="T24" i="1265"/>
  <c r="S24" i="1265"/>
  <c r="R24" i="1265"/>
  <c r="Q24" i="1265"/>
  <c r="P24" i="1265"/>
  <c r="O24" i="1265"/>
  <c r="N24" i="1265"/>
  <c r="M24" i="1265"/>
  <c r="L24" i="1265"/>
  <c r="K24" i="1265"/>
  <c r="J24" i="1265"/>
  <c r="I24" i="1265"/>
  <c r="U23" i="1265"/>
  <c r="T23" i="1265"/>
  <c r="S23" i="1265"/>
  <c r="R23" i="1265"/>
  <c r="Q23" i="1265"/>
  <c r="P23" i="1265"/>
  <c r="O23" i="1265"/>
  <c r="N23" i="1265"/>
  <c r="M23" i="1265"/>
  <c r="L23" i="1265"/>
  <c r="K23" i="1265"/>
  <c r="J23" i="1265"/>
  <c r="I23" i="1265"/>
  <c r="U22" i="1265"/>
  <c r="T22" i="1265"/>
  <c r="S22" i="1265"/>
  <c r="R22" i="1265"/>
  <c r="Q22" i="1265"/>
  <c r="P22" i="1265"/>
  <c r="O22" i="1265"/>
  <c r="N22" i="1265"/>
  <c r="M22" i="1265"/>
  <c r="L22" i="1265"/>
  <c r="K22" i="1265"/>
  <c r="J22" i="1265"/>
  <c r="I22" i="1265"/>
  <c r="U21" i="1265"/>
  <c r="T21" i="1265"/>
  <c r="S21" i="1265"/>
  <c r="R21" i="1265"/>
  <c r="Q21" i="1265"/>
  <c r="P21" i="1265"/>
  <c r="O21" i="1265"/>
  <c r="N21" i="1265"/>
  <c r="M21" i="1265"/>
  <c r="L21" i="1265"/>
  <c r="K21" i="1265"/>
  <c r="J21" i="1265"/>
  <c r="I21" i="1265"/>
  <c r="U20" i="1265"/>
  <c r="T20" i="1265"/>
  <c r="S20" i="1265"/>
  <c r="R20" i="1265"/>
  <c r="Q20" i="1265"/>
  <c r="P20" i="1265"/>
  <c r="O20" i="1265"/>
  <c r="N20" i="1265"/>
  <c r="M20" i="1265"/>
  <c r="L20" i="1265"/>
  <c r="K20" i="1265"/>
  <c r="J20" i="1265"/>
  <c r="I20" i="1265"/>
  <c r="U19" i="1265"/>
  <c r="T19" i="1265"/>
  <c r="S19" i="1265"/>
  <c r="R19" i="1265"/>
  <c r="Q19" i="1265"/>
  <c r="P19" i="1265"/>
  <c r="O19" i="1265"/>
  <c r="N19" i="1265"/>
  <c r="M19" i="1265"/>
  <c r="L19" i="1265"/>
  <c r="K19" i="1265"/>
  <c r="J19" i="1265"/>
  <c r="I19" i="1265"/>
  <c r="U18" i="1265"/>
  <c r="T18" i="1265"/>
  <c r="S18" i="1265"/>
  <c r="R18" i="1265"/>
  <c r="Q18" i="1265"/>
  <c r="P18" i="1265"/>
  <c r="O18" i="1265"/>
  <c r="N18" i="1265"/>
  <c r="M18" i="1265"/>
  <c r="L18" i="1265"/>
  <c r="K18" i="1265"/>
  <c r="J18" i="1265"/>
  <c r="I18" i="1265"/>
  <c r="U17" i="1265"/>
  <c r="T17" i="1265"/>
  <c r="S17" i="1265"/>
  <c r="R17" i="1265"/>
  <c r="Q17" i="1265"/>
  <c r="P17" i="1265"/>
  <c r="O17" i="1265"/>
  <c r="N17" i="1265"/>
  <c r="M17" i="1265"/>
  <c r="L17" i="1265"/>
  <c r="K17" i="1265"/>
  <c r="J17" i="1265"/>
  <c r="I17" i="1265"/>
  <c r="U16" i="1265"/>
  <c r="T16" i="1265"/>
  <c r="S16" i="1265"/>
  <c r="R16" i="1265"/>
  <c r="Q16" i="1265"/>
  <c r="P16" i="1265"/>
  <c r="O16" i="1265"/>
  <c r="N16" i="1265"/>
  <c r="M16" i="1265"/>
  <c r="L16" i="1265"/>
  <c r="K16" i="1265"/>
  <c r="J16" i="1265"/>
  <c r="I16" i="1265"/>
  <c r="U15" i="1265"/>
  <c r="T15" i="1265"/>
  <c r="S15" i="1265"/>
  <c r="R15" i="1265"/>
  <c r="Q15" i="1265"/>
  <c r="P15" i="1265"/>
  <c r="O15" i="1265"/>
  <c r="N15" i="1265"/>
  <c r="M15" i="1265"/>
  <c r="L15" i="1265"/>
  <c r="K15" i="1265"/>
  <c r="J15" i="1265"/>
  <c r="I15" i="1265"/>
  <c r="U14" i="1265"/>
  <c r="T14" i="1265"/>
  <c r="S14" i="1265"/>
  <c r="R14" i="1265"/>
  <c r="Q14" i="1265"/>
  <c r="P14" i="1265"/>
  <c r="O14" i="1265"/>
  <c r="N14" i="1265"/>
  <c r="M14" i="1265"/>
  <c r="L14" i="1265"/>
  <c r="K14" i="1265"/>
  <c r="J14" i="1265"/>
  <c r="I14" i="1265"/>
  <c r="U13" i="1265"/>
  <c r="T13" i="1265"/>
  <c r="S13" i="1265"/>
  <c r="R13" i="1265"/>
  <c r="Q13" i="1265"/>
  <c r="P13" i="1265"/>
  <c r="O13" i="1265"/>
  <c r="N13" i="1265"/>
  <c r="M13" i="1265"/>
  <c r="L13" i="1265"/>
  <c r="K13" i="1265"/>
  <c r="J13" i="1265"/>
  <c r="I13" i="1265"/>
  <c r="U12" i="1265"/>
  <c r="T12" i="1265"/>
  <c r="S12" i="1265"/>
  <c r="R12" i="1265"/>
  <c r="Q12" i="1265"/>
  <c r="P12" i="1265"/>
  <c r="O12" i="1265"/>
  <c r="N12" i="1265"/>
  <c r="M12" i="1265"/>
  <c r="L12" i="1265"/>
  <c r="K12" i="1265"/>
  <c r="J12" i="1265"/>
  <c r="I12" i="1265"/>
  <c r="U11" i="1265"/>
  <c r="T11" i="1265"/>
  <c r="S11" i="1265"/>
  <c r="R11" i="1265"/>
  <c r="Q11" i="1265"/>
  <c r="P11" i="1265"/>
  <c r="O11" i="1265"/>
  <c r="N11" i="1265"/>
  <c r="M11" i="1265"/>
  <c r="L11" i="1265"/>
  <c r="K11" i="1265"/>
  <c r="J11" i="1265"/>
  <c r="I11" i="1265"/>
  <c r="U10" i="1265"/>
  <c r="T10" i="1265"/>
  <c r="S10" i="1265"/>
  <c r="R10" i="1265"/>
  <c r="Q10" i="1265"/>
  <c r="P10" i="1265"/>
  <c r="O10" i="1265"/>
  <c r="N10" i="1265"/>
  <c r="M10" i="1265"/>
  <c r="L10" i="1265"/>
  <c r="K10" i="1265"/>
  <c r="J10" i="1265"/>
  <c r="I10" i="1265"/>
  <c r="U9" i="1265"/>
  <c r="T9" i="1265"/>
  <c r="S9" i="1265"/>
  <c r="R9" i="1265"/>
  <c r="Q9" i="1265"/>
  <c r="P9" i="1265"/>
  <c r="O9" i="1265"/>
  <c r="N9" i="1265"/>
  <c r="M9" i="1265"/>
  <c r="L9" i="1265"/>
  <c r="K9" i="1265"/>
  <c r="J9" i="1265"/>
  <c r="I9" i="1265"/>
  <c r="U8" i="1265"/>
  <c r="T8" i="1265"/>
  <c r="S8" i="1265"/>
  <c r="R8" i="1265"/>
  <c r="Q8" i="1265"/>
  <c r="P8" i="1265"/>
  <c r="O8" i="1265"/>
  <c r="N8" i="1265"/>
  <c r="M8" i="1265"/>
  <c r="L8" i="1265"/>
  <c r="K8" i="1265"/>
  <c r="J8" i="1265"/>
  <c r="I8" i="1265"/>
  <c r="U7" i="1265"/>
  <c r="T7" i="1265"/>
  <c r="S7" i="1265"/>
  <c r="R7" i="1265"/>
  <c r="Q7" i="1265"/>
  <c r="P7" i="1265"/>
  <c r="O7" i="1265"/>
  <c r="N7" i="1265"/>
  <c r="M7" i="1265"/>
  <c r="L7" i="1265"/>
  <c r="K7" i="1265"/>
  <c r="J7" i="1265"/>
  <c r="I7" i="1265"/>
  <c r="U6" i="1265"/>
  <c r="T6" i="1265"/>
  <c r="S6" i="1265"/>
  <c r="R6" i="1265"/>
  <c r="Q6" i="1265"/>
  <c r="P6" i="1265"/>
  <c r="O6" i="1265"/>
  <c r="N6" i="1265"/>
  <c r="M6" i="1265"/>
  <c r="L6" i="1265"/>
  <c r="K6" i="1265"/>
  <c r="J6" i="1265"/>
  <c r="I6" i="1265"/>
  <c r="U5" i="1265"/>
  <c r="T5" i="1265"/>
  <c r="S5" i="1265"/>
  <c r="R5" i="1265"/>
  <c r="Q5" i="1265"/>
  <c r="P5" i="1265"/>
  <c r="O5" i="1265"/>
  <c r="N5" i="1265"/>
  <c r="M5" i="1265"/>
  <c r="L5" i="1265"/>
  <c r="K5" i="1265"/>
  <c r="J5" i="1265"/>
  <c r="I5" i="1265"/>
  <c r="U4" i="1265"/>
  <c r="T4" i="1265"/>
  <c r="S4" i="1265"/>
  <c r="R4" i="1265"/>
  <c r="Q4" i="1265"/>
  <c r="P4" i="1265"/>
  <c r="O4" i="1265"/>
  <c r="N4" i="1265"/>
  <c r="M4" i="1265"/>
  <c r="L4" i="1265"/>
  <c r="K4" i="1265"/>
  <c r="J4" i="1265"/>
  <c r="I4" i="1265"/>
  <c r="U3" i="1265"/>
  <c r="T3" i="1265"/>
  <c r="S3" i="1265"/>
  <c r="R3" i="1265"/>
  <c r="Q3" i="1265"/>
  <c r="P3" i="1265"/>
  <c r="O3" i="1265"/>
  <c r="N3" i="1265"/>
  <c r="M3" i="1265"/>
  <c r="L3" i="1265"/>
  <c r="K3" i="1265"/>
  <c r="J3" i="1265"/>
  <c r="I3" i="1265"/>
  <c r="U2" i="1265"/>
  <c r="T2" i="1265"/>
  <c r="S2" i="1265"/>
  <c r="R2" i="1265"/>
  <c r="Q2" i="1265"/>
  <c r="P2" i="1265"/>
  <c r="O2" i="1265"/>
  <c r="N2" i="1265"/>
  <c r="M2" i="1265"/>
  <c r="L2" i="1265"/>
  <c r="K2" i="1265"/>
  <c r="J2" i="1265"/>
  <c r="I2" i="1265"/>
  <c r="U51" i="1264"/>
  <c r="T51" i="1264"/>
  <c r="S51" i="1264"/>
  <c r="R51" i="1264"/>
  <c r="Q51" i="1264"/>
  <c r="P51" i="1264"/>
  <c r="O51" i="1264"/>
  <c r="N51" i="1264"/>
  <c r="M51" i="1264"/>
  <c r="L51" i="1264"/>
  <c r="K51" i="1264"/>
  <c r="J51" i="1264"/>
  <c r="I51" i="1264"/>
  <c r="U50" i="1264"/>
  <c r="T50" i="1264"/>
  <c r="S50" i="1264"/>
  <c r="R50" i="1264"/>
  <c r="Q50" i="1264"/>
  <c r="P50" i="1264"/>
  <c r="O50" i="1264"/>
  <c r="N50" i="1264"/>
  <c r="M50" i="1264"/>
  <c r="L50" i="1264"/>
  <c r="K50" i="1264"/>
  <c r="J50" i="1264"/>
  <c r="I50" i="1264"/>
  <c r="U49" i="1264"/>
  <c r="T49" i="1264"/>
  <c r="S49" i="1264"/>
  <c r="R49" i="1264"/>
  <c r="Q49" i="1264"/>
  <c r="P49" i="1264"/>
  <c r="O49" i="1264"/>
  <c r="N49" i="1264"/>
  <c r="M49" i="1264"/>
  <c r="L49" i="1264"/>
  <c r="K49" i="1264"/>
  <c r="J49" i="1264"/>
  <c r="I49" i="1264"/>
  <c r="U48" i="1264"/>
  <c r="T48" i="1264"/>
  <c r="S48" i="1264"/>
  <c r="R48" i="1264"/>
  <c r="Q48" i="1264"/>
  <c r="P48" i="1264"/>
  <c r="O48" i="1264"/>
  <c r="N48" i="1264"/>
  <c r="M48" i="1264"/>
  <c r="L48" i="1264"/>
  <c r="K48" i="1264"/>
  <c r="J48" i="1264"/>
  <c r="I48" i="1264"/>
  <c r="U47" i="1264"/>
  <c r="T47" i="1264"/>
  <c r="S47" i="1264"/>
  <c r="R47" i="1264"/>
  <c r="Q47" i="1264"/>
  <c r="P47" i="1264"/>
  <c r="O47" i="1264"/>
  <c r="N47" i="1264"/>
  <c r="M47" i="1264"/>
  <c r="L47" i="1264"/>
  <c r="K47" i="1264"/>
  <c r="J47" i="1264"/>
  <c r="I47" i="1264"/>
  <c r="U46" i="1264"/>
  <c r="T46" i="1264"/>
  <c r="S46" i="1264"/>
  <c r="R46" i="1264"/>
  <c r="Q46" i="1264"/>
  <c r="P46" i="1264"/>
  <c r="O46" i="1264"/>
  <c r="N46" i="1264"/>
  <c r="M46" i="1264"/>
  <c r="L46" i="1264"/>
  <c r="K46" i="1264"/>
  <c r="J46" i="1264"/>
  <c r="I46" i="1264"/>
  <c r="U45" i="1264"/>
  <c r="T45" i="1264"/>
  <c r="S45" i="1264"/>
  <c r="R45" i="1264"/>
  <c r="Q45" i="1264"/>
  <c r="P45" i="1264"/>
  <c r="O45" i="1264"/>
  <c r="N45" i="1264"/>
  <c r="M45" i="1264"/>
  <c r="L45" i="1264"/>
  <c r="K45" i="1264"/>
  <c r="J45" i="1264"/>
  <c r="I45" i="1264"/>
  <c r="U44" i="1264"/>
  <c r="T44" i="1264"/>
  <c r="S44" i="1264"/>
  <c r="R44" i="1264"/>
  <c r="Q44" i="1264"/>
  <c r="P44" i="1264"/>
  <c r="O44" i="1264"/>
  <c r="N44" i="1264"/>
  <c r="M44" i="1264"/>
  <c r="L44" i="1264"/>
  <c r="K44" i="1264"/>
  <c r="J44" i="1264"/>
  <c r="I44" i="1264"/>
  <c r="U43" i="1264"/>
  <c r="T43" i="1264"/>
  <c r="S43" i="1264"/>
  <c r="R43" i="1264"/>
  <c r="Q43" i="1264"/>
  <c r="P43" i="1264"/>
  <c r="O43" i="1264"/>
  <c r="N43" i="1264"/>
  <c r="M43" i="1264"/>
  <c r="L43" i="1264"/>
  <c r="K43" i="1264"/>
  <c r="J43" i="1264"/>
  <c r="I43" i="1264"/>
  <c r="U42" i="1264"/>
  <c r="T42" i="1264"/>
  <c r="S42" i="1264"/>
  <c r="R42" i="1264"/>
  <c r="Q42" i="1264"/>
  <c r="P42" i="1264"/>
  <c r="O42" i="1264"/>
  <c r="N42" i="1264"/>
  <c r="M42" i="1264"/>
  <c r="L42" i="1264"/>
  <c r="K42" i="1264"/>
  <c r="J42" i="1264"/>
  <c r="I42" i="1264"/>
  <c r="U41" i="1264"/>
  <c r="T41" i="1264"/>
  <c r="S41" i="1264"/>
  <c r="R41" i="1264"/>
  <c r="Q41" i="1264"/>
  <c r="P41" i="1264"/>
  <c r="O41" i="1264"/>
  <c r="N41" i="1264"/>
  <c r="M41" i="1264"/>
  <c r="L41" i="1264"/>
  <c r="K41" i="1264"/>
  <c r="J41" i="1264"/>
  <c r="I41" i="1264"/>
  <c r="U40" i="1264"/>
  <c r="T40" i="1264"/>
  <c r="S40" i="1264"/>
  <c r="R40" i="1264"/>
  <c r="Q40" i="1264"/>
  <c r="P40" i="1264"/>
  <c r="O40" i="1264"/>
  <c r="N40" i="1264"/>
  <c r="M40" i="1264"/>
  <c r="L40" i="1264"/>
  <c r="K40" i="1264"/>
  <c r="J40" i="1264"/>
  <c r="I40" i="1264"/>
  <c r="U39" i="1264"/>
  <c r="T39" i="1264"/>
  <c r="S39" i="1264"/>
  <c r="R39" i="1264"/>
  <c r="Q39" i="1264"/>
  <c r="P39" i="1264"/>
  <c r="O39" i="1264"/>
  <c r="N39" i="1264"/>
  <c r="M39" i="1264"/>
  <c r="L39" i="1264"/>
  <c r="K39" i="1264"/>
  <c r="J39" i="1264"/>
  <c r="I39" i="1264"/>
  <c r="U38" i="1264"/>
  <c r="T38" i="1264"/>
  <c r="S38" i="1264"/>
  <c r="R38" i="1264"/>
  <c r="Q38" i="1264"/>
  <c r="P38" i="1264"/>
  <c r="O38" i="1264"/>
  <c r="N38" i="1264"/>
  <c r="M38" i="1264"/>
  <c r="L38" i="1264"/>
  <c r="K38" i="1264"/>
  <c r="J38" i="1264"/>
  <c r="I38" i="1264"/>
  <c r="U37" i="1264"/>
  <c r="T37" i="1264"/>
  <c r="S37" i="1264"/>
  <c r="R37" i="1264"/>
  <c r="Q37" i="1264"/>
  <c r="P37" i="1264"/>
  <c r="O37" i="1264"/>
  <c r="N37" i="1264"/>
  <c r="M37" i="1264"/>
  <c r="L37" i="1264"/>
  <c r="K37" i="1264"/>
  <c r="J37" i="1264"/>
  <c r="I37" i="1264"/>
  <c r="U36" i="1264"/>
  <c r="T36" i="1264"/>
  <c r="S36" i="1264"/>
  <c r="R36" i="1264"/>
  <c r="Q36" i="1264"/>
  <c r="P36" i="1264"/>
  <c r="O36" i="1264"/>
  <c r="N36" i="1264"/>
  <c r="M36" i="1264"/>
  <c r="L36" i="1264"/>
  <c r="K36" i="1264"/>
  <c r="J36" i="1264"/>
  <c r="I36" i="1264"/>
  <c r="U35" i="1264"/>
  <c r="T35" i="1264"/>
  <c r="S35" i="1264"/>
  <c r="R35" i="1264"/>
  <c r="Q35" i="1264"/>
  <c r="P35" i="1264"/>
  <c r="O35" i="1264"/>
  <c r="N35" i="1264"/>
  <c r="M35" i="1264"/>
  <c r="L35" i="1264"/>
  <c r="K35" i="1264"/>
  <c r="J35" i="1264"/>
  <c r="I35" i="1264"/>
  <c r="U34" i="1264"/>
  <c r="T34" i="1264"/>
  <c r="S34" i="1264"/>
  <c r="R34" i="1264"/>
  <c r="Q34" i="1264"/>
  <c r="P34" i="1264"/>
  <c r="O34" i="1264"/>
  <c r="N34" i="1264"/>
  <c r="M34" i="1264"/>
  <c r="L34" i="1264"/>
  <c r="K34" i="1264"/>
  <c r="J34" i="1264"/>
  <c r="I34" i="1264"/>
  <c r="U33" i="1264"/>
  <c r="T33" i="1264"/>
  <c r="S33" i="1264"/>
  <c r="R33" i="1264"/>
  <c r="Q33" i="1264"/>
  <c r="P33" i="1264"/>
  <c r="O33" i="1264"/>
  <c r="N33" i="1264"/>
  <c r="M33" i="1264"/>
  <c r="L33" i="1264"/>
  <c r="K33" i="1264"/>
  <c r="J33" i="1264"/>
  <c r="I33" i="1264"/>
  <c r="U32" i="1264"/>
  <c r="T32" i="1264"/>
  <c r="S32" i="1264"/>
  <c r="R32" i="1264"/>
  <c r="Q32" i="1264"/>
  <c r="P32" i="1264"/>
  <c r="O32" i="1264"/>
  <c r="N32" i="1264"/>
  <c r="M32" i="1264"/>
  <c r="L32" i="1264"/>
  <c r="K32" i="1264"/>
  <c r="J32" i="1264"/>
  <c r="I32" i="1264"/>
  <c r="U31" i="1264"/>
  <c r="T31" i="1264"/>
  <c r="S31" i="1264"/>
  <c r="R31" i="1264"/>
  <c r="Q31" i="1264"/>
  <c r="P31" i="1264"/>
  <c r="O31" i="1264"/>
  <c r="N31" i="1264"/>
  <c r="M31" i="1264"/>
  <c r="L31" i="1264"/>
  <c r="K31" i="1264"/>
  <c r="J31" i="1264"/>
  <c r="I31" i="1264"/>
  <c r="U30" i="1264"/>
  <c r="T30" i="1264"/>
  <c r="S30" i="1264"/>
  <c r="R30" i="1264"/>
  <c r="Q30" i="1264"/>
  <c r="P30" i="1264"/>
  <c r="O30" i="1264"/>
  <c r="N30" i="1264"/>
  <c r="M30" i="1264"/>
  <c r="L30" i="1264"/>
  <c r="K30" i="1264"/>
  <c r="J30" i="1264"/>
  <c r="I30" i="1264"/>
  <c r="U29" i="1264"/>
  <c r="T29" i="1264"/>
  <c r="S29" i="1264"/>
  <c r="R29" i="1264"/>
  <c r="Q29" i="1264"/>
  <c r="P29" i="1264"/>
  <c r="O29" i="1264"/>
  <c r="N29" i="1264"/>
  <c r="M29" i="1264"/>
  <c r="L29" i="1264"/>
  <c r="K29" i="1264"/>
  <c r="J29" i="1264"/>
  <c r="I29" i="1264"/>
  <c r="U28" i="1264"/>
  <c r="T28" i="1264"/>
  <c r="S28" i="1264"/>
  <c r="R28" i="1264"/>
  <c r="Q28" i="1264"/>
  <c r="P28" i="1264"/>
  <c r="O28" i="1264"/>
  <c r="N28" i="1264"/>
  <c r="M28" i="1264"/>
  <c r="L28" i="1264"/>
  <c r="K28" i="1264"/>
  <c r="J28" i="1264"/>
  <c r="I28" i="1264"/>
  <c r="U27" i="1264"/>
  <c r="T27" i="1264"/>
  <c r="S27" i="1264"/>
  <c r="R27" i="1264"/>
  <c r="Q27" i="1264"/>
  <c r="P27" i="1264"/>
  <c r="O27" i="1264"/>
  <c r="N27" i="1264"/>
  <c r="M27" i="1264"/>
  <c r="L27" i="1264"/>
  <c r="K27" i="1264"/>
  <c r="J27" i="1264"/>
  <c r="I27" i="1264"/>
  <c r="U26" i="1264"/>
  <c r="T26" i="1264"/>
  <c r="S26" i="1264"/>
  <c r="R26" i="1264"/>
  <c r="Q26" i="1264"/>
  <c r="P26" i="1264"/>
  <c r="O26" i="1264"/>
  <c r="N26" i="1264"/>
  <c r="M26" i="1264"/>
  <c r="L26" i="1264"/>
  <c r="K26" i="1264"/>
  <c r="J26" i="1264"/>
  <c r="I26" i="1264"/>
  <c r="U25" i="1264"/>
  <c r="T25" i="1264"/>
  <c r="S25" i="1264"/>
  <c r="R25" i="1264"/>
  <c r="Q25" i="1264"/>
  <c r="P25" i="1264"/>
  <c r="O25" i="1264"/>
  <c r="N25" i="1264"/>
  <c r="M25" i="1264"/>
  <c r="L25" i="1264"/>
  <c r="K25" i="1264"/>
  <c r="J25" i="1264"/>
  <c r="I25" i="1264"/>
  <c r="U24" i="1264"/>
  <c r="T24" i="1264"/>
  <c r="S24" i="1264"/>
  <c r="R24" i="1264"/>
  <c r="Q24" i="1264"/>
  <c r="P24" i="1264"/>
  <c r="O24" i="1264"/>
  <c r="N24" i="1264"/>
  <c r="M24" i="1264"/>
  <c r="L24" i="1264"/>
  <c r="K24" i="1264"/>
  <c r="J24" i="1264"/>
  <c r="I24" i="1264"/>
  <c r="U23" i="1264"/>
  <c r="T23" i="1264"/>
  <c r="S23" i="1264"/>
  <c r="R23" i="1264"/>
  <c r="Q23" i="1264"/>
  <c r="P23" i="1264"/>
  <c r="O23" i="1264"/>
  <c r="N23" i="1264"/>
  <c r="M23" i="1264"/>
  <c r="L23" i="1264"/>
  <c r="K23" i="1264"/>
  <c r="J23" i="1264"/>
  <c r="I23" i="1264"/>
  <c r="U22" i="1264"/>
  <c r="T22" i="1264"/>
  <c r="S22" i="1264"/>
  <c r="R22" i="1264"/>
  <c r="Q22" i="1264"/>
  <c r="P22" i="1264"/>
  <c r="O22" i="1264"/>
  <c r="N22" i="1264"/>
  <c r="M22" i="1264"/>
  <c r="L22" i="1264"/>
  <c r="K22" i="1264"/>
  <c r="J22" i="1264"/>
  <c r="I22" i="1264"/>
  <c r="U21" i="1264"/>
  <c r="T21" i="1264"/>
  <c r="S21" i="1264"/>
  <c r="R21" i="1264"/>
  <c r="Q21" i="1264"/>
  <c r="P21" i="1264"/>
  <c r="O21" i="1264"/>
  <c r="N21" i="1264"/>
  <c r="M21" i="1264"/>
  <c r="L21" i="1264"/>
  <c r="K21" i="1264"/>
  <c r="J21" i="1264"/>
  <c r="I21" i="1264"/>
  <c r="U20" i="1264"/>
  <c r="T20" i="1264"/>
  <c r="S20" i="1264"/>
  <c r="R20" i="1264"/>
  <c r="Q20" i="1264"/>
  <c r="P20" i="1264"/>
  <c r="O20" i="1264"/>
  <c r="N20" i="1264"/>
  <c r="M20" i="1264"/>
  <c r="L20" i="1264"/>
  <c r="K20" i="1264"/>
  <c r="J20" i="1264"/>
  <c r="I20" i="1264"/>
  <c r="U19" i="1264"/>
  <c r="T19" i="1264"/>
  <c r="S19" i="1264"/>
  <c r="R19" i="1264"/>
  <c r="Q19" i="1264"/>
  <c r="P19" i="1264"/>
  <c r="O19" i="1264"/>
  <c r="N19" i="1264"/>
  <c r="M19" i="1264"/>
  <c r="L19" i="1264"/>
  <c r="K19" i="1264"/>
  <c r="J19" i="1264"/>
  <c r="I19" i="1264"/>
  <c r="U18" i="1264"/>
  <c r="T18" i="1264"/>
  <c r="S18" i="1264"/>
  <c r="R18" i="1264"/>
  <c r="Q18" i="1264"/>
  <c r="P18" i="1264"/>
  <c r="O18" i="1264"/>
  <c r="N18" i="1264"/>
  <c r="M18" i="1264"/>
  <c r="L18" i="1264"/>
  <c r="K18" i="1264"/>
  <c r="J18" i="1264"/>
  <c r="I18" i="1264"/>
  <c r="U17" i="1264"/>
  <c r="T17" i="1264"/>
  <c r="S17" i="1264"/>
  <c r="R17" i="1264"/>
  <c r="Q17" i="1264"/>
  <c r="P17" i="1264"/>
  <c r="O17" i="1264"/>
  <c r="N17" i="1264"/>
  <c r="M17" i="1264"/>
  <c r="L17" i="1264"/>
  <c r="K17" i="1264"/>
  <c r="J17" i="1264"/>
  <c r="I17" i="1264"/>
  <c r="U16" i="1264"/>
  <c r="T16" i="1264"/>
  <c r="S16" i="1264"/>
  <c r="R16" i="1264"/>
  <c r="Q16" i="1264"/>
  <c r="P16" i="1264"/>
  <c r="O16" i="1264"/>
  <c r="N16" i="1264"/>
  <c r="M16" i="1264"/>
  <c r="L16" i="1264"/>
  <c r="K16" i="1264"/>
  <c r="J16" i="1264"/>
  <c r="I16" i="1264"/>
  <c r="U15" i="1264"/>
  <c r="T15" i="1264"/>
  <c r="S15" i="1264"/>
  <c r="R15" i="1264"/>
  <c r="Q15" i="1264"/>
  <c r="P15" i="1264"/>
  <c r="O15" i="1264"/>
  <c r="N15" i="1264"/>
  <c r="M15" i="1264"/>
  <c r="L15" i="1264"/>
  <c r="K15" i="1264"/>
  <c r="J15" i="1264"/>
  <c r="I15" i="1264"/>
  <c r="U14" i="1264"/>
  <c r="T14" i="1264"/>
  <c r="S14" i="1264"/>
  <c r="R14" i="1264"/>
  <c r="Q14" i="1264"/>
  <c r="P14" i="1264"/>
  <c r="O14" i="1264"/>
  <c r="N14" i="1264"/>
  <c r="M14" i="1264"/>
  <c r="L14" i="1264"/>
  <c r="K14" i="1264"/>
  <c r="J14" i="1264"/>
  <c r="I14" i="1264"/>
  <c r="U13" i="1264"/>
  <c r="T13" i="1264"/>
  <c r="S13" i="1264"/>
  <c r="R13" i="1264"/>
  <c r="Q13" i="1264"/>
  <c r="P13" i="1264"/>
  <c r="O13" i="1264"/>
  <c r="N13" i="1264"/>
  <c r="M13" i="1264"/>
  <c r="L13" i="1264"/>
  <c r="K13" i="1264"/>
  <c r="J13" i="1264"/>
  <c r="I13" i="1264"/>
  <c r="U12" i="1264"/>
  <c r="T12" i="1264"/>
  <c r="S12" i="1264"/>
  <c r="R12" i="1264"/>
  <c r="Q12" i="1264"/>
  <c r="P12" i="1264"/>
  <c r="O12" i="1264"/>
  <c r="N12" i="1264"/>
  <c r="M12" i="1264"/>
  <c r="L12" i="1264"/>
  <c r="K12" i="1264"/>
  <c r="J12" i="1264"/>
  <c r="I12" i="1264"/>
  <c r="U11" i="1264"/>
  <c r="T11" i="1264"/>
  <c r="S11" i="1264"/>
  <c r="R11" i="1264"/>
  <c r="Q11" i="1264"/>
  <c r="P11" i="1264"/>
  <c r="O11" i="1264"/>
  <c r="N11" i="1264"/>
  <c r="M11" i="1264"/>
  <c r="L11" i="1264"/>
  <c r="K11" i="1264"/>
  <c r="J11" i="1264"/>
  <c r="I11" i="1264"/>
  <c r="U10" i="1264"/>
  <c r="T10" i="1264"/>
  <c r="S10" i="1264"/>
  <c r="R10" i="1264"/>
  <c r="Q10" i="1264"/>
  <c r="P10" i="1264"/>
  <c r="O10" i="1264"/>
  <c r="N10" i="1264"/>
  <c r="M10" i="1264"/>
  <c r="L10" i="1264"/>
  <c r="K10" i="1264"/>
  <c r="J10" i="1264"/>
  <c r="I10" i="1264"/>
  <c r="U9" i="1264"/>
  <c r="T9" i="1264"/>
  <c r="S9" i="1264"/>
  <c r="R9" i="1264"/>
  <c r="Q9" i="1264"/>
  <c r="P9" i="1264"/>
  <c r="O9" i="1264"/>
  <c r="N9" i="1264"/>
  <c r="M9" i="1264"/>
  <c r="L9" i="1264"/>
  <c r="K9" i="1264"/>
  <c r="J9" i="1264"/>
  <c r="I9" i="1264"/>
  <c r="U8" i="1264"/>
  <c r="T8" i="1264"/>
  <c r="S8" i="1264"/>
  <c r="R8" i="1264"/>
  <c r="Q8" i="1264"/>
  <c r="P8" i="1264"/>
  <c r="O8" i="1264"/>
  <c r="N8" i="1264"/>
  <c r="M8" i="1264"/>
  <c r="L8" i="1264"/>
  <c r="K8" i="1264"/>
  <c r="J8" i="1264"/>
  <c r="I8" i="1264"/>
  <c r="U7" i="1264"/>
  <c r="T7" i="1264"/>
  <c r="S7" i="1264"/>
  <c r="R7" i="1264"/>
  <c r="Q7" i="1264"/>
  <c r="P7" i="1264"/>
  <c r="O7" i="1264"/>
  <c r="N7" i="1264"/>
  <c r="M7" i="1264"/>
  <c r="L7" i="1264"/>
  <c r="K7" i="1264"/>
  <c r="J7" i="1264"/>
  <c r="I7" i="1264"/>
  <c r="U6" i="1264"/>
  <c r="T6" i="1264"/>
  <c r="S6" i="1264"/>
  <c r="R6" i="1264"/>
  <c r="Q6" i="1264"/>
  <c r="P6" i="1264"/>
  <c r="O6" i="1264"/>
  <c r="N6" i="1264"/>
  <c r="M6" i="1264"/>
  <c r="L6" i="1264"/>
  <c r="K6" i="1264"/>
  <c r="J6" i="1264"/>
  <c r="I6" i="1264"/>
  <c r="U5" i="1264"/>
  <c r="T5" i="1264"/>
  <c r="S5" i="1264"/>
  <c r="R5" i="1264"/>
  <c r="Q5" i="1264"/>
  <c r="P5" i="1264"/>
  <c r="O5" i="1264"/>
  <c r="N5" i="1264"/>
  <c r="M5" i="1264"/>
  <c r="L5" i="1264"/>
  <c r="K5" i="1264"/>
  <c r="J5" i="1264"/>
  <c r="I5" i="1264"/>
  <c r="U4" i="1264"/>
  <c r="T4" i="1264"/>
  <c r="S4" i="1264"/>
  <c r="R4" i="1264"/>
  <c r="Q4" i="1264"/>
  <c r="P4" i="1264"/>
  <c r="O4" i="1264"/>
  <c r="N4" i="1264"/>
  <c r="M4" i="1264"/>
  <c r="L4" i="1264"/>
  <c r="K4" i="1264"/>
  <c r="J4" i="1264"/>
  <c r="I4" i="1264"/>
  <c r="U3" i="1264"/>
  <c r="T3" i="1264"/>
  <c r="S3" i="1264"/>
  <c r="R3" i="1264"/>
  <c r="Q3" i="1264"/>
  <c r="P3" i="1264"/>
  <c r="O3" i="1264"/>
  <c r="N3" i="1264"/>
  <c r="M3" i="1264"/>
  <c r="L3" i="1264"/>
  <c r="K3" i="1264"/>
  <c r="J3" i="1264"/>
  <c r="I3" i="1264"/>
  <c r="U2" i="1264"/>
  <c r="T2" i="1264"/>
  <c r="S2" i="1264"/>
  <c r="R2" i="1264"/>
  <c r="Q2" i="1264"/>
  <c r="P2" i="1264"/>
  <c r="O2" i="1264"/>
  <c r="N2" i="1264"/>
  <c r="M2" i="1264"/>
  <c r="L2" i="1264"/>
  <c r="K2" i="1264"/>
  <c r="J2" i="1264"/>
  <c r="I2" i="1264"/>
  <c r="U51" i="1263"/>
  <c r="T51" i="1263"/>
  <c r="S51" i="1263"/>
  <c r="R51" i="1263"/>
  <c r="Q51" i="1263"/>
  <c r="P51" i="1263"/>
  <c r="O51" i="1263"/>
  <c r="N51" i="1263"/>
  <c r="M51" i="1263"/>
  <c r="L51" i="1263"/>
  <c r="K51" i="1263"/>
  <c r="J51" i="1263"/>
  <c r="I51" i="1263"/>
  <c r="U50" i="1263"/>
  <c r="T50" i="1263"/>
  <c r="S50" i="1263"/>
  <c r="R50" i="1263"/>
  <c r="Q50" i="1263"/>
  <c r="P50" i="1263"/>
  <c r="O50" i="1263"/>
  <c r="N50" i="1263"/>
  <c r="M50" i="1263"/>
  <c r="L50" i="1263"/>
  <c r="K50" i="1263"/>
  <c r="J50" i="1263"/>
  <c r="I50" i="1263"/>
  <c r="U49" i="1263"/>
  <c r="T49" i="1263"/>
  <c r="S49" i="1263"/>
  <c r="R49" i="1263"/>
  <c r="Q49" i="1263"/>
  <c r="P49" i="1263"/>
  <c r="O49" i="1263"/>
  <c r="N49" i="1263"/>
  <c r="M49" i="1263"/>
  <c r="L49" i="1263"/>
  <c r="K49" i="1263"/>
  <c r="J49" i="1263"/>
  <c r="I49" i="1263"/>
  <c r="U48" i="1263"/>
  <c r="T48" i="1263"/>
  <c r="S48" i="1263"/>
  <c r="R48" i="1263"/>
  <c r="Q48" i="1263"/>
  <c r="P48" i="1263"/>
  <c r="O48" i="1263"/>
  <c r="N48" i="1263"/>
  <c r="M48" i="1263"/>
  <c r="L48" i="1263"/>
  <c r="K48" i="1263"/>
  <c r="J48" i="1263"/>
  <c r="I48" i="1263"/>
  <c r="U47" i="1263"/>
  <c r="T47" i="1263"/>
  <c r="S47" i="1263"/>
  <c r="R47" i="1263"/>
  <c r="Q47" i="1263"/>
  <c r="P47" i="1263"/>
  <c r="O47" i="1263"/>
  <c r="N47" i="1263"/>
  <c r="M47" i="1263"/>
  <c r="L47" i="1263"/>
  <c r="K47" i="1263"/>
  <c r="J47" i="1263"/>
  <c r="I47" i="1263"/>
  <c r="U46" i="1263"/>
  <c r="T46" i="1263"/>
  <c r="S46" i="1263"/>
  <c r="R46" i="1263"/>
  <c r="Q46" i="1263"/>
  <c r="P46" i="1263"/>
  <c r="O46" i="1263"/>
  <c r="N46" i="1263"/>
  <c r="M46" i="1263"/>
  <c r="L46" i="1263"/>
  <c r="K46" i="1263"/>
  <c r="J46" i="1263"/>
  <c r="I46" i="1263"/>
  <c r="U45" i="1263"/>
  <c r="T45" i="1263"/>
  <c r="S45" i="1263"/>
  <c r="R45" i="1263"/>
  <c r="Q45" i="1263"/>
  <c r="P45" i="1263"/>
  <c r="O45" i="1263"/>
  <c r="N45" i="1263"/>
  <c r="M45" i="1263"/>
  <c r="L45" i="1263"/>
  <c r="K45" i="1263"/>
  <c r="J45" i="1263"/>
  <c r="I45" i="1263"/>
  <c r="U44" i="1263"/>
  <c r="T44" i="1263"/>
  <c r="S44" i="1263"/>
  <c r="R44" i="1263"/>
  <c r="Q44" i="1263"/>
  <c r="P44" i="1263"/>
  <c r="O44" i="1263"/>
  <c r="N44" i="1263"/>
  <c r="M44" i="1263"/>
  <c r="L44" i="1263"/>
  <c r="K44" i="1263"/>
  <c r="J44" i="1263"/>
  <c r="I44" i="1263"/>
  <c r="U43" i="1263"/>
  <c r="T43" i="1263"/>
  <c r="S43" i="1263"/>
  <c r="R43" i="1263"/>
  <c r="Q43" i="1263"/>
  <c r="P43" i="1263"/>
  <c r="O43" i="1263"/>
  <c r="N43" i="1263"/>
  <c r="M43" i="1263"/>
  <c r="L43" i="1263"/>
  <c r="K43" i="1263"/>
  <c r="J43" i="1263"/>
  <c r="I43" i="1263"/>
  <c r="U42" i="1263"/>
  <c r="T42" i="1263"/>
  <c r="S42" i="1263"/>
  <c r="R42" i="1263"/>
  <c r="Q42" i="1263"/>
  <c r="P42" i="1263"/>
  <c r="O42" i="1263"/>
  <c r="N42" i="1263"/>
  <c r="M42" i="1263"/>
  <c r="L42" i="1263"/>
  <c r="K42" i="1263"/>
  <c r="J42" i="1263"/>
  <c r="I42" i="1263"/>
  <c r="U41" i="1263"/>
  <c r="T41" i="1263"/>
  <c r="S41" i="1263"/>
  <c r="R41" i="1263"/>
  <c r="Q41" i="1263"/>
  <c r="P41" i="1263"/>
  <c r="O41" i="1263"/>
  <c r="N41" i="1263"/>
  <c r="M41" i="1263"/>
  <c r="L41" i="1263"/>
  <c r="K41" i="1263"/>
  <c r="J41" i="1263"/>
  <c r="I41" i="1263"/>
  <c r="U40" i="1263"/>
  <c r="T40" i="1263"/>
  <c r="S40" i="1263"/>
  <c r="R40" i="1263"/>
  <c r="Q40" i="1263"/>
  <c r="P40" i="1263"/>
  <c r="O40" i="1263"/>
  <c r="N40" i="1263"/>
  <c r="M40" i="1263"/>
  <c r="L40" i="1263"/>
  <c r="K40" i="1263"/>
  <c r="J40" i="1263"/>
  <c r="I40" i="1263"/>
  <c r="U39" i="1263"/>
  <c r="T39" i="1263"/>
  <c r="S39" i="1263"/>
  <c r="R39" i="1263"/>
  <c r="Q39" i="1263"/>
  <c r="P39" i="1263"/>
  <c r="O39" i="1263"/>
  <c r="N39" i="1263"/>
  <c r="M39" i="1263"/>
  <c r="L39" i="1263"/>
  <c r="K39" i="1263"/>
  <c r="J39" i="1263"/>
  <c r="I39" i="1263"/>
  <c r="U38" i="1263"/>
  <c r="T38" i="1263"/>
  <c r="S38" i="1263"/>
  <c r="R38" i="1263"/>
  <c r="Q38" i="1263"/>
  <c r="P38" i="1263"/>
  <c r="O38" i="1263"/>
  <c r="N38" i="1263"/>
  <c r="M38" i="1263"/>
  <c r="L38" i="1263"/>
  <c r="K38" i="1263"/>
  <c r="J38" i="1263"/>
  <c r="I38" i="1263"/>
  <c r="U37" i="1263"/>
  <c r="T37" i="1263"/>
  <c r="S37" i="1263"/>
  <c r="R37" i="1263"/>
  <c r="Q37" i="1263"/>
  <c r="P37" i="1263"/>
  <c r="O37" i="1263"/>
  <c r="N37" i="1263"/>
  <c r="M37" i="1263"/>
  <c r="L37" i="1263"/>
  <c r="K37" i="1263"/>
  <c r="J37" i="1263"/>
  <c r="I37" i="1263"/>
  <c r="U36" i="1263"/>
  <c r="T36" i="1263"/>
  <c r="S36" i="1263"/>
  <c r="R36" i="1263"/>
  <c r="Q36" i="1263"/>
  <c r="P36" i="1263"/>
  <c r="O36" i="1263"/>
  <c r="N36" i="1263"/>
  <c r="M36" i="1263"/>
  <c r="L36" i="1263"/>
  <c r="K36" i="1263"/>
  <c r="J36" i="1263"/>
  <c r="I36" i="1263"/>
  <c r="U35" i="1263"/>
  <c r="T35" i="1263"/>
  <c r="S35" i="1263"/>
  <c r="R35" i="1263"/>
  <c r="Q35" i="1263"/>
  <c r="P35" i="1263"/>
  <c r="O35" i="1263"/>
  <c r="N35" i="1263"/>
  <c r="M35" i="1263"/>
  <c r="L35" i="1263"/>
  <c r="K35" i="1263"/>
  <c r="J35" i="1263"/>
  <c r="I35" i="1263"/>
  <c r="U34" i="1263"/>
  <c r="T34" i="1263"/>
  <c r="S34" i="1263"/>
  <c r="R34" i="1263"/>
  <c r="Q34" i="1263"/>
  <c r="P34" i="1263"/>
  <c r="O34" i="1263"/>
  <c r="N34" i="1263"/>
  <c r="M34" i="1263"/>
  <c r="L34" i="1263"/>
  <c r="K34" i="1263"/>
  <c r="J34" i="1263"/>
  <c r="I34" i="1263"/>
  <c r="U33" i="1263"/>
  <c r="T33" i="1263"/>
  <c r="S33" i="1263"/>
  <c r="R33" i="1263"/>
  <c r="Q33" i="1263"/>
  <c r="P33" i="1263"/>
  <c r="O33" i="1263"/>
  <c r="N33" i="1263"/>
  <c r="M33" i="1263"/>
  <c r="L33" i="1263"/>
  <c r="K33" i="1263"/>
  <c r="J33" i="1263"/>
  <c r="I33" i="1263"/>
  <c r="U32" i="1263"/>
  <c r="T32" i="1263"/>
  <c r="S32" i="1263"/>
  <c r="R32" i="1263"/>
  <c r="Q32" i="1263"/>
  <c r="P32" i="1263"/>
  <c r="O32" i="1263"/>
  <c r="N32" i="1263"/>
  <c r="M32" i="1263"/>
  <c r="L32" i="1263"/>
  <c r="K32" i="1263"/>
  <c r="J32" i="1263"/>
  <c r="I32" i="1263"/>
  <c r="U31" i="1263"/>
  <c r="T31" i="1263"/>
  <c r="S31" i="1263"/>
  <c r="R31" i="1263"/>
  <c r="Q31" i="1263"/>
  <c r="P31" i="1263"/>
  <c r="O31" i="1263"/>
  <c r="N31" i="1263"/>
  <c r="M31" i="1263"/>
  <c r="L31" i="1263"/>
  <c r="K31" i="1263"/>
  <c r="J31" i="1263"/>
  <c r="I31" i="1263"/>
  <c r="U30" i="1263"/>
  <c r="T30" i="1263"/>
  <c r="S30" i="1263"/>
  <c r="R30" i="1263"/>
  <c r="Q30" i="1263"/>
  <c r="P30" i="1263"/>
  <c r="O30" i="1263"/>
  <c r="N30" i="1263"/>
  <c r="M30" i="1263"/>
  <c r="L30" i="1263"/>
  <c r="K30" i="1263"/>
  <c r="J30" i="1263"/>
  <c r="I30" i="1263"/>
  <c r="U29" i="1263"/>
  <c r="T29" i="1263"/>
  <c r="S29" i="1263"/>
  <c r="R29" i="1263"/>
  <c r="Q29" i="1263"/>
  <c r="P29" i="1263"/>
  <c r="O29" i="1263"/>
  <c r="N29" i="1263"/>
  <c r="M29" i="1263"/>
  <c r="L29" i="1263"/>
  <c r="K29" i="1263"/>
  <c r="J29" i="1263"/>
  <c r="I29" i="1263"/>
  <c r="U28" i="1263"/>
  <c r="T28" i="1263"/>
  <c r="S28" i="1263"/>
  <c r="R28" i="1263"/>
  <c r="Q28" i="1263"/>
  <c r="P28" i="1263"/>
  <c r="O28" i="1263"/>
  <c r="N28" i="1263"/>
  <c r="M28" i="1263"/>
  <c r="L28" i="1263"/>
  <c r="K28" i="1263"/>
  <c r="J28" i="1263"/>
  <c r="I28" i="1263"/>
  <c r="U27" i="1263"/>
  <c r="T27" i="1263"/>
  <c r="S27" i="1263"/>
  <c r="R27" i="1263"/>
  <c r="Q27" i="1263"/>
  <c r="P27" i="1263"/>
  <c r="O27" i="1263"/>
  <c r="N27" i="1263"/>
  <c r="M27" i="1263"/>
  <c r="L27" i="1263"/>
  <c r="K27" i="1263"/>
  <c r="J27" i="1263"/>
  <c r="I27" i="1263"/>
  <c r="U26" i="1263"/>
  <c r="T26" i="1263"/>
  <c r="S26" i="1263"/>
  <c r="R26" i="1263"/>
  <c r="Q26" i="1263"/>
  <c r="P26" i="1263"/>
  <c r="O26" i="1263"/>
  <c r="N26" i="1263"/>
  <c r="M26" i="1263"/>
  <c r="L26" i="1263"/>
  <c r="K26" i="1263"/>
  <c r="J26" i="1263"/>
  <c r="I26" i="1263"/>
  <c r="U25" i="1263"/>
  <c r="T25" i="1263"/>
  <c r="S25" i="1263"/>
  <c r="R25" i="1263"/>
  <c r="Q25" i="1263"/>
  <c r="P25" i="1263"/>
  <c r="O25" i="1263"/>
  <c r="N25" i="1263"/>
  <c r="M25" i="1263"/>
  <c r="L25" i="1263"/>
  <c r="K25" i="1263"/>
  <c r="J25" i="1263"/>
  <c r="I25" i="1263"/>
  <c r="U24" i="1263"/>
  <c r="T24" i="1263"/>
  <c r="S24" i="1263"/>
  <c r="R24" i="1263"/>
  <c r="Q24" i="1263"/>
  <c r="P24" i="1263"/>
  <c r="O24" i="1263"/>
  <c r="N24" i="1263"/>
  <c r="M24" i="1263"/>
  <c r="L24" i="1263"/>
  <c r="K24" i="1263"/>
  <c r="J24" i="1263"/>
  <c r="I24" i="1263"/>
  <c r="U23" i="1263"/>
  <c r="T23" i="1263"/>
  <c r="S23" i="1263"/>
  <c r="R23" i="1263"/>
  <c r="Q23" i="1263"/>
  <c r="P23" i="1263"/>
  <c r="O23" i="1263"/>
  <c r="N23" i="1263"/>
  <c r="M23" i="1263"/>
  <c r="L23" i="1263"/>
  <c r="K23" i="1263"/>
  <c r="J23" i="1263"/>
  <c r="I23" i="1263"/>
  <c r="U22" i="1263"/>
  <c r="T22" i="1263"/>
  <c r="S22" i="1263"/>
  <c r="R22" i="1263"/>
  <c r="Q22" i="1263"/>
  <c r="P22" i="1263"/>
  <c r="O22" i="1263"/>
  <c r="N22" i="1263"/>
  <c r="M22" i="1263"/>
  <c r="L22" i="1263"/>
  <c r="K22" i="1263"/>
  <c r="J22" i="1263"/>
  <c r="I22" i="1263"/>
  <c r="U21" i="1263"/>
  <c r="T21" i="1263"/>
  <c r="S21" i="1263"/>
  <c r="R21" i="1263"/>
  <c r="Q21" i="1263"/>
  <c r="P21" i="1263"/>
  <c r="O21" i="1263"/>
  <c r="N21" i="1263"/>
  <c r="M21" i="1263"/>
  <c r="L21" i="1263"/>
  <c r="K21" i="1263"/>
  <c r="J21" i="1263"/>
  <c r="I21" i="1263"/>
  <c r="U20" i="1263"/>
  <c r="T20" i="1263"/>
  <c r="S20" i="1263"/>
  <c r="R20" i="1263"/>
  <c r="Q20" i="1263"/>
  <c r="P20" i="1263"/>
  <c r="O20" i="1263"/>
  <c r="N20" i="1263"/>
  <c r="M20" i="1263"/>
  <c r="L20" i="1263"/>
  <c r="K20" i="1263"/>
  <c r="J20" i="1263"/>
  <c r="I20" i="1263"/>
  <c r="U19" i="1263"/>
  <c r="T19" i="1263"/>
  <c r="S19" i="1263"/>
  <c r="R19" i="1263"/>
  <c r="Q19" i="1263"/>
  <c r="P19" i="1263"/>
  <c r="O19" i="1263"/>
  <c r="N19" i="1263"/>
  <c r="M19" i="1263"/>
  <c r="L19" i="1263"/>
  <c r="K19" i="1263"/>
  <c r="J19" i="1263"/>
  <c r="I19" i="1263"/>
  <c r="U18" i="1263"/>
  <c r="T18" i="1263"/>
  <c r="S18" i="1263"/>
  <c r="R18" i="1263"/>
  <c r="Q18" i="1263"/>
  <c r="P18" i="1263"/>
  <c r="O18" i="1263"/>
  <c r="N18" i="1263"/>
  <c r="M18" i="1263"/>
  <c r="L18" i="1263"/>
  <c r="K18" i="1263"/>
  <c r="J18" i="1263"/>
  <c r="I18" i="1263"/>
  <c r="U17" i="1263"/>
  <c r="T17" i="1263"/>
  <c r="S17" i="1263"/>
  <c r="R17" i="1263"/>
  <c r="Q17" i="1263"/>
  <c r="P17" i="1263"/>
  <c r="O17" i="1263"/>
  <c r="N17" i="1263"/>
  <c r="M17" i="1263"/>
  <c r="L17" i="1263"/>
  <c r="K17" i="1263"/>
  <c r="J17" i="1263"/>
  <c r="I17" i="1263"/>
  <c r="U16" i="1263"/>
  <c r="T16" i="1263"/>
  <c r="S16" i="1263"/>
  <c r="R16" i="1263"/>
  <c r="Q16" i="1263"/>
  <c r="P16" i="1263"/>
  <c r="O16" i="1263"/>
  <c r="N16" i="1263"/>
  <c r="M16" i="1263"/>
  <c r="L16" i="1263"/>
  <c r="K16" i="1263"/>
  <c r="J16" i="1263"/>
  <c r="I16" i="1263"/>
  <c r="U15" i="1263"/>
  <c r="T15" i="1263"/>
  <c r="S15" i="1263"/>
  <c r="R15" i="1263"/>
  <c r="Q15" i="1263"/>
  <c r="P15" i="1263"/>
  <c r="O15" i="1263"/>
  <c r="N15" i="1263"/>
  <c r="M15" i="1263"/>
  <c r="L15" i="1263"/>
  <c r="K15" i="1263"/>
  <c r="J15" i="1263"/>
  <c r="I15" i="1263"/>
  <c r="U14" i="1263"/>
  <c r="T14" i="1263"/>
  <c r="S14" i="1263"/>
  <c r="R14" i="1263"/>
  <c r="Q14" i="1263"/>
  <c r="P14" i="1263"/>
  <c r="O14" i="1263"/>
  <c r="N14" i="1263"/>
  <c r="M14" i="1263"/>
  <c r="L14" i="1263"/>
  <c r="K14" i="1263"/>
  <c r="J14" i="1263"/>
  <c r="I14" i="1263"/>
  <c r="U13" i="1263"/>
  <c r="T13" i="1263"/>
  <c r="S13" i="1263"/>
  <c r="R13" i="1263"/>
  <c r="Q13" i="1263"/>
  <c r="P13" i="1263"/>
  <c r="O13" i="1263"/>
  <c r="N13" i="1263"/>
  <c r="M13" i="1263"/>
  <c r="L13" i="1263"/>
  <c r="K13" i="1263"/>
  <c r="J13" i="1263"/>
  <c r="I13" i="1263"/>
  <c r="U12" i="1263"/>
  <c r="T12" i="1263"/>
  <c r="S12" i="1263"/>
  <c r="R12" i="1263"/>
  <c r="Q12" i="1263"/>
  <c r="P12" i="1263"/>
  <c r="O12" i="1263"/>
  <c r="N12" i="1263"/>
  <c r="M12" i="1263"/>
  <c r="L12" i="1263"/>
  <c r="K12" i="1263"/>
  <c r="J12" i="1263"/>
  <c r="I12" i="1263"/>
  <c r="U11" i="1263"/>
  <c r="T11" i="1263"/>
  <c r="S11" i="1263"/>
  <c r="R11" i="1263"/>
  <c r="Q11" i="1263"/>
  <c r="P11" i="1263"/>
  <c r="O11" i="1263"/>
  <c r="N11" i="1263"/>
  <c r="M11" i="1263"/>
  <c r="L11" i="1263"/>
  <c r="K11" i="1263"/>
  <c r="J11" i="1263"/>
  <c r="I11" i="1263"/>
  <c r="U10" i="1263"/>
  <c r="T10" i="1263"/>
  <c r="S10" i="1263"/>
  <c r="R10" i="1263"/>
  <c r="Q10" i="1263"/>
  <c r="P10" i="1263"/>
  <c r="O10" i="1263"/>
  <c r="N10" i="1263"/>
  <c r="M10" i="1263"/>
  <c r="L10" i="1263"/>
  <c r="K10" i="1263"/>
  <c r="J10" i="1263"/>
  <c r="I10" i="1263"/>
  <c r="U9" i="1263"/>
  <c r="T9" i="1263"/>
  <c r="S9" i="1263"/>
  <c r="R9" i="1263"/>
  <c r="Q9" i="1263"/>
  <c r="P9" i="1263"/>
  <c r="O9" i="1263"/>
  <c r="N9" i="1263"/>
  <c r="M9" i="1263"/>
  <c r="L9" i="1263"/>
  <c r="K9" i="1263"/>
  <c r="J9" i="1263"/>
  <c r="I9" i="1263"/>
  <c r="U8" i="1263"/>
  <c r="T8" i="1263"/>
  <c r="S8" i="1263"/>
  <c r="R8" i="1263"/>
  <c r="Q8" i="1263"/>
  <c r="P8" i="1263"/>
  <c r="O8" i="1263"/>
  <c r="N8" i="1263"/>
  <c r="M8" i="1263"/>
  <c r="L8" i="1263"/>
  <c r="K8" i="1263"/>
  <c r="J8" i="1263"/>
  <c r="I8" i="1263"/>
  <c r="U7" i="1263"/>
  <c r="T7" i="1263"/>
  <c r="S7" i="1263"/>
  <c r="R7" i="1263"/>
  <c r="Q7" i="1263"/>
  <c r="P7" i="1263"/>
  <c r="O7" i="1263"/>
  <c r="N7" i="1263"/>
  <c r="M7" i="1263"/>
  <c r="L7" i="1263"/>
  <c r="K7" i="1263"/>
  <c r="J7" i="1263"/>
  <c r="I7" i="1263"/>
  <c r="U6" i="1263"/>
  <c r="T6" i="1263"/>
  <c r="S6" i="1263"/>
  <c r="R6" i="1263"/>
  <c r="Q6" i="1263"/>
  <c r="P6" i="1263"/>
  <c r="O6" i="1263"/>
  <c r="N6" i="1263"/>
  <c r="M6" i="1263"/>
  <c r="L6" i="1263"/>
  <c r="K6" i="1263"/>
  <c r="J6" i="1263"/>
  <c r="I6" i="1263"/>
  <c r="U5" i="1263"/>
  <c r="T5" i="1263"/>
  <c r="S5" i="1263"/>
  <c r="R5" i="1263"/>
  <c r="Q5" i="1263"/>
  <c r="P5" i="1263"/>
  <c r="O5" i="1263"/>
  <c r="N5" i="1263"/>
  <c r="M5" i="1263"/>
  <c r="L5" i="1263"/>
  <c r="K5" i="1263"/>
  <c r="J5" i="1263"/>
  <c r="I5" i="1263"/>
  <c r="U4" i="1263"/>
  <c r="T4" i="1263"/>
  <c r="S4" i="1263"/>
  <c r="R4" i="1263"/>
  <c r="Q4" i="1263"/>
  <c r="P4" i="1263"/>
  <c r="O4" i="1263"/>
  <c r="N4" i="1263"/>
  <c r="M4" i="1263"/>
  <c r="L4" i="1263"/>
  <c r="K4" i="1263"/>
  <c r="J4" i="1263"/>
  <c r="I4" i="1263"/>
  <c r="U3" i="1263"/>
  <c r="T3" i="1263"/>
  <c r="S3" i="1263"/>
  <c r="R3" i="1263"/>
  <c r="Q3" i="1263"/>
  <c r="P3" i="1263"/>
  <c r="O3" i="1263"/>
  <c r="N3" i="1263"/>
  <c r="M3" i="1263"/>
  <c r="L3" i="1263"/>
  <c r="K3" i="1263"/>
  <c r="J3" i="1263"/>
  <c r="I3" i="1263"/>
  <c r="U2" i="1263"/>
  <c r="T2" i="1263"/>
  <c r="S2" i="1263"/>
  <c r="R2" i="1263"/>
  <c r="Q2" i="1263"/>
  <c r="P2" i="1263"/>
  <c r="O2" i="1263"/>
  <c r="N2" i="1263"/>
  <c r="M2" i="1263"/>
  <c r="L2" i="1263"/>
  <c r="K2" i="1263"/>
  <c r="J2" i="1263"/>
  <c r="I2" i="1263"/>
  <c r="U51" i="1262"/>
  <c r="T51" i="1262"/>
  <c r="S51" i="1262"/>
  <c r="R51" i="1262"/>
  <c r="Q51" i="1262"/>
  <c r="P51" i="1262"/>
  <c r="O51" i="1262"/>
  <c r="N51" i="1262"/>
  <c r="M51" i="1262"/>
  <c r="L51" i="1262"/>
  <c r="K51" i="1262"/>
  <c r="J51" i="1262"/>
  <c r="I51" i="1262"/>
  <c r="U50" i="1262"/>
  <c r="T50" i="1262"/>
  <c r="S50" i="1262"/>
  <c r="R50" i="1262"/>
  <c r="Q50" i="1262"/>
  <c r="P50" i="1262"/>
  <c r="O50" i="1262"/>
  <c r="N50" i="1262"/>
  <c r="M50" i="1262"/>
  <c r="L50" i="1262"/>
  <c r="K50" i="1262"/>
  <c r="J50" i="1262"/>
  <c r="I50" i="1262"/>
  <c r="U49" i="1262"/>
  <c r="T49" i="1262"/>
  <c r="S49" i="1262"/>
  <c r="R49" i="1262"/>
  <c r="Q49" i="1262"/>
  <c r="P49" i="1262"/>
  <c r="O49" i="1262"/>
  <c r="N49" i="1262"/>
  <c r="M49" i="1262"/>
  <c r="L49" i="1262"/>
  <c r="K49" i="1262"/>
  <c r="J49" i="1262"/>
  <c r="I49" i="1262"/>
  <c r="U48" i="1262"/>
  <c r="T48" i="1262"/>
  <c r="S48" i="1262"/>
  <c r="R48" i="1262"/>
  <c r="Q48" i="1262"/>
  <c r="P48" i="1262"/>
  <c r="O48" i="1262"/>
  <c r="N48" i="1262"/>
  <c r="M48" i="1262"/>
  <c r="L48" i="1262"/>
  <c r="K48" i="1262"/>
  <c r="J48" i="1262"/>
  <c r="I48" i="1262"/>
  <c r="U47" i="1262"/>
  <c r="T47" i="1262"/>
  <c r="S47" i="1262"/>
  <c r="R47" i="1262"/>
  <c r="Q47" i="1262"/>
  <c r="P47" i="1262"/>
  <c r="O47" i="1262"/>
  <c r="N47" i="1262"/>
  <c r="M47" i="1262"/>
  <c r="L47" i="1262"/>
  <c r="K47" i="1262"/>
  <c r="J47" i="1262"/>
  <c r="I47" i="1262"/>
  <c r="U46" i="1262"/>
  <c r="T46" i="1262"/>
  <c r="S46" i="1262"/>
  <c r="R46" i="1262"/>
  <c r="Q46" i="1262"/>
  <c r="P46" i="1262"/>
  <c r="O46" i="1262"/>
  <c r="N46" i="1262"/>
  <c r="M46" i="1262"/>
  <c r="L46" i="1262"/>
  <c r="K46" i="1262"/>
  <c r="J46" i="1262"/>
  <c r="I46" i="1262"/>
  <c r="U45" i="1262"/>
  <c r="T45" i="1262"/>
  <c r="S45" i="1262"/>
  <c r="R45" i="1262"/>
  <c r="Q45" i="1262"/>
  <c r="P45" i="1262"/>
  <c r="O45" i="1262"/>
  <c r="N45" i="1262"/>
  <c r="M45" i="1262"/>
  <c r="L45" i="1262"/>
  <c r="K45" i="1262"/>
  <c r="J45" i="1262"/>
  <c r="I45" i="1262"/>
  <c r="U44" i="1262"/>
  <c r="T44" i="1262"/>
  <c r="S44" i="1262"/>
  <c r="R44" i="1262"/>
  <c r="Q44" i="1262"/>
  <c r="P44" i="1262"/>
  <c r="O44" i="1262"/>
  <c r="N44" i="1262"/>
  <c r="M44" i="1262"/>
  <c r="L44" i="1262"/>
  <c r="K44" i="1262"/>
  <c r="J44" i="1262"/>
  <c r="I44" i="1262"/>
  <c r="U43" i="1262"/>
  <c r="T43" i="1262"/>
  <c r="S43" i="1262"/>
  <c r="R43" i="1262"/>
  <c r="Q43" i="1262"/>
  <c r="P43" i="1262"/>
  <c r="O43" i="1262"/>
  <c r="N43" i="1262"/>
  <c r="M43" i="1262"/>
  <c r="L43" i="1262"/>
  <c r="K43" i="1262"/>
  <c r="J43" i="1262"/>
  <c r="I43" i="1262"/>
  <c r="U42" i="1262"/>
  <c r="T42" i="1262"/>
  <c r="S42" i="1262"/>
  <c r="R42" i="1262"/>
  <c r="Q42" i="1262"/>
  <c r="P42" i="1262"/>
  <c r="O42" i="1262"/>
  <c r="N42" i="1262"/>
  <c r="M42" i="1262"/>
  <c r="L42" i="1262"/>
  <c r="K42" i="1262"/>
  <c r="J42" i="1262"/>
  <c r="I42" i="1262"/>
  <c r="U41" i="1262"/>
  <c r="T41" i="1262"/>
  <c r="S41" i="1262"/>
  <c r="R41" i="1262"/>
  <c r="Q41" i="1262"/>
  <c r="P41" i="1262"/>
  <c r="O41" i="1262"/>
  <c r="N41" i="1262"/>
  <c r="M41" i="1262"/>
  <c r="L41" i="1262"/>
  <c r="K41" i="1262"/>
  <c r="J41" i="1262"/>
  <c r="I41" i="1262"/>
  <c r="U40" i="1262"/>
  <c r="T40" i="1262"/>
  <c r="S40" i="1262"/>
  <c r="R40" i="1262"/>
  <c r="Q40" i="1262"/>
  <c r="P40" i="1262"/>
  <c r="O40" i="1262"/>
  <c r="N40" i="1262"/>
  <c r="M40" i="1262"/>
  <c r="L40" i="1262"/>
  <c r="K40" i="1262"/>
  <c r="J40" i="1262"/>
  <c r="I40" i="1262"/>
  <c r="U39" i="1262"/>
  <c r="T39" i="1262"/>
  <c r="S39" i="1262"/>
  <c r="R39" i="1262"/>
  <c r="Q39" i="1262"/>
  <c r="P39" i="1262"/>
  <c r="O39" i="1262"/>
  <c r="N39" i="1262"/>
  <c r="M39" i="1262"/>
  <c r="L39" i="1262"/>
  <c r="K39" i="1262"/>
  <c r="J39" i="1262"/>
  <c r="I39" i="1262"/>
  <c r="U38" i="1262"/>
  <c r="T38" i="1262"/>
  <c r="S38" i="1262"/>
  <c r="R38" i="1262"/>
  <c r="Q38" i="1262"/>
  <c r="P38" i="1262"/>
  <c r="O38" i="1262"/>
  <c r="N38" i="1262"/>
  <c r="M38" i="1262"/>
  <c r="L38" i="1262"/>
  <c r="K38" i="1262"/>
  <c r="J38" i="1262"/>
  <c r="I38" i="1262"/>
  <c r="U37" i="1262"/>
  <c r="T37" i="1262"/>
  <c r="S37" i="1262"/>
  <c r="R37" i="1262"/>
  <c r="Q37" i="1262"/>
  <c r="P37" i="1262"/>
  <c r="O37" i="1262"/>
  <c r="N37" i="1262"/>
  <c r="M37" i="1262"/>
  <c r="L37" i="1262"/>
  <c r="K37" i="1262"/>
  <c r="J37" i="1262"/>
  <c r="I37" i="1262"/>
  <c r="U36" i="1262"/>
  <c r="T36" i="1262"/>
  <c r="S36" i="1262"/>
  <c r="R36" i="1262"/>
  <c r="Q36" i="1262"/>
  <c r="P36" i="1262"/>
  <c r="O36" i="1262"/>
  <c r="N36" i="1262"/>
  <c r="M36" i="1262"/>
  <c r="L36" i="1262"/>
  <c r="K36" i="1262"/>
  <c r="J36" i="1262"/>
  <c r="I36" i="1262"/>
  <c r="U35" i="1262"/>
  <c r="T35" i="1262"/>
  <c r="S35" i="1262"/>
  <c r="R35" i="1262"/>
  <c r="Q35" i="1262"/>
  <c r="P35" i="1262"/>
  <c r="O35" i="1262"/>
  <c r="N35" i="1262"/>
  <c r="M35" i="1262"/>
  <c r="L35" i="1262"/>
  <c r="K35" i="1262"/>
  <c r="J35" i="1262"/>
  <c r="I35" i="1262"/>
  <c r="U34" i="1262"/>
  <c r="T34" i="1262"/>
  <c r="S34" i="1262"/>
  <c r="R34" i="1262"/>
  <c r="Q34" i="1262"/>
  <c r="P34" i="1262"/>
  <c r="O34" i="1262"/>
  <c r="N34" i="1262"/>
  <c r="M34" i="1262"/>
  <c r="L34" i="1262"/>
  <c r="K34" i="1262"/>
  <c r="J34" i="1262"/>
  <c r="I34" i="1262"/>
  <c r="U33" i="1262"/>
  <c r="T33" i="1262"/>
  <c r="S33" i="1262"/>
  <c r="R33" i="1262"/>
  <c r="Q33" i="1262"/>
  <c r="P33" i="1262"/>
  <c r="O33" i="1262"/>
  <c r="N33" i="1262"/>
  <c r="M33" i="1262"/>
  <c r="L33" i="1262"/>
  <c r="K33" i="1262"/>
  <c r="J33" i="1262"/>
  <c r="I33" i="1262"/>
  <c r="U32" i="1262"/>
  <c r="T32" i="1262"/>
  <c r="S32" i="1262"/>
  <c r="R32" i="1262"/>
  <c r="Q32" i="1262"/>
  <c r="P32" i="1262"/>
  <c r="O32" i="1262"/>
  <c r="N32" i="1262"/>
  <c r="M32" i="1262"/>
  <c r="L32" i="1262"/>
  <c r="K32" i="1262"/>
  <c r="J32" i="1262"/>
  <c r="I32" i="1262"/>
  <c r="U31" i="1262"/>
  <c r="T31" i="1262"/>
  <c r="S31" i="1262"/>
  <c r="R31" i="1262"/>
  <c r="Q31" i="1262"/>
  <c r="P31" i="1262"/>
  <c r="O31" i="1262"/>
  <c r="N31" i="1262"/>
  <c r="M31" i="1262"/>
  <c r="L31" i="1262"/>
  <c r="K31" i="1262"/>
  <c r="J31" i="1262"/>
  <c r="I31" i="1262"/>
  <c r="U30" i="1262"/>
  <c r="T30" i="1262"/>
  <c r="S30" i="1262"/>
  <c r="R30" i="1262"/>
  <c r="Q30" i="1262"/>
  <c r="P30" i="1262"/>
  <c r="O30" i="1262"/>
  <c r="N30" i="1262"/>
  <c r="M30" i="1262"/>
  <c r="L30" i="1262"/>
  <c r="K30" i="1262"/>
  <c r="J30" i="1262"/>
  <c r="I30" i="1262"/>
  <c r="U29" i="1262"/>
  <c r="T29" i="1262"/>
  <c r="S29" i="1262"/>
  <c r="R29" i="1262"/>
  <c r="Q29" i="1262"/>
  <c r="P29" i="1262"/>
  <c r="O29" i="1262"/>
  <c r="N29" i="1262"/>
  <c r="M29" i="1262"/>
  <c r="L29" i="1262"/>
  <c r="K29" i="1262"/>
  <c r="J29" i="1262"/>
  <c r="I29" i="1262"/>
  <c r="U28" i="1262"/>
  <c r="T28" i="1262"/>
  <c r="S28" i="1262"/>
  <c r="R28" i="1262"/>
  <c r="Q28" i="1262"/>
  <c r="P28" i="1262"/>
  <c r="O28" i="1262"/>
  <c r="N28" i="1262"/>
  <c r="M28" i="1262"/>
  <c r="L28" i="1262"/>
  <c r="K28" i="1262"/>
  <c r="J28" i="1262"/>
  <c r="I28" i="1262"/>
  <c r="U27" i="1262"/>
  <c r="T27" i="1262"/>
  <c r="S27" i="1262"/>
  <c r="R27" i="1262"/>
  <c r="Q27" i="1262"/>
  <c r="P27" i="1262"/>
  <c r="O27" i="1262"/>
  <c r="N27" i="1262"/>
  <c r="M27" i="1262"/>
  <c r="L27" i="1262"/>
  <c r="K27" i="1262"/>
  <c r="J27" i="1262"/>
  <c r="I27" i="1262"/>
  <c r="U26" i="1262"/>
  <c r="T26" i="1262"/>
  <c r="S26" i="1262"/>
  <c r="R26" i="1262"/>
  <c r="Q26" i="1262"/>
  <c r="P26" i="1262"/>
  <c r="O26" i="1262"/>
  <c r="N26" i="1262"/>
  <c r="M26" i="1262"/>
  <c r="L26" i="1262"/>
  <c r="K26" i="1262"/>
  <c r="J26" i="1262"/>
  <c r="I26" i="1262"/>
  <c r="U25" i="1262"/>
  <c r="T25" i="1262"/>
  <c r="S25" i="1262"/>
  <c r="R25" i="1262"/>
  <c r="Q25" i="1262"/>
  <c r="P25" i="1262"/>
  <c r="O25" i="1262"/>
  <c r="N25" i="1262"/>
  <c r="M25" i="1262"/>
  <c r="L25" i="1262"/>
  <c r="K25" i="1262"/>
  <c r="J25" i="1262"/>
  <c r="I25" i="1262"/>
  <c r="U24" i="1262"/>
  <c r="T24" i="1262"/>
  <c r="S24" i="1262"/>
  <c r="R24" i="1262"/>
  <c r="Q24" i="1262"/>
  <c r="P24" i="1262"/>
  <c r="O24" i="1262"/>
  <c r="N24" i="1262"/>
  <c r="M24" i="1262"/>
  <c r="L24" i="1262"/>
  <c r="K24" i="1262"/>
  <c r="J24" i="1262"/>
  <c r="I24" i="1262"/>
  <c r="U23" i="1262"/>
  <c r="T23" i="1262"/>
  <c r="S23" i="1262"/>
  <c r="R23" i="1262"/>
  <c r="Q23" i="1262"/>
  <c r="P23" i="1262"/>
  <c r="O23" i="1262"/>
  <c r="N23" i="1262"/>
  <c r="M23" i="1262"/>
  <c r="L23" i="1262"/>
  <c r="K23" i="1262"/>
  <c r="J23" i="1262"/>
  <c r="I23" i="1262"/>
  <c r="U22" i="1262"/>
  <c r="T22" i="1262"/>
  <c r="S22" i="1262"/>
  <c r="R22" i="1262"/>
  <c r="Q22" i="1262"/>
  <c r="P22" i="1262"/>
  <c r="O22" i="1262"/>
  <c r="N22" i="1262"/>
  <c r="M22" i="1262"/>
  <c r="L22" i="1262"/>
  <c r="K22" i="1262"/>
  <c r="J22" i="1262"/>
  <c r="I22" i="1262"/>
  <c r="U21" i="1262"/>
  <c r="T21" i="1262"/>
  <c r="S21" i="1262"/>
  <c r="R21" i="1262"/>
  <c r="Q21" i="1262"/>
  <c r="P21" i="1262"/>
  <c r="O21" i="1262"/>
  <c r="N21" i="1262"/>
  <c r="M21" i="1262"/>
  <c r="L21" i="1262"/>
  <c r="K21" i="1262"/>
  <c r="J21" i="1262"/>
  <c r="I21" i="1262"/>
  <c r="U20" i="1262"/>
  <c r="T20" i="1262"/>
  <c r="S20" i="1262"/>
  <c r="R20" i="1262"/>
  <c r="Q20" i="1262"/>
  <c r="P20" i="1262"/>
  <c r="O20" i="1262"/>
  <c r="N20" i="1262"/>
  <c r="M20" i="1262"/>
  <c r="L20" i="1262"/>
  <c r="K20" i="1262"/>
  <c r="J20" i="1262"/>
  <c r="I20" i="1262"/>
  <c r="U19" i="1262"/>
  <c r="T19" i="1262"/>
  <c r="S19" i="1262"/>
  <c r="R19" i="1262"/>
  <c r="Q19" i="1262"/>
  <c r="P19" i="1262"/>
  <c r="O19" i="1262"/>
  <c r="N19" i="1262"/>
  <c r="M19" i="1262"/>
  <c r="L19" i="1262"/>
  <c r="K19" i="1262"/>
  <c r="J19" i="1262"/>
  <c r="I19" i="1262"/>
  <c r="U18" i="1262"/>
  <c r="T18" i="1262"/>
  <c r="S18" i="1262"/>
  <c r="R18" i="1262"/>
  <c r="Q18" i="1262"/>
  <c r="P18" i="1262"/>
  <c r="O18" i="1262"/>
  <c r="N18" i="1262"/>
  <c r="M18" i="1262"/>
  <c r="L18" i="1262"/>
  <c r="K18" i="1262"/>
  <c r="J18" i="1262"/>
  <c r="I18" i="1262"/>
  <c r="U17" i="1262"/>
  <c r="T17" i="1262"/>
  <c r="S17" i="1262"/>
  <c r="R17" i="1262"/>
  <c r="Q17" i="1262"/>
  <c r="P17" i="1262"/>
  <c r="O17" i="1262"/>
  <c r="N17" i="1262"/>
  <c r="M17" i="1262"/>
  <c r="L17" i="1262"/>
  <c r="K17" i="1262"/>
  <c r="J17" i="1262"/>
  <c r="I17" i="1262"/>
  <c r="U16" i="1262"/>
  <c r="T16" i="1262"/>
  <c r="S16" i="1262"/>
  <c r="R16" i="1262"/>
  <c r="Q16" i="1262"/>
  <c r="P16" i="1262"/>
  <c r="O16" i="1262"/>
  <c r="N16" i="1262"/>
  <c r="M16" i="1262"/>
  <c r="L16" i="1262"/>
  <c r="K16" i="1262"/>
  <c r="J16" i="1262"/>
  <c r="I16" i="1262"/>
  <c r="U15" i="1262"/>
  <c r="T15" i="1262"/>
  <c r="S15" i="1262"/>
  <c r="R15" i="1262"/>
  <c r="Q15" i="1262"/>
  <c r="P15" i="1262"/>
  <c r="O15" i="1262"/>
  <c r="N15" i="1262"/>
  <c r="M15" i="1262"/>
  <c r="L15" i="1262"/>
  <c r="K15" i="1262"/>
  <c r="J15" i="1262"/>
  <c r="I15" i="1262"/>
  <c r="U14" i="1262"/>
  <c r="T14" i="1262"/>
  <c r="S14" i="1262"/>
  <c r="R14" i="1262"/>
  <c r="Q14" i="1262"/>
  <c r="P14" i="1262"/>
  <c r="O14" i="1262"/>
  <c r="N14" i="1262"/>
  <c r="M14" i="1262"/>
  <c r="L14" i="1262"/>
  <c r="K14" i="1262"/>
  <c r="J14" i="1262"/>
  <c r="I14" i="1262"/>
  <c r="U13" i="1262"/>
  <c r="T13" i="1262"/>
  <c r="S13" i="1262"/>
  <c r="R13" i="1262"/>
  <c r="Q13" i="1262"/>
  <c r="P13" i="1262"/>
  <c r="O13" i="1262"/>
  <c r="N13" i="1262"/>
  <c r="M13" i="1262"/>
  <c r="L13" i="1262"/>
  <c r="K13" i="1262"/>
  <c r="J13" i="1262"/>
  <c r="I13" i="1262"/>
  <c r="U12" i="1262"/>
  <c r="T12" i="1262"/>
  <c r="S12" i="1262"/>
  <c r="R12" i="1262"/>
  <c r="Q12" i="1262"/>
  <c r="P12" i="1262"/>
  <c r="O12" i="1262"/>
  <c r="N12" i="1262"/>
  <c r="M12" i="1262"/>
  <c r="L12" i="1262"/>
  <c r="K12" i="1262"/>
  <c r="J12" i="1262"/>
  <c r="I12" i="1262"/>
  <c r="U11" i="1262"/>
  <c r="T11" i="1262"/>
  <c r="S11" i="1262"/>
  <c r="R11" i="1262"/>
  <c r="Q11" i="1262"/>
  <c r="P11" i="1262"/>
  <c r="O11" i="1262"/>
  <c r="N11" i="1262"/>
  <c r="M11" i="1262"/>
  <c r="L11" i="1262"/>
  <c r="K11" i="1262"/>
  <c r="J11" i="1262"/>
  <c r="I11" i="1262"/>
  <c r="U10" i="1262"/>
  <c r="T10" i="1262"/>
  <c r="S10" i="1262"/>
  <c r="R10" i="1262"/>
  <c r="Q10" i="1262"/>
  <c r="P10" i="1262"/>
  <c r="O10" i="1262"/>
  <c r="N10" i="1262"/>
  <c r="M10" i="1262"/>
  <c r="L10" i="1262"/>
  <c r="K10" i="1262"/>
  <c r="J10" i="1262"/>
  <c r="I10" i="1262"/>
  <c r="U9" i="1262"/>
  <c r="T9" i="1262"/>
  <c r="S9" i="1262"/>
  <c r="R9" i="1262"/>
  <c r="Q9" i="1262"/>
  <c r="P9" i="1262"/>
  <c r="O9" i="1262"/>
  <c r="N9" i="1262"/>
  <c r="M9" i="1262"/>
  <c r="L9" i="1262"/>
  <c r="K9" i="1262"/>
  <c r="J9" i="1262"/>
  <c r="I9" i="1262"/>
  <c r="U8" i="1262"/>
  <c r="T8" i="1262"/>
  <c r="S8" i="1262"/>
  <c r="R8" i="1262"/>
  <c r="Q8" i="1262"/>
  <c r="P8" i="1262"/>
  <c r="O8" i="1262"/>
  <c r="N8" i="1262"/>
  <c r="M8" i="1262"/>
  <c r="L8" i="1262"/>
  <c r="K8" i="1262"/>
  <c r="J8" i="1262"/>
  <c r="I8" i="1262"/>
  <c r="U7" i="1262"/>
  <c r="T7" i="1262"/>
  <c r="S7" i="1262"/>
  <c r="R7" i="1262"/>
  <c r="Q7" i="1262"/>
  <c r="P7" i="1262"/>
  <c r="O7" i="1262"/>
  <c r="N7" i="1262"/>
  <c r="M7" i="1262"/>
  <c r="L7" i="1262"/>
  <c r="K7" i="1262"/>
  <c r="J7" i="1262"/>
  <c r="I7" i="1262"/>
  <c r="U6" i="1262"/>
  <c r="T6" i="1262"/>
  <c r="S6" i="1262"/>
  <c r="R6" i="1262"/>
  <c r="Q6" i="1262"/>
  <c r="P6" i="1262"/>
  <c r="O6" i="1262"/>
  <c r="N6" i="1262"/>
  <c r="M6" i="1262"/>
  <c r="L6" i="1262"/>
  <c r="K6" i="1262"/>
  <c r="J6" i="1262"/>
  <c r="I6" i="1262"/>
  <c r="U5" i="1262"/>
  <c r="T5" i="1262"/>
  <c r="S5" i="1262"/>
  <c r="R5" i="1262"/>
  <c r="Q5" i="1262"/>
  <c r="P5" i="1262"/>
  <c r="O5" i="1262"/>
  <c r="N5" i="1262"/>
  <c r="M5" i="1262"/>
  <c r="L5" i="1262"/>
  <c r="K5" i="1262"/>
  <c r="J5" i="1262"/>
  <c r="I5" i="1262"/>
  <c r="U4" i="1262"/>
  <c r="T4" i="1262"/>
  <c r="S4" i="1262"/>
  <c r="R4" i="1262"/>
  <c r="Q4" i="1262"/>
  <c r="P4" i="1262"/>
  <c r="O4" i="1262"/>
  <c r="N4" i="1262"/>
  <c r="M4" i="1262"/>
  <c r="L4" i="1262"/>
  <c r="K4" i="1262"/>
  <c r="J4" i="1262"/>
  <c r="I4" i="1262"/>
  <c r="U3" i="1262"/>
  <c r="T3" i="1262"/>
  <c r="S3" i="1262"/>
  <c r="R3" i="1262"/>
  <c r="Q3" i="1262"/>
  <c r="P3" i="1262"/>
  <c r="O3" i="1262"/>
  <c r="N3" i="1262"/>
  <c r="M3" i="1262"/>
  <c r="L3" i="1262"/>
  <c r="K3" i="1262"/>
  <c r="J3" i="1262"/>
  <c r="I3" i="1262"/>
  <c r="U2" i="1262"/>
  <c r="T2" i="1262"/>
  <c r="S2" i="1262"/>
  <c r="R2" i="1262"/>
  <c r="Q2" i="1262"/>
  <c r="P2" i="1262"/>
  <c r="O2" i="1262"/>
  <c r="N2" i="1262"/>
  <c r="M2" i="1262"/>
  <c r="L2" i="1262"/>
  <c r="K2" i="1262"/>
  <c r="J2" i="1262"/>
  <c r="I2" i="1262"/>
  <c r="U51" i="1261"/>
  <c r="T51" i="1261"/>
  <c r="S51" i="1261"/>
  <c r="R51" i="1261"/>
  <c r="Q51" i="1261"/>
  <c r="P51" i="1261"/>
  <c r="O51" i="1261"/>
  <c r="N51" i="1261"/>
  <c r="M51" i="1261"/>
  <c r="L51" i="1261"/>
  <c r="K51" i="1261"/>
  <c r="J51" i="1261"/>
  <c r="I51" i="1261"/>
  <c r="U50" i="1261"/>
  <c r="T50" i="1261"/>
  <c r="S50" i="1261"/>
  <c r="R50" i="1261"/>
  <c r="Q50" i="1261"/>
  <c r="P50" i="1261"/>
  <c r="O50" i="1261"/>
  <c r="N50" i="1261"/>
  <c r="M50" i="1261"/>
  <c r="L50" i="1261"/>
  <c r="K50" i="1261"/>
  <c r="J50" i="1261"/>
  <c r="I50" i="1261"/>
  <c r="U49" i="1261"/>
  <c r="T49" i="1261"/>
  <c r="S49" i="1261"/>
  <c r="R49" i="1261"/>
  <c r="Q49" i="1261"/>
  <c r="P49" i="1261"/>
  <c r="O49" i="1261"/>
  <c r="N49" i="1261"/>
  <c r="M49" i="1261"/>
  <c r="L49" i="1261"/>
  <c r="K49" i="1261"/>
  <c r="J49" i="1261"/>
  <c r="I49" i="1261"/>
  <c r="U48" i="1261"/>
  <c r="T48" i="1261"/>
  <c r="S48" i="1261"/>
  <c r="R48" i="1261"/>
  <c r="Q48" i="1261"/>
  <c r="P48" i="1261"/>
  <c r="O48" i="1261"/>
  <c r="N48" i="1261"/>
  <c r="M48" i="1261"/>
  <c r="L48" i="1261"/>
  <c r="K48" i="1261"/>
  <c r="J48" i="1261"/>
  <c r="I48" i="1261"/>
  <c r="U47" i="1261"/>
  <c r="T47" i="1261"/>
  <c r="S47" i="1261"/>
  <c r="R47" i="1261"/>
  <c r="Q47" i="1261"/>
  <c r="P47" i="1261"/>
  <c r="O47" i="1261"/>
  <c r="N47" i="1261"/>
  <c r="M47" i="1261"/>
  <c r="L47" i="1261"/>
  <c r="K47" i="1261"/>
  <c r="J47" i="1261"/>
  <c r="I47" i="1261"/>
  <c r="U46" i="1261"/>
  <c r="T46" i="1261"/>
  <c r="S46" i="1261"/>
  <c r="R46" i="1261"/>
  <c r="Q46" i="1261"/>
  <c r="P46" i="1261"/>
  <c r="O46" i="1261"/>
  <c r="N46" i="1261"/>
  <c r="M46" i="1261"/>
  <c r="L46" i="1261"/>
  <c r="K46" i="1261"/>
  <c r="J46" i="1261"/>
  <c r="I46" i="1261"/>
  <c r="U45" i="1261"/>
  <c r="T45" i="1261"/>
  <c r="S45" i="1261"/>
  <c r="R45" i="1261"/>
  <c r="Q45" i="1261"/>
  <c r="P45" i="1261"/>
  <c r="O45" i="1261"/>
  <c r="N45" i="1261"/>
  <c r="M45" i="1261"/>
  <c r="L45" i="1261"/>
  <c r="K45" i="1261"/>
  <c r="J45" i="1261"/>
  <c r="I45" i="1261"/>
  <c r="U44" i="1261"/>
  <c r="T44" i="1261"/>
  <c r="S44" i="1261"/>
  <c r="R44" i="1261"/>
  <c r="Q44" i="1261"/>
  <c r="P44" i="1261"/>
  <c r="O44" i="1261"/>
  <c r="N44" i="1261"/>
  <c r="M44" i="1261"/>
  <c r="L44" i="1261"/>
  <c r="K44" i="1261"/>
  <c r="J44" i="1261"/>
  <c r="I44" i="1261"/>
  <c r="U43" i="1261"/>
  <c r="T43" i="1261"/>
  <c r="S43" i="1261"/>
  <c r="R43" i="1261"/>
  <c r="Q43" i="1261"/>
  <c r="P43" i="1261"/>
  <c r="O43" i="1261"/>
  <c r="N43" i="1261"/>
  <c r="M43" i="1261"/>
  <c r="L43" i="1261"/>
  <c r="K43" i="1261"/>
  <c r="J43" i="1261"/>
  <c r="I43" i="1261"/>
  <c r="U42" i="1261"/>
  <c r="T42" i="1261"/>
  <c r="S42" i="1261"/>
  <c r="R42" i="1261"/>
  <c r="Q42" i="1261"/>
  <c r="P42" i="1261"/>
  <c r="O42" i="1261"/>
  <c r="N42" i="1261"/>
  <c r="M42" i="1261"/>
  <c r="L42" i="1261"/>
  <c r="K42" i="1261"/>
  <c r="J42" i="1261"/>
  <c r="I42" i="1261"/>
  <c r="U41" i="1261"/>
  <c r="T41" i="1261"/>
  <c r="S41" i="1261"/>
  <c r="R41" i="1261"/>
  <c r="Q41" i="1261"/>
  <c r="P41" i="1261"/>
  <c r="O41" i="1261"/>
  <c r="N41" i="1261"/>
  <c r="M41" i="1261"/>
  <c r="L41" i="1261"/>
  <c r="K41" i="1261"/>
  <c r="J41" i="1261"/>
  <c r="I41" i="1261"/>
  <c r="U40" i="1261"/>
  <c r="T40" i="1261"/>
  <c r="S40" i="1261"/>
  <c r="R40" i="1261"/>
  <c r="Q40" i="1261"/>
  <c r="P40" i="1261"/>
  <c r="O40" i="1261"/>
  <c r="N40" i="1261"/>
  <c r="M40" i="1261"/>
  <c r="L40" i="1261"/>
  <c r="K40" i="1261"/>
  <c r="J40" i="1261"/>
  <c r="I40" i="1261"/>
  <c r="U39" i="1261"/>
  <c r="T39" i="1261"/>
  <c r="S39" i="1261"/>
  <c r="R39" i="1261"/>
  <c r="Q39" i="1261"/>
  <c r="P39" i="1261"/>
  <c r="O39" i="1261"/>
  <c r="N39" i="1261"/>
  <c r="M39" i="1261"/>
  <c r="L39" i="1261"/>
  <c r="K39" i="1261"/>
  <c r="J39" i="1261"/>
  <c r="I39" i="1261"/>
  <c r="U38" i="1261"/>
  <c r="T38" i="1261"/>
  <c r="S38" i="1261"/>
  <c r="R38" i="1261"/>
  <c r="Q38" i="1261"/>
  <c r="P38" i="1261"/>
  <c r="O38" i="1261"/>
  <c r="N38" i="1261"/>
  <c r="M38" i="1261"/>
  <c r="L38" i="1261"/>
  <c r="K38" i="1261"/>
  <c r="J38" i="1261"/>
  <c r="I38" i="1261"/>
  <c r="U37" i="1261"/>
  <c r="T37" i="1261"/>
  <c r="S37" i="1261"/>
  <c r="R37" i="1261"/>
  <c r="Q37" i="1261"/>
  <c r="P37" i="1261"/>
  <c r="O37" i="1261"/>
  <c r="N37" i="1261"/>
  <c r="M37" i="1261"/>
  <c r="L37" i="1261"/>
  <c r="K37" i="1261"/>
  <c r="J37" i="1261"/>
  <c r="I37" i="1261"/>
  <c r="U36" i="1261"/>
  <c r="T36" i="1261"/>
  <c r="S36" i="1261"/>
  <c r="R36" i="1261"/>
  <c r="Q36" i="1261"/>
  <c r="P36" i="1261"/>
  <c r="O36" i="1261"/>
  <c r="N36" i="1261"/>
  <c r="M36" i="1261"/>
  <c r="L36" i="1261"/>
  <c r="K36" i="1261"/>
  <c r="J36" i="1261"/>
  <c r="I36" i="1261"/>
  <c r="U35" i="1261"/>
  <c r="T35" i="1261"/>
  <c r="S35" i="1261"/>
  <c r="R35" i="1261"/>
  <c r="Q35" i="1261"/>
  <c r="P35" i="1261"/>
  <c r="O35" i="1261"/>
  <c r="N35" i="1261"/>
  <c r="M35" i="1261"/>
  <c r="L35" i="1261"/>
  <c r="K35" i="1261"/>
  <c r="J35" i="1261"/>
  <c r="I35" i="1261"/>
  <c r="U34" i="1261"/>
  <c r="T34" i="1261"/>
  <c r="S34" i="1261"/>
  <c r="R34" i="1261"/>
  <c r="Q34" i="1261"/>
  <c r="P34" i="1261"/>
  <c r="O34" i="1261"/>
  <c r="N34" i="1261"/>
  <c r="M34" i="1261"/>
  <c r="L34" i="1261"/>
  <c r="K34" i="1261"/>
  <c r="J34" i="1261"/>
  <c r="I34" i="1261"/>
  <c r="U33" i="1261"/>
  <c r="T33" i="1261"/>
  <c r="S33" i="1261"/>
  <c r="R33" i="1261"/>
  <c r="Q33" i="1261"/>
  <c r="P33" i="1261"/>
  <c r="O33" i="1261"/>
  <c r="N33" i="1261"/>
  <c r="M33" i="1261"/>
  <c r="L33" i="1261"/>
  <c r="K33" i="1261"/>
  <c r="J33" i="1261"/>
  <c r="I33" i="1261"/>
  <c r="U32" i="1261"/>
  <c r="T32" i="1261"/>
  <c r="S32" i="1261"/>
  <c r="R32" i="1261"/>
  <c r="Q32" i="1261"/>
  <c r="P32" i="1261"/>
  <c r="O32" i="1261"/>
  <c r="N32" i="1261"/>
  <c r="M32" i="1261"/>
  <c r="L32" i="1261"/>
  <c r="K32" i="1261"/>
  <c r="J32" i="1261"/>
  <c r="I32" i="1261"/>
  <c r="U31" i="1261"/>
  <c r="T31" i="1261"/>
  <c r="S31" i="1261"/>
  <c r="R31" i="1261"/>
  <c r="Q31" i="1261"/>
  <c r="P31" i="1261"/>
  <c r="O31" i="1261"/>
  <c r="N31" i="1261"/>
  <c r="M31" i="1261"/>
  <c r="L31" i="1261"/>
  <c r="K31" i="1261"/>
  <c r="J31" i="1261"/>
  <c r="I31" i="1261"/>
  <c r="U30" i="1261"/>
  <c r="T30" i="1261"/>
  <c r="S30" i="1261"/>
  <c r="R30" i="1261"/>
  <c r="Q30" i="1261"/>
  <c r="P30" i="1261"/>
  <c r="O30" i="1261"/>
  <c r="N30" i="1261"/>
  <c r="M30" i="1261"/>
  <c r="L30" i="1261"/>
  <c r="K30" i="1261"/>
  <c r="J30" i="1261"/>
  <c r="I30" i="1261"/>
  <c r="U29" i="1261"/>
  <c r="T29" i="1261"/>
  <c r="S29" i="1261"/>
  <c r="R29" i="1261"/>
  <c r="Q29" i="1261"/>
  <c r="P29" i="1261"/>
  <c r="O29" i="1261"/>
  <c r="N29" i="1261"/>
  <c r="M29" i="1261"/>
  <c r="L29" i="1261"/>
  <c r="K29" i="1261"/>
  <c r="J29" i="1261"/>
  <c r="I29" i="1261"/>
  <c r="U28" i="1261"/>
  <c r="T28" i="1261"/>
  <c r="S28" i="1261"/>
  <c r="R28" i="1261"/>
  <c r="Q28" i="1261"/>
  <c r="P28" i="1261"/>
  <c r="O28" i="1261"/>
  <c r="N28" i="1261"/>
  <c r="M28" i="1261"/>
  <c r="L28" i="1261"/>
  <c r="K28" i="1261"/>
  <c r="J28" i="1261"/>
  <c r="I28" i="1261"/>
  <c r="U27" i="1261"/>
  <c r="T27" i="1261"/>
  <c r="S27" i="1261"/>
  <c r="R27" i="1261"/>
  <c r="Q27" i="1261"/>
  <c r="P27" i="1261"/>
  <c r="O27" i="1261"/>
  <c r="N27" i="1261"/>
  <c r="M27" i="1261"/>
  <c r="L27" i="1261"/>
  <c r="K27" i="1261"/>
  <c r="J27" i="1261"/>
  <c r="I27" i="1261"/>
  <c r="U26" i="1261"/>
  <c r="T26" i="1261"/>
  <c r="S26" i="1261"/>
  <c r="R26" i="1261"/>
  <c r="Q26" i="1261"/>
  <c r="P26" i="1261"/>
  <c r="O26" i="1261"/>
  <c r="N26" i="1261"/>
  <c r="M26" i="1261"/>
  <c r="L26" i="1261"/>
  <c r="K26" i="1261"/>
  <c r="J26" i="1261"/>
  <c r="I26" i="1261"/>
  <c r="U25" i="1261"/>
  <c r="T25" i="1261"/>
  <c r="S25" i="1261"/>
  <c r="R25" i="1261"/>
  <c r="Q25" i="1261"/>
  <c r="P25" i="1261"/>
  <c r="O25" i="1261"/>
  <c r="N25" i="1261"/>
  <c r="M25" i="1261"/>
  <c r="L25" i="1261"/>
  <c r="K25" i="1261"/>
  <c r="J25" i="1261"/>
  <c r="I25" i="1261"/>
  <c r="U24" i="1261"/>
  <c r="T24" i="1261"/>
  <c r="S24" i="1261"/>
  <c r="R24" i="1261"/>
  <c r="Q24" i="1261"/>
  <c r="P24" i="1261"/>
  <c r="O24" i="1261"/>
  <c r="N24" i="1261"/>
  <c r="M24" i="1261"/>
  <c r="L24" i="1261"/>
  <c r="K24" i="1261"/>
  <c r="J24" i="1261"/>
  <c r="I24" i="1261"/>
  <c r="U23" i="1261"/>
  <c r="T23" i="1261"/>
  <c r="S23" i="1261"/>
  <c r="R23" i="1261"/>
  <c r="Q23" i="1261"/>
  <c r="P23" i="1261"/>
  <c r="O23" i="1261"/>
  <c r="N23" i="1261"/>
  <c r="M23" i="1261"/>
  <c r="L23" i="1261"/>
  <c r="K23" i="1261"/>
  <c r="J23" i="1261"/>
  <c r="I23" i="1261"/>
  <c r="U22" i="1261"/>
  <c r="T22" i="1261"/>
  <c r="S22" i="1261"/>
  <c r="R22" i="1261"/>
  <c r="Q22" i="1261"/>
  <c r="P22" i="1261"/>
  <c r="O22" i="1261"/>
  <c r="N22" i="1261"/>
  <c r="M22" i="1261"/>
  <c r="L22" i="1261"/>
  <c r="K22" i="1261"/>
  <c r="J22" i="1261"/>
  <c r="I22" i="1261"/>
  <c r="U21" i="1261"/>
  <c r="T21" i="1261"/>
  <c r="S21" i="1261"/>
  <c r="R21" i="1261"/>
  <c r="Q21" i="1261"/>
  <c r="P21" i="1261"/>
  <c r="O21" i="1261"/>
  <c r="N21" i="1261"/>
  <c r="M21" i="1261"/>
  <c r="L21" i="1261"/>
  <c r="K21" i="1261"/>
  <c r="J21" i="1261"/>
  <c r="I21" i="1261"/>
  <c r="U20" i="1261"/>
  <c r="T20" i="1261"/>
  <c r="S20" i="1261"/>
  <c r="R20" i="1261"/>
  <c r="Q20" i="1261"/>
  <c r="P20" i="1261"/>
  <c r="O20" i="1261"/>
  <c r="N20" i="1261"/>
  <c r="M20" i="1261"/>
  <c r="L20" i="1261"/>
  <c r="K20" i="1261"/>
  <c r="J20" i="1261"/>
  <c r="I20" i="1261"/>
  <c r="U19" i="1261"/>
  <c r="T19" i="1261"/>
  <c r="S19" i="1261"/>
  <c r="R19" i="1261"/>
  <c r="Q19" i="1261"/>
  <c r="P19" i="1261"/>
  <c r="O19" i="1261"/>
  <c r="N19" i="1261"/>
  <c r="M19" i="1261"/>
  <c r="L19" i="1261"/>
  <c r="K19" i="1261"/>
  <c r="J19" i="1261"/>
  <c r="I19" i="1261"/>
  <c r="U18" i="1261"/>
  <c r="T18" i="1261"/>
  <c r="S18" i="1261"/>
  <c r="R18" i="1261"/>
  <c r="Q18" i="1261"/>
  <c r="P18" i="1261"/>
  <c r="O18" i="1261"/>
  <c r="N18" i="1261"/>
  <c r="M18" i="1261"/>
  <c r="L18" i="1261"/>
  <c r="K18" i="1261"/>
  <c r="J18" i="1261"/>
  <c r="I18" i="1261"/>
  <c r="U17" i="1261"/>
  <c r="T17" i="1261"/>
  <c r="S17" i="1261"/>
  <c r="R17" i="1261"/>
  <c r="Q17" i="1261"/>
  <c r="P17" i="1261"/>
  <c r="O17" i="1261"/>
  <c r="N17" i="1261"/>
  <c r="M17" i="1261"/>
  <c r="L17" i="1261"/>
  <c r="K17" i="1261"/>
  <c r="J17" i="1261"/>
  <c r="I17" i="1261"/>
  <c r="U16" i="1261"/>
  <c r="T16" i="1261"/>
  <c r="S16" i="1261"/>
  <c r="R16" i="1261"/>
  <c r="Q16" i="1261"/>
  <c r="P16" i="1261"/>
  <c r="O16" i="1261"/>
  <c r="N16" i="1261"/>
  <c r="M16" i="1261"/>
  <c r="L16" i="1261"/>
  <c r="K16" i="1261"/>
  <c r="J16" i="1261"/>
  <c r="I16" i="1261"/>
  <c r="U15" i="1261"/>
  <c r="T15" i="1261"/>
  <c r="S15" i="1261"/>
  <c r="R15" i="1261"/>
  <c r="Q15" i="1261"/>
  <c r="P15" i="1261"/>
  <c r="O15" i="1261"/>
  <c r="N15" i="1261"/>
  <c r="M15" i="1261"/>
  <c r="L15" i="1261"/>
  <c r="K15" i="1261"/>
  <c r="J15" i="1261"/>
  <c r="I15" i="1261"/>
  <c r="U14" i="1261"/>
  <c r="T14" i="1261"/>
  <c r="S14" i="1261"/>
  <c r="R14" i="1261"/>
  <c r="Q14" i="1261"/>
  <c r="P14" i="1261"/>
  <c r="O14" i="1261"/>
  <c r="N14" i="1261"/>
  <c r="M14" i="1261"/>
  <c r="L14" i="1261"/>
  <c r="K14" i="1261"/>
  <c r="J14" i="1261"/>
  <c r="I14" i="1261"/>
  <c r="U13" i="1261"/>
  <c r="T13" i="1261"/>
  <c r="S13" i="1261"/>
  <c r="R13" i="1261"/>
  <c r="Q13" i="1261"/>
  <c r="P13" i="1261"/>
  <c r="O13" i="1261"/>
  <c r="N13" i="1261"/>
  <c r="M13" i="1261"/>
  <c r="L13" i="1261"/>
  <c r="K13" i="1261"/>
  <c r="J13" i="1261"/>
  <c r="I13" i="1261"/>
  <c r="U12" i="1261"/>
  <c r="T12" i="1261"/>
  <c r="S12" i="1261"/>
  <c r="R12" i="1261"/>
  <c r="Q12" i="1261"/>
  <c r="P12" i="1261"/>
  <c r="O12" i="1261"/>
  <c r="N12" i="1261"/>
  <c r="M12" i="1261"/>
  <c r="L12" i="1261"/>
  <c r="K12" i="1261"/>
  <c r="J12" i="1261"/>
  <c r="I12" i="1261"/>
  <c r="U11" i="1261"/>
  <c r="T11" i="1261"/>
  <c r="S11" i="1261"/>
  <c r="R11" i="1261"/>
  <c r="Q11" i="1261"/>
  <c r="P11" i="1261"/>
  <c r="O11" i="1261"/>
  <c r="N11" i="1261"/>
  <c r="M11" i="1261"/>
  <c r="L11" i="1261"/>
  <c r="K11" i="1261"/>
  <c r="J11" i="1261"/>
  <c r="I11" i="1261"/>
  <c r="U10" i="1261"/>
  <c r="T10" i="1261"/>
  <c r="S10" i="1261"/>
  <c r="R10" i="1261"/>
  <c r="Q10" i="1261"/>
  <c r="P10" i="1261"/>
  <c r="O10" i="1261"/>
  <c r="N10" i="1261"/>
  <c r="M10" i="1261"/>
  <c r="L10" i="1261"/>
  <c r="K10" i="1261"/>
  <c r="J10" i="1261"/>
  <c r="I10" i="1261"/>
  <c r="U9" i="1261"/>
  <c r="T9" i="1261"/>
  <c r="S9" i="1261"/>
  <c r="R9" i="1261"/>
  <c r="Q9" i="1261"/>
  <c r="P9" i="1261"/>
  <c r="O9" i="1261"/>
  <c r="N9" i="1261"/>
  <c r="M9" i="1261"/>
  <c r="L9" i="1261"/>
  <c r="K9" i="1261"/>
  <c r="J9" i="1261"/>
  <c r="I9" i="1261"/>
  <c r="U8" i="1261"/>
  <c r="T8" i="1261"/>
  <c r="S8" i="1261"/>
  <c r="R8" i="1261"/>
  <c r="Q8" i="1261"/>
  <c r="P8" i="1261"/>
  <c r="O8" i="1261"/>
  <c r="N8" i="1261"/>
  <c r="M8" i="1261"/>
  <c r="L8" i="1261"/>
  <c r="K8" i="1261"/>
  <c r="J8" i="1261"/>
  <c r="I8" i="1261"/>
  <c r="U7" i="1261"/>
  <c r="T7" i="1261"/>
  <c r="S7" i="1261"/>
  <c r="R7" i="1261"/>
  <c r="Q7" i="1261"/>
  <c r="P7" i="1261"/>
  <c r="O7" i="1261"/>
  <c r="N7" i="1261"/>
  <c r="M7" i="1261"/>
  <c r="L7" i="1261"/>
  <c r="K7" i="1261"/>
  <c r="J7" i="1261"/>
  <c r="I7" i="1261"/>
  <c r="U6" i="1261"/>
  <c r="T6" i="1261"/>
  <c r="S6" i="1261"/>
  <c r="R6" i="1261"/>
  <c r="Q6" i="1261"/>
  <c r="P6" i="1261"/>
  <c r="O6" i="1261"/>
  <c r="N6" i="1261"/>
  <c r="M6" i="1261"/>
  <c r="L6" i="1261"/>
  <c r="K6" i="1261"/>
  <c r="J6" i="1261"/>
  <c r="I6" i="1261"/>
  <c r="U5" i="1261"/>
  <c r="T5" i="1261"/>
  <c r="S5" i="1261"/>
  <c r="R5" i="1261"/>
  <c r="Q5" i="1261"/>
  <c r="P5" i="1261"/>
  <c r="O5" i="1261"/>
  <c r="N5" i="1261"/>
  <c r="M5" i="1261"/>
  <c r="L5" i="1261"/>
  <c r="K5" i="1261"/>
  <c r="J5" i="1261"/>
  <c r="I5" i="1261"/>
  <c r="U4" i="1261"/>
  <c r="T4" i="1261"/>
  <c r="S4" i="1261"/>
  <c r="R4" i="1261"/>
  <c r="Q4" i="1261"/>
  <c r="P4" i="1261"/>
  <c r="O4" i="1261"/>
  <c r="N4" i="1261"/>
  <c r="M4" i="1261"/>
  <c r="L4" i="1261"/>
  <c r="K4" i="1261"/>
  <c r="J4" i="1261"/>
  <c r="I4" i="1261"/>
  <c r="U3" i="1261"/>
  <c r="T3" i="1261"/>
  <c r="S3" i="1261"/>
  <c r="R3" i="1261"/>
  <c r="Q3" i="1261"/>
  <c r="P3" i="1261"/>
  <c r="O3" i="1261"/>
  <c r="N3" i="1261"/>
  <c r="M3" i="1261"/>
  <c r="L3" i="1261"/>
  <c r="K3" i="1261"/>
  <c r="J3" i="1261"/>
  <c r="I3" i="1261"/>
  <c r="U2" i="1261"/>
  <c r="T2" i="1261"/>
  <c r="S2" i="1261"/>
  <c r="R2" i="1261"/>
  <c r="Q2" i="1261"/>
  <c r="P2" i="1261"/>
  <c r="O2" i="1261"/>
  <c r="N2" i="1261"/>
  <c r="M2" i="1261"/>
  <c r="L2" i="1261"/>
  <c r="K2" i="1261"/>
  <c r="J2" i="1261"/>
  <c r="I2" i="1261"/>
  <c r="U51" i="1260"/>
  <c r="T51" i="1260"/>
  <c r="S51" i="1260"/>
  <c r="R51" i="1260"/>
  <c r="Q51" i="1260"/>
  <c r="P51" i="1260"/>
  <c r="O51" i="1260"/>
  <c r="N51" i="1260"/>
  <c r="M51" i="1260"/>
  <c r="L51" i="1260"/>
  <c r="K51" i="1260"/>
  <c r="J51" i="1260"/>
  <c r="I51" i="1260"/>
  <c r="U50" i="1260"/>
  <c r="T50" i="1260"/>
  <c r="S50" i="1260"/>
  <c r="R50" i="1260"/>
  <c r="Q50" i="1260"/>
  <c r="P50" i="1260"/>
  <c r="O50" i="1260"/>
  <c r="N50" i="1260"/>
  <c r="M50" i="1260"/>
  <c r="L50" i="1260"/>
  <c r="K50" i="1260"/>
  <c r="J50" i="1260"/>
  <c r="I50" i="1260"/>
  <c r="U49" i="1260"/>
  <c r="T49" i="1260"/>
  <c r="S49" i="1260"/>
  <c r="R49" i="1260"/>
  <c r="Q49" i="1260"/>
  <c r="P49" i="1260"/>
  <c r="O49" i="1260"/>
  <c r="N49" i="1260"/>
  <c r="M49" i="1260"/>
  <c r="L49" i="1260"/>
  <c r="K49" i="1260"/>
  <c r="J49" i="1260"/>
  <c r="I49" i="1260"/>
  <c r="U48" i="1260"/>
  <c r="T48" i="1260"/>
  <c r="S48" i="1260"/>
  <c r="R48" i="1260"/>
  <c r="Q48" i="1260"/>
  <c r="P48" i="1260"/>
  <c r="O48" i="1260"/>
  <c r="N48" i="1260"/>
  <c r="M48" i="1260"/>
  <c r="L48" i="1260"/>
  <c r="K48" i="1260"/>
  <c r="J48" i="1260"/>
  <c r="I48" i="1260"/>
  <c r="U47" i="1260"/>
  <c r="T47" i="1260"/>
  <c r="S47" i="1260"/>
  <c r="R47" i="1260"/>
  <c r="Q47" i="1260"/>
  <c r="P47" i="1260"/>
  <c r="O47" i="1260"/>
  <c r="N47" i="1260"/>
  <c r="M47" i="1260"/>
  <c r="L47" i="1260"/>
  <c r="K47" i="1260"/>
  <c r="J47" i="1260"/>
  <c r="I47" i="1260"/>
  <c r="U46" i="1260"/>
  <c r="T46" i="1260"/>
  <c r="S46" i="1260"/>
  <c r="R46" i="1260"/>
  <c r="Q46" i="1260"/>
  <c r="P46" i="1260"/>
  <c r="O46" i="1260"/>
  <c r="N46" i="1260"/>
  <c r="M46" i="1260"/>
  <c r="L46" i="1260"/>
  <c r="K46" i="1260"/>
  <c r="J46" i="1260"/>
  <c r="I46" i="1260"/>
  <c r="U45" i="1260"/>
  <c r="T45" i="1260"/>
  <c r="S45" i="1260"/>
  <c r="R45" i="1260"/>
  <c r="Q45" i="1260"/>
  <c r="P45" i="1260"/>
  <c r="O45" i="1260"/>
  <c r="N45" i="1260"/>
  <c r="M45" i="1260"/>
  <c r="L45" i="1260"/>
  <c r="K45" i="1260"/>
  <c r="J45" i="1260"/>
  <c r="I45" i="1260"/>
  <c r="U44" i="1260"/>
  <c r="T44" i="1260"/>
  <c r="S44" i="1260"/>
  <c r="R44" i="1260"/>
  <c r="Q44" i="1260"/>
  <c r="P44" i="1260"/>
  <c r="O44" i="1260"/>
  <c r="N44" i="1260"/>
  <c r="M44" i="1260"/>
  <c r="L44" i="1260"/>
  <c r="K44" i="1260"/>
  <c r="J44" i="1260"/>
  <c r="I44" i="1260"/>
  <c r="U43" i="1260"/>
  <c r="T43" i="1260"/>
  <c r="S43" i="1260"/>
  <c r="R43" i="1260"/>
  <c r="Q43" i="1260"/>
  <c r="P43" i="1260"/>
  <c r="O43" i="1260"/>
  <c r="N43" i="1260"/>
  <c r="M43" i="1260"/>
  <c r="L43" i="1260"/>
  <c r="K43" i="1260"/>
  <c r="J43" i="1260"/>
  <c r="I43" i="1260"/>
  <c r="U42" i="1260"/>
  <c r="T42" i="1260"/>
  <c r="S42" i="1260"/>
  <c r="R42" i="1260"/>
  <c r="Q42" i="1260"/>
  <c r="P42" i="1260"/>
  <c r="O42" i="1260"/>
  <c r="N42" i="1260"/>
  <c r="M42" i="1260"/>
  <c r="L42" i="1260"/>
  <c r="K42" i="1260"/>
  <c r="J42" i="1260"/>
  <c r="I42" i="1260"/>
  <c r="U41" i="1260"/>
  <c r="T41" i="1260"/>
  <c r="S41" i="1260"/>
  <c r="R41" i="1260"/>
  <c r="Q41" i="1260"/>
  <c r="P41" i="1260"/>
  <c r="O41" i="1260"/>
  <c r="N41" i="1260"/>
  <c r="M41" i="1260"/>
  <c r="L41" i="1260"/>
  <c r="K41" i="1260"/>
  <c r="J41" i="1260"/>
  <c r="I41" i="1260"/>
  <c r="U40" i="1260"/>
  <c r="T40" i="1260"/>
  <c r="S40" i="1260"/>
  <c r="R40" i="1260"/>
  <c r="Q40" i="1260"/>
  <c r="P40" i="1260"/>
  <c r="O40" i="1260"/>
  <c r="N40" i="1260"/>
  <c r="M40" i="1260"/>
  <c r="L40" i="1260"/>
  <c r="K40" i="1260"/>
  <c r="J40" i="1260"/>
  <c r="I40" i="1260"/>
  <c r="U39" i="1260"/>
  <c r="T39" i="1260"/>
  <c r="S39" i="1260"/>
  <c r="R39" i="1260"/>
  <c r="Q39" i="1260"/>
  <c r="P39" i="1260"/>
  <c r="O39" i="1260"/>
  <c r="N39" i="1260"/>
  <c r="M39" i="1260"/>
  <c r="L39" i="1260"/>
  <c r="K39" i="1260"/>
  <c r="J39" i="1260"/>
  <c r="I39" i="1260"/>
  <c r="U38" i="1260"/>
  <c r="T38" i="1260"/>
  <c r="S38" i="1260"/>
  <c r="R38" i="1260"/>
  <c r="Q38" i="1260"/>
  <c r="P38" i="1260"/>
  <c r="O38" i="1260"/>
  <c r="N38" i="1260"/>
  <c r="M38" i="1260"/>
  <c r="L38" i="1260"/>
  <c r="K38" i="1260"/>
  <c r="J38" i="1260"/>
  <c r="I38" i="1260"/>
  <c r="U37" i="1260"/>
  <c r="T37" i="1260"/>
  <c r="S37" i="1260"/>
  <c r="R37" i="1260"/>
  <c r="Q37" i="1260"/>
  <c r="P37" i="1260"/>
  <c r="O37" i="1260"/>
  <c r="N37" i="1260"/>
  <c r="M37" i="1260"/>
  <c r="L37" i="1260"/>
  <c r="K37" i="1260"/>
  <c r="J37" i="1260"/>
  <c r="I37" i="1260"/>
  <c r="U36" i="1260"/>
  <c r="T36" i="1260"/>
  <c r="S36" i="1260"/>
  <c r="R36" i="1260"/>
  <c r="Q36" i="1260"/>
  <c r="P36" i="1260"/>
  <c r="O36" i="1260"/>
  <c r="N36" i="1260"/>
  <c r="M36" i="1260"/>
  <c r="L36" i="1260"/>
  <c r="K36" i="1260"/>
  <c r="J36" i="1260"/>
  <c r="I36" i="1260"/>
  <c r="U35" i="1260"/>
  <c r="T35" i="1260"/>
  <c r="S35" i="1260"/>
  <c r="R35" i="1260"/>
  <c r="Q35" i="1260"/>
  <c r="P35" i="1260"/>
  <c r="O35" i="1260"/>
  <c r="N35" i="1260"/>
  <c r="M35" i="1260"/>
  <c r="L35" i="1260"/>
  <c r="K35" i="1260"/>
  <c r="J35" i="1260"/>
  <c r="I35" i="1260"/>
  <c r="U34" i="1260"/>
  <c r="T34" i="1260"/>
  <c r="S34" i="1260"/>
  <c r="R34" i="1260"/>
  <c r="Q34" i="1260"/>
  <c r="P34" i="1260"/>
  <c r="O34" i="1260"/>
  <c r="N34" i="1260"/>
  <c r="M34" i="1260"/>
  <c r="L34" i="1260"/>
  <c r="K34" i="1260"/>
  <c r="J34" i="1260"/>
  <c r="I34" i="1260"/>
  <c r="U33" i="1260"/>
  <c r="T33" i="1260"/>
  <c r="S33" i="1260"/>
  <c r="R33" i="1260"/>
  <c r="Q33" i="1260"/>
  <c r="P33" i="1260"/>
  <c r="O33" i="1260"/>
  <c r="N33" i="1260"/>
  <c r="M33" i="1260"/>
  <c r="L33" i="1260"/>
  <c r="K33" i="1260"/>
  <c r="J33" i="1260"/>
  <c r="I33" i="1260"/>
  <c r="U32" i="1260"/>
  <c r="T32" i="1260"/>
  <c r="S32" i="1260"/>
  <c r="R32" i="1260"/>
  <c r="Q32" i="1260"/>
  <c r="P32" i="1260"/>
  <c r="O32" i="1260"/>
  <c r="N32" i="1260"/>
  <c r="M32" i="1260"/>
  <c r="L32" i="1260"/>
  <c r="K32" i="1260"/>
  <c r="J32" i="1260"/>
  <c r="I32" i="1260"/>
  <c r="U31" i="1260"/>
  <c r="T31" i="1260"/>
  <c r="S31" i="1260"/>
  <c r="R31" i="1260"/>
  <c r="Q31" i="1260"/>
  <c r="P31" i="1260"/>
  <c r="O31" i="1260"/>
  <c r="N31" i="1260"/>
  <c r="M31" i="1260"/>
  <c r="L31" i="1260"/>
  <c r="K31" i="1260"/>
  <c r="J31" i="1260"/>
  <c r="I31" i="1260"/>
  <c r="U30" i="1260"/>
  <c r="T30" i="1260"/>
  <c r="S30" i="1260"/>
  <c r="R30" i="1260"/>
  <c r="Q30" i="1260"/>
  <c r="P30" i="1260"/>
  <c r="O30" i="1260"/>
  <c r="N30" i="1260"/>
  <c r="M30" i="1260"/>
  <c r="L30" i="1260"/>
  <c r="K30" i="1260"/>
  <c r="J30" i="1260"/>
  <c r="I30" i="1260"/>
  <c r="U29" i="1260"/>
  <c r="T29" i="1260"/>
  <c r="S29" i="1260"/>
  <c r="R29" i="1260"/>
  <c r="Q29" i="1260"/>
  <c r="P29" i="1260"/>
  <c r="O29" i="1260"/>
  <c r="N29" i="1260"/>
  <c r="M29" i="1260"/>
  <c r="L29" i="1260"/>
  <c r="K29" i="1260"/>
  <c r="J29" i="1260"/>
  <c r="I29" i="1260"/>
  <c r="U28" i="1260"/>
  <c r="T28" i="1260"/>
  <c r="S28" i="1260"/>
  <c r="R28" i="1260"/>
  <c r="Q28" i="1260"/>
  <c r="P28" i="1260"/>
  <c r="O28" i="1260"/>
  <c r="N28" i="1260"/>
  <c r="M28" i="1260"/>
  <c r="L28" i="1260"/>
  <c r="K28" i="1260"/>
  <c r="J28" i="1260"/>
  <c r="I28" i="1260"/>
  <c r="U27" i="1260"/>
  <c r="T27" i="1260"/>
  <c r="S27" i="1260"/>
  <c r="R27" i="1260"/>
  <c r="Q27" i="1260"/>
  <c r="P27" i="1260"/>
  <c r="O27" i="1260"/>
  <c r="N27" i="1260"/>
  <c r="M27" i="1260"/>
  <c r="L27" i="1260"/>
  <c r="K27" i="1260"/>
  <c r="J27" i="1260"/>
  <c r="I27" i="1260"/>
  <c r="U26" i="1260"/>
  <c r="T26" i="1260"/>
  <c r="S26" i="1260"/>
  <c r="R26" i="1260"/>
  <c r="Q26" i="1260"/>
  <c r="P26" i="1260"/>
  <c r="O26" i="1260"/>
  <c r="N26" i="1260"/>
  <c r="M26" i="1260"/>
  <c r="L26" i="1260"/>
  <c r="K26" i="1260"/>
  <c r="J26" i="1260"/>
  <c r="I26" i="1260"/>
  <c r="U25" i="1260"/>
  <c r="T25" i="1260"/>
  <c r="S25" i="1260"/>
  <c r="R25" i="1260"/>
  <c r="Q25" i="1260"/>
  <c r="P25" i="1260"/>
  <c r="O25" i="1260"/>
  <c r="N25" i="1260"/>
  <c r="M25" i="1260"/>
  <c r="L25" i="1260"/>
  <c r="K25" i="1260"/>
  <c r="J25" i="1260"/>
  <c r="I25" i="1260"/>
  <c r="U24" i="1260"/>
  <c r="T24" i="1260"/>
  <c r="S24" i="1260"/>
  <c r="R24" i="1260"/>
  <c r="Q24" i="1260"/>
  <c r="P24" i="1260"/>
  <c r="O24" i="1260"/>
  <c r="N24" i="1260"/>
  <c r="M24" i="1260"/>
  <c r="L24" i="1260"/>
  <c r="K24" i="1260"/>
  <c r="J24" i="1260"/>
  <c r="I24" i="1260"/>
  <c r="U23" i="1260"/>
  <c r="T23" i="1260"/>
  <c r="S23" i="1260"/>
  <c r="R23" i="1260"/>
  <c r="Q23" i="1260"/>
  <c r="P23" i="1260"/>
  <c r="O23" i="1260"/>
  <c r="N23" i="1260"/>
  <c r="M23" i="1260"/>
  <c r="L23" i="1260"/>
  <c r="K23" i="1260"/>
  <c r="J23" i="1260"/>
  <c r="I23" i="1260"/>
  <c r="U22" i="1260"/>
  <c r="T22" i="1260"/>
  <c r="S22" i="1260"/>
  <c r="R22" i="1260"/>
  <c r="Q22" i="1260"/>
  <c r="P22" i="1260"/>
  <c r="O22" i="1260"/>
  <c r="N22" i="1260"/>
  <c r="M22" i="1260"/>
  <c r="L22" i="1260"/>
  <c r="K22" i="1260"/>
  <c r="J22" i="1260"/>
  <c r="I22" i="1260"/>
  <c r="U21" i="1260"/>
  <c r="T21" i="1260"/>
  <c r="S21" i="1260"/>
  <c r="R21" i="1260"/>
  <c r="Q21" i="1260"/>
  <c r="P21" i="1260"/>
  <c r="O21" i="1260"/>
  <c r="N21" i="1260"/>
  <c r="M21" i="1260"/>
  <c r="L21" i="1260"/>
  <c r="K21" i="1260"/>
  <c r="J21" i="1260"/>
  <c r="I21" i="1260"/>
  <c r="U20" i="1260"/>
  <c r="T20" i="1260"/>
  <c r="S20" i="1260"/>
  <c r="R20" i="1260"/>
  <c r="Q20" i="1260"/>
  <c r="P20" i="1260"/>
  <c r="O20" i="1260"/>
  <c r="N20" i="1260"/>
  <c r="M20" i="1260"/>
  <c r="L20" i="1260"/>
  <c r="K20" i="1260"/>
  <c r="J20" i="1260"/>
  <c r="I20" i="1260"/>
  <c r="U19" i="1260"/>
  <c r="T19" i="1260"/>
  <c r="S19" i="1260"/>
  <c r="R19" i="1260"/>
  <c r="Q19" i="1260"/>
  <c r="P19" i="1260"/>
  <c r="O19" i="1260"/>
  <c r="N19" i="1260"/>
  <c r="M19" i="1260"/>
  <c r="L19" i="1260"/>
  <c r="K19" i="1260"/>
  <c r="J19" i="1260"/>
  <c r="I19" i="1260"/>
  <c r="U18" i="1260"/>
  <c r="T18" i="1260"/>
  <c r="S18" i="1260"/>
  <c r="R18" i="1260"/>
  <c r="Q18" i="1260"/>
  <c r="P18" i="1260"/>
  <c r="O18" i="1260"/>
  <c r="N18" i="1260"/>
  <c r="M18" i="1260"/>
  <c r="L18" i="1260"/>
  <c r="K18" i="1260"/>
  <c r="J18" i="1260"/>
  <c r="I18" i="1260"/>
  <c r="U17" i="1260"/>
  <c r="T17" i="1260"/>
  <c r="S17" i="1260"/>
  <c r="R17" i="1260"/>
  <c r="Q17" i="1260"/>
  <c r="P17" i="1260"/>
  <c r="O17" i="1260"/>
  <c r="N17" i="1260"/>
  <c r="M17" i="1260"/>
  <c r="L17" i="1260"/>
  <c r="K17" i="1260"/>
  <c r="J17" i="1260"/>
  <c r="I17" i="1260"/>
  <c r="U16" i="1260"/>
  <c r="T16" i="1260"/>
  <c r="S16" i="1260"/>
  <c r="R16" i="1260"/>
  <c r="Q16" i="1260"/>
  <c r="P16" i="1260"/>
  <c r="O16" i="1260"/>
  <c r="N16" i="1260"/>
  <c r="M16" i="1260"/>
  <c r="L16" i="1260"/>
  <c r="K16" i="1260"/>
  <c r="J16" i="1260"/>
  <c r="I16" i="1260"/>
  <c r="U15" i="1260"/>
  <c r="T15" i="1260"/>
  <c r="S15" i="1260"/>
  <c r="R15" i="1260"/>
  <c r="Q15" i="1260"/>
  <c r="P15" i="1260"/>
  <c r="O15" i="1260"/>
  <c r="N15" i="1260"/>
  <c r="M15" i="1260"/>
  <c r="L15" i="1260"/>
  <c r="K15" i="1260"/>
  <c r="J15" i="1260"/>
  <c r="I15" i="1260"/>
  <c r="U14" i="1260"/>
  <c r="T14" i="1260"/>
  <c r="S14" i="1260"/>
  <c r="R14" i="1260"/>
  <c r="Q14" i="1260"/>
  <c r="P14" i="1260"/>
  <c r="O14" i="1260"/>
  <c r="N14" i="1260"/>
  <c r="M14" i="1260"/>
  <c r="L14" i="1260"/>
  <c r="K14" i="1260"/>
  <c r="J14" i="1260"/>
  <c r="I14" i="1260"/>
  <c r="U13" i="1260"/>
  <c r="T13" i="1260"/>
  <c r="S13" i="1260"/>
  <c r="R13" i="1260"/>
  <c r="Q13" i="1260"/>
  <c r="P13" i="1260"/>
  <c r="O13" i="1260"/>
  <c r="N13" i="1260"/>
  <c r="M13" i="1260"/>
  <c r="L13" i="1260"/>
  <c r="K13" i="1260"/>
  <c r="J13" i="1260"/>
  <c r="I13" i="1260"/>
  <c r="U12" i="1260"/>
  <c r="T12" i="1260"/>
  <c r="S12" i="1260"/>
  <c r="R12" i="1260"/>
  <c r="Q12" i="1260"/>
  <c r="P12" i="1260"/>
  <c r="O12" i="1260"/>
  <c r="N12" i="1260"/>
  <c r="M12" i="1260"/>
  <c r="L12" i="1260"/>
  <c r="K12" i="1260"/>
  <c r="J12" i="1260"/>
  <c r="I12" i="1260"/>
  <c r="U11" i="1260"/>
  <c r="T11" i="1260"/>
  <c r="S11" i="1260"/>
  <c r="R11" i="1260"/>
  <c r="Q11" i="1260"/>
  <c r="P11" i="1260"/>
  <c r="O11" i="1260"/>
  <c r="N11" i="1260"/>
  <c r="M11" i="1260"/>
  <c r="L11" i="1260"/>
  <c r="K11" i="1260"/>
  <c r="J11" i="1260"/>
  <c r="I11" i="1260"/>
  <c r="U10" i="1260"/>
  <c r="T10" i="1260"/>
  <c r="S10" i="1260"/>
  <c r="R10" i="1260"/>
  <c r="Q10" i="1260"/>
  <c r="P10" i="1260"/>
  <c r="O10" i="1260"/>
  <c r="N10" i="1260"/>
  <c r="M10" i="1260"/>
  <c r="L10" i="1260"/>
  <c r="K10" i="1260"/>
  <c r="J10" i="1260"/>
  <c r="I10" i="1260"/>
  <c r="U9" i="1260"/>
  <c r="T9" i="1260"/>
  <c r="S9" i="1260"/>
  <c r="R9" i="1260"/>
  <c r="Q9" i="1260"/>
  <c r="P9" i="1260"/>
  <c r="O9" i="1260"/>
  <c r="N9" i="1260"/>
  <c r="M9" i="1260"/>
  <c r="L9" i="1260"/>
  <c r="K9" i="1260"/>
  <c r="J9" i="1260"/>
  <c r="I9" i="1260"/>
  <c r="U8" i="1260"/>
  <c r="T8" i="1260"/>
  <c r="S8" i="1260"/>
  <c r="R8" i="1260"/>
  <c r="Q8" i="1260"/>
  <c r="P8" i="1260"/>
  <c r="O8" i="1260"/>
  <c r="N8" i="1260"/>
  <c r="M8" i="1260"/>
  <c r="L8" i="1260"/>
  <c r="K8" i="1260"/>
  <c r="J8" i="1260"/>
  <c r="I8" i="1260"/>
  <c r="U7" i="1260"/>
  <c r="T7" i="1260"/>
  <c r="S7" i="1260"/>
  <c r="R7" i="1260"/>
  <c r="Q7" i="1260"/>
  <c r="P7" i="1260"/>
  <c r="O7" i="1260"/>
  <c r="N7" i="1260"/>
  <c r="M7" i="1260"/>
  <c r="L7" i="1260"/>
  <c r="K7" i="1260"/>
  <c r="J7" i="1260"/>
  <c r="I7" i="1260"/>
  <c r="U6" i="1260"/>
  <c r="T6" i="1260"/>
  <c r="S6" i="1260"/>
  <c r="R6" i="1260"/>
  <c r="Q6" i="1260"/>
  <c r="P6" i="1260"/>
  <c r="O6" i="1260"/>
  <c r="N6" i="1260"/>
  <c r="M6" i="1260"/>
  <c r="L6" i="1260"/>
  <c r="K6" i="1260"/>
  <c r="J6" i="1260"/>
  <c r="I6" i="1260"/>
  <c r="U5" i="1260"/>
  <c r="T5" i="1260"/>
  <c r="S5" i="1260"/>
  <c r="R5" i="1260"/>
  <c r="Q5" i="1260"/>
  <c r="P5" i="1260"/>
  <c r="O5" i="1260"/>
  <c r="N5" i="1260"/>
  <c r="M5" i="1260"/>
  <c r="L5" i="1260"/>
  <c r="K5" i="1260"/>
  <c r="J5" i="1260"/>
  <c r="I5" i="1260"/>
  <c r="U4" i="1260"/>
  <c r="T4" i="1260"/>
  <c r="S4" i="1260"/>
  <c r="R4" i="1260"/>
  <c r="Q4" i="1260"/>
  <c r="P4" i="1260"/>
  <c r="O4" i="1260"/>
  <c r="N4" i="1260"/>
  <c r="M4" i="1260"/>
  <c r="L4" i="1260"/>
  <c r="K4" i="1260"/>
  <c r="J4" i="1260"/>
  <c r="I4" i="1260"/>
  <c r="U3" i="1260"/>
  <c r="T3" i="1260"/>
  <c r="S3" i="1260"/>
  <c r="R3" i="1260"/>
  <c r="Q3" i="1260"/>
  <c r="P3" i="1260"/>
  <c r="O3" i="1260"/>
  <c r="N3" i="1260"/>
  <c r="M3" i="1260"/>
  <c r="L3" i="1260"/>
  <c r="K3" i="1260"/>
  <c r="J3" i="1260"/>
  <c r="I3" i="1260"/>
  <c r="U2" i="1260"/>
  <c r="T2" i="1260"/>
  <c r="S2" i="1260"/>
  <c r="R2" i="1260"/>
  <c r="Q2" i="1260"/>
  <c r="P2" i="1260"/>
  <c r="O2" i="1260"/>
  <c r="N2" i="1260"/>
  <c r="M2" i="1260"/>
  <c r="L2" i="1260"/>
  <c r="K2" i="1260"/>
  <c r="J2" i="1260"/>
  <c r="I2" i="1260"/>
  <c r="U51" i="1259"/>
  <c r="T51" i="1259"/>
  <c r="S51" i="1259"/>
  <c r="R51" i="1259"/>
  <c r="Q51" i="1259"/>
  <c r="P51" i="1259"/>
  <c r="O51" i="1259"/>
  <c r="N51" i="1259"/>
  <c r="M51" i="1259"/>
  <c r="L51" i="1259"/>
  <c r="K51" i="1259"/>
  <c r="J51" i="1259"/>
  <c r="I51" i="1259"/>
  <c r="U50" i="1259"/>
  <c r="T50" i="1259"/>
  <c r="S50" i="1259"/>
  <c r="R50" i="1259"/>
  <c r="Q50" i="1259"/>
  <c r="P50" i="1259"/>
  <c r="O50" i="1259"/>
  <c r="N50" i="1259"/>
  <c r="M50" i="1259"/>
  <c r="L50" i="1259"/>
  <c r="K50" i="1259"/>
  <c r="J50" i="1259"/>
  <c r="I50" i="1259"/>
  <c r="U49" i="1259"/>
  <c r="T49" i="1259"/>
  <c r="S49" i="1259"/>
  <c r="R49" i="1259"/>
  <c r="Q49" i="1259"/>
  <c r="P49" i="1259"/>
  <c r="O49" i="1259"/>
  <c r="N49" i="1259"/>
  <c r="M49" i="1259"/>
  <c r="L49" i="1259"/>
  <c r="K49" i="1259"/>
  <c r="J49" i="1259"/>
  <c r="I49" i="1259"/>
  <c r="U48" i="1259"/>
  <c r="T48" i="1259"/>
  <c r="S48" i="1259"/>
  <c r="R48" i="1259"/>
  <c r="Q48" i="1259"/>
  <c r="P48" i="1259"/>
  <c r="O48" i="1259"/>
  <c r="N48" i="1259"/>
  <c r="M48" i="1259"/>
  <c r="L48" i="1259"/>
  <c r="K48" i="1259"/>
  <c r="J48" i="1259"/>
  <c r="I48" i="1259"/>
  <c r="U47" i="1259"/>
  <c r="T47" i="1259"/>
  <c r="S47" i="1259"/>
  <c r="R47" i="1259"/>
  <c r="Q47" i="1259"/>
  <c r="P47" i="1259"/>
  <c r="O47" i="1259"/>
  <c r="N47" i="1259"/>
  <c r="M47" i="1259"/>
  <c r="L47" i="1259"/>
  <c r="K47" i="1259"/>
  <c r="J47" i="1259"/>
  <c r="I47" i="1259"/>
  <c r="U46" i="1259"/>
  <c r="T46" i="1259"/>
  <c r="S46" i="1259"/>
  <c r="R46" i="1259"/>
  <c r="Q46" i="1259"/>
  <c r="P46" i="1259"/>
  <c r="O46" i="1259"/>
  <c r="N46" i="1259"/>
  <c r="M46" i="1259"/>
  <c r="L46" i="1259"/>
  <c r="K46" i="1259"/>
  <c r="J46" i="1259"/>
  <c r="I46" i="1259"/>
  <c r="U45" i="1259"/>
  <c r="T45" i="1259"/>
  <c r="S45" i="1259"/>
  <c r="R45" i="1259"/>
  <c r="Q45" i="1259"/>
  <c r="P45" i="1259"/>
  <c r="O45" i="1259"/>
  <c r="N45" i="1259"/>
  <c r="M45" i="1259"/>
  <c r="L45" i="1259"/>
  <c r="K45" i="1259"/>
  <c r="J45" i="1259"/>
  <c r="I45" i="1259"/>
  <c r="U44" i="1259"/>
  <c r="T44" i="1259"/>
  <c r="S44" i="1259"/>
  <c r="R44" i="1259"/>
  <c r="Q44" i="1259"/>
  <c r="P44" i="1259"/>
  <c r="O44" i="1259"/>
  <c r="N44" i="1259"/>
  <c r="M44" i="1259"/>
  <c r="L44" i="1259"/>
  <c r="K44" i="1259"/>
  <c r="J44" i="1259"/>
  <c r="I44" i="1259"/>
  <c r="U43" i="1259"/>
  <c r="T43" i="1259"/>
  <c r="S43" i="1259"/>
  <c r="R43" i="1259"/>
  <c r="Q43" i="1259"/>
  <c r="P43" i="1259"/>
  <c r="O43" i="1259"/>
  <c r="N43" i="1259"/>
  <c r="M43" i="1259"/>
  <c r="L43" i="1259"/>
  <c r="K43" i="1259"/>
  <c r="J43" i="1259"/>
  <c r="I43" i="1259"/>
  <c r="U42" i="1259"/>
  <c r="T42" i="1259"/>
  <c r="S42" i="1259"/>
  <c r="R42" i="1259"/>
  <c r="Q42" i="1259"/>
  <c r="P42" i="1259"/>
  <c r="O42" i="1259"/>
  <c r="N42" i="1259"/>
  <c r="M42" i="1259"/>
  <c r="L42" i="1259"/>
  <c r="K42" i="1259"/>
  <c r="J42" i="1259"/>
  <c r="I42" i="1259"/>
  <c r="U41" i="1259"/>
  <c r="T41" i="1259"/>
  <c r="S41" i="1259"/>
  <c r="R41" i="1259"/>
  <c r="Q41" i="1259"/>
  <c r="P41" i="1259"/>
  <c r="O41" i="1259"/>
  <c r="N41" i="1259"/>
  <c r="M41" i="1259"/>
  <c r="L41" i="1259"/>
  <c r="K41" i="1259"/>
  <c r="J41" i="1259"/>
  <c r="I41" i="1259"/>
  <c r="U40" i="1259"/>
  <c r="T40" i="1259"/>
  <c r="S40" i="1259"/>
  <c r="R40" i="1259"/>
  <c r="Q40" i="1259"/>
  <c r="P40" i="1259"/>
  <c r="O40" i="1259"/>
  <c r="N40" i="1259"/>
  <c r="M40" i="1259"/>
  <c r="L40" i="1259"/>
  <c r="K40" i="1259"/>
  <c r="J40" i="1259"/>
  <c r="I40" i="1259"/>
  <c r="U39" i="1259"/>
  <c r="T39" i="1259"/>
  <c r="S39" i="1259"/>
  <c r="R39" i="1259"/>
  <c r="Q39" i="1259"/>
  <c r="P39" i="1259"/>
  <c r="O39" i="1259"/>
  <c r="N39" i="1259"/>
  <c r="M39" i="1259"/>
  <c r="L39" i="1259"/>
  <c r="K39" i="1259"/>
  <c r="J39" i="1259"/>
  <c r="I39" i="1259"/>
  <c r="U38" i="1259"/>
  <c r="T38" i="1259"/>
  <c r="S38" i="1259"/>
  <c r="R38" i="1259"/>
  <c r="Q38" i="1259"/>
  <c r="P38" i="1259"/>
  <c r="O38" i="1259"/>
  <c r="N38" i="1259"/>
  <c r="M38" i="1259"/>
  <c r="L38" i="1259"/>
  <c r="K38" i="1259"/>
  <c r="J38" i="1259"/>
  <c r="I38" i="1259"/>
  <c r="U37" i="1259"/>
  <c r="T37" i="1259"/>
  <c r="S37" i="1259"/>
  <c r="R37" i="1259"/>
  <c r="Q37" i="1259"/>
  <c r="P37" i="1259"/>
  <c r="O37" i="1259"/>
  <c r="N37" i="1259"/>
  <c r="M37" i="1259"/>
  <c r="L37" i="1259"/>
  <c r="K37" i="1259"/>
  <c r="J37" i="1259"/>
  <c r="I37" i="1259"/>
  <c r="U36" i="1259"/>
  <c r="T36" i="1259"/>
  <c r="S36" i="1259"/>
  <c r="R36" i="1259"/>
  <c r="Q36" i="1259"/>
  <c r="P36" i="1259"/>
  <c r="O36" i="1259"/>
  <c r="N36" i="1259"/>
  <c r="M36" i="1259"/>
  <c r="L36" i="1259"/>
  <c r="K36" i="1259"/>
  <c r="J36" i="1259"/>
  <c r="I36" i="1259"/>
  <c r="U35" i="1259"/>
  <c r="T35" i="1259"/>
  <c r="S35" i="1259"/>
  <c r="R35" i="1259"/>
  <c r="Q35" i="1259"/>
  <c r="P35" i="1259"/>
  <c r="O35" i="1259"/>
  <c r="N35" i="1259"/>
  <c r="M35" i="1259"/>
  <c r="L35" i="1259"/>
  <c r="K35" i="1259"/>
  <c r="J35" i="1259"/>
  <c r="I35" i="1259"/>
  <c r="U34" i="1259"/>
  <c r="T34" i="1259"/>
  <c r="S34" i="1259"/>
  <c r="R34" i="1259"/>
  <c r="Q34" i="1259"/>
  <c r="P34" i="1259"/>
  <c r="O34" i="1259"/>
  <c r="N34" i="1259"/>
  <c r="M34" i="1259"/>
  <c r="L34" i="1259"/>
  <c r="K34" i="1259"/>
  <c r="J34" i="1259"/>
  <c r="I34" i="1259"/>
  <c r="U33" i="1259"/>
  <c r="T33" i="1259"/>
  <c r="S33" i="1259"/>
  <c r="R33" i="1259"/>
  <c r="Q33" i="1259"/>
  <c r="P33" i="1259"/>
  <c r="O33" i="1259"/>
  <c r="N33" i="1259"/>
  <c r="M33" i="1259"/>
  <c r="L33" i="1259"/>
  <c r="K33" i="1259"/>
  <c r="J33" i="1259"/>
  <c r="I33" i="1259"/>
  <c r="U32" i="1259"/>
  <c r="T32" i="1259"/>
  <c r="S32" i="1259"/>
  <c r="R32" i="1259"/>
  <c r="Q32" i="1259"/>
  <c r="P32" i="1259"/>
  <c r="O32" i="1259"/>
  <c r="N32" i="1259"/>
  <c r="M32" i="1259"/>
  <c r="L32" i="1259"/>
  <c r="K32" i="1259"/>
  <c r="J32" i="1259"/>
  <c r="I32" i="1259"/>
  <c r="U31" i="1259"/>
  <c r="T31" i="1259"/>
  <c r="S31" i="1259"/>
  <c r="R31" i="1259"/>
  <c r="Q31" i="1259"/>
  <c r="P31" i="1259"/>
  <c r="O31" i="1259"/>
  <c r="N31" i="1259"/>
  <c r="M31" i="1259"/>
  <c r="L31" i="1259"/>
  <c r="K31" i="1259"/>
  <c r="J31" i="1259"/>
  <c r="I31" i="1259"/>
  <c r="U30" i="1259"/>
  <c r="T30" i="1259"/>
  <c r="S30" i="1259"/>
  <c r="R30" i="1259"/>
  <c r="Q30" i="1259"/>
  <c r="P30" i="1259"/>
  <c r="O30" i="1259"/>
  <c r="N30" i="1259"/>
  <c r="M30" i="1259"/>
  <c r="L30" i="1259"/>
  <c r="K30" i="1259"/>
  <c r="J30" i="1259"/>
  <c r="I30" i="1259"/>
  <c r="U29" i="1259"/>
  <c r="T29" i="1259"/>
  <c r="S29" i="1259"/>
  <c r="R29" i="1259"/>
  <c r="Q29" i="1259"/>
  <c r="P29" i="1259"/>
  <c r="O29" i="1259"/>
  <c r="N29" i="1259"/>
  <c r="M29" i="1259"/>
  <c r="L29" i="1259"/>
  <c r="K29" i="1259"/>
  <c r="J29" i="1259"/>
  <c r="I29" i="1259"/>
  <c r="U28" i="1259"/>
  <c r="T28" i="1259"/>
  <c r="S28" i="1259"/>
  <c r="R28" i="1259"/>
  <c r="Q28" i="1259"/>
  <c r="P28" i="1259"/>
  <c r="O28" i="1259"/>
  <c r="N28" i="1259"/>
  <c r="M28" i="1259"/>
  <c r="L28" i="1259"/>
  <c r="K28" i="1259"/>
  <c r="J28" i="1259"/>
  <c r="I28" i="1259"/>
  <c r="U27" i="1259"/>
  <c r="T27" i="1259"/>
  <c r="S27" i="1259"/>
  <c r="R27" i="1259"/>
  <c r="Q27" i="1259"/>
  <c r="P27" i="1259"/>
  <c r="O27" i="1259"/>
  <c r="N27" i="1259"/>
  <c r="M27" i="1259"/>
  <c r="L27" i="1259"/>
  <c r="K27" i="1259"/>
  <c r="J27" i="1259"/>
  <c r="I27" i="1259"/>
  <c r="U26" i="1259"/>
  <c r="T26" i="1259"/>
  <c r="S26" i="1259"/>
  <c r="R26" i="1259"/>
  <c r="Q26" i="1259"/>
  <c r="P26" i="1259"/>
  <c r="O26" i="1259"/>
  <c r="N26" i="1259"/>
  <c r="M26" i="1259"/>
  <c r="L26" i="1259"/>
  <c r="K26" i="1259"/>
  <c r="J26" i="1259"/>
  <c r="I26" i="1259"/>
  <c r="U25" i="1259"/>
  <c r="T25" i="1259"/>
  <c r="S25" i="1259"/>
  <c r="R25" i="1259"/>
  <c r="Q25" i="1259"/>
  <c r="P25" i="1259"/>
  <c r="O25" i="1259"/>
  <c r="N25" i="1259"/>
  <c r="M25" i="1259"/>
  <c r="L25" i="1259"/>
  <c r="K25" i="1259"/>
  <c r="J25" i="1259"/>
  <c r="I25" i="1259"/>
  <c r="U24" i="1259"/>
  <c r="T24" i="1259"/>
  <c r="S24" i="1259"/>
  <c r="R24" i="1259"/>
  <c r="Q24" i="1259"/>
  <c r="P24" i="1259"/>
  <c r="O24" i="1259"/>
  <c r="N24" i="1259"/>
  <c r="M24" i="1259"/>
  <c r="L24" i="1259"/>
  <c r="K24" i="1259"/>
  <c r="J24" i="1259"/>
  <c r="I24" i="1259"/>
  <c r="U23" i="1259"/>
  <c r="T23" i="1259"/>
  <c r="S23" i="1259"/>
  <c r="R23" i="1259"/>
  <c r="Q23" i="1259"/>
  <c r="P23" i="1259"/>
  <c r="O23" i="1259"/>
  <c r="N23" i="1259"/>
  <c r="M23" i="1259"/>
  <c r="L23" i="1259"/>
  <c r="K23" i="1259"/>
  <c r="J23" i="1259"/>
  <c r="I23" i="1259"/>
  <c r="U22" i="1259"/>
  <c r="T22" i="1259"/>
  <c r="S22" i="1259"/>
  <c r="R22" i="1259"/>
  <c r="Q22" i="1259"/>
  <c r="P22" i="1259"/>
  <c r="O22" i="1259"/>
  <c r="N22" i="1259"/>
  <c r="M22" i="1259"/>
  <c r="L22" i="1259"/>
  <c r="K22" i="1259"/>
  <c r="J22" i="1259"/>
  <c r="I22" i="1259"/>
  <c r="U21" i="1259"/>
  <c r="T21" i="1259"/>
  <c r="S21" i="1259"/>
  <c r="R21" i="1259"/>
  <c r="Q21" i="1259"/>
  <c r="P21" i="1259"/>
  <c r="O21" i="1259"/>
  <c r="N21" i="1259"/>
  <c r="M21" i="1259"/>
  <c r="L21" i="1259"/>
  <c r="K21" i="1259"/>
  <c r="J21" i="1259"/>
  <c r="I21" i="1259"/>
  <c r="U20" i="1259"/>
  <c r="T20" i="1259"/>
  <c r="S20" i="1259"/>
  <c r="R20" i="1259"/>
  <c r="Q20" i="1259"/>
  <c r="P20" i="1259"/>
  <c r="O20" i="1259"/>
  <c r="N20" i="1259"/>
  <c r="M20" i="1259"/>
  <c r="L20" i="1259"/>
  <c r="K20" i="1259"/>
  <c r="J20" i="1259"/>
  <c r="I20" i="1259"/>
  <c r="U19" i="1259"/>
  <c r="T19" i="1259"/>
  <c r="S19" i="1259"/>
  <c r="R19" i="1259"/>
  <c r="Q19" i="1259"/>
  <c r="P19" i="1259"/>
  <c r="O19" i="1259"/>
  <c r="N19" i="1259"/>
  <c r="M19" i="1259"/>
  <c r="L19" i="1259"/>
  <c r="K19" i="1259"/>
  <c r="J19" i="1259"/>
  <c r="I19" i="1259"/>
  <c r="U18" i="1259"/>
  <c r="T18" i="1259"/>
  <c r="S18" i="1259"/>
  <c r="R18" i="1259"/>
  <c r="Q18" i="1259"/>
  <c r="P18" i="1259"/>
  <c r="O18" i="1259"/>
  <c r="N18" i="1259"/>
  <c r="M18" i="1259"/>
  <c r="L18" i="1259"/>
  <c r="K18" i="1259"/>
  <c r="J18" i="1259"/>
  <c r="I18" i="1259"/>
  <c r="U17" i="1259"/>
  <c r="T17" i="1259"/>
  <c r="S17" i="1259"/>
  <c r="R17" i="1259"/>
  <c r="Q17" i="1259"/>
  <c r="P17" i="1259"/>
  <c r="O17" i="1259"/>
  <c r="N17" i="1259"/>
  <c r="M17" i="1259"/>
  <c r="L17" i="1259"/>
  <c r="K17" i="1259"/>
  <c r="J17" i="1259"/>
  <c r="I17" i="1259"/>
  <c r="U16" i="1259"/>
  <c r="T16" i="1259"/>
  <c r="S16" i="1259"/>
  <c r="R16" i="1259"/>
  <c r="Q16" i="1259"/>
  <c r="P16" i="1259"/>
  <c r="O16" i="1259"/>
  <c r="N16" i="1259"/>
  <c r="M16" i="1259"/>
  <c r="L16" i="1259"/>
  <c r="K16" i="1259"/>
  <c r="J16" i="1259"/>
  <c r="I16" i="1259"/>
  <c r="U15" i="1259"/>
  <c r="T15" i="1259"/>
  <c r="S15" i="1259"/>
  <c r="R15" i="1259"/>
  <c r="Q15" i="1259"/>
  <c r="P15" i="1259"/>
  <c r="O15" i="1259"/>
  <c r="N15" i="1259"/>
  <c r="M15" i="1259"/>
  <c r="L15" i="1259"/>
  <c r="K15" i="1259"/>
  <c r="J15" i="1259"/>
  <c r="I15" i="1259"/>
  <c r="U14" i="1259"/>
  <c r="T14" i="1259"/>
  <c r="S14" i="1259"/>
  <c r="R14" i="1259"/>
  <c r="Q14" i="1259"/>
  <c r="P14" i="1259"/>
  <c r="O14" i="1259"/>
  <c r="N14" i="1259"/>
  <c r="M14" i="1259"/>
  <c r="L14" i="1259"/>
  <c r="K14" i="1259"/>
  <c r="J14" i="1259"/>
  <c r="I14" i="1259"/>
  <c r="U13" i="1259"/>
  <c r="T13" i="1259"/>
  <c r="S13" i="1259"/>
  <c r="R13" i="1259"/>
  <c r="Q13" i="1259"/>
  <c r="P13" i="1259"/>
  <c r="O13" i="1259"/>
  <c r="N13" i="1259"/>
  <c r="M13" i="1259"/>
  <c r="L13" i="1259"/>
  <c r="K13" i="1259"/>
  <c r="J13" i="1259"/>
  <c r="I13" i="1259"/>
  <c r="U12" i="1259"/>
  <c r="T12" i="1259"/>
  <c r="S12" i="1259"/>
  <c r="R12" i="1259"/>
  <c r="Q12" i="1259"/>
  <c r="P12" i="1259"/>
  <c r="O12" i="1259"/>
  <c r="N12" i="1259"/>
  <c r="M12" i="1259"/>
  <c r="L12" i="1259"/>
  <c r="K12" i="1259"/>
  <c r="J12" i="1259"/>
  <c r="I12" i="1259"/>
  <c r="U11" i="1259"/>
  <c r="T11" i="1259"/>
  <c r="S11" i="1259"/>
  <c r="R11" i="1259"/>
  <c r="Q11" i="1259"/>
  <c r="P11" i="1259"/>
  <c r="O11" i="1259"/>
  <c r="N11" i="1259"/>
  <c r="M11" i="1259"/>
  <c r="L11" i="1259"/>
  <c r="K11" i="1259"/>
  <c r="J11" i="1259"/>
  <c r="I11" i="1259"/>
  <c r="U10" i="1259"/>
  <c r="T10" i="1259"/>
  <c r="S10" i="1259"/>
  <c r="R10" i="1259"/>
  <c r="Q10" i="1259"/>
  <c r="P10" i="1259"/>
  <c r="O10" i="1259"/>
  <c r="N10" i="1259"/>
  <c r="M10" i="1259"/>
  <c r="L10" i="1259"/>
  <c r="K10" i="1259"/>
  <c r="J10" i="1259"/>
  <c r="I10" i="1259"/>
  <c r="U9" i="1259"/>
  <c r="T9" i="1259"/>
  <c r="S9" i="1259"/>
  <c r="R9" i="1259"/>
  <c r="Q9" i="1259"/>
  <c r="P9" i="1259"/>
  <c r="O9" i="1259"/>
  <c r="N9" i="1259"/>
  <c r="M9" i="1259"/>
  <c r="L9" i="1259"/>
  <c r="K9" i="1259"/>
  <c r="J9" i="1259"/>
  <c r="I9" i="1259"/>
  <c r="U8" i="1259"/>
  <c r="T8" i="1259"/>
  <c r="S8" i="1259"/>
  <c r="R8" i="1259"/>
  <c r="Q8" i="1259"/>
  <c r="P8" i="1259"/>
  <c r="O8" i="1259"/>
  <c r="N8" i="1259"/>
  <c r="M8" i="1259"/>
  <c r="L8" i="1259"/>
  <c r="K8" i="1259"/>
  <c r="J8" i="1259"/>
  <c r="I8" i="1259"/>
  <c r="U7" i="1259"/>
  <c r="T7" i="1259"/>
  <c r="S7" i="1259"/>
  <c r="R7" i="1259"/>
  <c r="Q7" i="1259"/>
  <c r="P7" i="1259"/>
  <c r="O7" i="1259"/>
  <c r="N7" i="1259"/>
  <c r="M7" i="1259"/>
  <c r="L7" i="1259"/>
  <c r="K7" i="1259"/>
  <c r="J7" i="1259"/>
  <c r="I7" i="1259"/>
  <c r="U6" i="1259"/>
  <c r="T6" i="1259"/>
  <c r="S6" i="1259"/>
  <c r="R6" i="1259"/>
  <c r="Q6" i="1259"/>
  <c r="P6" i="1259"/>
  <c r="O6" i="1259"/>
  <c r="N6" i="1259"/>
  <c r="M6" i="1259"/>
  <c r="L6" i="1259"/>
  <c r="K6" i="1259"/>
  <c r="J6" i="1259"/>
  <c r="I6" i="1259"/>
  <c r="U5" i="1259"/>
  <c r="T5" i="1259"/>
  <c r="S5" i="1259"/>
  <c r="R5" i="1259"/>
  <c r="Q5" i="1259"/>
  <c r="P5" i="1259"/>
  <c r="O5" i="1259"/>
  <c r="N5" i="1259"/>
  <c r="M5" i="1259"/>
  <c r="L5" i="1259"/>
  <c r="K5" i="1259"/>
  <c r="J5" i="1259"/>
  <c r="I5" i="1259"/>
  <c r="U4" i="1259"/>
  <c r="T4" i="1259"/>
  <c r="S4" i="1259"/>
  <c r="R4" i="1259"/>
  <c r="Q4" i="1259"/>
  <c r="P4" i="1259"/>
  <c r="O4" i="1259"/>
  <c r="N4" i="1259"/>
  <c r="M4" i="1259"/>
  <c r="L4" i="1259"/>
  <c r="K4" i="1259"/>
  <c r="J4" i="1259"/>
  <c r="I4" i="1259"/>
  <c r="U3" i="1259"/>
  <c r="T3" i="1259"/>
  <c r="S3" i="1259"/>
  <c r="R3" i="1259"/>
  <c r="Q3" i="1259"/>
  <c r="P3" i="1259"/>
  <c r="O3" i="1259"/>
  <c r="N3" i="1259"/>
  <c r="M3" i="1259"/>
  <c r="L3" i="1259"/>
  <c r="K3" i="1259"/>
  <c r="J3" i="1259"/>
  <c r="I3" i="1259"/>
  <c r="U2" i="1259"/>
  <c r="T2" i="1259"/>
  <c r="S2" i="1259"/>
  <c r="R2" i="1259"/>
  <c r="Q2" i="1259"/>
  <c r="P2" i="1259"/>
  <c r="O2" i="1259"/>
  <c r="N2" i="1259"/>
  <c r="M2" i="1259"/>
  <c r="L2" i="1259"/>
  <c r="K2" i="1259"/>
  <c r="J2" i="1259"/>
  <c r="I2" i="1259"/>
  <c r="U51" i="1258"/>
  <c r="T51" i="1258"/>
  <c r="S51" i="1258"/>
  <c r="R51" i="1258"/>
  <c r="Q51" i="1258"/>
  <c r="P51" i="1258"/>
  <c r="O51" i="1258"/>
  <c r="N51" i="1258"/>
  <c r="M51" i="1258"/>
  <c r="L51" i="1258"/>
  <c r="K51" i="1258"/>
  <c r="J51" i="1258"/>
  <c r="I51" i="1258"/>
  <c r="U50" i="1258"/>
  <c r="T50" i="1258"/>
  <c r="S50" i="1258"/>
  <c r="R50" i="1258"/>
  <c r="Q50" i="1258"/>
  <c r="P50" i="1258"/>
  <c r="O50" i="1258"/>
  <c r="N50" i="1258"/>
  <c r="M50" i="1258"/>
  <c r="L50" i="1258"/>
  <c r="K50" i="1258"/>
  <c r="J50" i="1258"/>
  <c r="I50" i="1258"/>
  <c r="U49" i="1258"/>
  <c r="T49" i="1258"/>
  <c r="S49" i="1258"/>
  <c r="R49" i="1258"/>
  <c r="Q49" i="1258"/>
  <c r="P49" i="1258"/>
  <c r="O49" i="1258"/>
  <c r="N49" i="1258"/>
  <c r="M49" i="1258"/>
  <c r="L49" i="1258"/>
  <c r="K49" i="1258"/>
  <c r="J49" i="1258"/>
  <c r="I49" i="1258"/>
  <c r="U48" i="1258"/>
  <c r="T48" i="1258"/>
  <c r="S48" i="1258"/>
  <c r="R48" i="1258"/>
  <c r="Q48" i="1258"/>
  <c r="P48" i="1258"/>
  <c r="O48" i="1258"/>
  <c r="N48" i="1258"/>
  <c r="M48" i="1258"/>
  <c r="L48" i="1258"/>
  <c r="K48" i="1258"/>
  <c r="J48" i="1258"/>
  <c r="I48" i="1258"/>
  <c r="U47" i="1258"/>
  <c r="T47" i="1258"/>
  <c r="S47" i="1258"/>
  <c r="R47" i="1258"/>
  <c r="Q47" i="1258"/>
  <c r="P47" i="1258"/>
  <c r="O47" i="1258"/>
  <c r="N47" i="1258"/>
  <c r="M47" i="1258"/>
  <c r="L47" i="1258"/>
  <c r="K47" i="1258"/>
  <c r="J47" i="1258"/>
  <c r="I47" i="1258"/>
  <c r="U46" i="1258"/>
  <c r="T46" i="1258"/>
  <c r="S46" i="1258"/>
  <c r="R46" i="1258"/>
  <c r="Q46" i="1258"/>
  <c r="P46" i="1258"/>
  <c r="O46" i="1258"/>
  <c r="N46" i="1258"/>
  <c r="M46" i="1258"/>
  <c r="L46" i="1258"/>
  <c r="K46" i="1258"/>
  <c r="J46" i="1258"/>
  <c r="I46" i="1258"/>
  <c r="U45" i="1258"/>
  <c r="T45" i="1258"/>
  <c r="S45" i="1258"/>
  <c r="R45" i="1258"/>
  <c r="Q45" i="1258"/>
  <c r="P45" i="1258"/>
  <c r="O45" i="1258"/>
  <c r="N45" i="1258"/>
  <c r="M45" i="1258"/>
  <c r="L45" i="1258"/>
  <c r="K45" i="1258"/>
  <c r="J45" i="1258"/>
  <c r="I45" i="1258"/>
  <c r="U44" i="1258"/>
  <c r="T44" i="1258"/>
  <c r="S44" i="1258"/>
  <c r="R44" i="1258"/>
  <c r="Q44" i="1258"/>
  <c r="P44" i="1258"/>
  <c r="O44" i="1258"/>
  <c r="N44" i="1258"/>
  <c r="M44" i="1258"/>
  <c r="L44" i="1258"/>
  <c r="K44" i="1258"/>
  <c r="J44" i="1258"/>
  <c r="I44" i="1258"/>
  <c r="U43" i="1258"/>
  <c r="T43" i="1258"/>
  <c r="S43" i="1258"/>
  <c r="R43" i="1258"/>
  <c r="Q43" i="1258"/>
  <c r="P43" i="1258"/>
  <c r="O43" i="1258"/>
  <c r="N43" i="1258"/>
  <c r="M43" i="1258"/>
  <c r="L43" i="1258"/>
  <c r="K43" i="1258"/>
  <c r="J43" i="1258"/>
  <c r="I43" i="1258"/>
  <c r="U42" i="1258"/>
  <c r="T42" i="1258"/>
  <c r="S42" i="1258"/>
  <c r="R42" i="1258"/>
  <c r="Q42" i="1258"/>
  <c r="P42" i="1258"/>
  <c r="O42" i="1258"/>
  <c r="N42" i="1258"/>
  <c r="M42" i="1258"/>
  <c r="L42" i="1258"/>
  <c r="K42" i="1258"/>
  <c r="J42" i="1258"/>
  <c r="I42" i="1258"/>
  <c r="U41" i="1258"/>
  <c r="T41" i="1258"/>
  <c r="S41" i="1258"/>
  <c r="R41" i="1258"/>
  <c r="Q41" i="1258"/>
  <c r="P41" i="1258"/>
  <c r="O41" i="1258"/>
  <c r="N41" i="1258"/>
  <c r="M41" i="1258"/>
  <c r="L41" i="1258"/>
  <c r="K41" i="1258"/>
  <c r="J41" i="1258"/>
  <c r="I41" i="1258"/>
  <c r="U40" i="1258"/>
  <c r="T40" i="1258"/>
  <c r="S40" i="1258"/>
  <c r="R40" i="1258"/>
  <c r="Q40" i="1258"/>
  <c r="P40" i="1258"/>
  <c r="O40" i="1258"/>
  <c r="N40" i="1258"/>
  <c r="M40" i="1258"/>
  <c r="L40" i="1258"/>
  <c r="K40" i="1258"/>
  <c r="J40" i="1258"/>
  <c r="I40" i="1258"/>
  <c r="U39" i="1258"/>
  <c r="T39" i="1258"/>
  <c r="S39" i="1258"/>
  <c r="R39" i="1258"/>
  <c r="Q39" i="1258"/>
  <c r="P39" i="1258"/>
  <c r="O39" i="1258"/>
  <c r="N39" i="1258"/>
  <c r="M39" i="1258"/>
  <c r="L39" i="1258"/>
  <c r="K39" i="1258"/>
  <c r="J39" i="1258"/>
  <c r="I39" i="1258"/>
  <c r="U38" i="1258"/>
  <c r="T38" i="1258"/>
  <c r="S38" i="1258"/>
  <c r="R38" i="1258"/>
  <c r="Q38" i="1258"/>
  <c r="P38" i="1258"/>
  <c r="O38" i="1258"/>
  <c r="N38" i="1258"/>
  <c r="M38" i="1258"/>
  <c r="L38" i="1258"/>
  <c r="K38" i="1258"/>
  <c r="J38" i="1258"/>
  <c r="I38" i="1258"/>
  <c r="U37" i="1258"/>
  <c r="T37" i="1258"/>
  <c r="S37" i="1258"/>
  <c r="R37" i="1258"/>
  <c r="Q37" i="1258"/>
  <c r="P37" i="1258"/>
  <c r="O37" i="1258"/>
  <c r="N37" i="1258"/>
  <c r="M37" i="1258"/>
  <c r="L37" i="1258"/>
  <c r="K37" i="1258"/>
  <c r="J37" i="1258"/>
  <c r="I37" i="1258"/>
  <c r="U36" i="1258"/>
  <c r="T36" i="1258"/>
  <c r="S36" i="1258"/>
  <c r="R36" i="1258"/>
  <c r="Q36" i="1258"/>
  <c r="P36" i="1258"/>
  <c r="O36" i="1258"/>
  <c r="N36" i="1258"/>
  <c r="M36" i="1258"/>
  <c r="L36" i="1258"/>
  <c r="K36" i="1258"/>
  <c r="J36" i="1258"/>
  <c r="I36" i="1258"/>
  <c r="U35" i="1258"/>
  <c r="T35" i="1258"/>
  <c r="S35" i="1258"/>
  <c r="R35" i="1258"/>
  <c r="Q35" i="1258"/>
  <c r="P35" i="1258"/>
  <c r="O35" i="1258"/>
  <c r="N35" i="1258"/>
  <c r="M35" i="1258"/>
  <c r="L35" i="1258"/>
  <c r="K35" i="1258"/>
  <c r="J35" i="1258"/>
  <c r="I35" i="1258"/>
  <c r="U34" i="1258"/>
  <c r="T34" i="1258"/>
  <c r="S34" i="1258"/>
  <c r="R34" i="1258"/>
  <c r="Q34" i="1258"/>
  <c r="P34" i="1258"/>
  <c r="O34" i="1258"/>
  <c r="N34" i="1258"/>
  <c r="M34" i="1258"/>
  <c r="L34" i="1258"/>
  <c r="K34" i="1258"/>
  <c r="J34" i="1258"/>
  <c r="I34" i="1258"/>
  <c r="U33" i="1258"/>
  <c r="T33" i="1258"/>
  <c r="S33" i="1258"/>
  <c r="R33" i="1258"/>
  <c r="Q33" i="1258"/>
  <c r="P33" i="1258"/>
  <c r="O33" i="1258"/>
  <c r="N33" i="1258"/>
  <c r="M33" i="1258"/>
  <c r="L33" i="1258"/>
  <c r="K33" i="1258"/>
  <c r="J33" i="1258"/>
  <c r="I33" i="1258"/>
  <c r="U32" i="1258"/>
  <c r="T32" i="1258"/>
  <c r="S32" i="1258"/>
  <c r="R32" i="1258"/>
  <c r="Q32" i="1258"/>
  <c r="P32" i="1258"/>
  <c r="O32" i="1258"/>
  <c r="N32" i="1258"/>
  <c r="M32" i="1258"/>
  <c r="L32" i="1258"/>
  <c r="K32" i="1258"/>
  <c r="J32" i="1258"/>
  <c r="I32" i="1258"/>
  <c r="U31" i="1258"/>
  <c r="T31" i="1258"/>
  <c r="S31" i="1258"/>
  <c r="R31" i="1258"/>
  <c r="Q31" i="1258"/>
  <c r="P31" i="1258"/>
  <c r="O31" i="1258"/>
  <c r="N31" i="1258"/>
  <c r="M31" i="1258"/>
  <c r="L31" i="1258"/>
  <c r="K31" i="1258"/>
  <c r="J31" i="1258"/>
  <c r="I31" i="1258"/>
  <c r="U30" i="1258"/>
  <c r="T30" i="1258"/>
  <c r="S30" i="1258"/>
  <c r="R30" i="1258"/>
  <c r="Q30" i="1258"/>
  <c r="P30" i="1258"/>
  <c r="O30" i="1258"/>
  <c r="N30" i="1258"/>
  <c r="M30" i="1258"/>
  <c r="L30" i="1258"/>
  <c r="K30" i="1258"/>
  <c r="J30" i="1258"/>
  <c r="I30" i="1258"/>
  <c r="U29" i="1258"/>
  <c r="T29" i="1258"/>
  <c r="S29" i="1258"/>
  <c r="R29" i="1258"/>
  <c r="Q29" i="1258"/>
  <c r="P29" i="1258"/>
  <c r="O29" i="1258"/>
  <c r="N29" i="1258"/>
  <c r="M29" i="1258"/>
  <c r="L29" i="1258"/>
  <c r="K29" i="1258"/>
  <c r="J29" i="1258"/>
  <c r="I29" i="1258"/>
  <c r="U28" i="1258"/>
  <c r="T28" i="1258"/>
  <c r="S28" i="1258"/>
  <c r="R28" i="1258"/>
  <c r="Q28" i="1258"/>
  <c r="P28" i="1258"/>
  <c r="O28" i="1258"/>
  <c r="N28" i="1258"/>
  <c r="M28" i="1258"/>
  <c r="L28" i="1258"/>
  <c r="K28" i="1258"/>
  <c r="J28" i="1258"/>
  <c r="I28" i="1258"/>
  <c r="U27" i="1258"/>
  <c r="T27" i="1258"/>
  <c r="S27" i="1258"/>
  <c r="R27" i="1258"/>
  <c r="Q27" i="1258"/>
  <c r="P27" i="1258"/>
  <c r="O27" i="1258"/>
  <c r="N27" i="1258"/>
  <c r="M27" i="1258"/>
  <c r="L27" i="1258"/>
  <c r="K27" i="1258"/>
  <c r="J27" i="1258"/>
  <c r="I27" i="1258"/>
  <c r="U26" i="1258"/>
  <c r="T26" i="1258"/>
  <c r="S26" i="1258"/>
  <c r="R26" i="1258"/>
  <c r="Q26" i="1258"/>
  <c r="P26" i="1258"/>
  <c r="O26" i="1258"/>
  <c r="N26" i="1258"/>
  <c r="M26" i="1258"/>
  <c r="L26" i="1258"/>
  <c r="K26" i="1258"/>
  <c r="J26" i="1258"/>
  <c r="I26" i="1258"/>
  <c r="U25" i="1258"/>
  <c r="T25" i="1258"/>
  <c r="S25" i="1258"/>
  <c r="R25" i="1258"/>
  <c r="Q25" i="1258"/>
  <c r="P25" i="1258"/>
  <c r="O25" i="1258"/>
  <c r="N25" i="1258"/>
  <c r="M25" i="1258"/>
  <c r="L25" i="1258"/>
  <c r="K25" i="1258"/>
  <c r="J25" i="1258"/>
  <c r="I25" i="1258"/>
  <c r="U24" i="1258"/>
  <c r="T24" i="1258"/>
  <c r="S24" i="1258"/>
  <c r="R24" i="1258"/>
  <c r="Q24" i="1258"/>
  <c r="P24" i="1258"/>
  <c r="O24" i="1258"/>
  <c r="N24" i="1258"/>
  <c r="M24" i="1258"/>
  <c r="L24" i="1258"/>
  <c r="K24" i="1258"/>
  <c r="J24" i="1258"/>
  <c r="I24" i="1258"/>
  <c r="U23" i="1258"/>
  <c r="T23" i="1258"/>
  <c r="S23" i="1258"/>
  <c r="R23" i="1258"/>
  <c r="Q23" i="1258"/>
  <c r="P23" i="1258"/>
  <c r="O23" i="1258"/>
  <c r="N23" i="1258"/>
  <c r="M23" i="1258"/>
  <c r="L23" i="1258"/>
  <c r="K23" i="1258"/>
  <c r="J23" i="1258"/>
  <c r="I23" i="1258"/>
  <c r="U22" i="1258"/>
  <c r="T22" i="1258"/>
  <c r="S22" i="1258"/>
  <c r="R22" i="1258"/>
  <c r="Q22" i="1258"/>
  <c r="P22" i="1258"/>
  <c r="O22" i="1258"/>
  <c r="N22" i="1258"/>
  <c r="M22" i="1258"/>
  <c r="L22" i="1258"/>
  <c r="K22" i="1258"/>
  <c r="J22" i="1258"/>
  <c r="I22" i="1258"/>
  <c r="U21" i="1258"/>
  <c r="T21" i="1258"/>
  <c r="S21" i="1258"/>
  <c r="R21" i="1258"/>
  <c r="Q21" i="1258"/>
  <c r="P21" i="1258"/>
  <c r="O21" i="1258"/>
  <c r="N21" i="1258"/>
  <c r="M21" i="1258"/>
  <c r="L21" i="1258"/>
  <c r="K21" i="1258"/>
  <c r="J21" i="1258"/>
  <c r="I21" i="1258"/>
  <c r="U20" i="1258"/>
  <c r="T20" i="1258"/>
  <c r="S20" i="1258"/>
  <c r="R20" i="1258"/>
  <c r="Q20" i="1258"/>
  <c r="P20" i="1258"/>
  <c r="O20" i="1258"/>
  <c r="N20" i="1258"/>
  <c r="M20" i="1258"/>
  <c r="L20" i="1258"/>
  <c r="K20" i="1258"/>
  <c r="J20" i="1258"/>
  <c r="I20" i="1258"/>
  <c r="U19" i="1258"/>
  <c r="T19" i="1258"/>
  <c r="S19" i="1258"/>
  <c r="R19" i="1258"/>
  <c r="Q19" i="1258"/>
  <c r="P19" i="1258"/>
  <c r="O19" i="1258"/>
  <c r="N19" i="1258"/>
  <c r="M19" i="1258"/>
  <c r="L19" i="1258"/>
  <c r="K19" i="1258"/>
  <c r="J19" i="1258"/>
  <c r="I19" i="1258"/>
  <c r="U18" i="1258"/>
  <c r="T18" i="1258"/>
  <c r="S18" i="1258"/>
  <c r="R18" i="1258"/>
  <c r="Q18" i="1258"/>
  <c r="P18" i="1258"/>
  <c r="O18" i="1258"/>
  <c r="N18" i="1258"/>
  <c r="M18" i="1258"/>
  <c r="L18" i="1258"/>
  <c r="K18" i="1258"/>
  <c r="J18" i="1258"/>
  <c r="I18" i="1258"/>
  <c r="U17" i="1258"/>
  <c r="T17" i="1258"/>
  <c r="S17" i="1258"/>
  <c r="R17" i="1258"/>
  <c r="Q17" i="1258"/>
  <c r="P17" i="1258"/>
  <c r="O17" i="1258"/>
  <c r="N17" i="1258"/>
  <c r="M17" i="1258"/>
  <c r="L17" i="1258"/>
  <c r="K17" i="1258"/>
  <c r="J17" i="1258"/>
  <c r="I17" i="1258"/>
  <c r="U16" i="1258"/>
  <c r="T16" i="1258"/>
  <c r="S16" i="1258"/>
  <c r="R16" i="1258"/>
  <c r="Q16" i="1258"/>
  <c r="P16" i="1258"/>
  <c r="O16" i="1258"/>
  <c r="N16" i="1258"/>
  <c r="M16" i="1258"/>
  <c r="L16" i="1258"/>
  <c r="K16" i="1258"/>
  <c r="J16" i="1258"/>
  <c r="I16" i="1258"/>
  <c r="U15" i="1258"/>
  <c r="T15" i="1258"/>
  <c r="S15" i="1258"/>
  <c r="R15" i="1258"/>
  <c r="Q15" i="1258"/>
  <c r="P15" i="1258"/>
  <c r="O15" i="1258"/>
  <c r="N15" i="1258"/>
  <c r="M15" i="1258"/>
  <c r="L15" i="1258"/>
  <c r="K15" i="1258"/>
  <c r="J15" i="1258"/>
  <c r="I15" i="1258"/>
  <c r="U14" i="1258"/>
  <c r="T14" i="1258"/>
  <c r="S14" i="1258"/>
  <c r="R14" i="1258"/>
  <c r="Q14" i="1258"/>
  <c r="P14" i="1258"/>
  <c r="O14" i="1258"/>
  <c r="N14" i="1258"/>
  <c r="M14" i="1258"/>
  <c r="L14" i="1258"/>
  <c r="K14" i="1258"/>
  <c r="J14" i="1258"/>
  <c r="I14" i="1258"/>
  <c r="U13" i="1258"/>
  <c r="T13" i="1258"/>
  <c r="S13" i="1258"/>
  <c r="R13" i="1258"/>
  <c r="Q13" i="1258"/>
  <c r="P13" i="1258"/>
  <c r="O13" i="1258"/>
  <c r="N13" i="1258"/>
  <c r="M13" i="1258"/>
  <c r="L13" i="1258"/>
  <c r="K13" i="1258"/>
  <c r="J13" i="1258"/>
  <c r="I13" i="1258"/>
  <c r="U12" i="1258"/>
  <c r="T12" i="1258"/>
  <c r="S12" i="1258"/>
  <c r="R12" i="1258"/>
  <c r="Q12" i="1258"/>
  <c r="P12" i="1258"/>
  <c r="O12" i="1258"/>
  <c r="N12" i="1258"/>
  <c r="M12" i="1258"/>
  <c r="L12" i="1258"/>
  <c r="K12" i="1258"/>
  <c r="J12" i="1258"/>
  <c r="I12" i="1258"/>
  <c r="U11" i="1258"/>
  <c r="T11" i="1258"/>
  <c r="S11" i="1258"/>
  <c r="R11" i="1258"/>
  <c r="Q11" i="1258"/>
  <c r="P11" i="1258"/>
  <c r="O11" i="1258"/>
  <c r="N11" i="1258"/>
  <c r="M11" i="1258"/>
  <c r="L11" i="1258"/>
  <c r="K11" i="1258"/>
  <c r="J11" i="1258"/>
  <c r="I11" i="1258"/>
  <c r="U10" i="1258"/>
  <c r="T10" i="1258"/>
  <c r="S10" i="1258"/>
  <c r="R10" i="1258"/>
  <c r="Q10" i="1258"/>
  <c r="P10" i="1258"/>
  <c r="O10" i="1258"/>
  <c r="N10" i="1258"/>
  <c r="M10" i="1258"/>
  <c r="L10" i="1258"/>
  <c r="K10" i="1258"/>
  <c r="J10" i="1258"/>
  <c r="I10" i="1258"/>
  <c r="U9" i="1258"/>
  <c r="T9" i="1258"/>
  <c r="S9" i="1258"/>
  <c r="R9" i="1258"/>
  <c r="Q9" i="1258"/>
  <c r="P9" i="1258"/>
  <c r="O9" i="1258"/>
  <c r="N9" i="1258"/>
  <c r="M9" i="1258"/>
  <c r="L9" i="1258"/>
  <c r="K9" i="1258"/>
  <c r="J9" i="1258"/>
  <c r="I9" i="1258"/>
  <c r="U8" i="1258"/>
  <c r="T8" i="1258"/>
  <c r="S8" i="1258"/>
  <c r="R8" i="1258"/>
  <c r="Q8" i="1258"/>
  <c r="P8" i="1258"/>
  <c r="O8" i="1258"/>
  <c r="N8" i="1258"/>
  <c r="M8" i="1258"/>
  <c r="L8" i="1258"/>
  <c r="K8" i="1258"/>
  <c r="J8" i="1258"/>
  <c r="I8" i="1258"/>
  <c r="U7" i="1258"/>
  <c r="T7" i="1258"/>
  <c r="S7" i="1258"/>
  <c r="R7" i="1258"/>
  <c r="Q7" i="1258"/>
  <c r="P7" i="1258"/>
  <c r="O7" i="1258"/>
  <c r="N7" i="1258"/>
  <c r="M7" i="1258"/>
  <c r="L7" i="1258"/>
  <c r="K7" i="1258"/>
  <c r="J7" i="1258"/>
  <c r="I7" i="1258"/>
  <c r="U6" i="1258"/>
  <c r="T6" i="1258"/>
  <c r="S6" i="1258"/>
  <c r="R6" i="1258"/>
  <c r="Q6" i="1258"/>
  <c r="P6" i="1258"/>
  <c r="O6" i="1258"/>
  <c r="N6" i="1258"/>
  <c r="M6" i="1258"/>
  <c r="L6" i="1258"/>
  <c r="K6" i="1258"/>
  <c r="J6" i="1258"/>
  <c r="I6" i="1258"/>
  <c r="U5" i="1258"/>
  <c r="T5" i="1258"/>
  <c r="S5" i="1258"/>
  <c r="R5" i="1258"/>
  <c r="Q5" i="1258"/>
  <c r="P5" i="1258"/>
  <c r="O5" i="1258"/>
  <c r="N5" i="1258"/>
  <c r="M5" i="1258"/>
  <c r="L5" i="1258"/>
  <c r="K5" i="1258"/>
  <c r="J5" i="1258"/>
  <c r="I5" i="1258"/>
  <c r="U4" i="1258"/>
  <c r="T4" i="1258"/>
  <c r="S4" i="1258"/>
  <c r="R4" i="1258"/>
  <c r="Q4" i="1258"/>
  <c r="P4" i="1258"/>
  <c r="O4" i="1258"/>
  <c r="N4" i="1258"/>
  <c r="M4" i="1258"/>
  <c r="L4" i="1258"/>
  <c r="K4" i="1258"/>
  <c r="J4" i="1258"/>
  <c r="I4" i="1258"/>
  <c r="U3" i="1258"/>
  <c r="T3" i="1258"/>
  <c r="S3" i="1258"/>
  <c r="R3" i="1258"/>
  <c r="Q3" i="1258"/>
  <c r="P3" i="1258"/>
  <c r="O3" i="1258"/>
  <c r="N3" i="1258"/>
  <c r="M3" i="1258"/>
  <c r="L3" i="1258"/>
  <c r="K3" i="1258"/>
  <c r="J3" i="1258"/>
  <c r="I3" i="1258"/>
  <c r="U2" i="1258"/>
  <c r="T2" i="1258"/>
  <c r="S2" i="1258"/>
  <c r="R2" i="1258"/>
  <c r="Q2" i="1258"/>
  <c r="P2" i="1258"/>
  <c r="O2" i="1258"/>
  <c r="N2" i="1258"/>
  <c r="M2" i="1258"/>
  <c r="L2" i="1258"/>
  <c r="K2" i="1258"/>
  <c r="J2" i="1258"/>
  <c r="I2" i="1258"/>
  <c r="U51" i="1257"/>
  <c r="T51" i="1257"/>
  <c r="S51" i="1257"/>
  <c r="R51" i="1257"/>
  <c r="Q51" i="1257"/>
  <c r="P51" i="1257"/>
  <c r="O51" i="1257"/>
  <c r="N51" i="1257"/>
  <c r="M51" i="1257"/>
  <c r="L51" i="1257"/>
  <c r="K51" i="1257"/>
  <c r="J51" i="1257"/>
  <c r="I51" i="1257"/>
  <c r="U50" i="1257"/>
  <c r="T50" i="1257"/>
  <c r="S50" i="1257"/>
  <c r="R50" i="1257"/>
  <c r="Q50" i="1257"/>
  <c r="P50" i="1257"/>
  <c r="O50" i="1257"/>
  <c r="N50" i="1257"/>
  <c r="M50" i="1257"/>
  <c r="L50" i="1257"/>
  <c r="K50" i="1257"/>
  <c r="J50" i="1257"/>
  <c r="I50" i="1257"/>
  <c r="U49" i="1257"/>
  <c r="T49" i="1257"/>
  <c r="S49" i="1257"/>
  <c r="R49" i="1257"/>
  <c r="Q49" i="1257"/>
  <c r="P49" i="1257"/>
  <c r="O49" i="1257"/>
  <c r="N49" i="1257"/>
  <c r="M49" i="1257"/>
  <c r="L49" i="1257"/>
  <c r="K49" i="1257"/>
  <c r="J49" i="1257"/>
  <c r="I49" i="1257"/>
  <c r="U48" i="1257"/>
  <c r="T48" i="1257"/>
  <c r="S48" i="1257"/>
  <c r="R48" i="1257"/>
  <c r="Q48" i="1257"/>
  <c r="P48" i="1257"/>
  <c r="O48" i="1257"/>
  <c r="N48" i="1257"/>
  <c r="M48" i="1257"/>
  <c r="L48" i="1257"/>
  <c r="K48" i="1257"/>
  <c r="J48" i="1257"/>
  <c r="I48" i="1257"/>
  <c r="U47" i="1257"/>
  <c r="T47" i="1257"/>
  <c r="S47" i="1257"/>
  <c r="R47" i="1257"/>
  <c r="Q47" i="1257"/>
  <c r="P47" i="1257"/>
  <c r="O47" i="1257"/>
  <c r="N47" i="1257"/>
  <c r="M47" i="1257"/>
  <c r="L47" i="1257"/>
  <c r="K47" i="1257"/>
  <c r="J47" i="1257"/>
  <c r="I47" i="1257"/>
  <c r="U46" i="1257"/>
  <c r="T46" i="1257"/>
  <c r="S46" i="1257"/>
  <c r="R46" i="1257"/>
  <c r="Q46" i="1257"/>
  <c r="P46" i="1257"/>
  <c r="O46" i="1257"/>
  <c r="N46" i="1257"/>
  <c r="M46" i="1257"/>
  <c r="L46" i="1257"/>
  <c r="K46" i="1257"/>
  <c r="J46" i="1257"/>
  <c r="I46" i="1257"/>
  <c r="U45" i="1257"/>
  <c r="T45" i="1257"/>
  <c r="S45" i="1257"/>
  <c r="R45" i="1257"/>
  <c r="Q45" i="1257"/>
  <c r="P45" i="1257"/>
  <c r="O45" i="1257"/>
  <c r="N45" i="1257"/>
  <c r="M45" i="1257"/>
  <c r="L45" i="1257"/>
  <c r="K45" i="1257"/>
  <c r="J45" i="1257"/>
  <c r="I45" i="1257"/>
  <c r="U44" i="1257"/>
  <c r="T44" i="1257"/>
  <c r="S44" i="1257"/>
  <c r="R44" i="1257"/>
  <c r="Q44" i="1257"/>
  <c r="P44" i="1257"/>
  <c r="O44" i="1257"/>
  <c r="N44" i="1257"/>
  <c r="M44" i="1257"/>
  <c r="L44" i="1257"/>
  <c r="K44" i="1257"/>
  <c r="J44" i="1257"/>
  <c r="I44" i="1257"/>
  <c r="U43" i="1257"/>
  <c r="T43" i="1257"/>
  <c r="S43" i="1257"/>
  <c r="R43" i="1257"/>
  <c r="Q43" i="1257"/>
  <c r="P43" i="1257"/>
  <c r="O43" i="1257"/>
  <c r="N43" i="1257"/>
  <c r="M43" i="1257"/>
  <c r="L43" i="1257"/>
  <c r="K43" i="1257"/>
  <c r="J43" i="1257"/>
  <c r="I43" i="1257"/>
  <c r="U42" i="1257"/>
  <c r="T42" i="1257"/>
  <c r="S42" i="1257"/>
  <c r="R42" i="1257"/>
  <c r="Q42" i="1257"/>
  <c r="P42" i="1257"/>
  <c r="O42" i="1257"/>
  <c r="N42" i="1257"/>
  <c r="M42" i="1257"/>
  <c r="L42" i="1257"/>
  <c r="K42" i="1257"/>
  <c r="J42" i="1257"/>
  <c r="I42" i="1257"/>
  <c r="U41" i="1257"/>
  <c r="T41" i="1257"/>
  <c r="S41" i="1257"/>
  <c r="R41" i="1257"/>
  <c r="Q41" i="1257"/>
  <c r="P41" i="1257"/>
  <c r="O41" i="1257"/>
  <c r="N41" i="1257"/>
  <c r="M41" i="1257"/>
  <c r="L41" i="1257"/>
  <c r="K41" i="1257"/>
  <c r="J41" i="1257"/>
  <c r="I41" i="1257"/>
  <c r="U40" i="1257"/>
  <c r="T40" i="1257"/>
  <c r="S40" i="1257"/>
  <c r="R40" i="1257"/>
  <c r="Q40" i="1257"/>
  <c r="P40" i="1257"/>
  <c r="O40" i="1257"/>
  <c r="N40" i="1257"/>
  <c r="M40" i="1257"/>
  <c r="L40" i="1257"/>
  <c r="K40" i="1257"/>
  <c r="J40" i="1257"/>
  <c r="I40" i="1257"/>
  <c r="U39" i="1257"/>
  <c r="T39" i="1257"/>
  <c r="S39" i="1257"/>
  <c r="R39" i="1257"/>
  <c r="Q39" i="1257"/>
  <c r="P39" i="1257"/>
  <c r="O39" i="1257"/>
  <c r="N39" i="1257"/>
  <c r="M39" i="1257"/>
  <c r="L39" i="1257"/>
  <c r="K39" i="1257"/>
  <c r="J39" i="1257"/>
  <c r="I39" i="1257"/>
  <c r="U38" i="1257"/>
  <c r="T38" i="1257"/>
  <c r="S38" i="1257"/>
  <c r="R38" i="1257"/>
  <c r="Q38" i="1257"/>
  <c r="P38" i="1257"/>
  <c r="O38" i="1257"/>
  <c r="N38" i="1257"/>
  <c r="M38" i="1257"/>
  <c r="L38" i="1257"/>
  <c r="K38" i="1257"/>
  <c r="J38" i="1257"/>
  <c r="I38" i="1257"/>
  <c r="U37" i="1257"/>
  <c r="T37" i="1257"/>
  <c r="S37" i="1257"/>
  <c r="R37" i="1257"/>
  <c r="Q37" i="1257"/>
  <c r="P37" i="1257"/>
  <c r="O37" i="1257"/>
  <c r="N37" i="1257"/>
  <c r="M37" i="1257"/>
  <c r="L37" i="1257"/>
  <c r="K37" i="1257"/>
  <c r="J37" i="1257"/>
  <c r="I37" i="1257"/>
  <c r="U36" i="1257"/>
  <c r="T36" i="1257"/>
  <c r="S36" i="1257"/>
  <c r="R36" i="1257"/>
  <c r="Q36" i="1257"/>
  <c r="P36" i="1257"/>
  <c r="O36" i="1257"/>
  <c r="N36" i="1257"/>
  <c r="M36" i="1257"/>
  <c r="L36" i="1257"/>
  <c r="K36" i="1257"/>
  <c r="J36" i="1257"/>
  <c r="I36" i="1257"/>
  <c r="U35" i="1257"/>
  <c r="T35" i="1257"/>
  <c r="S35" i="1257"/>
  <c r="R35" i="1257"/>
  <c r="Q35" i="1257"/>
  <c r="P35" i="1257"/>
  <c r="O35" i="1257"/>
  <c r="N35" i="1257"/>
  <c r="M35" i="1257"/>
  <c r="L35" i="1257"/>
  <c r="K35" i="1257"/>
  <c r="J35" i="1257"/>
  <c r="I35" i="1257"/>
  <c r="U34" i="1257"/>
  <c r="T34" i="1257"/>
  <c r="S34" i="1257"/>
  <c r="R34" i="1257"/>
  <c r="Q34" i="1257"/>
  <c r="P34" i="1257"/>
  <c r="O34" i="1257"/>
  <c r="N34" i="1257"/>
  <c r="M34" i="1257"/>
  <c r="L34" i="1257"/>
  <c r="K34" i="1257"/>
  <c r="J34" i="1257"/>
  <c r="I34" i="1257"/>
  <c r="U33" i="1257"/>
  <c r="T33" i="1257"/>
  <c r="S33" i="1257"/>
  <c r="R33" i="1257"/>
  <c r="Q33" i="1257"/>
  <c r="P33" i="1257"/>
  <c r="O33" i="1257"/>
  <c r="N33" i="1257"/>
  <c r="M33" i="1257"/>
  <c r="L33" i="1257"/>
  <c r="K33" i="1257"/>
  <c r="J33" i="1257"/>
  <c r="I33" i="1257"/>
  <c r="U32" i="1257"/>
  <c r="T32" i="1257"/>
  <c r="S32" i="1257"/>
  <c r="R32" i="1257"/>
  <c r="Q32" i="1257"/>
  <c r="P32" i="1257"/>
  <c r="O32" i="1257"/>
  <c r="N32" i="1257"/>
  <c r="M32" i="1257"/>
  <c r="L32" i="1257"/>
  <c r="K32" i="1257"/>
  <c r="J32" i="1257"/>
  <c r="I32" i="1257"/>
  <c r="U31" i="1257"/>
  <c r="T31" i="1257"/>
  <c r="S31" i="1257"/>
  <c r="R31" i="1257"/>
  <c r="Q31" i="1257"/>
  <c r="P31" i="1257"/>
  <c r="O31" i="1257"/>
  <c r="N31" i="1257"/>
  <c r="M31" i="1257"/>
  <c r="L31" i="1257"/>
  <c r="K31" i="1257"/>
  <c r="J31" i="1257"/>
  <c r="I31" i="1257"/>
  <c r="U30" i="1257"/>
  <c r="T30" i="1257"/>
  <c r="S30" i="1257"/>
  <c r="R30" i="1257"/>
  <c r="Q30" i="1257"/>
  <c r="P30" i="1257"/>
  <c r="O30" i="1257"/>
  <c r="N30" i="1257"/>
  <c r="M30" i="1257"/>
  <c r="L30" i="1257"/>
  <c r="K30" i="1257"/>
  <c r="J30" i="1257"/>
  <c r="I30" i="1257"/>
  <c r="U29" i="1257"/>
  <c r="T29" i="1257"/>
  <c r="S29" i="1257"/>
  <c r="R29" i="1257"/>
  <c r="Q29" i="1257"/>
  <c r="P29" i="1257"/>
  <c r="O29" i="1257"/>
  <c r="N29" i="1257"/>
  <c r="M29" i="1257"/>
  <c r="L29" i="1257"/>
  <c r="K29" i="1257"/>
  <c r="J29" i="1257"/>
  <c r="I29" i="1257"/>
  <c r="U28" i="1257"/>
  <c r="T28" i="1257"/>
  <c r="S28" i="1257"/>
  <c r="R28" i="1257"/>
  <c r="Q28" i="1257"/>
  <c r="P28" i="1257"/>
  <c r="O28" i="1257"/>
  <c r="N28" i="1257"/>
  <c r="M28" i="1257"/>
  <c r="L28" i="1257"/>
  <c r="K28" i="1257"/>
  <c r="J28" i="1257"/>
  <c r="I28" i="1257"/>
  <c r="U27" i="1257"/>
  <c r="T27" i="1257"/>
  <c r="S27" i="1257"/>
  <c r="R27" i="1257"/>
  <c r="Q27" i="1257"/>
  <c r="P27" i="1257"/>
  <c r="O27" i="1257"/>
  <c r="N27" i="1257"/>
  <c r="M27" i="1257"/>
  <c r="L27" i="1257"/>
  <c r="K27" i="1257"/>
  <c r="J27" i="1257"/>
  <c r="I27" i="1257"/>
  <c r="U26" i="1257"/>
  <c r="T26" i="1257"/>
  <c r="S26" i="1257"/>
  <c r="R26" i="1257"/>
  <c r="Q26" i="1257"/>
  <c r="P26" i="1257"/>
  <c r="O26" i="1257"/>
  <c r="N26" i="1257"/>
  <c r="M26" i="1257"/>
  <c r="L26" i="1257"/>
  <c r="K26" i="1257"/>
  <c r="J26" i="1257"/>
  <c r="I26" i="1257"/>
  <c r="U25" i="1257"/>
  <c r="T25" i="1257"/>
  <c r="S25" i="1257"/>
  <c r="R25" i="1257"/>
  <c r="Q25" i="1257"/>
  <c r="P25" i="1257"/>
  <c r="O25" i="1257"/>
  <c r="N25" i="1257"/>
  <c r="M25" i="1257"/>
  <c r="L25" i="1257"/>
  <c r="K25" i="1257"/>
  <c r="J25" i="1257"/>
  <c r="I25" i="1257"/>
  <c r="U24" i="1257"/>
  <c r="T24" i="1257"/>
  <c r="S24" i="1257"/>
  <c r="R24" i="1257"/>
  <c r="Q24" i="1257"/>
  <c r="P24" i="1257"/>
  <c r="O24" i="1257"/>
  <c r="N24" i="1257"/>
  <c r="M24" i="1257"/>
  <c r="L24" i="1257"/>
  <c r="K24" i="1257"/>
  <c r="J24" i="1257"/>
  <c r="I24" i="1257"/>
  <c r="U23" i="1257"/>
  <c r="T23" i="1257"/>
  <c r="S23" i="1257"/>
  <c r="R23" i="1257"/>
  <c r="Q23" i="1257"/>
  <c r="P23" i="1257"/>
  <c r="O23" i="1257"/>
  <c r="N23" i="1257"/>
  <c r="M23" i="1257"/>
  <c r="L23" i="1257"/>
  <c r="K23" i="1257"/>
  <c r="J23" i="1257"/>
  <c r="I23" i="1257"/>
  <c r="U22" i="1257"/>
  <c r="T22" i="1257"/>
  <c r="S22" i="1257"/>
  <c r="R22" i="1257"/>
  <c r="Q22" i="1257"/>
  <c r="P22" i="1257"/>
  <c r="O22" i="1257"/>
  <c r="N22" i="1257"/>
  <c r="M22" i="1257"/>
  <c r="L22" i="1257"/>
  <c r="K22" i="1257"/>
  <c r="J22" i="1257"/>
  <c r="I22" i="1257"/>
  <c r="U21" i="1257"/>
  <c r="T21" i="1257"/>
  <c r="S21" i="1257"/>
  <c r="R21" i="1257"/>
  <c r="Q21" i="1257"/>
  <c r="P21" i="1257"/>
  <c r="O21" i="1257"/>
  <c r="N21" i="1257"/>
  <c r="M21" i="1257"/>
  <c r="L21" i="1257"/>
  <c r="K21" i="1257"/>
  <c r="J21" i="1257"/>
  <c r="I21" i="1257"/>
  <c r="U20" i="1257"/>
  <c r="T20" i="1257"/>
  <c r="S20" i="1257"/>
  <c r="R20" i="1257"/>
  <c r="Q20" i="1257"/>
  <c r="P20" i="1257"/>
  <c r="O20" i="1257"/>
  <c r="N20" i="1257"/>
  <c r="M20" i="1257"/>
  <c r="L20" i="1257"/>
  <c r="K20" i="1257"/>
  <c r="J20" i="1257"/>
  <c r="I20" i="1257"/>
  <c r="U19" i="1257"/>
  <c r="T19" i="1257"/>
  <c r="S19" i="1257"/>
  <c r="R19" i="1257"/>
  <c r="Q19" i="1257"/>
  <c r="P19" i="1257"/>
  <c r="O19" i="1257"/>
  <c r="N19" i="1257"/>
  <c r="M19" i="1257"/>
  <c r="L19" i="1257"/>
  <c r="K19" i="1257"/>
  <c r="J19" i="1257"/>
  <c r="I19" i="1257"/>
  <c r="U18" i="1257"/>
  <c r="T18" i="1257"/>
  <c r="S18" i="1257"/>
  <c r="R18" i="1257"/>
  <c r="Q18" i="1257"/>
  <c r="P18" i="1257"/>
  <c r="O18" i="1257"/>
  <c r="N18" i="1257"/>
  <c r="M18" i="1257"/>
  <c r="L18" i="1257"/>
  <c r="K18" i="1257"/>
  <c r="J18" i="1257"/>
  <c r="I18" i="1257"/>
  <c r="U17" i="1257"/>
  <c r="T17" i="1257"/>
  <c r="S17" i="1257"/>
  <c r="R17" i="1257"/>
  <c r="Q17" i="1257"/>
  <c r="P17" i="1257"/>
  <c r="O17" i="1257"/>
  <c r="N17" i="1257"/>
  <c r="M17" i="1257"/>
  <c r="L17" i="1257"/>
  <c r="K17" i="1257"/>
  <c r="J17" i="1257"/>
  <c r="I17" i="1257"/>
  <c r="U16" i="1257"/>
  <c r="T16" i="1257"/>
  <c r="S16" i="1257"/>
  <c r="R16" i="1257"/>
  <c r="Q16" i="1257"/>
  <c r="P16" i="1257"/>
  <c r="O16" i="1257"/>
  <c r="N16" i="1257"/>
  <c r="M16" i="1257"/>
  <c r="L16" i="1257"/>
  <c r="K16" i="1257"/>
  <c r="J16" i="1257"/>
  <c r="I16" i="1257"/>
  <c r="U15" i="1257"/>
  <c r="T15" i="1257"/>
  <c r="S15" i="1257"/>
  <c r="R15" i="1257"/>
  <c r="Q15" i="1257"/>
  <c r="P15" i="1257"/>
  <c r="O15" i="1257"/>
  <c r="N15" i="1257"/>
  <c r="M15" i="1257"/>
  <c r="L15" i="1257"/>
  <c r="K15" i="1257"/>
  <c r="J15" i="1257"/>
  <c r="I15" i="1257"/>
  <c r="U14" i="1257"/>
  <c r="T14" i="1257"/>
  <c r="S14" i="1257"/>
  <c r="R14" i="1257"/>
  <c r="Q14" i="1257"/>
  <c r="P14" i="1257"/>
  <c r="O14" i="1257"/>
  <c r="N14" i="1257"/>
  <c r="M14" i="1257"/>
  <c r="L14" i="1257"/>
  <c r="K14" i="1257"/>
  <c r="J14" i="1257"/>
  <c r="I14" i="1257"/>
  <c r="U13" i="1257"/>
  <c r="T13" i="1257"/>
  <c r="S13" i="1257"/>
  <c r="R13" i="1257"/>
  <c r="Q13" i="1257"/>
  <c r="P13" i="1257"/>
  <c r="O13" i="1257"/>
  <c r="N13" i="1257"/>
  <c r="M13" i="1257"/>
  <c r="L13" i="1257"/>
  <c r="K13" i="1257"/>
  <c r="J13" i="1257"/>
  <c r="I13" i="1257"/>
  <c r="U12" i="1257"/>
  <c r="T12" i="1257"/>
  <c r="S12" i="1257"/>
  <c r="R12" i="1257"/>
  <c r="Q12" i="1257"/>
  <c r="P12" i="1257"/>
  <c r="O12" i="1257"/>
  <c r="N12" i="1257"/>
  <c r="M12" i="1257"/>
  <c r="L12" i="1257"/>
  <c r="K12" i="1257"/>
  <c r="J12" i="1257"/>
  <c r="I12" i="1257"/>
  <c r="U11" i="1257"/>
  <c r="T11" i="1257"/>
  <c r="S11" i="1257"/>
  <c r="R11" i="1257"/>
  <c r="Q11" i="1257"/>
  <c r="P11" i="1257"/>
  <c r="O11" i="1257"/>
  <c r="N11" i="1257"/>
  <c r="M11" i="1257"/>
  <c r="L11" i="1257"/>
  <c r="K11" i="1257"/>
  <c r="J11" i="1257"/>
  <c r="I11" i="1257"/>
  <c r="U10" i="1257"/>
  <c r="T10" i="1257"/>
  <c r="S10" i="1257"/>
  <c r="R10" i="1257"/>
  <c r="Q10" i="1257"/>
  <c r="P10" i="1257"/>
  <c r="O10" i="1257"/>
  <c r="N10" i="1257"/>
  <c r="M10" i="1257"/>
  <c r="L10" i="1257"/>
  <c r="K10" i="1257"/>
  <c r="J10" i="1257"/>
  <c r="I10" i="1257"/>
  <c r="U9" i="1257"/>
  <c r="T9" i="1257"/>
  <c r="S9" i="1257"/>
  <c r="R9" i="1257"/>
  <c r="Q9" i="1257"/>
  <c r="P9" i="1257"/>
  <c r="O9" i="1257"/>
  <c r="N9" i="1257"/>
  <c r="M9" i="1257"/>
  <c r="L9" i="1257"/>
  <c r="K9" i="1257"/>
  <c r="J9" i="1257"/>
  <c r="I9" i="1257"/>
  <c r="U8" i="1257"/>
  <c r="T8" i="1257"/>
  <c r="S8" i="1257"/>
  <c r="R8" i="1257"/>
  <c r="Q8" i="1257"/>
  <c r="P8" i="1257"/>
  <c r="O8" i="1257"/>
  <c r="N8" i="1257"/>
  <c r="M8" i="1257"/>
  <c r="L8" i="1257"/>
  <c r="K8" i="1257"/>
  <c r="J8" i="1257"/>
  <c r="I8" i="1257"/>
  <c r="U7" i="1257"/>
  <c r="T7" i="1257"/>
  <c r="S7" i="1257"/>
  <c r="R7" i="1257"/>
  <c r="Q7" i="1257"/>
  <c r="P7" i="1257"/>
  <c r="O7" i="1257"/>
  <c r="N7" i="1257"/>
  <c r="M7" i="1257"/>
  <c r="L7" i="1257"/>
  <c r="K7" i="1257"/>
  <c r="J7" i="1257"/>
  <c r="I7" i="1257"/>
  <c r="U6" i="1257"/>
  <c r="T6" i="1257"/>
  <c r="S6" i="1257"/>
  <c r="R6" i="1257"/>
  <c r="Q6" i="1257"/>
  <c r="P6" i="1257"/>
  <c r="O6" i="1257"/>
  <c r="N6" i="1257"/>
  <c r="M6" i="1257"/>
  <c r="L6" i="1257"/>
  <c r="K6" i="1257"/>
  <c r="J6" i="1257"/>
  <c r="I6" i="1257"/>
  <c r="U5" i="1257"/>
  <c r="T5" i="1257"/>
  <c r="S5" i="1257"/>
  <c r="R5" i="1257"/>
  <c r="Q5" i="1257"/>
  <c r="P5" i="1257"/>
  <c r="O5" i="1257"/>
  <c r="N5" i="1257"/>
  <c r="M5" i="1257"/>
  <c r="L5" i="1257"/>
  <c r="K5" i="1257"/>
  <c r="J5" i="1257"/>
  <c r="I5" i="1257"/>
  <c r="U4" i="1257"/>
  <c r="T4" i="1257"/>
  <c r="S4" i="1257"/>
  <c r="R4" i="1257"/>
  <c r="Q4" i="1257"/>
  <c r="P4" i="1257"/>
  <c r="O4" i="1257"/>
  <c r="N4" i="1257"/>
  <c r="M4" i="1257"/>
  <c r="L4" i="1257"/>
  <c r="K4" i="1257"/>
  <c r="J4" i="1257"/>
  <c r="I4" i="1257"/>
  <c r="U3" i="1257"/>
  <c r="T3" i="1257"/>
  <c r="S3" i="1257"/>
  <c r="R3" i="1257"/>
  <c r="Q3" i="1257"/>
  <c r="P3" i="1257"/>
  <c r="O3" i="1257"/>
  <c r="N3" i="1257"/>
  <c r="M3" i="1257"/>
  <c r="L3" i="1257"/>
  <c r="K3" i="1257"/>
  <c r="J3" i="1257"/>
  <c r="I3" i="1257"/>
  <c r="U2" i="1257"/>
  <c r="T2" i="1257"/>
  <c r="S2" i="1257"/>
  <c r="R2" i="1257"/>
  <c r="Q2" i="1257"/>
  <c r="P2" i="1257"/>
  <c r="O2" i="1257"/>
  <c r="N2" i="1257"/>
  <c r="M2" i="1257"/>
  <c r="L2" i="1257"/>
  <c r="K2" i="1257"/>
  <c r="J2" i="1257"/>
  <c r="I2" i="1257"/>
  <c r="U51" i="1256"/>
  <c r="T51" i="1256"/>
  <c r="S51" i="1256"/>
  <c r="R51" i="1256"/>
  <c r="Q51" i="1256"/>
  <c r="P51" i="1256"/>
  <c r="O51" i="1256"/>
  <c r="N51" i="1256"/>
  <c r="M51" i="1256"/>
  <c r="L51" i="1256"/>
  <c r="K51" i="1256"/>
  <c r="J51" i="1256"/>
  <c r="I51" i="1256"/>
  <c r="U50" i="1256"/>
  <c r="T50" i="1256"/>
  <c r="S50" i="1256"/>
  <c r="R50" i="1256"/>
  <c r="Q50" i="1256"/>
  <c r="P50" i="1256"/>
  <c r="O50" i="1256"/>
  <c r="N50" i="1256"/>
  <c r="M50" i="1256"/>
  <c r="L50" i="1256"/>
  <c r="K50" i="1256"/>
  <c r="J50" i="1256"/>
  <c r="I50" i="1256"/>
  <c r="U49" i="1256"/>
  <c r="T49" i="1256"/>
  <c r="S49" i="1256"/>
  <c r="R49" i="1256"/>
  <c r="Q49" i="1256"/>
  <c r="P49" i="1256"/>
  <c r="O49" i="1256"/>
  <c r="N49" i="1256"/>
  <c r="M49" i="1256"/>
  <c r="L49" i="1256"/>
  <c r="K49" i="1256"/>
  <c r="J49" i="1256"/>
  <c r="I49" i="1256"/>
  <c r="U48" i="1256"/>
  <c r="T48" i="1256"/>
  <c r="S48" i="1256"/>
  <c r="R48" i="1256"/>
  <c r="Q48" i="1256"/>
  <c r="P48" i="1256"/>
  <c r="O48" i="1256"/>
  <c r="N48" i="1256"/>
  <c r="M48" i="1256"/>
  <c r="L48" i="1256"/>
  <c r="K48" i="1256"/>
  <c r="J48" i="1256"/>
  <c r="I48" i="1256"/>
  <c r="U47" i="1256"/>
  <c r="T47" i="1256"/>
  <c r="S47" i="1256"/>
  <c r="R47" i="1256"/>
  <c r="Q47" i="1256"/>
  <c r="P47" i="1256"/>
  <c r="O47" i="1256"/>
  <c r="N47" i="1256"/>
  <c r="M47" i="1256"/>
  <c r="L47" i="1256"/>
  <c r="K47" i="1256"/>
  <c r="J47" i="1256"/>
  <c r="I47" i="1256"/>
  <c r="U46" i="1256"/>
  <c r="T46" i="1256"/>
  <c r="S46" i="1256"/>
  <c r="R46" i="1256"/>
  <c r="Q46" i="1256"/>
  <c r="P46" i="1256"/>
  <c r="O46" i="1256"/>
  <c r="N46" i="1256"/>
  <c r="M46" i="1256"/>
  <c r="L46" i="1256"/>
  <c r="K46" i="1256"/>
  <c r="J46" i="1256"/>
  <c r="I46" i="1256"/>
  <c r="U45" i="1256"/>
  <c r="T45" i="1256"/>
  <c r="S45" i="1256"/>
  <c r="R45" i="1256"/>
  <c r="Q45" i="1256"/>
  <c r="P45" i="1256"/>
  <c r="O45" i="1256"/>
  <c r="N45" i="1256"/>
  <c r="M45" i="1256"/>
  <c r="L45" i="1256"/>
  <c r="K45" i="1256"/>
  <c r="J45" i="1256"/>
  <c r="I45" i="1256"/>
  <c r="U44" i="1256"/>
  <c r="T44" i="1256"/>
  <c r="S44" i="1256"/>
  <c r="R44" i="1256"/>
  <c r="Q44" i="1256"/>
  <c r="P44" i="1256"/>
  <c r="O44" i="1256"/>
  <c r="N44" i="1256"/>
  <c r="M44" i="1256"/>
  <c r="L44" i="1256"/>
  <c r="K44" i="1256"/>
  <c r="J44" i="1256"/>
  <c r="I44" i="1256"/>
  <c r="U43" i="1256"/>
  <c r="T43" i="1256"/>
  <c r="S43" i="1256"/>
  <c r="R43" i="1256"/>
  <c r="Q43" i="1256"/>
  <c r="P43" i="1256"/>
  <c r="O43" i="1256"/>
  <c r="N43" i="1256"/>
  <c r="M43" i="1256"/>
  <c r="L43" i="1256"/>
  <c r="K43" i="1256"/>
  <c r="J43" i="1256"/>
  <c r="I43" i="1256"/>
  <c r="U42" i="1256"/>
  <c r="T42" i="1256"/>
  <c r="S42" i="1256"/>
  <c r="R42" i="1256"/>
  <c r="Q42" i="1256"/>
  <c r="P42" i="1256"/>
  <c r="O42" i="1256"/>
  <c r="N42" i="1256"/>
  <c r="M42" i="1256"/>
  <c r="L42" i="1256"/>
  <c r="K42" i="1256"/>
  <c r="J42" i="1256"/>
  <c r="I42" i="1256"/>
  <c r="U41" i="1256"/>
  <c r="T41" i="1256"/>
  <c r="S41" i="1256"/>
  <c r="R41" i="1256"/>
  <c r="Q41" i="1256"/>
  <c r="P41" i="1256"/>
  <c r="O41" i="1256"/>
  <c r="N41" i="1256"/>
  <c r="M41" i="1256"/>
  <c r="L41" i="1256"/>
  <c r="K41" i="1256"/>
  <c r="J41" i="1256"/>
  <c r="I41" i="1256"/>
  <c r="U40" i="1256"/>
  <c r="T40" i="1256"/>
  <c r="S40" i="1256"/>
  <c r="R40" i="1256"/>
  <c r="Q40" i="1256"/>
  <c r="P40" i="1256"/>
  <c r="O40" i="1256"/>
  <c r="N40" i="1256"/>
  <c r="M40" i="1256"/>
  <c r="L40" i="1256"/>
  <c r="K40" i="1256"/>
  <c r="J40" i="1256"/>
  <c r="I40" i="1256"/>
  <c r="U39" i="1256"/>
  <c r="T39" i="1256"/>
  <c r="S39" i="1256"/>
  <c r="R39" i="1256"/>
  <c r="Q39" i="1256"/>
  <c r="P39" i="1256"/>
  <c r="O39" i="1256"/>
  <c r="N39" i="1256"/>
  <c r="M39" i="1256"/>
  <c r="L39" i="1256"/>
  <c r="K39" i="1256"/>
  <c r="J39" i="1256"/>
  <c r="I39" i="1256"/>
  <c r="U38" i="1256"/>
  <c r="T38" i="1256"/>
  <c r="S38" i="1256"/>
  <c r="R38" i="1256"/>
  <c r="Q38" i="1256"/>
  <c r="P38" i="1256"/>
  <c r="O38" i="1256"/>
  <c r="N38" i="1256"/>
  <c r="M38" i="1256"/>
  <c r="L38" i="1256"/>
  <c r="K38" i="1256"/>
  <c r="J38" i="1256"/>
  <c r="I38" i="1256"/>
  <c r="U37" i="1256"/>
  <c r="T37" i="1256"/>
  <c r="S37" i="1256"/>
  <c r="R37" i="1256"/>
  <c r="Q37" i="1256"/>
  <c r="P37" i="1256"/>
  <c r="O37" i="1256"/>
  <c r="N37" i="1256"/>
  <c r="M37" i="1256"/>
  <c r="L37" i="1256"/>
  <c r="K37" i="1256"/>
  <c r="J37" i="1256"/>
  <c r="I37" i="1256"/>
  <c r="U36" i="1256"/>
  <c r="T36" i="1256"/>
  <c r="S36" i="1256"/>
  <c r="R36" i="1256"/>
  <c r="Q36" i="1256"/>
  <c r="P36" i="1256"/>
  <c r="O36" i="1256"/>
  <c r="N36" i="1256"/>
  <c r="M36" i="1256"/>
  <c r="L36" i="1256"/>
  <c r="K36" i="1256"/>
  <c r="J36" i="1256"/>
  <c r="I36" i="1256"/>
  <c r="U35" i="1256"/>
  <c r="T35" i="1256"/>
  <c r="S35" i="1256"/>
  <c r="R35" i="1256"/>
  <c r="Q35" i="1256"/>
  <c r="P35" i="1256"/>
  <c r="O35" i="1256"/>
  <c r="N35" i="1256"/>
  <c r="M35" i="1256"/>
  <c r="L35" i="1256"/>
  <c r="K35" i="1256"/>
  <c r="J35" i="1256"/>
  <c r="I35" i="1256"/>
  <c r="U34" i="1256"/>
  <c r="T34" i="1256"/>
  <c r="S34" i="1256"/>
  <c r="R34" i="1256"/>
  <c r="Q34" i="1256"/>
  <c r="P34" i="1256"/>
  <c r="O34" i="1256"/>
  <c r="N34" i="1256"/>
  <c r="M34" i="1256"/>
  <c r="L34" i="1256"/>
  <c r="K34" i="1256"/>
  <c r="J34" i="1256"/>
  <c r="I34" i="1256"/>
  <c r="U33" i="1256"/>
  <c r="T33" i="1256"/>
  <c r="S33" i="1256"/>
  <c r="R33" i="1256"/>
  <c r="Q33" i="1256"/>
  <c r="P33" i="1256"/>
  <c r="O33" i="1256"/>
  <c r="N33" i="1256"/>
  <c r="M33" i="1256"/>
  <c r="L33" i="1256"/>
  <c r="K33" i="1256"/>
  <c r="J33" i="1256"/>
  <c r="I33" i="1256"/>
  <c r="U32" i="1256"/>
  <c r="T32" i="1256"/>
  <c r="S32" i="1256"/>
  <c r="R32" i="1256"/>
  <c r="Q32" i="1256"/>
  <c r="P32" i="1256"/>
  <c r="O32" i="1256"/>
  <c r="N32" i="1256"/>
  <c r="M32" i="1256"/>
  <c r="L32" i="1256"/>
  <c r="K32" i="1256"/>
  <c r="J32" i="1256"/>
  <c r="I32" i="1256"/>
  <c r="U31" i="1256"/>
  <c r="T31" i="1256"/>
  <c r="S31" i="1256"/>
  <c r="R31" i="1256"/>
  <c r="Q31" i="1256"/>
  <c r="P31" i="1256"/>
  <c r="O31" i="1256"/>
  <c r="N31" i="1256"/>
  <c r="M31" i="1256"/>
  <c r="L31" i="1256"/>
  <c r="K31" i="1256"/>
  <c r="J31" i="1256"/>
  <c r="I31" i="1256"/>
  <c r="U30" i="1256"/>
  <c r="T30" i="1256"/>
  <c r="S30" i="1256"/>
  <c r="R30" i="1256"/>
  <c r="Q30" i="1256"/>
  <c r="P30" i="1256"/>
  <c r="O30" i="1256"/>
  <c r="N30" i="1256"/>
  <c r="M30" i="1256"/>
  <c r="L30" i="1256"/>
  <c r="K30" i="1256"/>
  <c r="J30" i="1256"/>
  <c r="I30" i="1256"/>
  <c r="U29" i="1256"/>
  <c r="T29" i="1256"/>
  <c r="S29" i="1256"/>
  <c r="R29" i="1256"/>
  <c r="Q29" i="1256"/>
  <c r="P29" i="1256"/>
  <c r="O29" i="1256"/>
  <c r="N29" i="1256"/>
  <c r="M29" i="1256"/>
  <c r="L29" i="1256"/>
  <c r="K29" i="1256"/>
  <c r="J29" i="1256"/>
  <c r="I29" i="1256"/>
  <c r="U28" i="1256"/>
  <c r="T28" i="1256"/>
  <c r="S28" i="1256"/>
  <c r="R28" i="1256"/>
  <c r="Q28" i="1256"/>
  <c r="P28" i="1256"/>
  <c r="O28" i="1256"/>
  <c r="N28" i="1256"/>
  <c r="M28" i="1256"/>
  <c r="L28" i="1256"/>
  <c r="K28" i="1256"/>
  <c r="J28" i="1256"/>
  <c r="I28" i="1256"/>
  <c r="U27" i="1256"/>
  <c r="T27" i="1256"/>
  <c r="S27" i="1256"/>
  <c r="R27" i="1256"/>
  <c r="Q27" i="1256"/>
  <c r="P27" i="1256"/>
  <c r="O27" i="1256"/>
  <c r="N27" i="1256"/>
  <c r="M27" i="1256"/>
  <c r="L27" i="1256"/>
  <c r="K27" i="1256"/>
  <c r="J27" i="1256"/>
  <c r="I27" i="1256"/>
  <c r="U26" i="1256"/>
  <c r="T26" i="1256"/>
  <c r="S26" i="1256"/>
  <c r="R26" i="1256"/>
  <c r="Q26" i="1256"/>
  <c r="P26" i="1256"/>
  <c r="O26" i="1256"/>
  <c r="N26" i="1256"/>
  <c r="M26" i="1256"/>
  <c r="L26" i="1256"/>
  <c r="K26" i="1256"/>
  <c r="J26" i="1256"/>
  <c r="I26" i="1256"/>
  <c r="U25" i="1256"/>
  <c r="T25" i="1256"/>
  <c r="S25" i="1256"/>
  <c r="R25" i="1256"/>
  <c r="Q25" i="1256"/>
  <c r="P25" i="1256"/>
  <c r="O25" i="1256"/>
  <c r="N25" i="1256"/>
  <c r="M25" i="1256"/>
  <c r="L25" i="1256"/>
  <c r="K25" i="1256"/>
  <c r="J25" i="1256"/>
  <c r="I25" i="1256"/>
  <c r="U24" i="1256"/>
  <c r="T24" i="1256"/>
  <c r="S24" i="1256"/>
  <c r="R24" i="1256"/>
  <c r="Q24" i="1256"/>
  <c r="P24" i="1256"/>
  <c r="O24" i="1256"/>
  <c r="N24" i="1256"/>
  <c r="M24" i="1256"/>
  <c r="L24" i="1256"/>
  <c r="K24" i="1256"/>
  <c r="J24" i="1256"/>
  <c r="I24" i="1256"/>
  <c r="U23" i="1256"/>
  <c r="T23" i="1256"/>
  <c r="S23" i="1256"/>
  <c r="R23" i="1256"/>
  <c r="Q23" i="1256"/>
  <c r="P23" i="1256"/>
  <c r="O23" i="1256"/>
  <c r="N23" i="1256"/>
  <c r="M23" i="1256"/>
  <c r="L23" i="1256"/>
  <c r="K23" i="1256"/>
  <c r="J23" i="1256"/>
  <c r="I23" i="1256"/>
  <c r="U22" i="1256"/>
  <c r="T22" i="1256"/>
  <c r="S22" i="1256"/>
  <c r="R22" i="1256"/>
  <c r="Q22" i="1256"/>
  <c r="P22" i="1256"/>
  <c r="O22" i="1256"/>
  <c r="N22" i="1256"/>
  <c r="M22" i="1256"/>
  <c r="L22" i="1256"/>
  <c r="K22" i="1256"/>
  <c r="J22" i="1256"/>
  <c r="I22" i="1256"/>
  <c r="U21" i="1256"/>
  <c r="T21" i="1256"/>
  <c r="S21" i="1256"/>
  <c r="R21" i="1256"/>
  <c r="Q21" i="1256"/>
  <c r="P21" i="1256"/>
  <c r="O21" i="1256"/>
  <c r="N21" i="1256"/>
  <c r="M21" i="1256"/>
  <c r="L21" i="1256"/>
  <c r="K21" i="1256"/>
  <c r="J21" i="1256"/>
  <c r="I21" i="1256"/>
  <c r="U20" i="1256"/>
  <c r="T20" i="1256"/>
  <c r="S20" i="1256"/>
  <c r="R20" i="1256"/>
  <c r="Q20" i="1256"/>
  <c r="P20" i="1256"/>
  <c r="O20" i="1256"/>
  <c r="N20" i="1256"/>
  <c r="M20" i="1256"/>
  <c r="L20" i="1256"/>
  <c r="K20" i="1256"/>
  <c r="J20" i="1256"/>
  <c r="I20" i="1256"/>
  <c r="U19" i="1256"/>
  <c r="T19" i="1256"/>
  <c r="S19" i="1256"/>
  <c r="R19" i="1256"/>
  <c r="Q19" i="1256"/>
  <c r="P19" i="1256"/>
  <c r="O19" i="1256"/>
  <c r="N19" i="1256"/>
  <c r="M19" i="1256"/>
  <c r="L19" i="1256"/>
  <c r="K19" i="1256"/>
  <c r="J19" i="1256"/>
  <c r="I19" i="1256"/>
  <c r="U18" i="1256"/>
  <c r="T18" i="1256"/>
  <c r="S18" i="1256"/>
  <c r="R18" i="1256"/>
  <c r="Q18" i="1256"/>
  <c r="P18" i="1256"/>
  <c r="O18" i="1256"/>
  <c r="N18" i="1256"/>
  <c r="M18" i="1256"/>
  <c r="L18" i="1256"/>
  <c r="K18" i="1256"/>
  <c r="J18" i="1256"/>
  <c r="I18" i="1256"/>
  <c r="U17" i="1256"/>
  <c r="T17" i="1256"/>
  <c r="S17" i="1256"/>
  <c r="R17" i="1256"/>
  <c r="Q17" i="1256"/>
  <c r="P17" i="1256"/>
  <c r="O17" i="1256"/>
  <c r="N17" i="1256"/>
  <c r="M17" i="1256"/>
  <c r="L17" i="1256"/>
  <c r="K17" i="1256"/>
  <c r="J17" i="1256"/>
  <c r="I17" i="1256"/>
  <c r="U16" i="1256"/>
  <c r="T16" i="1256"/>
  <c r="S16" i="1256"/>
  <c r="R16" i="1256"/>
  <c r="Q16" i="1256"/>
  <c r="P16" i="1256"/>
  <c r="O16" i="1256"/>
  <c r="N16" i="1256"/>
  <c r="M16" i="1256"/>
  <c r="L16" i="1256"/>
  <c r="K16" i="1256"/>
  <c r="J16" i="1256"/>
  <c r="I16" i="1256"/>
  <c r="U15" i="1256"/>
  <c r="T15" i="1256"/>
  <c r="S15" i="1256"/>
  <c r="R15" i="1256"/>
  <c r="Q15" i="1256"/>
  <c r="P15" i="1256"/>
  <c r="O15" i="1256"/>
  <c r="N15" i="1256"/>
  <c r="M15" i="1256"/>
  <c r="L15" i="1256"/>
  <c r="K15" i="1256"/>
  <c r="J15" i="1256"/>
  <c r="I15" i="1256"/>
  <c r="U14" i="1256"/>
  <c r="T14" i="1256"/>
  <c r="S14" i="1256"/>
  <c r="R14" i="1256"/>
  <c r="Q14" i="1256"/>
  <c r="P14" i="1256"/>
  <c r="O14" i="1256"/>
  <c r="N14" i="1256"/>
  <c r="M14" i="1256"/>
  <c r="L14" i="1256"/>
  <c r="K14" i="1256"/>
  <c r="J14" i="1256"/>
  <c r="I14" i="1256"/>
  <c r="U13" i="1256"/>
  <c r="T13" i="1256"/>
  <c r="S13" i="1256"/>
  <c r="R13" i="1256"/>
  <c r="Q13" i="1256"/>
  <c r="P13" i="1256"/>
  <c r="O13" i="1256"/>
  <c r="N13" i="1256"/>
  <c r="M13" i="1256"/>
  <c r="L13" i="1256"/>
  <c r="K13" i="1256"/>
  <c r="J13" i="1256"/>
  <c r="I13" i="1256"/>
  <c r="U12" i="1256"/>
  <c r="T12" i="1256"/>
  <c r="S12" i="1256"/>
  <c r="R12" i="1256"/>
  <c r="Q12" i="1256"/>
  <c r="P12" i="1256"/>
  <c r="O12" i="1256"/>
  <c r="N12" i="1256"/>
  <c r="M12" i="1256"/>
  <c r="L12" i="1256"/>
  <c r="K12" i="1256"/>
  <c r="J12" i="1256"/>
  <c r="I12" i="1256"/>
  <c r="U11" i="1256"/>
  <c r="T11" i="1256"/>
  <c r="S11" i="1256"/>
  <c r="R11" i="1256"/>
  <c r="Q11" i="1256"/>
  <c r="P11" i="1256"/>
  <c r="O11" i="1256"/>
  <c r="N11" i="1256"/>
  <c r="M11" i="1256"/>
  <c r="L11" i="1256"/>
  <c r="K11" i="1256"/>
  <c r="J11" i="1256"/>
  <c r="I11" i="1256"/>
  <c r="U10" i="1256"/>
  <c r="T10" i="1256"/>
  <c r="S10" i="1256"/>
  <c r="R10" i="1256"/>
  <c r="Q10" i="1256"/>
  <c r="P10" i="1256"/>
  <c r="O10" i="1256"/>
  <c r="N10" i="1256"/>
  <c r="M10" i="1256"/>
  <c r="L10" i="1256"/>
  <c r="K10" i="1256"/>
  <c r="J10" i="1256"/>
  <c r="I10" i="1256"/>
  <c r="U9" i="1256"/>
  <c r="T9" i="1256"/>
  <c r="S9" i="1256"/>
  <c r="R9" i="1256"/>
  <c r="Q9" i="1256"/>
  <c r="P9" i="1256"/>
  <c r="O9" i="1256"/>
  <c r="N9" i="1256"/>
  <c r="M9" i="1256"/>
  <c r="L9" i="1256"/>
  <c r="K9" i="1256"/>
  <c r="J9" i="1256"/>
  <c r="I9" i="1256"/>
  <c r="U8" i="1256"/>
  <c r="T8" i="1256"/>
  <c r="S8" i="1256"/>
  <c r="R8" i="1256"/>
  <c r="Q8" i="1256"/>
  <c r="P8" i="1256"/>
  <c r="O8" i="1256"/>
  <c r="N8" i="1256"/>
  <c r="M8" i="1256"/>
  <c r="L8" i="1256"/>
  <c r="K8" i="1256"/>
  <c r="J8" i="1256"/>
  <c r="I8" i="1256"/>
  <c r="U7" i="1256"/>
  <c r="T7" i="1256"/>
  <c r="S7" i="1256"/>
  <c r="R7" i="1256"/>
  <c r="Q7" i="1256"/>
  <c r="P7" i="1256"/>
  <c r="O7" i="1256"/>
  <c r="N7" i="1256"/>
  <c r="M7" i="1256"/>
  <c r="L7" i="1256"/>
  <c r="K7" i="1256"/>
  <c r="J7" i="1256"/>
  <c r="I7" i="1256"/>
  <c r="U6" i="1256"/>
  <c r="T6" i="1256"/>
  <c r="S6" i="1256"/>
  <c r="R6" i="1256"/>
  <c r="Q6" i="1256"/>
  <c r="P6" i="1256"/>
  <c r="O6" i="1256"/>
  <c r="N6" i="1256"/>
  <c r="M6" i="1256"/>
  <c r="L6" i="1256"/>
  <c r="K6" i="1256"/>
  <c r="J6" i="1256"/>
  <c r="I6" i="1256"/>
  <c r="U5" i="1256"/>
  <c r="T5" i="1256"/>
  <c r="S5" i="1256"/>
  <c r="R5" i="1256"/>
  <c r="Q5" i="1256"/>
  <c r="P5" i="1256"/>
  <c r="O5" i="1256"/>
  <c r="N5" i="1256"/>
  <c r="M5" i="1256"/>
  <c r="L5" i="1256"/>
  <c r="K5" i="1256"/>
  <c r="J5" i="1256"/>
  <c r="I5" i="1256"/>
  <c r="U4" i="1256"/>
  <c r="T4" i="1256"/>
  <c r="S4" i="1256"/>
  <c r="R4" i="1256"/>
  <c r="Q4" i="1256"/>
  <c r="P4" i="1256"/>
  <c r="O4" i="1256"/>
  <c r="N4" i="1256"/>
  <c r="M4" i="1256"/>
  <c r="L4" i="1256"/>
  <c r="K4" i="1256"/>
  <c r="J4" i="1256"/>
  <c r="I4" i="1256"/>
  <c r="U3" i="1256"/>
  <c r="T3" i="1256"/>
  <c r="S3" i="1256"/>
  <c r="R3" i="1256"/>
  <c r="Q3" i="1256"/>
  <c r="P3" i="1256"/>
  <c r="O3" i="1256"/>
  <c r="N3" i="1256"/>
  <c r="M3" i="1256"/>
  <c r="L3" i="1256"/>
  <c r="K3" i="1256"/>
  <c r="J3" i="1256"/>
  <c r="I3" i="1256"/>
  <c r="U2" i="1256"/>
  <c r="T2" i="1256"/>
  <c r="S2" i="1256"/>
  <c r="R2" i="1256"/>
  <c r="Q2" i="1256"/>
  <c r="P2" i="1256"/>
  <c r="O2" i="1256"/>
  <c r="N2" i="1256"/>
  <c r="M2" i="1256"/>
  <c r="L2" i="1256"/>
  <c r="K2" i="1256"/>
  <c r="J2" i="1256"/>
  <c r="I2" i="1256"/>
  <c r="U51" i="1255"/>
  <c r="T51" i="1255"/>
  <c r="S51" i="1255"/>
  <c r="R51" i="1255"/>
  <c r="Q51" i="1255"/>
  <c r="P51" i="1255"/>
  <c r="O51" i="1255"/>
  <c r="N51" i="1255"/>
  <c r="M51" i="1255"/>
  <c r="L51" i="1255"/>
  <c r="K51" i="1255"/>
  <c r="J51" i="1255"/>
  <c r="I51" i="1255"/>
  <c r="U50" i="1255"/>
  <c r="T50" i="1255"/>
  <c r="S50" i="1255"/>
  <c r="R50" i="1255"/>
  <c r="Q50" i="1255"/>
  <c r="P50" i="1255"/>
  <c r="O50" i="1255"/>
  <c r="N50" i="1255"/>
  <c r="M50" i="1255"/>
  <c r="L50" i="1255"/>
  <c r="K50" i="1255"/>
  <c r="J50" i="1255"/>
  <c r="I50" i="1255"/>
  <c r="U49" i="1255"/>
  <c r="T49" i="1255"/>
  <c r="S49" i="1255"/>
  <c r="R49" i="1255"/>
  <c r="Q49" i="1255"/>
  <c r="P49" i="1255"/>
  <c r="O49" i="1255"/>
  <c r="N49" i="1255"/>
  <c r="M49" i="1255"/>
  <c r="L49" i="1255"/>
  <c r="K49" i="1255"/>
  <c r="J49" i="1255"/>
  <c r="I49" i="1255"/>
  <c r="U48" i="1255"/>
  <c r="T48" i="1255"/>
  <c r="S48" i="1255"/>
  <c r="R48" i="1255"/>
  <c r="Q48" i="1255"/>
  <c r="P48" i="1255"/>
  <c r="O48" i="1255"/>
  <c r="N48" i="1255"/>
  <c r="M48" i="1255"/>
  <c r="L48" i="1255"/>
  <c r="K48" i="1255"/>
  <c r="J48" i="1255"/>
  <c r="I48" i="1255"/>
  <c r="U47" i="1255"/>
  <c r="T47" i="1255"/>
  <c r="S47" i="1255"/>
  <c r="R47" i="1255"/>
  <c r="Q47" i="1255"/>
  <c r="P47" i="1255"/>
  <c r="O47" i="1255"/>
  <c r="N47" i="1255"/>
  <c r="M47" i="1255"/>
  <c r="L47" i="1255"/>
  <c r="K47" i="1255"/>
  <c r="J47" i="1255"/>
  <c r="I47" i="1255"/>
  <c r="U46" i="1255"/>
  <c r="T46" i="1255"/>
  <c r="S46" i="1255"/>
  <c r="R46" i="1255"/>
  <c r="Q46" i="1255"/>
  <c r="P46" i="1255"/>
  <c r="O46" i="1255"/>
  <c r="N46" i="1255"/>
  <c r="M46" i="1255"/>
  <c r="L46" i="1255"/>
  <c r="K46" i="1255"/>
  <c r="J46" i="1255"/>
  <c r="I46" i="1255"/>
  <c r="U45" i="1255"/>
  <c r="T45" i="1255"/>
  <c r="S45" i="1255"/>
  <c r="R45" i="1255"/>
  <c r="Q45" i="1255"/>
  <c r="P45" i="1255"/>
  <c r="O45" i="1255"/>
  <c r="N45" i="1255"/>
  <c r="M45" i="1255"/>
  <c r="L45" i="1255"/>
  <c r="K45" i="1255"/>
  <c r="J45" i="1255"/>
  <c r="I45" i="1255"/>
  <c r="U44" i="1255"/>
  <c r="T44" i="1255"/>
  <c r="S44" i="1255"/>
  <c r="R44" i="1255"/>
  <c r="Q44" i="1255"/>
  <c r="P44" i="1255"/>
  <c r="O44" i="1255"/>
  <c r="N44" i="1255"/>
  <c r="M44" i="1255"/>
  <c r="L44" i="1255"/>
  <c r="K44" i="1255"/>
  <c r="J44" i="1255"/>
  <c r="I44" i="1255"/>
  <c r="U43" i="1255"/>
  <c r="T43" i="1255"/>
  <c r="S43" i="1255"/>
  <c r="R43" i="1255"/>
  <c r="Q43" i="1255"/>
  <c r="P43" i="1255"/>
  <c r="O43" i="1255"/>
  <c r="N43" i="1255"/>
  <c r="M43" i="1255"/>
  <c r="L43" i="1255"/>
  <c r="K43" i="1255"/>
  <c r="J43" i="1255"/>
  <c r="I43" i="1255"/>
  <c r="U42" i="1255"/>
  <c r="T42" i="1255"/>
  <c r="S42" i="1255"/>
  <c r="R42" i="1255"/>
  <c r="Q42" i="1255"/>
  <c r="P42" i="1255"/>
  <c r="O42" i="1255"/>
  <c r="N42" i="1255"/>
  <c r="M42" i="1255"/>
  <c r="L42" i="1255"/>
  <c r="K42" i="1255"/>
  <c r="J42" i="1255"/>
  <c r="I42" i="1255"/>
  <c r="U41" i="1255"/>
  <c r="T41" i="1255"/>
  <c r="S41" i="1255"/>
  <c r="R41" i="1255"/>
  <c r="Q41" i="1255"/>
  <c r="P41" i="1255"/>
  <c r="O41" i="1255"/>
  <c r="N41" i="1255"/>
  <c r="M41" i="1255"/>
  <c r="L41" i="1255"/>
  <c r="K41" i="1255"/>
  <c r="J41" i="1255"/>
  <c r="I41" i="1255"/>
  <c r="U40" i="1255"/>
  <c r="T40" i="1255"/>
  <c r="S40" i="1255"/>
  <c r="R40" i="1255"/>
  <c r="Q40" i="1255"/>
  <c r="P40" i="1255"/>
  <c r="O40" i="1255"/>
  <c r="N40" i="1255"/>
  <c r="M40" i="1255"/>
  <c r="L40" i="1255"/>
  <c r="K40" i="1255"/>
  <c r="J40" i="1255"/>
  <c r="I40" i="1255"/>
  <c r="U39" i="1255"/>
  <c r="T39" i="1255"/>
  <c r="S39" i="1255"/>
  <c r="R39" i="1255"/>
  <c r="Q39" i="1255"/>
  <c r="P39" i="1255"/>
  <c r="O39" i="1255"/>
  <c r="N39" i="1255"/>
  <c r="M39" i="1255"/>
  <c r="L39" i="1255"/>
  <c r="K39" i="1255"/>
  <c r="J39" i="1255"/>
  <c r="I39" i="1255"/>
  <c r="U38" i="1255"/>
  <c r="T38" i="1255"/>
  <c r="S38" i="1255"/>
  <c r="R38" i="1255"/>
  <c r="Q38" i="1255"/>
  <c r="P38" i="1255"/>
  <c r="O38" i="1255"/>
  <c r="N38" i="1255"/>
  <c r="M38" i="1255"/>
  <c r="L38" i="1255"/>
  <c r="K38" i="1255"/>
  <c r="J38" i="1255"/>
  <c r="I38" i="1255"/>
  <c r="U37" i="1255"/>
  <c r="T37" i="1255"/>
  <c r="S37" i="1255"/>
  <c r="R37" i="1255"/>
  <c r="Q37" i="1255"/>
  <c r="P37" i="1255"/>
  <c r="O37" i="1255"/>
  <c r="N37" i="1255"/>
  <c r="M37" i="1255"/>
  <c r="L37" i="1255"/>
  <c r="K37" i="1255"/>
  <c r="J37" i="1255"/>
  <c r="I37" i="1255"/>
  <c r="U36" i="1255"/>
  <c r="T36" i="1255"/>
  <c r="S36" i="1255"/>
  <c r="R36" i="1255"/>
  <c r="Q36" i="1255"/>
  <c r="P36" i="1255"/>
  <c r="O36" i="1255"/>
  <c r="N36" i="1255"/>
  <c r="M36" i="1255"/>
  <c r="L36" i="1255"/>
  <c r="K36" i="1255"/>
  <c r="J36" i="1255"/>
  <c r="I36" i="1255"/>
  <c r="U35" i="1255"/>
  <c r="T35" i="1255"/>
  <c r="S35" i="1255"/>
  <c r="R35" i="1255"/>
  <c r="Q35" i="1255"/>
  <c r="P35" i="1255"/>
  <c r="O35" i="1255"/>
  <c r="N35" i="1255"/>
  <c r="M35" i="1255"/>
  <c r="L35" i="1255"/>
  <c r="K35" i="1255"/>
  <c r="J35" i="1255"/>
  <c r="I35" i="1255"/>
  <c r="U34" i="1255"/>
  <c r="T34" i="1255"/>
  <c r="S34" i="1255"/>
  <c r="R34" i="1255"/>
  <c r="Q34" i="1255"/>
  <c r="P34" i="1255"/>
  <c r="O34" i="1255"/>
  <c r="N34" i="1255"/>
  <c r="M34" i="1255"/>
  <c r="L34" i="1255"/>
  <c r="K34" i="1255"/>
  <c r="J34" i="1255"/>
  <c r="I34" i="1255"/>
  <c r="U33" i="1255"/>
  <c r="T33" i="1255"/>
  <c r="S33" i="1255"/>
  <c r="R33" i="1255"/>
  <c r="Q33" i="1255"/>
  <c r="P33" i="1255"/>
  <c r="O33" i="1255"/>
  <c r="N33" i="1255"/>
  <c r="M33" i="1255"/>
  <c r="L33" i="1255"/>
  <c r="K33" i="1255"/>
  <c r="J33" i="1255"/>
  <c r="I33" i="1255"/>
  <c r="U32" i="1255"/>
  <c r="T32" i="1255"/>
  <c r="S32" i="1255"/>
  <c r="R32" i="1255"/>
  <c r="Q32" i="1255"/>
  <c r="P32" i="1255"/>
  <c r="O32" i="1255"/>
  <c r="N32" i="1255"/>
  <c r="M32" i="1255"/>
  <c r="L32" i="1255"/>
  <c r="K32" i="1255"/>
  <c r="J32" i="1255"/>
  <c r="I32" i="1255"/>
  <c r="U31" i="1255"/>
  <c r="T31" i="1255"/>
  <c r="S31" i="1255"/>
  <c r="R31" i="1255"/>
  <c r="Q31" i="1255"/>
  <c r="P31" i="1255"/>
  <c r="O31" i="1255"/>
  <c r="N31" i="1255"/>
  <c r="M31" i="1255"/>
  <c r="L31" i="1255"/>
  <c r="K31" i="1255"/>
  <c r="J31" i="1255"/>
  <c r="I31" i="1255"/>
  <c r="U30" i="1255"/>
  <c r="T30" i="1255"/>
  <c r="S30" i="1255"/>
  <c r="R30" i="1255"/>
  <c r="Q30" i="1255"/>
  <c r="P30" i="1255"/>
  <c r="O30" i="1255"/>
  <c r="N30" i="1255"/>
  <c r="M30" i="1255"/>
  <c r="L30" i="1255"/>
  <c r="K30" i="1255"/>
  <c r="J30" i="1255"/>
  <c r="I30" i="1255"/>
  <c r="U29" i="1255"/>
  <c r="T29" i="1255"/>
  <c r="S29" i="1255"/>
  <c r="R29" i="1255"/>
  <c r="Q29" i="1255"/>
  <c r="P29" i="1255"/>
  <c r="O29" i="1255"/>
  <c r="N29" i="1255"/>
  <c r="M29" i="1255"/>
  <c r="L29" i="1255"/>
  <c r="K29" i="1255"/>
  <c r="J29" i="1255"/>
  <c r="I29" i="1255"/>
  <c r="U28" i="1255"/>
  <c r="T28" i="1255"/>
  <c r="S28" i="1255"/>
  <c r="R28" i="1255"/>
  <c r="Q28" i="1255"/>
  <c r="P28" i="1255"/>
  <c r="O28" i="1255"/>
  <c r="N28" i="1255"/>
  <c r="M28" i="1255"/>
  <c r="L28" i="1255"/>
  <c r="K28" i="1255"/>
  <c r="J28" i="1255"/>
  <c r="I28" i="1255"/>
  <c r="U27" i="1255"/>
  <c r="T27" i="1255"/>
  <c r="S27" i="1255"/>
  <c r="R27" i="1255"/>
  <c r="Q27" i="1255"/>
  <c r="P27" i="1255"/>
  <c r="O27" i="1255"/>
  <c r="N27" i="1255"/>
  <c r="M27" i="1255"/>
  <c r="L27" i="1255"/>
  <c r="K27" i="1255"/>
  <c r="J27" i="1255"/>
  <c r="I27" i="1255"/>
  <c r="U26" i="1255"/>
  <c r="T26" i="1255"/>
  <c r="S26" i="1255"/>
  <c r="R26" i="1255"/>
  <c r="Q26" i="1255"/>
  <c r="P26" i="1255"/>
  <c r="O26" i="1255"/>
  <c r="N26" i="1255"/>
  <c r="M26" i="1255"/>
  <c r="L26" i="1255"/>
  <c r="K26" i="1255"/>
  <c r="J26" i="1255"/>
  <c r="I26" i="1255"/>
  <c r="U25" i="1255"/>
  <c r="T25" i="1255"/>
  <c r="S25" i="1255"/>
  <c r="R25" i="1255"/>
  <c r="Q25" i="1255"/>
  <c r="P25" i="1255"/>
  <c r="O25" i="1255"/>
  <c r="N25" i="1255"/>
  <c r="M25" i="1255"/>
  <c r="L25" i="1255"/>
  <c r="K25" i="1255"/>
  <c r="J25" i="1255"/>
  <c r="I25" i="1255"/>
  <c r="U24" i="1255"/>
  <c r="T24" i="1255"/>
  <c r="S24" i="1255"/>
  <c r="R24" i="1255"/>
  <c r="Q24" i="1255"/>
  <c r="P24" i="1255"/>
  <c r="O24" i="1255"/>
  <c r="N24" i="1255"/>
  <c r="M24" i="1255"/>
  <c r="L24" i="1255"/>
  <c r="K24" i="1255"/>
  <c r="J24" i="1255"/>
  <c r="I24" i="1255"/>
  <c r="U23" i="1255"/>
  <c r="T23" i="1255"/>
  <c r="S23" i="1255"/>
  <c r="R23" i="1255"/>
  <c r="Q23" i="1255"/>
  <c r="P23" i="1255"/>
  <c r="O23" i="1255"/>
  <c r="N23" i="1255"/>
  <c r="M23" i="1255"/>
  <c r="L23" i="1255"/>
  <c r="K23" i="1255"/>
  <c r="J23" i="1255"/>
  <c r="I23" i="1255"/>
  <c r="U22" i="1255"/>
  <c r="T22" i="1255"/>
  <c r="S22" i="1255"/>
  <c r="R22" i="1255"/>
  <c r="Q22" i="1255"/>
  <c r="P22" i="1255"/>
  <c r="O22" i="1255"/>
  <c r="N22" i="1255"/>
  <c r="M22" i="1255"/>
  <c r="L22" i="1255"/>
  <c r="K22" i="1255"/>
  <c r="J22" i="1255"/>
  <c r="I22" i="1255"/>
  <c r="U21" i="1255"/>
  <c r="T21" i="1255"/>
  <c r="S21" i="1255"/>
  <c r="R21" i="1255"/>
  <c r="Q21" i="1255"/>
  <c r="P21" i="1255"/>
  <c r="O21" i="1255"/>
  <c r="N21" i="1255"/>
  <c r="M21" i="1255"/>
  <c r="L21" i="1255"/>
  <c r="K21" i="1255"/>
  <c r="J21" i="1255"/>
  <c r="I21" i="1255"/>
  <c r="U20" i="1255"/>
  <c r="T20" i="1255"/>
  <c r="S20" i="1255"/>
  <c r="R20" i="1255"/>
  <c r="Q20" i="1255"/>
  <c r="P20" i="1255"/>
  <c r="O20" i="1255"/>
  <c r="N20" i="1255"/>
  <c r="M20" i="1255"/>
  <c r="L20" i="1255"/>
  <c r="K20" i="1255"/>
  <c r="J20" i="1255"/>
  <c r="I20" i="1255"/>
  <c r="U19" i="1255"/>
  <c r="T19" i="1255"/>
  <c r="S19" i="1255"/>
  <c r="R19" i="1255"/>
  <c r="Q19" i="1255"/>
  <c r="P19" i="1255"/>
  <c r="O19" i="1255"/>
  <c r="N19" i="1255"/>
  <c r="M19" i="1255"/>
  <c r="L19" i="1255"/>
  <c r="K19" i="1255"/>
  <c r="J19" i="1255"/>
  <c r="I19" i="1255"/>
  <c r="U18" i="1255"/>
  <c r="T18" i="1255"/>
  <c r="S18" i="1255"/>
  <c r="R18" i="1255"/>
  <c r="Q18" i="1255"/>
  <c r="P18" i="1255"/>
  <c r="O18" i="1255"/>
  <c r="N18" i="1255"/>
  <c r="M18" i="1255"/>
  <c r="L18" i="1255"/>
  <c r="K18" i="1255"/>
  <c r="J18" i="1255"/>
  <c r="I18" i="1255"/>
  <c r="U17" i="1255"/>
  <c r="T17" i="1255"/>
  <c r="S17" i="1255"/>
  <c r="R17" i="1255"/>
  <c r="Q17" i="1255"/>
  <c r="P17" i="1255"/>
  <c r="O17" i="1255"/>
  <c r="N17" i="1255"/>
  <c r="M17" i="1255"/>
  <c r="L17" i="1255"/>
  <c r="K17" i="1255"/>
  <c r="J17" i="1255"/>
  <c r="I17" i="1255"/>
  <c r="U16" i="1255"/>
  <c r="T16" i="1255"/>
  <c r="S16" i="1255"/>
  <c r="R16" i="1255"/>
  <c r="Q16" i="1255"/>
  <c r="P16" i="1255"/>
  <c r="O16" i="1255"/>
  <c r="N16" i="1255"/>
  <c r="M16" i="1255"/>
  <c r="L16" i="1255"/>
  <c r="K16" i="1255"/>
  <c r="J16" i="1255"/>
  <c r="I16" i="1255"/>
  <c r="U15" i="1255"/>
  <c r="T15" i="1255"/>
  <c r="S15" i="1255"/>
  <c r="R15" i="1255"/>
  <c r="Q15" i="1255"/>
  <c r="P15" i="1255"/>
  <c r="O15" i="1255"/>
  <c r="N15" i="1255"/>
  <c r="M15" i="1255"/>
  <c r="L15" i="1255"/>
  <c r="K15" i="1255"/>
  <c r="J15" i="1255"/>
  <c r="I15" i="1255"/>
  <c r="U14" i="1255"/>
  <c r="T14" i="1255"/>
  <c r="S14" i="1255"/>
  <c r="R14" i="1255"/>
  <c r="Q14" i="1255"/>
  <c r="P14" i="1255"/>
  <c r="O14" i="1255"/>
  <c r="N14" i="1255"/>
  <c r="M14" i="1255"/>
  <c r="L14" i="1255"/>
  <c r="K14" i="1255"/>
  <c r="J14" i="1255"/>
  <c r="I14" i="1255"/>
  <c r="U13" i="1255"/>
  <c r="T13" i="1255"/>
  <c r="S13" i="1255"/>
  <c r="R13" i="1255"/>
  <c r="Q13" i="1255"/>
  <c r="P13" i="1255"/>
  <c r="O13" i="1255"/>
  <c r="N13" i="1255"/>
  <c r="M13" i="1255"/>
  <c r="L13" i="1255"/>
  <c r="K13" i="1255"/>
  <c r="J13" i="1255"/>
  <c r="I13" i="1255"/>
  <c r="U12" i="1255"/>
  <c r="T12" i="1255"/>
  <c r="S12" i="1255"/>
  <c r="R12" i="1255"/>
  <c r="Q12" i="1255"/>
  <c r="P12" i="1255"/>
  <c r="O12" i="1255"/>
  <c r="N12" i="1255"/>
  <c r="M12" i="1255"/>
  <c r="L12" i="1255"/>
  <c r="K12" i="1255"/>
  <c r="J12" i="1255"/>
  <c r="I12" i="1255"/>
  <c r="U11" i="1255"/>
  <c r="T11" i="1255"/>
  <c r="S11" i="1255"/>
  <c r="R11" i="1255"/>
  <c r="Q11" i="1255"/>
  <c r="P11" i="1255"/>
  <c r="O11" i="1255"/>
  <c r="N11" i="1255"/>
  <c r="M11" i="1255"/>
  <c r="L11" i="1255"/>
  <c r="K11" i="1255"/>
  <c r="J11" i="1255"/>
  <c r="I11" i="1255"/>
  <c r="U10" i="1255"/>
  <c r="T10" i="1255"/>
  <c r="S10" i="1255"/>
  <c r="R10" i="1255"/>
  <c r="Q10" i="1255"/>
  <c r="P10" i="1255"/>
  <c r="O10" i="1255"/>
  <c r="N10" i="1255"/>
  <c r="M10" i="1255"/>
  <c r="L10" i="1255"/>
  <c r="K10" i="1255"/>
  <c r="J10" i="1255"/>
  <c r="I10" i="1255"/>
  <c r="U9" i="1255"/>
  <c r="T9" i="1255"/>
  <c r="S9" i="1255"/>
  <c r="R9" i="1255"/>
  <c r="Q9" i="1255"/>
  <c r="P9" i="1255"/>
  <c r="O9" i="1255"/>
  <c r="N9" i="1255"/>
  <c r="M9" i="1255"/>
  <c r="L9" i="1255"/>
  <c r="K9" i="1255"/>
  <c r="J9" i="1255"/>
  <c r="I9" i="1255"/>
  <c r="U8" i="1255"/>
  <c r="T8" i="1255"/>
  <c r="S8" i="1255"/>
  <c r="R8" i="1255"/>
  <c r="Q8" i="1255"/>
  <c r="P8" i="1255"/>
  <c r="O8" i="1255"/>
  <c r="N8" i="1255"/>
  <c r="M8" i="1255"/>
  <c r="L8" i="1255"/>
  <c r="K8" i="1255"/>
  <c r="J8" i="1255"/>
  <c r="I8" i="1255"/>
  <c r="U7" i="1255"/>
  <c r="T7" i="1255"/>
  <c r="S7" i="1255"/>
  <c r="R7" i="1255"/>
  <c r="Q7" i="1255"/>
  <c r="P7" i="1255"/>
  <c r="O7" i="1255"/>
  <c r="N7" i="1255"/>
  <c r="M7" i="1255"/>
  <c r="L7" i="1255"/>
  <c r="K7" i="1255"/>
  <c r="J7" i="1255"/>
  <c r="I7" i="1255"/>
  <c r="U6" i="1255"/>
  <c r="T6" i="1255"/>
  <c r="S6" i="1255"/>
  <c r="R6" i="1255"/>
  <c r="Q6" i="1255"/>
  <c r="P6" i="1255"/>
  <c r="O6" i="1255"/>
  <c r="N6" i="1255"/>
  <c r="M6" i="1255"/>
  <c r="L6" i="1255"/>
  <c r="K6" i="1255"/>
  <c r="J6" i="1255"/>
  <c r="I6" i="1255"/>
  <c r="U5" i="1255"/>
  <c r="T5" i="1255"/>
  <c r="S5" i="1255"/>
  <c r="R5" i="1255"/>
  <c r="Q5" i="1255"/>
  <c r="P5" i="1255"/>
  <c r="O5" i="1255"/>
  <c r="N5" i="1255"/>
  <c r="M5" i="1255"/>
  <c r="L5" i="1255"/>
  <c r="K5" i="1255"/>
  <c r="J5" i="1255"/>
  <c r="I5" i="1255"/>
  <c r="U4" i="1255"/>
  <c r="T4" i="1255"/>
  <c r="S4" i="1255"/>
  <c r="R4" i="1255"/>
  <c r="Q4" i="1255"/>
  <c r="P4" i="1255"/>
  <c r="O4" i="1255"/>
  <c r="N4" i="1255"/>
  <c r="M4" i="1255"/>
  <c r="L4" i="1255"/>
  <c r="K4" i="1255"/>
  <c r="J4" i="1255"/>
  <c r="I4" i="1255"/>
  <c r="U3" i="1255"/>
  <c r="T3" i="1255"/>
  <c r="S3" i="1255"/>
  <c r="R3" i="1255"/>
  <c r="Q3" i="1255"/>
  <c r="P3" i="1255"/>
  <c r="O3" i="1255"/>
  <c r="N3" i="1255"/>
  <c r="M3" i="1255"/>
  <c r="L3" i="1255"/>
  <c r="K3" i="1255"/>
  <c r="J3" i="1255"/>
  <c r="I3" i="1255"/>
  <c r="U2" i="1255"/>
  <c r="T2" i="1255"/>
  <c r="S2" i="1255"/>
  <c r="R2" i="1255"/>
  <c r="Q2" i="1255"/>
  <c r="P2" i="1255"/>
  <c r="O2" i="1255"/>
  <c r="N2" i="1255"/>
  <c r="M2" i="1255"/>
  <c r="L2" i="1255"/>
  <c r="K2" i="1255"/>
  <c r="J2" i="1255"/>
  <c r="I2" i="1255"/>
  <c r="U51" i="1254"/>
  <c r="T51" i="1254"/>
  <c r="S51" i="1254"/>
  <c r="R51" i="1254"/>
  <c r="Q51" i="1254"/>
  <c r="P51" i="1254"/>
  <c r="O51" i="1254"/>
  <c r="N51" i="1254"/>
  <c r="M51" i="1254"/>
  <c r="L51" i="1254"/>
  <c r="K51" i="1254"/>
  <c r="J51" i="1254"/>
  <c r="I51" i="1254"/>
  <c r="U50" i="1254"/>
  <c r="T50" i="1254"/>
  <c r="S50" i="1254"/>
  <c r="R50" i="1254"/>
  <c r="Q50" i="1254"/>
  <c r="P50" i="1254"/>
  <c r="O50" i="1254"/>
  <c r="N50" i="1254"/>
  <c r="M50" i="1254"/>
  <c r="L50" i="1254"/>
  <c r="K50" i="1254"/>
  <c r="J50" i="1254"/>
  <c r="I50" i="1254"/>
  <c r="U49" i="1254"/>
  <c r="T49" i="1254"/>
  <c r="S49" i="1254"/>
  <c r="R49" i="1254"/>
  <c r="Q49" i="1254"/>
  <c r="P49" i="1254"/>
  <c r="O49" i="1254"/>
  <c r="N49" i="1254"/>
  <c r="M49" i="1254"/>
  <c r="L49" i="1254"/>
  <c r="K49" i="1254"/>
  <c r="J49" i="1254"/>
  <c r="I49" i="1254"/>
  <c r="U48" i="1254"/>
  <c r="T48" i="1254"/>
  <c r="S48" i="1254"/>
  <c r="R48" i="1254"/>
  <c r="Q48" i="1254"/>
  <c r="P48" i="1254"/>
  <c r="O48" i="1254"/>
  <c r="N48" i="1254"/>
  <c r="M48" i="1254"/>
  <c r="L48" i="1254"/>
  <c r="K48" i="1254"/>
  <c r="J48" i="1254"/>
  <c r="I48" i="1254"/>
  <c r="U47" i="1254"/>
  <c r="T47" i="1254"/>
  <c r="S47" i="1254"/>
  <c r="R47" i="1254"/>
  <c r="Q47" i="1254"/>
  <c r="P47" i="1254"/>
  <c r="O47" i="1254"/>
  <c r="N47" i="1254"/>
  <c r="M47" i="1254"/>
  <c r="L47" i="1254"/>
  <c r="K47" i="1254"/>
  <c r="J47" i="1254"/>
  <c r="I47" i="1254"/>
  <c r="U46" i="1254"/>
  <c r="T46" i="1254"/>
  <c r="S46" i="1254"/>
  <c r="R46" i="1254"/>
  <c r="Q46" i="1254"/>
  <c r="P46" i="1254"/>
  <c r="O46" i="1254"/>
  <c r="N46" i="1254"/>
  <c r="M46" i="1254"/>
  <c r="L46" i="1254"/>
  <c r="K46" i="1254"/>
  <c r="J46" i="1254"/>
  <c r="I46" i="1254"/>
  <c r="U45" i="1254"/>
  <c r="T45" i="1254"/>
  <c r="S45" i="1254"/>
  <c r="R45" i="1254"/>
  <c r="Q45" i="1254"/>
  <c r="P45" i="1254"/>
  <c r="O45" i="1254"/>
  <c r="N45" i="1254"/>
  <c r="M45" i="1254"/>
  <c r="L45" i="1254"/>
  <c r="K45" i="1254"/>
  <c r="J45" i="1254"/>
  <c r="I45" i="1254"/>
  <c r="U44" i="1254"/>
  <c r="T44" i="1254"/>
  <c r="S44" i="1254"/>
  <c r="R44" i="1254"/>
  <c r="Q44" i="1254"/>
  <c r="P44" i="1254"/>
  <c r="O44" i="1254"/>
  <c r="N44" i="1254"/>
  <c r="M44" i="1254"/>
  <c r="L44" i="1254"/>
  <c r="K44" i="1254"/>
  <c r="J44" i="1254"/>
  <c r="I44" i="1254"/>
  <c r="U43" i="1254"/>
  <c r="T43" i="1254"/>
  <c r="S43" i="1254"/>
  <c r="R43" i="1254"/>
  <c r="Q43" i="1254"/>
  <c r="P43" i="1254"/>
  <c r="O43" i="1254"/>
  <c r="N43" i="1254"/>
  <c r="M43" i="1254"/>
  <c r="L43" i="1254"/>
  <c r="K43" i="1254"/>
  <c r="J43" i="1254"/>
  <c r="I43" i="1254"/>
  <c r="U42" i="1254"/>
  <c r="T42" i="1254"/>
  <c r="S42" i="1254"/>
  <c r="R42" i="1254"/>
  <c r="Q42" i="1254"/>
  <c r="P42" i="1254"/>
  <c r="O42" i="1254"/>
  <c r="N42" i="1254"/>
  <c r="M42" i="1254"/>
  <c r="L42" i="1254"/>
  <c r="K42" i="1254"/>
  <c r="J42" i="1254"/>
  <c r="I42" i="1254"/>
  <c r="U41" i="1254"/>
  <c r="T41" i="1254"/>
  <c r="S41" i="1254"/>
  <c r="R41" i="1254"/>
  <c r="Q41" i="1254"/>
  <c r="P41" i="1254"/>
  <c r="O41" i="1254"/>
  <c r="N41" i="1254"/>
  <c r="M41" i="1254"/>
  <c r="L41" i="1254"/>
  <c r="K41" i="1254"/>
  <c r="J41" i="1254"/>
  <c r="I41" i="1254"/>
  <c r="U40" i="1254"/>
  <c r="T40" i="1254"/>
  <c r="S40" i="1254"/>
  <c r="R40" i="1254"/>
  <c r="Q40" i="1254"/>
  <c r="P40" i="1254"/>
  <c r="O40" i="1254"/>
  <c r="N40" i="1254"/>
  <c r="M40" i="1254"/>
  <c r="L40" i="1254"/>
  <c r="K40" i="1254"/>
  <c r="J40" i="1254"/>
  <c r="I40" i="1254"/>
  <c r="U39" i="1254"/>
  <c r="T39" i="1254"/>
  <c r="S39" i="1254"/>
  <c r="R39" i="1254"/>
  <c r="Q39" i="1254"/>
  <c r="P39" i="1254"/>
  <c r="O39" i="1254"/>
  <c r="N39" i="1254"/>
  <c r="M39" i="1254"/>
  <c r="L39" i="1254"/>
  <c r="K39" i="1254"/>
  <c r="J39" i="1254"/>
  <c r="I39" i="1254"/>
  <c r="U38" i="1254"/>
  <c r="T38" i="1254"/>
  <c r="S38" i="1254"/>
  <c r="R38" i="1254"/>
  <c r="Q38" i="1254"/>
  <c r="P38" i="1254"/>
  <c r="O38" i="1254"/>
  <c r="N38" i="1254"/>
  <c r="M38" i="1254"/>
  <c r="L38" i="1254"/>
  <c r="K38" i="1254"/>
  <c r="J38" i="1254"/>
  <c r="I38" i="1254"/>
  <c r="U37" i="1254"/>
  <c r="T37" i="1254"/>
  <c r="S37" i="1254"/>
  <c r="R37" i="1254"/>
  <c r="Q37" i="1254"/>
  <c r="P37" i="1254"/>
  <c r="O37" i="1254"/>
  <c r="N37" i="1254"/>
  <c r="M37" i="1254"/>
  <c r="L37" i="1254"/>
  <c r="K37" i="1254"/>
  <c r="J37" i="1254"/>
  <c r="I37" i="1254"/>
  <c r="U36" i="1254"/>
  <c r="T36" i="1254"/>
  <c r="S36" i="1254"/>
  <c r="R36" i="1254"/>
  <c r="Q36" i="1254"/>
  <c r="P36" i="1254"/>
  <c r="O36" i="1254"/>
  <c r="N36" i="1254"/>
  <c r="M36" i="1254"/>
  <c r="L36" i="1254"/>
  <c r="K36" i="1254"/>
  <c r="J36" i="1254"/>
  <c r="I36" i="1254"/>
  <c r="U35" i="1254"/>
  <c r="T35" i="1254"/>
  <c r="S35" i="1254"/>
  <c r="R35" i="1254"/>
  <c r="Q35" i="1254"/>
  <c r="P35" i="1254"/>
  <c r="O35" i="1254"/>
  <c r="N35" i="1254"/>
  <c r="M35" i="1254"/>
  <c r="L35" i="1254"/>
  <c r="K35" i="1254"/>
  <c r="J35" i="1254"/>
  <c r="I35" i="1254"/>
  <c r="U34" i="1254"/>
  <c r="T34" i="1254"/>
  <c r="S34" i="1254"/>
  <c r="R34" i="1254"/>
  <c r="Q34" i="1254"/>
  <c r="P34" i="1254"/>
  <c r="O34" i="1254"/>
  <c r="N34" i="1254"/>
  <c r="M34" i="1254"/>
  <c r="L34" i="1254"/>
  <c r="K34" i="1254"/>
  <c r="J34" i="1254"/>
  <c r="I34" i="1254"/>
  <c r="U33" i="1254"/>
  <c r="T33" i="1254"/>
  <c r="S33" i="1254"/>
  <c r="R33" i="1254"/>
  <c r="Q33" i="1254"/>
  <c r="P33" i="1254"/>
  <c r="O33" i="1254"/>
  <c r="N33" i="1254"/>
  <c r="M33" i="1254"/>
  <c r="L33" i="1254"/>
  <c r="K33" i="1254"/>
  <c r="J33" i="1254"/>
  <c r="I33" i="1254"/>
  <c r="U32" i="1254"/>
  <c r="T32" i="1254"/>
  <c r="S32" i="1254"/>
  <c r="R32" i="1254"/>
  <c r="Q32" i="1254"/>
  <c r="P32" i="1254"/>
  <c r="O32" i="1254"/>
  <c r="N32" i="1254"/>
  <c r="M32" i="1254"/>
  <c r="L32" i="1254"/>
  <c r="K32" i="1254"/>
  <c r="J32" i="1254"/>
  <c r="I32" i="1254"/>
  <c r="U31" i="1254"/>
  <c r="T31" i="1254"/>
  <c r="S31" i="1254"/>
  <c r="R31" i="1254"/>
  <c r="Q31" i="1254"/>
  <c r="P31" i="1254"/>
  <c r="O31" i="1254"/>
  <c r="N31" i="1254"/>
  <c r="M31" i="1254"/>
  <c r="L31" i="1254"/>
  <c r="K31" i="1254"/>
  <c r="J31" i="1254"/>
  <c r="I31" i="1254"/>
  <c r="U30" i="1254"/>
  <c r="T30" i="1254"/>
  <c r="S30" i="1254"/>
  <c r="R30" i="1254"/>
  <c r="Q30" i="1254"/>
  <c r="P30" i="1254"/>
  <c r="O30" i="1254"/>
  <c r="N30" i="1254"/>
  <c r="M30" i="1254"/>
  <c r="L30" i="1254"/>
  <c r="K30" i="1254"/>
  <c r="J30" i="1254"/>
  <c r="I30" i="1254"/>
  <c r="U29" i="1254"/>
  <c r="T29" i="1254"/>
  <c r="S29" i="1254"/>
  <c r="R29" i="1254"/>
  <c r="Q29" i="1254"/>
  <c r="P29" i="1254"/>
  <c r="O29" i="1254"/>
  <c r="N29" i="1254"/>
  <c r="M29" i="1254"/>
  <c r="L29" i="1254"/>
  <c r="K29" i="1254"/>
  <c r="J29" i="1254"/>
  <c r="I29" i="1254"/>
  <c r="U28" i="1254"/>
  <c r="T28" i="1254"/>
  <c r="S28" i="1254"/>
  <c r="R28" i="1254"/>
  <c r="Q28" i="1254"/>
  <c r="P28" i="1254"/>
  <c r="O28" i="1254"/>
  <c r="N28" i="1254"/>
  <c r="M28" i="1254"/>
  <c r="L28" i="1254"/>
  <c r="K28" i="1254"/>
  <c r="J28" i="1254"/>
  <c r="I28" i="1254"/>
  <c r="U27" i="1254"/>
  <c r="T27" i="1254"/>
  <c r="S27" i="1254"/>
  <c r="R27" i="1254"/>
  <c r="Q27" i="1254"/>
  <c r="P27" i="1254"/>
  <c r="O27" i="1254"/>
  <c r="N27" i="1254"/>
  <c r="M27" i="1254"/>
  <c r="L27" i="1254"/>
  <c r="K27" i="1254"/>
  <c r="J27" i="1254"/>
  <c r="I27" i="1254"/>
  <c r="U26" i="1254"/>
  <c r="T26" i="1254"/>
  <c r="S26" i="1254"/>
  <c r="R26" i="1254"/>
  <c r="Q26" i="1254"/>
  <c r="P26" i="1254"/>
  <c r="O26" i="1254"/>
  <c r="N26" i="1254"/>
  <c r="M26" i="1254"/>
  <c r="L26" i="1254"/>
  <c r="K26" i="1254"/>
  <c r="J26" i="1254"/>
  <c r="I26" i="1254"/>
  <c r="U25" i="1254"/>
  <c r="T25" i="1254"/>
  <c r="S25" i="1254"/>
  <c r="R25" i="1254"/>
  <c r="Q25" i="1254"/>
  <c r="P25" i="1254"/>
  <c r="O25" i="1254"/>
  <c r="N25" i="1254"/>
  <c r="M25" i="1254"/>
  <c r="L25" i="1254"/>
  <c r="K25" i="1254"/>
  <c r="J25" i="1254"/>
  <c r="I25" i="1254"/>
  <c r="U24" i="1254"/>
  <c r="T24" i="1254"/>
  <c r="S24" i="1254"/>
  <c r="R24" i="1254"/>
  <c r="Q24" i="1254"/>
  <c r="P24" i="1254"/>
  <c r="O24" i="1254"/>
  <c r="N24" i="1254"/>
  <c r="M24" i="1254"/>
  <c r="L24" i="1254"/>
  <c r="K24" i="1254"/>
  <c r="J24" i="1254"/>
  <c r="I24" i="1254"/>
  <c r="U23" i="1254"/>
  <c r="T23" i="1254"/>
  <c r="S23" i="1254"/>
  <c r="R23" i="1254"/>
  <c r="Q23" i="1254"/>
  <c r="P23" i="1254"/>
  <c r="O23" i="1254"/>
  <c r="N23" i="1254"/>
  <c r="M23" i="1254"/>
  <c r="L23" i="1254"/>
  <c r="K23" i="1254"/>
  <c r="J23" i="1254"/>
  <c r="I23" i="1254"/>
  <c r="U22" i="1254"/>
  <c r="T22" i="1254"/>
  <c r="S22" i="1254"/>
  <c r="R22" i="1254"/>
  <c r="Q22" i="1254"/>
  <c r="P22" i="1254"/>
  <c r="O22" i="1254"/>
  <c r="N22" i="1254"/>
  <c r="M22" i="1254"/>
  <c r="L22" i="1254"/>
  <c r="K22" i="1254"/>
  <c r="J22" i="1254"/>
  <c r="I22" i="1254"/>
  <c r="U21" i="1254"/>
  <c r="T21" i="1254"/>
  <c r="S21" i="1254"/>
  <c r="R21" i="1254"/>
  <c r="Q21" i="1254"/>
  <c r="P21" i="1254"/>
  <c r="O21" i="1254"/>
  <c r="N21" i="1254"/>
  <c r="M21" i="1254"/>
  <c r="L21" i="1254"/>
  <c r="K21" i="1254"/>
  <c r="J21" i="1254"/>
  <c r="I21" i="1254"/>
  <c r="U20" i="1254"/>
  <c r="T20" i="1254"/>
  <c r="S20" i="1254"/>
  <c r="R20" i="1254"/>
  <c r="Q20" i="1254"/>
  <c r="P20" i="1254"/>
  <c r="O20" i="1254"/>
  <c r="N20" i="1254"/>
  <c r="M20" i="1254"/>
  <c r="L20" i="1254"/>
  <c r="K20" i="1254"/>
  <c r="J20" i="1254"/>
  <c r="I20" i="1254"/>
  <c r="U19" i="1254"/>
  <c r="T19" i="1254"/>
  <c r="S19" i="1254"/>
  <c r="R19" i="1254"/>
  <c r="Q19" i="1254"/>
  <c r="P19" i="1254"/>
  <c r="O19" i="1254"/>
  <c r="N19" i="1254"/>
  <c r="M19" i="1254"/>
  <c r="L19" i="1254"/>
  <c r="K19" i="1254"/>
  <c r="J19" i="1254"/>
  <c r="I19" i="1254"/>
  <c r="U18" i="1254"/>
  <c r="T18" i="1254"/>
  <c r="S18" i="1254"/>
  <c r="R18" i="1254"/>
  <c r="Q18" i="1254"/>
  <c r="P18" i="1254"/>
  <c r="O18" i="1254"/>
  <c r="N18" i="1254"/>
  <c r="M18" i="1254"/>
  <c r="L18" i="1254"/>
  <c r="K18" i="1254"/>
  <c r="J18" i="1254"/>
  <c r="I18" i="1254"/>
  <c r="U17" i="1254"/>
  <c r="T17" i="1254"/>
  <c r="S17" i="1254"/>
  <c r="R17" i="1254"/>
  <c r="Q17" i="1254"/>
  <c r="P17" i="1254"/>
  <c r="O17" i="1254"/>
  <c r="N17" i="1254"/>
  <c r="M17" i="1254"/>
  <c r="L17" i="1254"/>
  <c r="K17" i="1254"/>
  <c r="J17" i="1254"/>
  <c r="I17" i="1254"/>
  <c r="U16" i="1254"/>
  <c r="T16" i="1254"/>
  <c r="S16" i="1254"/>
  <c r="R16" i="1254"/>
  <c r="Q16" i="1254"/>
  <c r="P16" i="1254"/>
  <c r="O16" i="1254"/>
  <c r="N16" i="1254"/>
  <c r="M16" i="1254"/>
  <c r="L16" i="1254"/>
  <c r="K16" i="1254"/>
  <c r="J16" i="1254"/>
  <c r="I16" i="1254"/>
  <c r="U15" i="1254"/>
  <c r="T15" i="1254"/>
  <c r="S15" i="1254"/>
  <c r="R15" i="1254"/>
  <c r="Q15" i="1254"/>
  <c r="P15" i="1254"/>
  <c r="O15" i="1254"/>
  <c r="N15" i="1254"/>
  <c r="M15" i="1254"/>
  <c r="L15" i="1254"/>
  <c r="K15" i="1254"/>
  <c r="J15" i="1254"/>
  <c r="I15" i="1254"/>
  <c r="U14" i="1254"/>
  <c r="T14" i="1254"/>
  <c r="S14" i="1254"/>
  <c r="R14" i="1254"/>
  <c r="Q14" i="1254"/>
  <c r="P14" i="1254"/>
  <c r="O14" i="1254"/>
  <c r="N14" i="1254"/>
  <c r="M14" i="1254"/>
  <c r="L14" i="1254"/>
  <c r="K14" i="1254"/>
  <c r="J14" i="1254"/>
  <c r="I14" i="1254"/>
  <c r="U13" i="1254"/>
  <c r="T13" i="1254"/>
  <c r="S13" i="1254"/>
  <c r="R13" i="1254"/>
  <c r="Q13" i="1254"/>
  <c r="P13" i="1254"/>
  <c r="O13" i="1254"/>
  <c r="N13" i="1254"/>
  <c r="M13" i="1254"/>
  <c r="L13" i="1254"/>
  <c r="K13" i="1254"/>
  <c r="J13" i="1254"/>
  <c r="I13" i="1254"/>
  <c r="U12" i="1254"/>
  <c r="T12" i="1254"/>
  <c r="S12" i="1254"/>
  <c r="R12" i="1254"/>
  <c r="Q12" i="1254"/>
  <c r="P12" i="1254"/>
  <c r="O12" i="1254"/>
  <c r="N12" i="1254"/>
  <c r="M12" i="1254"/>
  <c r="L12" i="1254"/>
  <c r="K12" i="1254"/>
  <c r="J12" i="1254"/>
  <c r="I12" i="1254"/>
  <c r="U11" i="1254"/>
  <c r="T11" i="1254"/>
  <c r="S11" i="1254"/>
  <c r="R11" i="1254"/>
  <c r="Q11" i="1254"/>
  <c r="P11" i="1254"/>
  <c r="O11" i="1254"/>
  <c r="N11" i="1254"/>
  <c r="M11" i="1254"/>
  <c r="L11" i="1254"/>
  <c r="K11" i="1254"/>
  <c r="J11" i="1254"/>
  <c r="I11" i="1254"/>
  <c r="U10" i="1254"/>
  <c r="T10" i="1254"/>
  <c r="S10" i="1254"/>
  <c r="R10" i="1254"/>
  <c r="Q10" i="1254"/>
  <c r="P10" i="1254"/>
  <c r="O10" i="1254"/>
  <c r="N10" i="1254"/>
  <c r="M10" i="1254"/>
  <c r="L10" i="1254"/>
  <c r="K10" i="1254"/>
  <c r="J10" i="1254"/>
  <c r="I10" i="1254"/>
  <c r="U9" i="1254"/>
  <c r="T9" i="1254"/>
  <c r="S9" i="1254"/>
  <c r="R9" i="1254"/>
  <c r="Q9" i="1254"/>
  <c r="P9" i="1254"/>
  <c r="O9" i="1254"/>
  <c r="N9" i="1254"/>
  <c r="M9" i="1254"/>
  <c r="L9" i="1254"/>
  <c r="K9" i="1254"/>
  <c r="J9" i="1254"/>
  <c r="I9" i="1254"/>
  <c r="U8" i="1254"/>
  <c r="T8" i="1254"/>
  <c r="S8" i="1254"/>
  <c r="R8" i="1254"/>
  <c r="Q8" i="1254"/>
  <c r="P8" i="1254"/>
  <c r="O8" i="1254"/>
  <c r="N8" i="1254"/>
  <c r="M8" i="1254"/>
  <c r="L8" i="1254"/>
  <c r="K8" i="1254"/>
  <c r="J8" i="1254"/>
  <c r="I8" i="1254"/>
  <c r="U7" i="1254"/>
  <c r="T7" i="1254"/>
  <c r="S7" i="1254"/>
  <c r="R7" i="1254"/>
  <c r="Q7" i="1254"/>
  <c r="P7" i="1254"/>
  <c r="O7" i="1254"/>
  <c r="N7" i="1254"/>
  <c r="M7" i="1254"/>
  <c r="L7" i="1254"/>
  <c r="K7" i="1254"/>
  <c r="J7" i="1254"/>
  <c r="I7" i="1254"/>
  <c r="U6" i="1254"/>
  <c r="T6" i="1254"/>
  <c r="S6" i="1254"/>
  <c r="R6" i="1254"/>
  <c r="Q6" i="1254"/>
  <c r="P6" i="1254"/>
  <c r="O6" i="1254"/>
  <c r="N6" i="1254"/>
  <c r="M6" i="1254"/>
  <c r="L6" i="1254"/>
  <c r="K6" i="1254"/>
  <c r="J6" i="1254"/>
  <c r="I6" i="1254"/>
  <c r="U5" i="1254"/>
  <c r="T5" i="1254"/>
  <c r="S5" i="1254"/>
  <c r="R5" i="1254"/>
  <c r="Q5" i="1254"/>
  <c r="P5" i="1254"/>
  <c r="O5" i="1254"/>
  <c r="N5" i="1254"/>
  <c r="M5" i="1254"/>
  <c r="L5" i="1254"/>
  <c r="K5" i="1254"/>
  <c r="J5" i="1254"/>
  <c r="I5" i="1254"/>
  <c r="U4" i="1254"/>
  <c r="T4" i="1254"/>
  <c r="S4" i="1254"/>
  <c r="R4" i="1254"/>
  <c r="Q4" i="1254"/>
  <c r="P4" i="1254"/>
  <c r="O4" i="1254"/>
  <c r="N4" i="1254"/>
  <c r="M4" i="1254"/>
  <c r="L4" i="1254"/>
  <c r="K4" i="1254"/>
  <c r="J4" i="1254"/>
  <c r="I4" i="1254"/>
  <c r="U3" i="1254"/>
  <c r="T3" i="1254"/>
  <c r="S3" i="1254"/>
  <c r="R3" i="1254"/>
  <c r="Q3" i="1254"/>
  <c r="P3" i="1254"/>
  <c r="O3" i="1254"/>
  <c r="N3" i="1254"/>
  <c r="M3" i="1254"/>
  <c r="L3" i="1254"/>
  <c r="K3" i="1254"/>
  <c r="J3" i="1254"/>
  <c r="I3" i="1254"/>
  <c r="U2" i="1254"/>
  <c r="T2" i="1254"/>
  <c r="S2" i="1254"/>
  <c r="R2" i="1254"/>
  <c r="Q2" i="1254"/>
  <c r="P2" i="1254"/>
  <c r="O2" i="1254"/>
  <c r="N2" i="1254"/>
  <c r="M2" i="1254"/>
  <c r="L2" i="1254"/>
  <c r="K2" i="1254"/>
  <c r="J2" i="1254"/>
  <c r="I2" i="1254"/>
  <c r="U51" i="1253"/>
  <c r="T51" i="1253"/>
  <c r="S51" i="1253"/>
  <c r="R51" i="1253"/>
  <c r="Q51" i="1253"/>
  <c r="P51" i="1253"/>
  <c r="O51" i="1253"/>
  <c r="N51" i="1253"/>
  <c r="M51" i="1253"/>
  <c r="L51" i="1253"/>
  <c r="K51" i="1253"/>
  <c r="J51" i="1253"/>
  <c r="I51" i="1253"/>
  <c r="U50" i="1253"/>
  <c r="T50" i="1253"/>
  <c r="S50" i="1253"/>
  <c r="R50" i="1253"/>
  <c r="Q50" i="1253"/>
  <c r="P50" i="1253"/>
  <c r="O50" i="1253"/>
  <c r="N50" i="1253"/>
  <c r="M50" i="1253"/>
  <c r="L50" i="1253"/>
  <c r="K50" i="1253"/>
  <c r="J50" i="1253"/>
  <c r="I50" i="1253"/>
  <c r="U49" i="1253"/>
  <c r="T49" i="1253"/>
  <c r="S49" i="1253"/>
  <c r="R49" i="1253"/>
  <c r="Q49" i="1253"/>
  <c r="P49" i="1253"/>
  <c r="O49" i="1253"/>
  <c r="N49" i="1253"/>
  <c r="M49" i="1253"/>
  <c r="L49" i="1253"/>
  <c r="K49" i="1253"/>
  <c r="J49" i="1253"/>
  <c r="I49" i="1253"/>
  <c r="U48" i="1253"/>
  <c r="T48" i="1253"/>
  <c r="S48" i="1253"/>
  <c r="R48" i="1253"/>
  <c r="Q48" i="1253"/>
  <c r="P48" i="1253"/>
  <c r="O48" i="1253"/>
  <c r="N48" i="1253"/>
  <c r="M48" i="1253"/>
  <c r="L48" i="1253"/>
  <c r="K48" i="1253"/>
  <c r="J48" i="1253"/>
  <c r="I48" i="1253"/>
  <c r="U47" i="1253"/>
  <c r="T47" i="1253"/>
  <c r="S47" i="1253"/>
  <c r="R47" i="1253"/>
  <c r="Q47" i="1253"/>
  <c r="P47" i="1253"/>
  <c r="O47" i="1253"/>
  <c r="N47" i="1253"/>
  <c r="M47" i="1253"/>
  <c r="L47" i="1253"/>
  <c r="K47" i="1253"/>
  <c r="J47" i="1253"/>
  <c r="I47" i="1253"/>
  <c r="U46" i="1253"/>
  <c r="T46" i="1253"/>
  <c r="S46" i="1253"/>
  <c r="R46" i="1253"/>
  <c r="Q46" i="1253"/>
  <c r="P46" i="1253"/>
  <c r="O46" i="1253"/>
  <c r="N46" i="1253"/>
  <c r="M46" i="1253"/>
  <c r="L46" i="1253"/>
  <c r="K46" i="1253"/>
  <c r="J46" i="1253"/>
  <c r="I46" i="1253"/>
  <c r="U45" i="1253"/>
  <c r="T45" i="1253"/>
  <c r="S45" i="1253"/>
  <c r="R45" i="1253"/>
  <c r="Q45" i="1253"/>
  <c r="P45" i="1253"/>
  <c r="O45" i="1253"/>
  <c r="N45" i="1253"/>
  <c r="M45" i="1253"/>
  <c r="L45" i="1253"/>
  <c r="K45" i="1253"/>
  <c r="J45" i="1253"/>
  <c r="I45" i="1253"/>
  <c r="U44" i="1253"/>
  <c r="T44" i="1253"/>
  <c r="S44" i="1253"/>
  <c r="R44" i="1253"/>
  <c r="Q44" i="1253"/>
  <c r="P44" i="1253"/>
  <c r="O44" i="1253"/>
  <c r="N44" i="1253"/>
  <c r="M44" i="1253"/>
  <c r="L44" i="1253"/>
  <c r="K44" i="1253"/>
  <c r="J44" i="1253"/>
  <c r="I44" i="1253"/>
  <c r="U43" i="1253"/>
  <c r="T43" i="1253"/>
  <c r="S43" i="1253"/>
  <c r="R43" i="1253"/>
  <c r="Q43" i="1253"/>
  <c r="P43" i="1253"/>
  <c r="O43" i="1253"/>
  <c r="N43" i="1253"/>
  <c r="M43" i="1253"/>
  <c r="L43" i="1253"/>
  <c r="K43" i="1253"/>
  <c r="J43" i="1253"/>
  <c r="I43" i="1253"/>
  <c r="U42" i="1253"/>
  <c r="T42" i="1253"/>
  <c r="S42" i="1253"/>
  <c r="R42" i="1253"/>
  <c r="Q42" i="1253"/>
  <c r="P42" i="1253"/>
  <c r="O42" i="1253"/>
  <c r="N42" i="1253"/>
  <c r="M42" i="1253"/>
  <c r="L42" i="1253"/>
  <c r="K42" i="1253"/>
  <c r="J42" i="1253"/>
  <c r="I42" i="1253"/>
  <c r="U41" i="1253"/>
  <c r="T41" i="1253"/>
  <c r="S41" i="1253"/>
  <c r="R41" i="1253"/>
  <c r="Q41" i="1253"/>
  <c r="P41" i="1253"/>
  <c r="O41" i="1253"/>
  <c r="N41" i="1253"/>
  <c r="M41" i="1253"/>
  <c r="L41" i="1253"/>
  <c r="K41" i="1253"/>
  <c r="J41" i="1253"/>
  <c r="I41" i="1253"/>
  <c r="U40" i="1253"/>
  <c r="T40" i="1253"/>
  <c r="S40" i="1253"/>
  <c r="R40" i="1253"/>
  <c r="Q40" i="1253"/>
  <c r="P40" i="1253"/>
  <c r="O40" i="1253"/>
  <c r="N40" i="1253"/>
  <c r="M40" i="1253"/>
  <c r="L40" i="1253"/>
  <c r="K40" i="1253"/>
  <c r="J40" i="1253"/>
  <c r="I40" i="1253"/>
  <c r="U39" i="1253"/>
  <c r="T39" i="1253"/>
  <c r="S39" i="1253"/>
  <c r="R39" i="1253"/>
  <c r="Q39" i="1253"/>
  <c r="P39" i="1253"/>
  <c r="O39" i="1253"/>
  <c r="N39" i="1253"/>
  <c r="M39" i="1253"/>
  <c r="L39" i="1253"/>
  <c r="K39" i="1253"/>
  <c r="J39" i="1253"/>
  <c r="I39" i="1253"/>
  <c r="U38" i="1253"/>
  <c r="T38" i="1253"/>
  <c r="S38" i="1253"/>
  <c r="R38" i="1253"/>
  <c r="Q38" i="1253"/>
  <c r="P38" i="1253"/>
  <c r="O38" i="1253"/>
  <c r="N38" i="1253"/>
  <c r="M38" i="1253"/>
  <c r="L38" i="1253"/>
  <c r="K38" i="1253"/>
  <c r="J38" i="1253"/>
  <c r="I38" i="1253"/>
  <c r="U37" i="1253"/>
  <c r="T37" i="1253"/>
  <c r="S37" i="1253"/>
  <c r="R37" i="1253"/>
  <c r="Q37" i="1253"/>
  <c r="P37" i="1253"/>
  <c r="O37" i="1253"/>
  <c r="N37" i="1253"/>
  <c r="M37" i="1253"/>
  <c r="L37" i="1253"/>
  <c r="K37" i="1253"/>
  <c r="J37" i="1253"/>
  <c r="I37" i="1253"/>
  <c r="U36" i="1253"/>
  <c r="T36" i="1253"/>
  <c r="S36" i="1253"/>
  <c r="R36" i="1253"/>
  <c r="Q36" i="1253"/>
  <c r="P36" i="1253"/>
  <c r="O36" i="1253"/>
  <c r="N36" i="1253"/>
  <c r="M36" i="1253"/>
  <c r="L36" i="1253"/>
  <c r="K36" i="1253"/>
  <c r="J36" i="1253"/>
  <c r="I36" i="1253"/>
  <c r="U35" i="1253"/>
  <c r="T35" i="1253"/>
  <c r="S35" i="1253"/>
  <c r="R35" i="1253"/>
  <c r="Q35" i="1253"/>
  <c r="P35" i="1253"/>
  <c r="O35" i="1253"/>
  <c r="N35" i="1253"/>
  <c r="M35" i="1253"/>
  <c r="L35" i="1253"/>
  <c r="K35" i="1253"/>
  <c r="J35" i="1253"/>
  <c r="I35" i="1253"/>
  <c r="U34" i="1253"/>
  <c r="T34" i="1253"/>
  <c r="S34" i="1253"/>
  <c r="R34" i="1253"/>
  <c r="Q34" i="1253"/>
  <c r="P34" i="1253"/>
  <c r="O34" i="1253"/>
  <c r="N34" i="1253"/>
  <c r="M34" i="1253"/>
  <c r="L34" i="1253"/>
  <c r="K34" i="1253"/>
  <c r="J34" i="1253"/>
  <c r="I34" i="1253"/>
  <c r="U33" i="1253"/>
  <c r="T33" i="1253"/>
  <c r="S33" i="1253"/>
  <c r="R33" i="1253"/>
  <c r="Q33" i="1253"/>
  <c r="P33" i="1253"/>
  <c r="O33" i="1253"/>
  <c r="N33" i="1253"/>
  <c r="M33" i="1253"/>
  <c r="L33" i="1253"/>
  <c r="K33" i="1253"/>
  <c r="J33" i="1253"/>
  <c r="I33" i="1253"/>
  <c r="U32" i="1253"/>
  <c r="T32" i="1253"/>
  <c r="S32" i="1253"/>
  <c r="R32" i="1253"/>
  <c r="Q32" i="1253"/>
  <c r="P32" i="1253"/>
  <c r="O32" i="1253"/>
  <c r="N32" i="1253"/>
  <c r="M32" i="1253"/>
  <c r="L32" i="1253"/>
  <c r="K32" i="1253"/>
  <c r="J32" i="1253"/>
  <c r="I32" i="1253"/>
  <c r="U31" i="1253"/>
  <c r="T31" i="1253"/>
  <c r="S31" i="1253"/>
  <c r="R31" i="1253"/>
  <c r="Q31" i="1253"/>
  <c r="P31" i="1253"/>
  <c r="O31" i="1253"/>
  <c r="N31" i="1253"/>
  <c r="M31" i="1253"/>
  <c r="L31" i="1253"/>
  <c r="K31" i="1253"/>
  <c r="J31" i="1253"/>
  <c r="I31" i="1253"/>
  <c r="U30" i="1253"/>
  <c r="T30" i="1253"/>
  <c r="S30" i="1253"/>
  <c r="R30" i="1253"/>
  <c r="Q30" i="1253"/>
  <c r="P30" i="1253"/>
  <c r="O30" i="1253"/>
  <c r="N30" i="1253"/>
  <c r="M30" i="1253"/>
  <c r="L30" i="1253"/>
  <c r="K30" i="1253"/>
  <c r="J30" i="1253"/>
  <c r="I30" i="1253"/>
  <c r="U29" i="1253"/>
  <c r="T29" i="1253"/>
  <c r="S29" i="1253"/>
  <c r="R29" i="1253"/>
  <c r="Q29" i="1253"/>
  <c r="P29" i="1253"/>
  <c r="O29" i="1253"/>
  <c r="N29" i="1253"/>
  <c r="M29" i="1253"/>
  <c r="L29" i="1253"/>
  <c r="K29" i="1253"/>
  <c r="J29" i="1253"/>
  <c r="I29" i="1253"/>
  <c r="U28" i="1253"/>
  <c r="T28" i="1253"/>
  <c r="S28" i="1253"/>
  <c r="R28" i="1253"/>
  <c r="Q28" i="1253"/>
  <c r="P28" i="1253"/>
  <c r="O28" i="1253"/>
  <c r="N28" i="1253"/>
  <c r="M28" i="1253"/>
  <c r="L28" i="1253"/>
  <c r="K28" i="1253"/>
  <c r="J28" i="1253"/>
  <c r="I28" i="1253"/>
  <c r="U27" i="1253"/>
  <c r="T27" i="1253"/>
  <c r="S27" i="1253"/>
  <c r="R27" i="1253"/>
  <c r="Q27" i="1253"/>
  <c r="P27" i="1253"/>
  <c r="O27" i="1253"/>
  <c r="N27" i="1253"/>
  <c r="M27" i="1253"/>
  <c r="L27" i="1253"/>
  <c r="K27" i="1253"/>
  <c r="J27" i="1253"/>
  <c r="I27" i="1253"/>
  <c r="U26" i="1253"/>
  <c r="T26" i="1253"/>
  <c r="S26" i="1253"/>
  <c r="R26" i="1253"/>
  <c r="Q26" i="1253"/>
  <c r="P26" i="1253"/>
  <c r="O26" i="1253"/>
  <c r="N26" i="1253"/>
  <c r="M26" i="1253"/>
  <c r="L26" i="1253"/>
  <c r="K26" i="1253"/>
  <c r="J26" i="1253"/>
  <c r="I26" i="1253"/>
  <c r="U25" i="1253"/>
  <c r="T25" i="1253"/>
  <c r="S25" i="1253"/>
  <c r="R25" i="1253"/>
  <c r="Q25" i="1253"/>
  <c r="P25" i="1253"/>
  <c r="O25" i="1253"/>
  <c r="N25" i="1253"/>
  <c r="M25" i="1253"/>
  <c r="L25" i="1253"/>
  <c r="K25" i="1253"/>
  <c r="J25" i="1253"/>
  <c r="I25" i="1253"/>
  <c r="U24" i="1253"/>
  <c r="T24" i="1253"/>
  <c r="S24" i="1253"/>
  <c r="R24" i="1253"/>
  <c r="Q24" i="1253"/>
  <c r="P24" i="1253"/>
  <c r="O24" i="1253"/>
  <c r="N24" i="1253"/>
  <c r="M24" i="1253"/>
  <c r="L24" i="1253"/>
  <c r="K24" i="1253"/>
  <c r="J24" i="1253"/>
  <c r="I24" i="1253"/>
  <c r="U23" i="1253"/>
  <c r="T23" i="1253"/>
  <c r="S23" i="1253"/>
  <c r="R23" i="1253"/>
  <c r="Q23" i="1253"/>
  <c r="P23" i="1253"/>
  <c r="O23" i="1253"/>
  <c r="N23" i="1253"/>
  <c r="M23" i="1253"/>
  <c r="L23" i="1253"/>
  <c r="K23" i="1253"/>
  <c r="J23" i="1253"/>
  <c r="I23" i="1253"/>
  <c r="U22" i="1253"/>
  <c r="T22" i="1253"/>
  <c r="S22" i="1253"/>
  <c r="R22" i="1253"/>
  <c r="Q22" i="1253"/>
  <c r="P22" i="1253"/>
  <c r="O22" i="1253"/>
  <c r="N22" i="1253"/>
  <c r="M22" i="1253"/>
  <c r="L22" i="1253"/>
  <c r="K22" i="1253"/>
  <c r="J22" i="1253"/>
  <c r="I22" i="1253"/>
  <c r="U21" i="1253"/>
  <c r="T21" i="1253"/>
  <c r="S21" i="1253"/>
  <c r="R21" i="1253"/>
  <c r="Q21" i="1253"/>
  <c r="P21" i="1253"/>
  <c r="O21" i="1253"/>
  <c r="N21" i="1253"/>
  <c r="M21" i="1253"/>
  <c r="L21" i="1253"/>
  <c r="K21" i="1253"/>
  <c r="J21" i="1253"/>
  <c r="I21" i="1253"/>
  <c r="U20" i="1253"/>
  <c r="T20" i="1253"/>
  <c r="S20" i="1253"/>
  <c r="R20" i="1253"/>
  <c r="Q20" i="1253"/>
  <c r="P20" i="1253"/>
  <c r="O20" i="1253"/>
  <c r="N20" i="1253"/>
  <c r="M20" i="1253"/>
  <c r="L20" i="1253"/>
  <c r="K20" i="1253"/>
  <c r="J20" i="1253"/>
  <c r="I20" i="1253"/>
  <c r="U19" i="1253"/>
  <c r="T19" i="1253"/>
  <c r="S19" i="1253"/>
  <c r="R19" i="1253"/>
  <c r="Q19" i="1253"/>
  <c r="P19" i="1253"/>
  <c r="O19" i="1253"/>
  <c r="N19" i="1253"/>
  <c r="M19" i="1253"/>
  <c r="L19" i="1253"/>
  <c r="K19" i="1253"/>
  <c r="J19" i="1253"/>
  <c r="I19" i="1253"/>
  <c r="U18" i="1253"/>
  <c r="T18" i="1253"/>
  <c r="S18" i="1253"/>
  <c r="R18" i="1253"/>
  <c r="Q18" i="1253"/>
  <c r="P18" i="1253"/>
  <c r="O18" i="1253"/>
  <c r="N18" i="1253"/>
  <c r="M18" i="1253"/>
  <c r="L18" i="1253"/>
  <c r="K18" i="1253"/>
  <c r="J18" i="1253"/>
  <c r="I18" i="1253"/>
  <c r="U17" i="1253"/>
  <c r="T17" i="1253"/>
  <c r="S17" i="1253"/>
  <c r="R17" i="1253"/>
  <c r="Q17" i="1253"/>
  <c r="P17" i="1253"/>
  <c r="O17" i="1253"/>
  <c r="N17" i="1253"/>
  <c r="M17" i="1253"/>
  <c r="L17" i="1253"/>
  <c r="K17" i="1253"/>
  <c r="J17" i="1253"/>
  <c r="I17" i="1253"/>
  <c r="U16" i="1253"/>
  <c r="T16" i="1253"/>
  <c r="S16" i="1253"/>
  <c r="R16" i="1253"/>
  <c r="Q16" i="1253"/>
  <c r="P16" i="1253"/>
  <c r="O16" i="1253"/>
  <c r="N16" i="1253"/>
  <c r="M16" i="1253"/>
  <c r="L16" i="1253"/>
  <c r="K16" i="1253"/>
  <c r="J16" i="1253"/>
  <c r="I16" i="1253"/>
  <c r="U15" i="1253"/>
  <c r="T15" i="1253"/>
  <c r="S15" i="1253"/>
  <c r="R15" i="1253"/>
  <c r="Q15" i="1253"/>
  <c r="P15" i="1253"/>
  <c r="O15" i="1253"/>
  <c r="N15" i="1253"/>
  <c r="M15" i="1253"/>
  <c r="L15" i="1253"/>
  <c r="K15" i="1253"/>
  <c r="J15" i="1253"/>
  <c r="I15" i="1253"/>
  <c r="U14" i="1253"/>
  <c r="T14" i="1253"/>
  <c r="S14" i="1253"/>
  <c r="R14" i="1253"/>
  <c r="Q14" i="1253"/>
  <c r="P14" i="1253"/>
  <c r="O14" i="1253"/>
  <c r="N14" i="1253"/>
  <c r="M14" i="1253"/>
  <c r="L14" i="1253"/>
  <c r="K14" i="1253"/>
  <c r="J14" i="1253"/>
  <c r="I14" i="1253"/>
  <c r="U13" i="1253"/>
  <c r="T13" i="1253"/>
  <c r="S13" i="1253"/>
  <c r="R13" i="1253"/>
  <c r="Q13" i="1253"/>
  <c r="P13" i="1253"/>
  <c r="O13" i="1253"/>
  <c r="N13" i="1253"/>
  <c r="M13" i="1253"/>
  <c r="L13" i="1253"/>
  <c r="K13" i="1253"/>
  <c r="J13" i="1253"/>
  <c r="I13" i="1253"/>
  <c r="U12" i="1253"/>
  <c r="T12" i="1253"/>
  <c r="S12" i="1253"/>
  <c r="R12" i="1253"/>
  <c r="Q12" i="1253"/>
  <c r="P12" i="1253"/>
  <c r="O12" i="1253"/>
  <c r="N12" i="1253"/>
  <c r="M12" i="1253"/>
  <c r="L12" i="1253"/>
  <c r="K12" i="1253"/>
  <c r="J12" i="1253"/>
  <c r="I12" i="1253"/>
  <c r="U11" i="1253"/>
  <c r="T11" i="1253"/>
  <c r="S11" i="1253"/>
  <c r="R11" i="1253"/>
  <c r="Q11" i="1253"/>
  <c r="P11" i="1253"/>
  <c r="O11" i="1253"/>
  <c r="N11" i="1253"/>
  <c r="M11" i="1253"/>
  <c r="L11" i="1253"/>
  <c r="K11" i="1253"/>
  <c r="J11" i="1253"/>
  <c r="I11" i="1253"/>
  <c r="U10" i="1253"/>
  <c r="T10" i="1253"/>
  <c r="S10" i="1253"/>
  <c r="R10" i="1253"/>
  <c r="Q10" i="1253"/>
  <c r="P10" i="1253"/>
  <c r="O10" i="1253"/>
  <c r="N10" i="1253"/>
  <c r="M10" i="1253"/>
  <c r="L10" i="1253"/>
  <c r="K10" i="1253"/>
  <c r="J10" i="1253"/>
  <c r="I10" i="1253"/>
  <c r="U9" i="1253"/>
  <c r="T9" i="1253"/>
  <c r="S9" i="1253"/>
  <c r="R9" i="1253"/>
  <c r="Q9" i="1253"/>
  <c r="P9" i="1253"/>
  <c r="O9" i="1253"/>
  <c r="N9" i="1253"/>
  <c r="M9" i="1253"/>
  <c r="L9" i="1253"/>
  <c r="K9" i="1253"/>
  <c r="J9" i="1253"/>
  <c r="I9" i="1253"/>
  <c r="U8" i="1253"/>
  <c r="T8" i="1253"/>
  <c r="S8" i="1253"/>
  <c r="R8" i="1253"/>
  <c r="Q8" i="1253"/>
  <c r="P8" i="1253"/>
  <c r="O8" i="1253"/>
  <c r="N8" i="1253"/>
  <c r="M8" i="1253"/>
  <c r="L8" i="1253"/>
  <c r="K8" i="1253"/>
  <c r="J8" i="1253"/>
  <c r="I8" i="1253"/>
  <c r="U7" i="1253"/>
  <c r="T7" i="1253"/>
  <c r="S7" i="1253"/>
  <c r="R7" i="1253"/>
  <c r="Q7" i="1253"/>
  <c r="P7" i="1253"/>
  <c r="O7" i="1253"/>
  <c r="N7" i="1253"/>
  <c r="M7" i="1253"/>
  <c r="L7" i="1253"/>
  <c r="K7" i="1253"/>
  <c r="J7" i="1253"/>
  <c r="I7" i="1253"/>
  <c r="U6" i="1253"/>
  <c r="T6" i="1253"/>
  <c r="S6" i="1253"/>
  <c r="R6" i="1253"/>
  <c r="Q6" i="1253"/>
  <c r="P6" i="1253"/>
  <c r="O6" i="1253"/>
  <c r="N6" i="1253"/>
  <c r="M6" i="1253"/>
  <c r="L6" i="1253"/>
  <c r="K6" i="1253"/>
  <c r="J6" i="1253"/>
  <c r="I6" i="1253"/>
  <c r="U5" i="1253"/>
  <c r="T5" i="1253"/>
  <c r="S5" i="1253"/>
  <c r="R5" i="1253"/>
  <c r="Q5" i="1253"/>
  <c r="P5" i="1253"/>
  <c r="O5" i="1253"/>
  <c r="N5" i="1253"/>
  <c r="M5" i="1253"/>
  <c r="L5" i="1253"/>
  <c r="K5" i="1253"/>
  <c r="J5" i="1253"/>
  <c r="I5" i="1253"/>
  <c r="U4" i="1253"/>
  <c r="T4" i="1253"/>
  <c r="S4" i="1253"/>
  <c r="R4" i="1253"/>
  <c r="Q4" i="1253"/>
  <c r="P4" i="1253"/>
  <c r="O4" i="1253"/>
  <c r="N4" i="1253"/>
  <c r="M4" i="1253"/>
  <c r="L4" i="1253"/>
  <c r="K4" i="1253"/>
  <c r="J4" i="1253"/>
  <c r="I4" i="1253"/>
  <c r="U3" i="1253"/>
  <c r="T3" i="1253"/>
  <c r="S3" i="1253"/>
  <c r="R3" i="1253"/>
  <c r="Q3" i="1253"/>
  <c r="P3" i="1253"/>
  <c r="O3" i="1253"/>
  <c r="N3" i="1253"/>
  <c r="M3" i="1253"/>
  <c r="L3" i="1253"/>
  <c r="K3" i="1253"/>
  <c r="J3" i="1253"/>
  <c r="I3" i="1253"/>
  <c r="U2" i="1253"/>
  <c r="T2" i="1253"/>
  <c r="S2" i="1253"/>
  <c r="R2" i="1253"/>
  <c r="Q2" i="1253"/>
  <c r="P2" i="1253"/>
  <c r="O2" i="1253"/>
  <c r="N2" i="1253"/>
  <c r="M2" i="1253"/>
  <c r="L2" i="1253"/>
  <c r="K2" i="1253"/>
  <c r="J2" i="1253"/>
  <c r="I2" i="1253"/>
  <c r="U51" i="1252"/>
  <c r="T51" i="1252"/>
  <c r="S51" i="1252"/>
  <c r="R51" i="1252"/>
  <c r="Q51" i="1252"/>
  <c r="P51" i="1252"/>
  <c r="O51" i="1252"/>
  <c r="N51" i="1252"/>
  <c r="M51" i="1252"/>
  <c r="L51" i="1252"/>
  <c r="K51" i="1252"/>
  <c r="J51" i="1252"/>
  <c r="I51" i="1252"/>
  <c r="U50" i="1252"/>
  <c r="T50" i="1252"/>
  <c r="S50" i="1252"/>
  <c r="R50" i="1252"/>
  <c r="Q50" i="1252"/>
  <c r="P50" i="1252"/>
  <c r="O50" i="1252"/>
  <c r="N50" i="1252"/>
  <c r="M50" i="1252"/>
  <c r="L50" i="1252"/>
  <c r="K50" i="1252"/>
  <c r="J50" i="1252"/>
  <c r="I50" i="1252"/>
  <c r="U49" i="1252"/>
  <c r="T49" i="1252"/>
  <c r="S49" i="1252"/>
  <c r="R49" i="1252"/>
  <c r="Q49" i="1252"/>
  <c r="P49" i="1252"/>
  <c r="O49" i="1252"/>
  <c r="N49" i="1252"/>
  <c r="M49" i="1252"/>
  <c r="L49" i="1252"/>
  <c r="K49" i="1252"/>
  <c r="J49" i="1252"/>
  <c r="I49" i="1252"/>
  <c r="U48" i="1252"/>
  <c r="T48" i="1252"/>
  <c r="S48" i="1252"/>
  <c r="R48" i="1252"/>
  <c r="Q48" i="1252"/>
  <c r="P48" i="1252"/>
  <c r="O48" i="1252"/>
  <c r="N48" i="1252"/>
  <c r="M48" i="1252"/>
  <c r="L48" i="1252"/>
  <c r="K48" i="1252"/>
  <c r="J48" i="1252"/>
  <c r="I48" i="1252"/>
  <c r="U47" i="1252"/>
  <c r="T47" i="1252"/>
  <c r="S47" i="1252"/>
  <c r="R47" i="1252"/>
  <c r="Q47" i="1252"/>
  <c r="P47" i="1252"/>
  <c r="O47" i="1252"/>
  <c r="N47" i="1252"/>
  <c r="M47" i="1252"/>
  <c r="L47" i="1252"/>
  <c r="K47" i="1252"/>
  <c r="J47" i="1252"/>
  <c r="I47" i="1252"/>
  <c r="U46" i="1252"/>
  <c r="T46" i="1252"/>
  <c r="S46" i="1252"/>
  <c r="R46" i="1252"/>
  <c r="Q46" i="1252"/>
  <c r="P46" i="1252"/>
  <c r="O46" i="1252"/>
  <c r="N46" i="1252"/>
  <c r="M46" i="1252"/>
  <c r="L46" i="1252"/>
  <c r="K46" i="1252"/>
  <c r="J46" i="1252"/>
  <c r="I46" i="1252"/>
  <c r="U45" i="1252"/>
  <c r="T45" i="1252"/>
  <c r="S45" i="1252"/>
  <c r="R45" i="1252"/>
  <c r="Q45" i="1252"/>
  <c r="P45" i="1252"/>
  <c r="O45" i="1252"/>
  <c r="N45" i="1252"/>
  <c r="M45" i="1252"/>
  <c r="L45" i="1252"/>
  <c r="K45" i="1252"/>
  <c r="J45" i="1252"/>
  <c r="I45" i="1252"/>
  <c r="U44" i="1252"/>
  <c r="T44" i="1252"/>
  <c r="S44" i="1252"/>
  <c r="R44" i="1252"/>
  <c r="Q44" i="1252"/>
  <c r="P44" i="1252"/>
  <c r="O44" i="1252"/>
  <c r="N44" i="1252"/>
  <c r="M44" i="1252"/>
  <c r="L44" i="1252"/>
  <c r="K44" i="1252"/>
  <c r="J44" i="1252"/>
  <c r="I44" i="1252"/>
  <c r="U43" i="1252"/>
  <c r="T43" i="1252"/>
  <c r="S43" i="1252"/>
  <c r="R43" i="1252"/>
  <c r="Q43" i="1252"/>
  <c r="P43" i="1252"/>
  <c r="O43" i="1252"/>
  <c r="N43" i="1252"/>
  <c r="M43" i="1252"/>
  <c r="L43" i="1252"/>
  <c r="K43" i="1252"/>
  <c r="J43" i="1252"/>
  <c r="I43" i="1252"/>
  <c r="U42" i="1252"/>
  <c r="T42" i="1252"/>
  <c r="S42" i="1252"/>
  <c r="R42" i="1252"/>
  <c r="Q42" i="1252"/>
  <c r="P42" i="1252"/>
  <c r="O42" i="1252"/>
  <c r="N42" i="1252"/>
  <c r="M42" i="1252"/>
  <c r="L42" i="1252"/>
  <c r="K42" i="1252"/>
  <c r="J42" i="1252"/>
  <c r="I42" i="1252"/>
  <c r="U41" i="1252"/>
  <c r="T41" i="1252"/>
  <c r="S41" i="1252"/>
  <c r="R41" i="1252"/>
  <c r="Q41" i="1252"/>
  <c r="P41" i="1252"/>
  <c r="O41" i="1252"/>
  <c r="N41" i="1252"/>
  <c r="M41" i="1252"/>
  <c r="L41" i="1252"/>
  <c r="K41" i="1252"/>
  <c r="J41" i="1252"/>
  <c r="I41" i="1252"/>
  <c r="U40" i="1252"/>
  <c r="T40" i="1252"/>
  <c r="S40" i="1252"/>
  <c r="R40" i="1252"/>
  <c r="Q40" i="1252"/>
  <c r="P40" i="1252"/>
  <c r="O40" i="1252"/>
  <c r="N40" i="1252"/>
  <c r="M40" i="1252"/>
  <c r="L40" i="1252"/>
  <c r="K40" i="1252"/>
  <c r="J40" i="1252"/>
  <c r="I40" i="1252"/>
  <c r="U39" i="1252"/>
  <c r="T39" i="1252"/>
  <c r="S39" i="1252"/>
  <c r="R39" i="1252"/>
  <c r="Q39" i="1252"/>
  <c r="P39" i="1252"/>
  <c r="O39" i="1252"/>
  <c r="N39" i="1252"/>
  <c r="M39" i="1252"/>
  <c r="L39" i="1252"/>
  <c r="K39" i="1252"/>
  <c r="J39" i="1252"/>
  <c r="I39" i="1252"/>
  <c r="U38" i="1252"/>
  <c r="T38" i="1252"/>
  <c r="S38" i="1252"/>
  <c r="R38" i="1252"/>
  <c r="Q38" i="1252"/>
  <c r="P38" i="1252"/>
  <c r="O38" i="1252"/>
  <c r="N38" i="1252"/>
  <c r="M38" i="1252"/>
  <c r="L38" i="1252"/>
  <c r="K38" i="1252"/>
  <c r="J38" i="1252"/>
  <c r="I38" i="1252"/>
  <c r="U37" i="1252"/>
  <c r="T37" i="1252"/>
  <c r="S37" i="1252"/>
  <c r="R37" i="1252"/>
  <c r="Q37" i="1252"/>
  <c r="P37" i="1252"/>
  <c r="O37" i="1252"/>
  <c r="N37" i="1252"/>
  <c r="M37" i="1252"/>
  <c r="L37" i="1252"/>
  <c r="K37" i="1252"/>
  <c r="J37" i="1252"/>
  <c r="I37" i="1252"/>
  <c r="U36" i="1252"/>
  <c r="T36" i="1252"/>
  <c r="S36" i="1252"/>
  <c r="R36" i="1252"/>
  <c r="Q36" i="1252"/>
  <c r="P36" i="1252"/>
  <c r="O36" i="1252"/>
  <c r="N36" i="1252"/>
  <c r="M36" i="1252"/>
  <c r="L36" i="1252"/>
  <c r="K36" i="1252"/>
  <c r="J36" i="1252"/>
  <c r="I36" i="1252"/>
  <c r="U35" i="1252"/>
  <c r="T35" i="1252"/>
  <c r="S35" i="1252"/>
  <c r="R35" i="1252"/>
  <c r="Q35" i="1252"/>
  <c r="P35" i="1252"/>
  <c r="O35" i="1252"/>
  <c r="N35" i="1252"/>
  <c r="M35" i="1252"/>
  <c r="L35" i="1252"/>
  <c r="K35" i="1252"/>
  <c r="J35" i="1252"/>
  <c r="I35" i="1252"/>
  <c r="U34" i="1252"/>
  <c r="T34" i="1252"/>
  <c r="S34" i="1252"/>
  <c r="R34" i="1252"/>
  <c r="Q34" i="1252"/>
  <c r="P34" i="1252"/>
  <c r="O34" i="1252"/>
  <c r="N34" i="1252"/>
  <c r="M34" i="1252"/>
  <c r="L34" i="1252"/>
  <c r="K34" i="1252"/>
  <c r="J34" i="1252"/>
  <c r="I34" i="1252"/>
  <c r="U33" i="1252"/>
  <c r="T33" i="1252"/>
  <c r="S33" i="1252"/>
  <c r="R33" i="1252"/>
  <c r="Q33" i="1252"/>
  <c r="P33" i="1252"/>
  <c r="O33" i="1252"/>
  <c r="N33" i="1252"/>
  <c r="M33" i="1252"/>
  <c r="L33" i="1252"/>
  <c r="K33" i="1252"/>
  <c r="J33" i="1252"/>
  <c r="I33" i="1252"/>
  <c r="U32" i="1252"/>
  <c r="T32" i="1252"/>
  <c r="S32" i="1252"/>
  <c r="R32" i="1252"/>
  <c r="Q32" i="1252"/>
  <c r="P32" i="1252"/>
  <c r="O32" i="1252"/>
  <c r="N32" i="1252"/>
  <c r="M32" i="1252"/>
  <c r="L32" i="1252"/>
  <c r="K32" i="1252"/>
  <c r="J32" i="1252"/>
  <c r="I32" i="1252"/>
  <c r="U31" i="1252"/>
  <c r="T31" i="1252"/>
  <c r="S31" i="1252"/>
  <c r="R31" i="1252"/>
  <c r="Q31" i="1252"/>
  <c r="P31" i="1252"/>
  <c r="O31" i="1252"/>
  <c r="N31" i="1252"/>
  <c r="M31" i="1252"/>
  <c r="L31" i="1252"/>
  <c r="K31" i="1252"/>
  <c r="J31" i="1252"/>
  <c r="I31" i="1252"/>
  <c r="U30" i="1252"/>
  <c r="T30" i="1252"/>
  <c r="S30" i="1252"/>
  <c r="R30" i="1252"/>
  <c r="Q30" i="1252"/>
  <c r="P30" i="1252"/>
  <c r="O30" i="1252"/>
  <c r="N30" i="1252"/>
  <c r="M30" i="1252"/>
  <c r="L30" i="1252"/>
  <c r="K30" i="1252"/>
  <c r="J30" i="1252"/>
  <c r="I30" i="1252"/>
  <c r="U29" i="1252"/>
  <c r="T29" i="1252"/>
  <c r="S29" i="1252"/>
  <c r="R29" i="1252"/>
  <c r="Q29" i="1252"/>
  <c r="P29" i="1252"/>
  <c r="O29" i="1252"/>
  <c r="N29" i="1252"/>
  <c r="M29" i="1252"/>
  <c r="L29" i="1252"/>
  <c r="K29" i="1252"/>
  <c r="J29" i="1252"/>
  <c r="I29" i="1252"/>
  <c r="U28" i="1252"/>
  <c r="T28" i="1252"/>
  <c r="S28" i="1252"/>
  <c r="R28" i="1252"/>
  <c r="Q28" i="1252"/>
  <c r="P28" i="1252"/>
  <c r="O28" i="1252"/>
  <c r="N28" i="1252"/>
  <c r="M28" i="1252"/>
  <c r="L28" i="1252"/>
  <c r="K28" i="1252"/>
  <c r="J28" i="1252"/>
  <c r="I28" i="1252"/>
  <c r="U27" i="1252"/>
  <c r="T27" i="1252"/>
  <c r="S27" i="1252"/>
  <c r="R27" i="1252"/>
  <c r="Q27" i="1252"/>
  <c r="P27" i="1252"/>
  <c r="O27" i="1252"/>
  <c r="N27" i="1252"/>
  <c r="M27" i="1252"/>
  <c r="L27" i="1252"/>
  <c r="K27" i="1252"/>
  <c r="J27" i="1252"/>
  <c r="I27" i="1252"/>
  <c r="U26" i="1252"/>
  <c r="T26" i="1252"/>
  <c r="S26" i="1252"/>
  <c r="R26" i="1252"/>
  <c r="Q26" i="1252"/>
  <c r="P26" i="1252"/>
  <c r="O26" i="1252"/>
  <c r="N26" i="1252"/>
  <c r="M26" i="1252"/>
  <c r="L26" i="1252"/>
  <c r="K26" i="1252"/>
  <c r="J26" i="1252"/>
  <c r="I26" i="1252"/>
  <c r="U25" i="1252"/>
  <c r="T25" i="1252"/>
  <c r="S25" i="1252"/>
  <c r="R25" i="1252"/>
  <c r="Q25" i="1252"/>
  <c r="P25" i="1252"/>
  <c r="O25" i="1252"/>
  <c r="N25" i="1252"/>
  <c r="M25" i="1252"/>
  <c r="L25" i="1252"/>
  <c r="K25" i="1252"/>
  <c r="J25" i="1252"/>
  <c r="I25" i="1252"/>
  <c r="U24" i="1252"/>
  <c r="T24" i="1252"/>
  <c r="S24" i="1252"/>
  <c r="R24" i="1252"/>
  <c r="Q24" i="1252"/>
  <c r="P24" i="1252"/>
  <c r="O24" i="1252"/>
  <c r="N24" i="1252"/>
  <c r="M24" i="1252"/>
  <c r="L24" i="1252"/>
  <c r="K24" i="1252"/>
  <c r="J24" i="1252"/>
  <c r="I24" i="1252"/>
  <c r="U23" i="1252"/>
  <c r="T23" i="1252"/>
  <c r="S23" i="1252"/>
  <c r="R23" i="1252"/>
  <c r="Q23" i="1252"/>
  <c r="P23" i="1252"/>
  <c r="O23" i="1252"/>
  <c r="N23" i="1252"/>
  <c r="M23" i="1252"/>
  <c r="L23" i="1252"/>
  <c r="K23" i="1252"/>
  <c r="J23" i="1252"/>
  <c r="I23" i="1252"/>
  <c r="U22" i="1252"/>
  <c r="T22" i="1252"/>
  <c r="S22" i="1252"/>
  <c r="R22" i="1252"/>
  <c r="Q22" i="1252"/>
  <c r="P22" i="1252"/>
  <c r="O22" i="1252"/>
  <c r="N22" i="1252"/>
  <c r="M22" i="1252"/>
  <c r="L22" i="1252"/>
  <c r="K22" i="1252"/>
  <c r="J22" i="1252"/>
  <c r="I22" i="1252"/>
  <c r="U21" i="1252"/>
  <c r="T21" i="1252"/>
  <c r="S21" i="1252"/>
  <c r="R21" i="1252"/>
  <c r="Q21" i="1252"/>
  <c r="P21" i="1252"/>
  <c r="O21" i="1252"/>
  <c r="N21" i="1252"/>
  <c r="M21" i="1252"/>
  <c r="L21" i="1252"/>
  <c r="K21" i="1252"/>
  <c r="J21" i="1252"/>
  <c r="I21" i="1252"/>
  <c r="U20" i="1252"/>
  <c r="T20" i="1252"/>
  <c r="S20" i="1252"/>
  <c r="R20" i="1252"/>
  <c r="Q20" i="1252"/>
  <c r="P20" i="1252"/>
  <c r="O20" i="1252"/>
  <c r="N20" i="1252"/>
  <c r="M20" i="1252"/>
  <c r="L20" i="1252"/>
  <c r="K20" i="1252"/>
  <c r="J20" i="1252"/>
  <c r="I20" i="1252"/>
  <c r="U19" i="1252"/>
  <c r="T19" i="1252"/>
  <c r="S19" i="1252"/>
  <c r="R19" i="1252"/>
  <c r="Q19" i="1252"/>
  <c r="P19" i="1252"/>
  <c r="O19" i="1252"/>
  <c r="N19" i="1252"/>
  <c r="M19" i="1252"/>
  <c r="L19" i="1252"/>
  <c r="K19" i="1252"/>
  <c r="J19" i="1252"/>
  <c r="I19" i="1252"/>
  <c r="U18" i="1252"/>
  <c r="T18" i="1252"/>
  <c r="S18" i="1252"/>
  <c r="R18" i="1252"/>
  <c r="Q18" i="1252"/>
  <c r="P18" i="1252"/>
  <c r="O18" i="1252"/>
  <c r="N18" i="1252"/>
  <c r="M18" i="1252"/>
  <c r="L18" i="1252"/>
  <c r="K18" i="1252"/>
  <c r="J18" i="1252"/>
  <c r="I18" i="1252"/>
  <c r="U17" i="1252"/>
  <c r="T17" i="1252"/>
  <c r="S17" i="1252"/>
  <c r="R17" i="1252"/>
  <c r="Q17" i="1252"/>
  <c r="P17" i="1252"/>
  <c r="O17" i="1252"/>
  <c r="N17" i="1252"/>
  <c r="M17" i="1252"/>
  <c r="L17" i="1252"/>
  <c r="K17" i="1252"/>
  <c r="J17" i="1252"/>
  <c r="I17" i="1252"/>
  <c r="U16" i="1252"/>
  <c r="T16" i="1252"/>
  <c r="S16" i="1252"/>
  <c r="R16" i="1252"/>
  <c r="Q16" i="1252"/>
  <c r="P16" i="1252"/>
  <c r="O16" i="1252"/>
  <c r="N16" i="1252"/>
  <c r="M16" i="1252"/>
  <c r="L16" i="1252"/>
  <c r="K16" i="1252"/>
  <c r="J16" i="1252"/>
  <c r="I16" i="1252"/>
  <c r="U15" i="1252"/>
  <c r="T15" i="1252"/>
  <c r="S15" i="1252"/>
  <c r="R15" i="1252"/>
  <c r="Q15" i="1252"/>
  <c r="P15" i="1252"/>
  <c r="O15" i="1252"/>
  <c r="N15" i="1252"/>
  <c r="M15" i="1252"/>
  <c r="L15" i="1252"/>
  <c r="K15" i="1252"/>
  <c r="J15" i="1252"/>
  <c r="I15" i="1252"/>
  <c r="U14" i="1252"/>
  <c r="T14" i="1252"/>
  <c r="S14" i="1252"/>
  <c r="R14" i="1252"/>
  <c r="Q14" i="1252"/>
  <c r="P14" i="1252"/>
  <c r="O14" i="1252"/>
  <c r="N14" i="1252"/>
  <c r="M14" i="1252"/>
  <c r="L14" i="1252"/>
  <c r="K14" i="1252"/>
  <c r="J14" i="1252"/>
  <c r="I14" i="1252"/>
  <c r="U13" i="1252"/>
  <c r="T13" i="1252"/>
  <c r="S13" i="1252"/>
  <c r="R13" i="1252"/>
  <c r="Q13" i="1252"/>
  <c r="P13" i="1252"/>
  <c r="O13" i="1252"/>
  <c r="N13" i="1252"/>
  <c r="M13" i="1252"/>
  <c r="L13" i="1252"/>
  <c r="K13" i="1252"/>
  <c r="J13" i="1252"/>
  <c r="I13" i="1252"/>
  <c r="U12" i="1252"/>
  <c r="T12" i="1252"/>
  <c r="S12" i="1252"/>
  <c r="R12" i="1252"/>
  <c r="Q12" i="1252"/>
  <c r="P12" i="1252"/>
  <c r="O12" i="1252"/>
  <c r="N12" i="1252"/>
  <c r="M12" i="1252"/>
  <c r="L12" i="1252"/>
  <c r="K12" i="1252"/>
  <c r="J12" i="1252"/>
  <c r="I12" i="1252"/>
  <c r="U11" i="1252"/>
  <c r="T11" i="1252"/>
  <c r="S11" i="1252"/>
  <c r="R11" i="1252"/>
  <c r="Q11" i="1252"/>
  <c r="P11" i="1252"/>
  <c r="O11" i="1252"/>
  <c r="N11" i="1252"/>
  <c r="M11" i="1252"/>
  <c r="L11" i="1252"/>
  <c r="K11" i="1252"/>
  <c r="J11" i="1252"/>
  <c r="I11" i="1252"/>
  <c r="U10" i="1252"/>
  <c r="T10" i="1252"/>
  <c r="S10" i="1252"/>
  <c r="R10" i="1252"/>
  <c r="Q10" i="1252"/>
  <c r="P10" i="1252"/>
  <c r="O10" i="1252"/>
  <c r="N10" i="1252"/>
  <c r="M10" i="1252"/>
  <c r="L10" i="1252"/>
  <c r="K10" i="1252"/>
  <c r="J10" i="1252"/>
  <c r="I10" i="1252"/>
  <c r="U9" i="1252"/>
  <c r="T9" i="1252"/>
  <c r="S9" i="1252"/>
  <c r="R9" i="1252"/>
  <c r="Q9" i="1252"/>
  <c r="P9" i="1252"/>
  <c r="O9" i="1252"/>
  <c r="N9" i="1252"/>
  <c r="M9" i="1252"/>
  <c r="L9" i="1252"/>
  <c r="K9" i="1252"/>
  <c r="J9" i="1252"/>
  <c r="I9" i="1252"/>
  <c r="U8" i="1252"/>
  <c r="T8" i="1252"/>
  <c r="S8" i="1252"/>
  <c r="R8" i="1252"/>
  <c r="Q8" i="1252"/>
  <c r="P8" i="1252"/>
  <c r="O8" i="1252"/>
  <c r="N8" i="1252"/>
  <c r="M8" i="1252"/>
  <c r="L8" i="1252"/>
  <c r="K8" i="1252"/>
  <c r="J8" i="1252"/>
  <c r="I8" i="1252"/>
  <c r="U7" i="1252"/>
  <c r="T7" i="1252"/>
  <c r="S7" i="1252"/>
  <c r="R7" i="1252"/>
  <c r="Q7" i="1252"/>
  <c r="P7" i="1252"/>
  <c r="O7" i="1252"/>
  <c r="N7" i="1252"/>
  <c r="M7" i="1252"/>
  <c r="L7" i="1252"/>
  <c r="K7" i="1252"/>
  <c r="J7" i="1252"/>
  <c r="I7" i="1252"/>
  <c r="U6" i="1252"/>
  <c r="T6" i="1252"/>
  <c r="S6" i="1252"/>
  <c r="R6" i="1252"/>
  <c r="Q6" i="1252"/>
  <c r="P6" i="1252"/>
  <c r="O6" i="1252"/>
  <c r="N6" i="1252"/>
  <c r="M6" i="1252"/>
  <c r="L6" i="1252"/>
  <c r="K6" i="1252"/>
  <c r="J6" i="1252"/>
  <c r="I6" i="1252"/>
  <c r="U5" i="1252"/>
  <c r="T5" i="1252"/>
  <c r="S5" i="1252"/>
  <c r="R5" i="1252"/>
  <c r="Q5" i="1252"/>
  <c r="P5" i="1252"/>
  <c r="O5" i="1252"/>
  <c r="N5" i="1252"/>
  <c r="M5" i="1252"/>
  <c r="L5" i="1252"/>
  <c r="K5" i="1252"/>
  <c r="J5" i="1252"/>
  <c r="I5" i="1252"/>
  <c r="U4" i="1252"/>
  <c r="T4" i="1252"/>
  <c r="S4" i="1252"/>
  <c r="R4" i="1252"/>
  <c r="Q4" i="1252"/>
  <c r="P4" i="1252"/>
  <c r="O4" i="1252"/>
  <c r="N4" i="1252"/>
  <c r="M4" i="1252"/>
  <c r="L4" i="1252"/>
  <c r="K4" i="1252"/>
  <c r="J4" i="1252"/>
  <c r="I4" i="1252"/>
  <c r="U3" i="1252"/>
  <c r="T3" i="1252"/>
  <c r="S3" i="1252"/>
  <c r="R3" i="1252"/>
  <c r="Q3" i="1252"/>
  <c r="P3" i="1252"/>
  <c r="O3" i="1252"/>
  <c r="N3" i="1252"/>
  <c r="M3" i="1252"/>
  <c r="L3" i="1252"/>
  <c r="K3" i="1252"/>
  <c r="J3" i="1252"/>
  <c r="I3" i="1252"/>
  <c r="U2" i="1252"/>
  <c r="T2" i="1252"/>
  <c r="S2" i="1252"/>
  <c r="R2" i="1252"/>
  <c r="Q2" i="1252"/>
  <c r="P2" i="1252"/>
  <c r="O2" i="1252"/>
  <c r="N2" i="1252"/>
  <c r="M2" i="1252"/>
  <c r="L2" i="1252"/>
  <c r="K2" i="1252"/>
  <c r="J2" i="1252"/>
  <c r="I2" i="1252"/>
  <c r="U51" i="1251"/>
  <c r="T51" i="1251"/>
  <c r="S51" i="1251"/>
  <c r="R51" i="1251"/>
  <c r="Q51" i="1251"/>
  <c r="P51" i="1251"/>
  <c r="O51" i="1251"/>
  <c r="N51" i="1251"/>
  <c r="M51" i="1251"/>
  <c r="L51" i="1251"/>
  <c r="K51" i="1251"/>
  <c r="J51" i="1251"/>
  <c r="I51" i="1251"/>
  <c r="U50" i="1251"/>
  <c r="T50" i="1251"/>
  <c r="S50" i="1251"/>
  <c r="R50" i="1251"/>
  <c r="Q50" i="1251"/>
  <c r="P50" i="1251"/>
  <c r="O50" i="1251"/>
  <c r="N50" i="1251"/>
  <c r="M50" i="1251"/>
  <c r="L50" i="1251"/>
  <c r="K50" i="1251"/>
  <c r="J50" i="1251"/>
  <c r="I50" i="1251"/>
  <c r="U49" i="1251"/>
  <c r="T49" i="1251"/>
  <c r="S49" i="1251"/>
  <c r="R49" i="1251"/>
  <c r="Q49" i="1251"/>
  <c r="P49" i="1251"/>
  <c r="O49" i="1251"/>
  <c r="N49" i="1251"/>
  <c r="M49" i="1251"/>
  <c r="L49" i="1251"/>
  <c r="K49" i="1251"/>
  <c r="J49" i="1251"/>
  <c r="I49" i="1251"/>
  <c r="U48" i="1251"/>
  <c r="T48" i="1251"/>
  <c r="S48" i="1251"/>
  <c r="R48" i="1251"/>
  <c r="Q48" i="1251"/>
  <c r="P48" i="1251"/>
  <c r="O48" i="1251"/>
  <c r="N48" i="1251"/>
  <c r="M48" i="1251"/>
  <c r="L48" i="1251"/>
  <c r="K48" i="1251"/>
  <c r="J48" i="1251"/>
  <c r="I48" i="1251"/>
  <c r="U47" i="1251"/>
  <c r="T47" i="1251"/>
  <c r="S47" i="1251"/>
  <c r="R47" i="1251"/>
  <c r="Q47" i="1251"/>
  <c r="P47" i="1251"/>
  <c r="O47" i="1251"/>
  <c r="N47" i="1251"/>
  <c r="M47" i="1251"/>
  <c r="L47" i="1251"/>
  <c r="K47" i="1251"/>
  <c r="J47" i="1251"/>
  <c r="I47" i="1251"/>
  <c r="U46" i="1251"/>
  <c r="T46" i="1251"/>
  <c r="S46" i="1251"/>
  <c r="R46" i="1251"/>
  <c r="Q46" i="1251"/>
  <c r="P46" i="1251"/>
  <c r="O46" i="1251"/>
  <c r="N46" i="1251"/>
  <c r="M46" i="1251"/>
  <c r="L46" i="1251"/>
  <c r="K46" i="1251"/>
  <c r="J46" i="1251"/>
  <c r="I46" i="1251"/>
  <c r="U45" i="1251"/>
  <c r="T45" i="1251"/>
  <c r="S45" i="1251"/>
  <c r="R45" i="1251"/>
  <c r="Q45" i="1251"/>
  <c r="P45" i="1251"/>
  <c r="O45" i="1251"/>
  <c r="N45" i="1251"/>
  <c r="M45" i="1251"/>
  <c r="L45" i="1251"/>
  <c r="K45" i="1251"/>
  <c r="J45" i="1251"/>
  <c r="I45" i="1251"/>
  <c r="U44" i="1251"/>
  <c r="T44" i="1251"/>
  <c r="S44" i="1251"/>
  <c r="R44" i="1251"/>
  <c r="Q44" i="1251"/>
  <c r="P44" i="1251"/>
  <c r="O44" i="1251"/>
  <c r="N44" i="1251"/>
  <c r="M44" i="1251"/>
  <c r="L44" i="1251"/>
  <c r="K44" i="1251"/>
  <c r="J44" i="1251"/>
  <c r="I44" i="1251"/>
  <c r="U43" i="1251"/>
  <c r="T43" i="1251"/>
  <c r="S43" i="1251"/>
  <c r="R43" i="1251"/>
  <c r="Q43" i="1251"/>
  <c r="P43" i="1251"/>
  <c r="O43" i="1251"/>
  <c r="N43" i="1251"/>
  <c r="M43" i="1251"/>
  <c r="L43" i="1251"/>
  <c r="K43" i="1251"/>
  <c r="J43" i="1251"/>
  <c r="I43" i="1251"/>
  <c r="U42" i="1251"/>
  <c r="T42" i="1251"/>
  <c r="S42" i="1251"/>
  <c r="R42" i="1251"/>
  <c r="Q42" i="1251"/>
  <c r="P42" i="1251"/>
  <c r="O42" i="1251"/>
  <c r="N42" i="1251"/>
  <c r="M42" i="1251"/>
  <c r="L42" i="1251"/>
  <c r="K42" i="1251"/>
  <c r="J42" i="1251"/>
  <c r="I42" i="1251"/>
  <c r="U41" i="1251"/>
  <c r="T41" i="1251"/>
  <c r="S41" i="1251"/>
  <c r="R41" i="1251"/>
  <c r="Q41" i="1251"/>
  <c r="P41" i="1251"/>
  <c r="O41" i="1251"/>
  <c r="N41" i="1251"/>
  <c r="M41" i="1251"/>
  <c r="L41" i="1251"/>
  <c r="K41" i="1251"/>
  <c r="J41" i="1251"/>
  <c r="I41" i="1251"/>
  <c r="U40" i="1251"/>
  <c r="T40" i="1251"/>
  <c r="S40" i="1251"/>
  <c r="R40" i="1251"/>
  <c r="Q40" i="1251"/>
  <c r="P40" i="1251"/>
  <c r="O40" i="1251"/>
  <c r="N40" i="1251"/>
  <c r="M40" i="1251"/>
  <c r="L40" i="1251"/>
  <c r="K40" i="1251"/>
  <c r="J40" i="1251"/>
  <c r="I40" i="1251"/>
  <c r="U39" i="1251"/>
  <c r="T39" i="1251"/>
  <c r="S39" i="1251"/>
  <c r="R39" i="1251"/>
  <c r="Q39" i="1251"/>
  <c r="P39" i="1251"/>
  <c r="O39" i="1251"/>
  <c r="N39" i="1251"/>
  <c r="M39" i="1251"/>
  <c r="L39" i="1251"/>
  <c r="K39" i="1251"/>
  <c r="J39" i="1251"/>
  <c r="I39" i="1251"/>
  <c r="U38" i="1251"/>
  <c r="T38" i="1251"/>
  <c r="S38" i="1251"/>
  <c r="R38" i="1251"/>
  <c r="Q38" i="1251"/>
  <c r="P38" i="1251"/>
  <c r="O38" i="1251"/>
  <c r="N38" i="1251"/>
  <c r="M38" i="1251"/>
  <c r="L38" i="1251"/>
  <c r="K38" i="1251"/>
  <c r="J38" i="1251"/>
  <c r="I38" i="1251"/>
  <c r="U37" i="1251"/>
  <c r="T37" i="1251"/>
  <c r="S37" i="1251"/>
  <c r="R37" i="1251"/>
  <c r="Q37" i="1251"/>
  <c r="P37" i="1251"/>
  <c r="O37" i="1251"/>
  <c r="N37" i="1251"/>
  <c r="M37" i="1251"/>
  <c r="L37" i="1251"/>
  <c r="K37" i="1251"/>
  <c r="J37" i="1251"/>
  <c r="I37" i="1251"/>
  <c r="U36" i="1251"/>
  <c r="T36" i="1251"/>
  <c r="S36" i="1251"/>
  <c r="R36" i="1251"/>
  <c r="Q36" i="1251"/>
  <c r="P36" i="1251"/>
  <c r="O36" i="1251"/>
  <c r="N36" i="1251"/>
  <c r="M36" i="1251"/>
  <c r="L36" i="1251"/>
  <c r="K36" i="1251"/>
  <c r="J36" i="1251"/>
  <c r="I36" i="1251"/>
  <c r="U35" i="1251"/>
  <c r="T35" i="1251"/>
  <c r="S35" i="1251"/>
  <c r="R35" i="1251"/>
  <c r="Q35" i="1251"/>
  <c r="P35" i="1251"/>
  <c r="O35" i="1251"/>
  <c r="N35" i="1251"/>
  <c r="M35" i="1251"/>
  <c r="L35" i="1251"/>
  <c r="K35" i="1251"/>
  <c r="J35" i="1251"/>
  <c r="I35" i="1251"/>
  <c r="U34" i="1251"/>
  <c r="T34" i="1251"/>
  <c r="S34" i="1251"/>
  <c r="R34" i="1251"/>
  <c r="Q34" i="1251"/>
  <c r="P34" i="1251"/>
  <c r="O34" i="1251"/>
  <c r="N34" i="1251"/>
  <c r="M34" i="1251"/>
  <c r="L34" i="1251"/>
  <c r="K34" i="1251"/>
  <c r="J34" i="1251"/>
  <c r="I34" i="1251"/>
  <c r="U33" i="1251"/>
  <c r="T33" i="1251"/>
  <c r="S33" i="1251"/>
  <c r="R33" i="1251"/>
  <c r="Q33" i="1251"/>
  <c r="P33" i="1251"/>
  <c r="O33" i="1251"/>
  <c r="N33" i="1251"/>
  <c r="M33" i="1251"/>
  <c r="L33" i="1251"/>
  <c r="K33" i="1251"/>
  <c r="J33" i="1251"/>
  <c r="I33" i="1251"/>
  <c r="U32" i="1251"/>
  <c r="T32" i="1251"/>
  <c r="S32" i="1251"/>
  <c r="R32" i="1251"/>
  <c r="Q32" i="1251"/>
  <c r="P32" i="1251"/>
  <c r="O32" i="1251"/>
  <c r="N32" i="1251"/>
  <c r="M32" i="1251"/>
  <c r="L32" i="1251"/>
  <c r="K32" i="1251"/>
  <c r="J32" i="1251"/>
  <c r="I32" i="1251"/>
  <c r="U31" i="1251"/>
  <c r="T31" i="1251"/>
  <c r="S31" i="1251"/>
  <c r="R31" i="1251"/>
  <c r="Q31" i="1251"/>
  <c r="P31" i="1251"/>
  <c r="O31" i="1251"/>
  <c r="N31" i="1251"/>
  <c r="M31" i="1251"/>
  <c r="L31" i="1251"/>
  <c r="K31" i="1251"/>
  <c r="J31" i="1251"/>
  <c r="I31" i="1251"/>
  <c r="U30" i="1251"/>
  <c r="T30" i="1251"/>
  <c r="S30" i="1251"/>
  <c r="R30" i="1251"/>
  <c r="Q30" i="1251"/>
  <c r="P30" i="1251"/>
  <c r="O30" i="1251"/>
  <c r="N30" i="1251"/>
  <c r="M30" i="1251"/>
  <c r="L30" i="1251"/>
  <c r="K30" i="1251"/>
  <c r="J30" i="1251"/>
  <c r="I30" i="1251"/>
  <c r="U29" i="1251"/>
  <c r="T29" i="1251"/>
  <c r="S29" i="1251"/>
  <c r="R29" i="1251"/>
  <c r="Q29" i="1251"/>
  <c r="P29" i="1251"/>
  <c r="O29" i="1251"/>
  <c r="N29" i="1251"/>
  <c r="M29" i="1251"/>
  <c r="L29" i="1251"/>
  <c r="K29" i="1251"/>
  <c r="J29" i="1251"/>
  <c r="I29" i="1251"/>
  <c r="U28" i="1251"/>
  <c r="T28" i="1251"/>
  <c r="S28" i="1251"/>
  <c r="R28" i="1251"/>
  <c r="Q28" i="1251"/>
  <c r="P28" i="1251"/>
  <c r="O28" i="1251"/>
  <c r="N28" i="1251"/>
  <c r="M28" i="1251"/>
  <c r="L28" i="1251"/>
  <c r="K28" i="1251"/>
  <c r="J28" i="1251"/>
  <c r="I28" i="1251"/>
  <c r="U27" i="1251"/>
  <c r="T27" i="1251"/>
  <c r="S27" i="1251"/>
  <c r="R27" i="1251"/>
  <c r="Q27" i="1251"/>
  <c r="P27" i="1251"/>
  <c r="O27" i="1251"/>
  <c r="N27" i="1251"/>
  <c r="M27" i="1251"/>
  <c r="L27" i="1251"/>
  <c r="K27" i="1251"/>
  <c r="J27" i="1251"/>
  <c r="I27" i="1251"/>
  <c r="U26" i="1251"/>
  <c r="T26" i="1251"/>
  <c r="S26" i="1251"/>
  <c r="R26" i="1251"/>
  <c r="Q26" i="1251"/>
  <c r="P26" i="1251"/>
  <c r="O26" i="1251"/>
  <c r="N26" i="1251"/>
  <c r="M26" i="1251"/>
  <c r="L26" i="1251"/>
  <c r="K26" i="1251"/>
  <c r="J26" i="1251"/>
  <c r="I26" i="1251"/>
  <c r="U25" i="1251"/>
  <c r="T25" i="1251"/>
  <c r="S25" i="1251"/>
  <c r="R25" i="1251"/>
  <c r="Q25" i="1251"/>
  <c r="P25" i="1251"/>
  <c r="O25" i="1251"/>
  <c r="N25" i="1251"/>
  <c r="M25" i="1251"/>
  <c r="L25" i="1251"/>
  <c r="K25" i="1251"/>
  <c r="J25" i="1251"/>
  <c r="I25" i="1251"/>
  <c r="U24" i="1251"/>
  <c r="T24" i="1251"/>
  <c r="S24" i="1251"/>
  <c r="R24" i="1251"/>
  <c r="Q24" i="1251"/>
  <c r="P24" i="1251"/>
  <c r="O24" i="1251"/>
  <c r="N24" i="1251"/>
  <c r="M24" i="1251"/>
  <c r="L24" i="1251"/>
  <c r="K24" i="1251"/>
  <c r="J24" i="1251"/>
  <c r="I24" i="1251"/>
  <c r="U23" i="1251"/>
  <c r="T23" i="1251"/>
  <c r="S23" i="1251"/>
  <c r="R23" i="1251"/>
  <c r="Q23" i="1251"/>
  <c r="P23" i="1251"/>
  <c r="O23" i="1251"/>
  <c r="N23" i="1251"/>
  <c r="M23" i="1251"/>
  <c r="L23" i="1251"/>
  <c r="K23" i="1251"/>
  <c r="J23" i="1251"/>
  <c r="I23" i="1251"/>
  <c r="U22" i="1251"/>
  <c r="T22" i="1251"/>
  <c r="S22" i="1251"/>
  <c r="R22" i="1251"/>
  <c r="Q22" i="1251"/>
  <c r="P22" i="1251"/>
  <c r="O22" i="1251"/>
  <c r="N22" i="1251"/>
  <c r="M22" i="1251"/>
  <c r="L22" i="1251"/>
  <c r="K22" i="1251"/>
  <c r="J22" i="1251"/>
  <c r="I22" i="1251"/>
  <c r="U21" i="1251"/>
  <c r="T21" i="1251"/>
  <c r="S21" i="1251"/>
  <c r="R21" i="1251"/>
  <c r="Q21" i="1251"/>
  <c r="P21" i="1251"/>
  <c r="O21" i="1251"/>
  <c r="N21" i="1251"/>
  <c r="M21" i="1251"/>
  <c r="L21" i="1251"/>
  <c r="K21" i="1251"/>
  <c r="J21" i="1251"/>
  <c r="I21" i="1251"/>
  <c r="U20" i="1251"/>
  <c r="T20" i="1251"/>
  <c r="S20" i="1251"/>
  <c r="R20" i="1251"/>
  <c r="Q20" i="1251"/>
  <c r="P20" i="1251"/>
  <c r="O20" i="1251"/>
  <c r="N20" i="1251"/>
  <c r="M20" i="1251"/>
  <c r="L20" i="1251"/>
  <c r="K20" i="1251"/>
  <c r="J20" i="1251"/>
  <c r="I20" i="1251"/>
  <c r="U19" i="1251"/>
  <c r="T19" i="1251"/>
  <c r="S19" i="1251"/>
  <c r="R19" i="1251"/>
  <c r="Q19" i="1251"/>
  <c r="P19" i="1251"/>
  <c r="O19" i="1251"/>
  <c r="N19" i="1251"/>
  <c r="M19" i="1251"/>
  <c r="L19" i="1251"/>
  <c r="K19" i="1251"/>
  <c r="J19" i="1251"/>
  <c r="I19" i="1251"/>
  <c r="U18" i="1251"/>
  <c r="T18" i="1251"/>
  <c r="S18" i="1251"/>
  <c r="R18" i="1251"/>
  <c r="Q18" i="1251"/>
  <c r="P18" i="1251"/>
  <c r="O18" i="1251"/>
  <c r="N18" i="1251"/>
  <c r="M18" i="1251"/>
  <c r="L18" i="1251"/>
  <c r="K18" i="1251"/>
  <c r="J18" i="1251"/>
  <c r="I18" i="1251"/>
  <c r="U17" i="1251"/>
  <c r="T17" i="1251"/>
  <c r="S17" i="1251"/>
  <c r="R17" i="1251"/>
  <c r="Q17" i="1251"/>
  <c r="P17" i="1251"/>
  <c r="O17" i="1251"/>
  <c r="N17" i="1251"/>
  <c r="M17" i="1251"/>
  <c r="L17" i="1251"/>
  <c r="K17" i="1251"/>
  <c r="J17" i="1251"/>
  <c r="I17" i="1251"/>
  <c r="U16" i="1251"/>
  <c r="T16" i="1251"/>
  <c r="S16" i="1251"/>
  <c r="R16" i="1251"/>
  <c r="Q16" i="1251"/>
  <c r="P16" i="1251"/>
  <c r="O16" i="1251"/>
  <c r="N16" i="1251"/>
  <c r="M16" i="1251"/>
  <c r="L16" i="1251"/>
  <c r="K16" i="1251"/>
  <c r="J16" i="1251"/>
  <c r="I16" i="1251"/>
  <c r="U15" i="1251"/>
  <c r="T15" i="1251"/>
  <c r="S15" i="1251"/>
  <c r="R15" i="1251"/>
  <c r="Q15" i="1251"/>
  <c r="P15" i="1251"/>
  <c r="O15" i="1251"/>
  <c r="N15" i="1251"/>
  <c r="M15" i="1251"/>
  <c r="L15" i="1251"/>
  <c r="K15" i="1251"/>
  <c r="J15" i="1251"/>
  <c r="I15" i="1251"/>
  <c r="U14" i="1251"/>
  <c r="T14" i="1251"/>
  <c r="S14" i="1251"/>
  <c r="R14" i="1251"/>
  <c r="Q14" i="1251"/>
  <c r="P14" i="1251"/>
  <c r="O14" i="1251"/>
  <c r="N14" i="1251"/>
  <c r="M14" i="1251"/>
  <c r="L14" i="1251"/>
  <c r="K14" i="1251"/>
  <c r="J14" i="1251"/>
  <c r="I14" i="1251"/>
  <c r="U13" i="1251"/>
  <c r="T13" i="1251"/>
  <c r="S13" i="1251"/>
  <c r="R13" i="1251"/>
  <c r="Q13" i="1251"/>
  <c r="P13" i="1251"/>
  <c r="O13" i="1251"/>
  <c r="N13" i="1251"/>
  <c r="M13" i="1251"/>
  <c r="L13" i="1251"/>
  <c r="K13" i="1251"/>
  <c r="J13" i="1251"/>
  <c r="I13" i="1251"/>
  <c r="U12" i="1251"/>
  <c r="T12" i="1251"/>
  <c r="S12" i="1251"/>
  <c r="R12" i="1251"/>
  <c r="Q12" i="1251"/>
  <c r="P12" i="1251"/>
  <c r="O12" i="1251"/>
  <c r="N12" i="1251"/>
  <c r="M12" i="1251"/>
  <c r="L12" i="1251"/>
  <c r="K12" i="1251"/>
  <c r="J12" i="1251"/>
  <c r="I12" i="1251"/>
  <c r="U11" i="1251"/>
  <c r="T11" i="1251"/>
  <c r="S11" i="1251"/>
  <c r="R11" i="1251"/>
  <c r="Q11" i="1251"/>
  <c r="P11" i="1251"/>
  <c r="O11" i="1251"/>
  <c r="N11" i="1251"/>
  <c r="M11" i="1251"/>
  <c r="L11" i="1251"/>
  <c r="K11" i="1251"/>
  <c r="J11" i="1251"/>
  <c r="I11" i="1251"/>
  <c r="U10" i="1251"/>
  <c r="T10" i="1251"/>
  <c r="S10" i="1251"/>
  <c r="R10" i="1251"/>
  <c r="Q10" i="1251"/>
  <c r="P10" i="1251"/>
  <c r="O10" i="1251"/>
  <c r="N10" i="1251"/>
  <c r="M10" i="1251"/>
  <c r="L10" i="1251"/>
  <c r="K10" i="1251"/>
  <c r="J10" i="1251"/>
  <c r="I10" i="1251"/>
  <c r="U9" i="1251"/>
  <c r="T9" i="1251"/>
  <c r="S9" i="1251"/>
  <c r="R9" i="1251"/>
  <c r="Q9" i="1251"/>
  <c r="P9" i="1251"/>
  <c r="O9" i="1251"/>
  <c r="N9" i="1251"/>
  <c r="M9" i="1251"/>
  <c r="L9" i="1251"/>
  <c r="K9" i="1251"/>
  <c r="J9" i="1251"/>
  <c r="I9" i="1251"/>
  <c r="U8" i="1251"/>
  <c r="T8" i="1251"/>
  <c r="S8" i="1251"/>
  <c r="R8" i="1251"/>
  <c r="Q8" i="1251"/>
  <c r="P8" i="1251"/>
  <c r="O8" i="1251"/>
  <c r="N8" i="1251"/>
  <c r="M8" i="1251"/>
  <c r="L8" i="1251"/>
  <c r="K8" i="1251"/>
  <c r="J8" i="1251"/>
  <c r="I8" i="1251"/>
  <c r="U7" i="1251"/>
  <c r="T7" i="1251"/>
  <c r="S7" i="1251"/>
  <c r="R7" i="1251"/>
  <c r="Q7" i="1251"/>
  <c r="P7" i="1251"/>
  <c r="O7" i="1251"/>
  <c r="N7" i="1251"/>
  <c r="M7" i="1251"/>
  <c r="L7" i="1251"/>
  <c r="K7" i="1251"/>
  <c r="J7" i="1251"/>
  <c r="I7" i="1251"/>
  <c r="U6" i="1251"/>
  <c r="T6" i="1251"/>
  <c r="S6" i="1251"/>
  <c r="R6" i="1251"/>
  <c r="Q6" i="1251"/>
  <c r="P6" i="1251"/>
  <c r="O6" i="1251"/>
  <c r="N6" i="1251"/>
  <c r="M6" i="1251"/>
  <c r="L6" i="1251"/>
  <c r="K6" i="1251"/>
  <c r="J6" i="1251"/>
  <c r="I6" i="1251"/>
  <c r="U5" i="1251"/>
  <c r="T5" i="1251"/>
  <c r="S5" i="1251"/>
  <c r="R5" i="1251"/>
  <c r="Q5" i="1251"/>
  <c r="P5" i="1251"/>
  <c r="O5" i="1251"/>
  <c r="N5" i="1251"/>
  <c r="M5" i="1251"/>
  <c r="L5" i="1251"/>
  <c r="K5" i="1251"/>
  <c r="J5" i="1251"/>
  <c r="I5" i="1251"/>
  <c r="U4" i="1251"/>
  <c r="T4" i="1251"/>
  <c r="S4" i="1251"/>
  <c r="R4" i="1251"/>
  <c r="Q4" i="1251"/>
  <c r="P4" i="1251"/>
  <c r="O4" i="1251"/>
  <c r="N4" i="1251"/>
  <c r="M4" i="1251"/>
  <c r="L4" i="1251"/>
  <c r="K4" i="1251"/>
  <c r="J4" i="1251"/>
  <c r="I4" i="1251"/>
  <c r="U3" i="1251"/>
  <c r="T3" i="1251"/>
  <c r="S3" i="1251"/>
  <c r="R3" i="1251"/>
  <c r="Q3" i="1251"/>
  <c r="P3" i="1251"/>
  <c r="O3" i="1251"/>
  <c r="N3" i="1251"/>
  <c r="M3" i="1251"/>
  <c r="L3" i="1251"/>
  <c r="K3" i="1251"/>
  <c r="J3" i="1251"/>
  <c r="I3" i="1251"/>
  <c r="U2" i="1251"/>
  <c r="T2" i="1251"/>
  <c r="S2" i="1251"/>
  <c r="R2" i="1251"/>
  <c r="Q2" i="1251"/>
  <c r="P2" i="1251"/>
  <c r="O2" i="1251"/>
  <c r="N2" i="1251"/>
  <c r="M2" i="1251"/>
  <c r="L2" i="1251"/>
  <c r="K2" i="1251"/>
  <c r="J2" i="1251"/>
  <c r="I2" i="1251"/>
  <c r="U51" i="1250"/>
  <c r="T51" i="1250"/>
  <c r="S51" i="1250"/>
  <c r="R51" i="1250"/>
  <c r="Q51" i="1250"/>
  <c r="P51" i="1250"/>
  <c r="O51" i="1250"/>
  <c r="N51" i="1250"/>
  <c r="M51" i="1250"/>
  <c r="L51" i="1250"/>
  <c r="K51" i="1250"/>
  <c r="J51" i="1250"/>
  <c r="I51" i="1250"/>
  <c r="U50" i="1250"/>
  <c r="T50" i="1250"/>
  <c r="S50" i="1250"/>
  <c r="R50" i="1250"/>
  <c r="Q50" i="1250"/>
  <c r="P50" i="1250"/>
  <c r="O50" i="1250"/>
  <c r="N50" i="1250"/>
  <c r="M50" i="1250"/>
  <c r="L50" i="1250"/>
  <c r="K50" i="1250"/>
  <c r="J50" i="1250"/>
  <c r="I50" i="1250"/>
  <c r="U49" i="1250"/>
  <c r="T49" i="1250"/>
  <c r="S49" i="1250"/>
  <c r="R49" i="1250"/>
  <c r="Q49" i="1250"/>
  <c r="P49" i="1250"/>
  <c r="O49" i="1250"/>
  <c r="N49" i="1250"/>
  <c r="M49" i="1250"/>
  <c r="L49" i="1250"/>
  <c r="K49" i="1250"/>
  <c r="J49" i="1250"/>
  <c r="I49" i="1250"/>
  <c r="U48" i="1250"/>
  <c r="T48" i="1250"/>
  <c r="S48" i="1250"/>
  <c r="R48" i="1250"/>
  <c r="Q48" i="1250"/>
  <c r="P48" i="1250"/>
  <c r="O48" i="1250"/>
  <c r="N48" i="1250"/>
  <c r="M48" i="1250"/>
  <c r="L48" i="1250"/>
  <c r="K48" i="1250"/>
  <c r="J48" i="1250"/>
  <c r="I48" i="1250"/>
  <c r="U47" i="1250"/>
  <c r="T47" i="1250"/>
  <c r="S47" i="1250"/>
  <c r="R47" i="1250"/>
  <c r="Q47" i="1250"/>
  <c r="P47" i="1250"/>
  <c r="O47" i="1250"/>
  <c r="N47" i="1250"/>
  <c r="M47" i="1250"/>
  <c r="L47" i="1250"/>
  <c r="K47" i="1250"/>
  <c r="J47" i="1250"/>
  <c r="I47" i="1250"/>
  <c r="U46" i="1250"/>
  <c r="T46" i="1250"/>
  <c r="S46" i="1250"/>
  <c r="R46" i="1250"/>
  <c r="Q46" i="1250"/>
  <c r="P46" i="1250"/>
  <c r="O46" i="1250"/>
  <c r="N46" i="1250"/>
  <c r="M46" i="1250"/>
  <c r="L46" i="1250"/>
  <c r="K46" i="1250"/>
  <c r="J46" i="1250"/>
  <c r="I46" i="1250"/>
  <c r="U45" i="1250"/>
  <c r="T45" i="1250"/>
  <c r="S45" i="1250"/>
  <c r="R45" i="1250"/>
  <c r="Q45" i="1250"/>
  <c r="P45" i="1250"/>
  <c r="O45" i="1250"/>
  <c r="N45" i="1250"/>
  <c r="M45" i="1250"/>
  <c r="L45" i="1250"/>
  <c r="K45" i="1250"/>
  <c r="J45" i="1250"/>
  <c r="I45" i="1250"/>
  <c r="U44" i="1250"/>
  <c r="T44" i="1250"/>
  <c r="S44" i="1250"/>
  <c r="R44" i="1250"/>
  <c r="Q44" i="1250"/>
  <c r="P44" i="1250"/>
  <c r="O44" i="1250"/>
  <c r="N44" i="1250"/>
  <c r="M44" i="1250"/>
  <c r="L44" i="1250"/>
  <c r="K44" i="1250"/>
  <c r="J44" i="1250"/>
  <c r="I44" i="1250"/>
  <c r="U43" i="1250"/>
  <c r="T43" i="1250"/>
  <c r="S43" i="1250"/>
  <c r="R43" i="1250"/>
  <c r="Q43" i="1250"/>
  <c r="P43" i="1250"/>
  <c r="O43" i="1250"/>
  <c r="N43" i="1250"/>
  <c r="M43" i="1250"/>
  <c r="L43" i="1250"/>
  <c r="K43" i="1250"/>
  <c r="J43" i="1250"/>
  <c r="I43" i="1250"/>
  <c r="U42" i="1250"/>
  <c r="T42" i="1250"/>
  <c r="S42" i="1250"/>
  <c r="R42" i="1250"/>
  <c r="Q42" i="1250"/>
  <c r="P42" i="1250"/>
  <c r="O42" i="1250"/>
  <c r="N42" i="1250"/>
  <c r="M42" i="1250"/>
  <c r="L42" i="1250"/>
  <c r="K42" i="1250"/>
  <c r="J42" i="1250"/>
  <c r="I42" i="1250"/>
  <c r="U41" i="1250"/>
  <c r="T41" i="1250"/>
  <c r="S41" i="1250"/>
  <c r="R41" i="1250"/>
  <c r="Q41" i="1250"/>
  <c r="P41" i="1250"/>
  <c r="O41" i="1250"/>
  <c r="N41" i="1250"/>
  <c r="M41" i="1250"/>
  <c r="L41" i="1250"/>
  <c r="K41" i="1250"/>
  <c r="J41" i="1250"/>
  <c r="I41" i="1250"/>
  <c r="U40" i="1250"/>
  <c r="T40" i="1250"/>
  <c r="S40" i="1250"/>
  <c r="R40" i="1250"/>
  <c r="Q40" i="1250"/>
  <c r="P40" i="1250"/>
  <c r="O40" i="1250"/>
  <c r="N40" i="1250"/>
  <c r="M40" i="1250"/>
  <c r="L40" i="1250"/>
  <c r="K40" i="1250"/>
  <c r="J40" i="1250"/>
  <c r="I40" i="1250"/>
  <c r="U39" i="1250"/>
  <c r="T39" i="1250"/>
  <c r="S39" i="1250"/>
  <c r="R39" i="1250"/>
  <c r="Q39" i="1250"/>
  <c r="P39" i="1250"/>
  <c r="O39" i="1250"/>
  <c r="N39" i="1250"/>
  <c r="M39" i="1250"/>
  <c r="L39" i="1250"/>
  <c r="K39" i="1250"/>
  <c r="J39" i="1250"/>
  <c r="I39" i="1250"/>
  <c r="U38" i="1250"/>
  <c r="T38" i="1250"/>
  <c r="S38" i="1250"/>
  <c r="R38" i="1250"/>
  <c r="Q38" i="1250"/>
  <c r="P38" i="1250"/>
  <c r="O38" i="1250"/>
  <c r="N38" i="1250"/>
  <c r="M38" i="1250"/>
  <c r="L38" i="1250"/>
  <c r="K38" i="1250"/>
  <c r="J38" i="1250"/>
  <c r="I38" i="1250"/>
  <c r="U37" i="1250"/>
  <c r="T37" i="1250"/>
  <c r="S37" i="1250"/>
  <c r="R37" i="1250"/>
  <c r="Q37" i="1250"/>
  <c r="P37" i="1250"/>
  <c r="O37" i="1250"/>
  <c r="N37" i="1250"/>
  <c r="M37" i="1250"/>
  <c r="L37" i="1250"/>
  <c r="K37" i="1250"/>
  <c r="J37" i="1250"/>
  <c r="I37" i="1250"/>
  <c r="U36" i="1250"/>
  <c r="T36" i="1250"/>
  <c r="S36" i="1250"/>
  <c r="R36" i="1250"/>
  <c r="Q36" i="1250"/>
  <c r="P36" i="1250"/>
  <c r="O36" i="1250"/>
  <c r="N36" i="1250"/>
  <c r="M36" i="1250"/>
  <c r="L36" i="1250"/>
  <c r="K36" i="1250"/>
  <c r="J36" i="1250"/>
  <c r="I36" i="1250"/>
  <c r="U35" i="1250"/>
  <c r="T35" i="1250"/>
  <c r="S35" i="1250"/>
  <c r="R35" i="1250"/>
  <c r="Q35" i="1250"/>
  <c r="P35" i="1250"/>
  <c r="O35" i="1250"/>
  <c r="N35" i="1250"/>
  <c r="M35" i="1250"/>
  <c r="L35" i="1250"/>
  <c r="K35" i="1250"/>
  <c r="J35" i="1250"/>
  <c r="I35" i="1250"/>
  <c r="U34" i="1250"/>
  <c r="T34" i="1250"/>
  <c r="S34" i="1250"/>
  <c r="R34" i="1250"/>
  <c r="Q34" i="1250"/>
  <c r="P34" i="1250"/>
  <c r="O34" i="1250"/>
  <c r="N34" i="1250"/>
  <c r="M34" i="1250"/>
  <c r="L34" i="1250"/>
  <c r="K34" i="1250"/>
  <c r="J34" i="1250"/>
  <c r="I34" i="1250"/>
  <c r="U33" i="1250"/>
  <c r="T33" i="1250"/>
  <c r="S33" i="1250"/>
  <c r="R33" i="1250"/>
  <c r="Q33" i="1250"/>
  <c r="P33" i="1250"/>
  <c r="O33" i="1250"/>
  <c r="N33" i="1250"/>
  <c r="M33" i="1250"/>
  <c r="L33" i="1250"/>
  <c r="K33" i="1250"/>
  <c r="J33" i="1250"/>
  <c r="I33" i="1250"/>
  <c r="U32" i="1250"/>
  <c r="T32" i="1250"/>
  <c r="S32" i="1250"/>
  <c r="R32" i="1250"/>
  <c r="Q32" i="1250"/>
  <c r="P32" i="1250"/>
  <c r="O32" i="1250"/>
  <c r="N32" i="1250"/>
  <c r="M32" i="1250"/>
  <c r="L32" i="1250"/>
  <c r="K32" i="1250"/>
  <c r="J32" i="1250"/>
  <c r="I32" i="1250"/>
  <c r="U31" i="1250"/>
  <c r="T31" i="1250"/>
  <c r="S31" i="1250"/>
  <c r="R31" i="1250"/>
  <c r="Q31" i="1250"/>
  <c r="P31" i="1250"/>
  <c r="O31" i="1250"/>
  <c r="N31" i="1250"/>
  <c r="M31" i="1250"/>
  <c r="L31" i="1250"/>
  <c r="K31" i="1250"/>
  <c r="J31" i="1250"/>
  <c r="I31" i="1250"/>
  <c r="U30" i="1250"/>
  <c r="T30" i="1250"/>
  <c r="S30" i="1250"/>
  <c r="R30" i="1250"/>
  <c r="Q30" i="1250"/>
  <c r="P30" i="1250"/>
  <c r="O30" i="1250"/>
  <c r="N30" i="1250"/>
  <c r="M30" i="1250"/>
  <c r="L30" i="1250"/>
  <c r="K30" i="1250"/>
  <c r="J30" i="1250"/>
  <c r="I30" i="1250"/>
  <c r="U29" i="1250"/>
  <c r="T29" i="1250"/>
  <c r="S29" i="1250"/>
  <c r="R29" i="1250"/>
  <c r="Q29" i="1250"/>
  <c r="P29" i="1250"/>
  <c r="O29" i="1250"/>
  <c r="N29" i="1250"/>
  <c r="M29" i="1250"/>
  <c r="L29" i="1250"/>
  <c r="K29" i="1250"/>
  <c r="J29" i="1250"/>
  <c r="I29" i="1250"/>
  <c r="U28" i="1250"/>
  <c r="T28" i="1250"/>
  <c r="S28" i="1250"/>
  <c r="R28" i="1250"/>
  <c r="Q28" i="1250"/>
  <c r="P28" i="1250"/>
  <c r="O28" i="1250"/>
  <c r="N28" i="1250"/>
  <c r="M28" i="1250"/>
  <c r="L28" i="1250"/>
  <c r="K28" i="1250"/>
  <c r="J28" i="1250"/>
  <c r="I28" i="1250"/>
  <c r="U27" i="1250"/>
  <c r="T27" i="1250"/>
  <c r="S27" i="1250"/>
  <c r="R27" i="1250"/>
  <c r="Q27" i="1250"/>
  <c r="P27" i="1250"/>
  <c r="O27" i="1250"/>
  <c r="N27" i="1250"/>
  <c r="M27" i="1250"/>
  <c r="L27" i="1250"/>
  <c r="K27" i="1250"/>
  <c r="J27" i="1250"/>
  <c r="I27" i="1250"/>
  <c r="U26" i="1250"/>
  <c r="T26" i="1250"/>
  <c r="S26" i="1250"/>
  <c r="R26" i="1250"/>
  <c r="Q26" i="1250"/>
  <c r="P26" i="1250"/>
  <c r="O26" i="1250"/>
  <c r="N26" i="1250"/>
  <c r="M26" i="1250"/>
  <c r="L26" i="1250"/>
  <c r="K26" i="1250"/>
  <c r="J26" i="1250"/>
  <c r="I26" i="1250"/>
  <c r="U25" i="1250"/>
  <c r="T25" i="1250"/>
  <c r="S25" i="1250"/>
  <c r="R25" i="1250"/>
  <c r="Q25" i="1250"/>
  <c r="P25" i="1250"/>
  <c r="O25" i="1250"/>
  <c r="N25" i="1250"/>
  <c r="M25" i="1250"/>
  <c r="L25" i="1250"/>
  <c r="K25" i="1250"/>
  <c r="J25" i="1250"/>
  <c r="I25" i="1250"/>
  <c r="U24" i="1250"/>
  <c r="T24" i="1250"/>
  <c r="S24" i="1250"/>
  <c r="R24" i="1250"/>
  <c r="Q24" i="1250"/>
  <c r="P24" i="1250"/>
  <c r="O24" i="1250"/>
  <c r="N24" i="1250"/>
  <c r="M24" i="1250"/>
  <c r="L24" i="1250"/>
  <c r="K24" i="1250"/>
  <c r="J24" i="1250"/>
  <c r="I24" i="1250"/>
  <c r="U23" i="1250"/>
  <c r="T23" i="1250"/>
  <c r="S23" i="1250"/>
  <c r="R23" i="1250"/>
  <c r="Q23" i="1250"/>
  <c r="P23" i="1250"/>
  <c r="O23" i="1250"/>
  <c r="N23" i="1250"/>
  <c r="M23" i="1250"/>
  <c r="L23" i="1250"/>
  <c r="K23" i="1250"/>
  <c r="J23" i="1250"/>
  <c r="I23" i="1250"/>
  <c r="U22" i="1250"/>
  <c r="T22" i="1250"/>
  <c r="S22" i="1250"/>
  <c r="R22" i="1250"/>
  <c r="Q22" i="1250"/>
  <c r="P22" i="1250"/>
  <c r="O22" i="1250"/>
  <c r="N22" i="1250"/>
  <c r="M22" i="1250"/>
  <c r="L22" i="1250"/>
  <c r="K22" i="1250"/>
  <c r="J22" i="1250"/>
  <c r="I22" i="1250"/>
  <c r="U21" i="1250"/>
  <c r="T21" i="1250"/>
  <c r="S21" i="1250"/>
  <c r="R21" i="1250"/>
  <c r="Q21" i="1250"/>
  <c r="P21" i="1250"/>
  <c r="O21" i="1250"/>
  <c r="N21" i="1250"/>
  <c r="M21" i="1250"/>
  <c r="L21" i="1250"/>
  <c r="K21" i="1250"/>
  <c r="J21" i="1250"/>
  <c r="I21" i="1250"/>
  <c r="U20" i="1250"/>
  <c r="T20" i="1250"/>
  <c r="S20" i="1250"/>
  <c r="R20" i="1250"/>
  <c r="Q20" i="1250"/>
  <c r="P20" i="1250"/>
  <c r="O20" i="1250"/>
  <c r="N20" i="1250"/>
  <c r="M20" i="1250"/>
  <c r="L20" i="1250"/>
  <c r="K20" i="1250"/>
  <c r="J20" i="1250"/>
  <c r="I20" i="1250"/>
  <c r="U19" i="1250"/>
  <c r="T19" i="1250"/>
  <c r="S19" i="1250"/>
  <c r="R19" i="1250"/>
  <c r="Q19" i="1250"/>
  <c r="P19" i="1250"/>
  <c r="O19" i="1250"/>
  <c r="N19" i="1250"/>
  <c r="M19" i="1250"/>
  <c r="L19" i="1250"/>
  <c r="K19" i="1250"/>
  <c r="J19" i="1250"/>
  <c r="I19" i="1250"/>
  <c r="U18" i="1250"/>
  <c r="T18" i="1250"/>
  <c r="S18" i="1250"/>
  <c r="R18" i="1250"/>
  <c r="Q18" i="1250"/>
  <c r="P18" i="1250"/>
  <c r="O18" i="1250"/>
  <c r="N18" i="1250"/>
  <c r="M18" i="1250"/>
  <c r="L18" i="1250"/>
  <c r="K18" i="1250"/>
  <c r="J18" i="1250"/>
  <c r="I18" i="1250"/>
  <c r="U17" i="1250"/>
  <c r="T17" i="1250"/>
  <c r="S17" i="1250"/>
  <c r="R17" i="1250"/>
  <c r="Q17" i="1250"/>
  <c r="P17" i="1250"/>
  <c r="O17" i="1250"/>
  <c r="N17" i="1250"/>
  <c r="M17" i="1250"/>
  <c r="L17" i="1250"/>
  <c r="K17" i="1250"/>
  <c r="J17" i="1250"/>
  <c r="I17" i="1250"/>
  <c r="U16" i="1250"/>
  <c r="T16" i="1250"/>
  <c r="S16" i="1250"/>
  <c r="R16" i="1250"/>
  <c r="Q16" i="1250"/>
  <c r="P16" i="1250"/>
  <c r="O16" i="1250"/>
  <c r="N16" i="1250"/>
  <c r="M16" i="1250"/>
  <c r="L16" i="1250"/>
  <c r="K16" i="1250"/>
  <c r="J16" i="1250"/>
  <c r="I16" i="1250"/>
  <c r="U15" i="1250"/>
  <c r="T15" i="1250"/>
  <c r="S15" i="1250"/>
  <c r="R15" i="1250"/>
  <c r="Q15" i="1250"/>
  <c r="P15" i="1250"/>
  <c r="O15" i="1250"/>
  <c r="N15" i="1250"/>
  <c r="M15" i="1250"/>
  <c r="L15" i="1250"/>
  <c r="K15" i="1250"/>
  <c r="J15" i="1250"/>
  <c r="I15" i="1250"/>
  <c r="U14" i="1250"/>
  <c r="T14" i="1250"/>
  <c r="S14" i="1250"/>
  <c r="R14" i="1250"/>
  <c r="Q14" i="1250"/>
  <c r="P14" i="1250"/>
  <c r="O14" i="1250"/>
  <c r="N14" i="1250"/>
  <c r="M14" i="1250"/>
  <c r="L14" i="1250"/>
  <c r="K14" i="1250"/>
  <c r="J14" i="1250"/>
  <c r="I14" i="1250"/>
  <c r="U13" i="1250"/>
  <c r="T13" i="1250"/>
  <c r="S13" i="1250"/>
  <c r="R13" i="1250"/>
  <c r="Q13" i="1250"/>
  <c r="P13" i="1250"/>
  <c r="O13" i="1250"/>
  <c r="N13" i="1250"/>
  <c r="M13" i="1250"/>
  <c r="L13" i="1250"/>
  <c r="K13" i="1250"/>
  <c r="J13" i="1250"/>
  <c r="I13" i="1250"/>
  <c r="U12" i="1250"/>
  <c r="T12" i="1250"/>
  <c r="S12" i="1250"/>
  <c r="R12" i="1250"/>
  <c r="Q12" i="1250"/>
  <c r="P12" i="1250"/>
  <c r="O12" i="1250"/>
  <c r="N12" i="1250"/>
  <c r="M12" i="1250"/>
  <c r="L12" i="1250"/>
  <c r="K12" i="1250"/>
  <c r="J12" i="1250"/>
  <c r="I12" i="1250"/>
  <c r="U11" i="1250"/>
  <c r="T11" i="1250"/>
  <c r="S11" i="1250"/>
  <c r="R11" i="1250"/>
  <c r="Q11" i="1250"/>
  <c r="P11" i="1250"/>
  <c r="O11" i="1250"/>
  <c r="N11" i="1250"/>
  <c r="M11" i="1250"/>
  <c r="L11" i="1250"/>
  <c r="K11" i="1250"/>
  <c r="J11" i="1250"/>
  <c r="I11" i="1250"/>
  <c r="U10" i="1250"/>
  <c r="T10" i="1250"/>
  <c r="S10" i="1250"/>
  <c r="R10" i="1250"/>
  <c r="Q10" i="1250"/>
  <c r="P10" i="1250"/>
  <c r="O10" i="1250"/>
  <c r="N10" i="1250"/>
  <c r="M10" i="1250"/>
  <c r="L10" i="1250"/>
  <c r="K10" i="1250"/>
  <c r="J10" i="1250"/>
  <c r="I10" i="1250"/>
  <c r="U9" i="1250"/>
  <c r="T9" i="1250"/>
  <c r="S9" i="1250"/>
  <c r="R9" i="1250"/>
  <c r="Q9" i="1250"/>
  <c r="P9" i="1250"/>
  <c r="O9" i="1250"/>
  <c r="N9" i="1250"/>
  <c r="M9" i="1250"/>
  <c r="L9" i="1250"/>
  <c r="K9" i="1250"/>
  <c r="J9" i="1250"/>
  <c r="I9" i="1250"/>
  <c r="U8" i="1250"/>
  <c r="T8" i="1250"/>
  <c r="S8" i="1250"/>
  <c r="R8" i="1250"/>
  <c r="Q8" i="1250"/>
  <c r="P8" i="1250"/>
  <c r="O8" i="1250"/>
  <c r="N8" i="1250"/>
  <c r="M8" i="1250"/>
  <c r="L8" i="1250"/>
  <c r="K8" i="1250"/>
  <c r="J8" i="1250"/>
  <c r="I8" i="1250"/>
  <c r="U7" i="1250"/>
  <c r="T7" i="1250"/>
  <c r="S7" i="1250"/>
  <c r="R7" i="1250"/>
  <c r="Q7" i="1250"/>
  <c r="P7" i="1250"/>
  <c r="O7" i="1250"/>
  <c r="N7" i="1250"/>
  <c r="M7" i="1250"/>
  <c r="L7" i="1250"/>
  <c r="K7" i="1250"/>
  <c r="J7" i="1250"/>
  <c r="I7" i="1250"/>
  <c r="U6" i="1250"/>
  <c r="T6" i="1250"/>
  <c r="S6" i="1250"/>
  <c r="R6" i="1250"/>
  <c r="Q6" i="1250"/>
  <c r="P6" i="1250"/>
  <c r="O6" i="1250"/>
  <c r="N6" i="1250"/>
  <c r="M6" i="1250"/>
  <c r="L6" i="1250"/>
  <c r="K6" i="1250"/>
  <c r="J6" i="1250"/>
  <c r="I6" i="1250"/>
  <c r="U5" i="1250"/>
  <c r="T5" i="1250"/>
  <c r="S5" i="1250"/>
  <c r="R5" i="1250"/>
  <c r="Q5" i="1250"/>
  <c r="P5" i="1250"/>
  <c r="O5" i="1250"/>
  <c r="N5" i="1250"/>
  <c r="M5" i="1250"/>
  <c r="L5" i="1250"/>
  <c r="K5" i="1250"/>
  <c r="J5" i="1250"/>
  <c r="I5" i="1250"/>
  <c r="U4" i="1250"/>
  <c r="T4" i="1250"/>
  <c r="S4" i="1250"/>
  <c r="R4" i="1250"/>
  <c r="Q4" i="1250"/>
  <c r="P4" i="1250"/>
  <c r="O4" i="1250"/>
  <c r="N4" i="1250"/>
  <c r="M4" i="1250"/>
  <c r="L4" i="1250"/>
  <c r="K4" i="1250"/>
  <c r="J4" i="1250"/>
  <c r="I4" i="1250"/>
  <c r="U3" i="1250"/>
  <c r="T3" i="1250"/>
  <c r="S3" i="1250"/>
  <c r="R3" i="1250"/>
  <c r="Q3" i="1250"/>
  <c r="P3" i="1250"/>
  <c r="O3" i="1250"/>
  <c r="N3" i="1250"/>
  <c r="M3" i="1250"/>
  <c r="L3" i="1250"/>
  <c r="K3" i="1250"/>
  <c r="J3" i="1250"/>
  <c r="I3" i="1250"/>
  <c r="U2" i="1250"/>
  <c r="T2" i="1250"/>
  <c r="S2" i="1250"/>
  <c r="R2" i="1250"/>
  <c r="Q2" i="1250"/>
  <c r="P2" i="1250"/>
  <c r="O2" i="1250"/>
  <c r="N2" i="1250"/>
  <c r="M2" i="1250"/>
  <c r="L2" i="1250"/>
  <c r="K2" i="1250"/>
  <c r="J2" i="1250"/>
  <c r="I2" i="1250"/>
  <c r="U51" i="1249"/>
  <c r="T51" i="1249"/>
  <c r="S51" i="1249"/>
  <c r="R51" i="1249"/>
  <c r="Q51" i="1249"/>
  <c r="P51" i="1249"/>
  <c r="O51" i="1249"/>
  <c r="N51" i="1249"/>
  <c r="M51" i="1249"/>
  <c r="L51" i="1249"/>
  <c r="K51" i="1249"/>
  <c r="J51" i="1249"/>
  <c r="I51" i="1249"/>
  <c r="U50" i="1249"/>
  <c r="T50" i="1249"/>
  <c r="S50" i="1249"/>
  <c r="R50" i="1249"/>
  <c r="Q50" i="1249"/>
  <c r="P50" i="1249"/>
  <c r="O50" i="1249"/>
  <c r="N50" i="1249"/>
  <c r="M50" i="1249"/>
  <c r="L50" i="1249"/>
  <c r="K50" i="1249"/>
  <c r="J50" i="1249"/>
  <c r="I50" i="1249"/>
  <c r="U49" i="1249"/>
  <c r="T49" i="1249"/>
  <c r="S49" i="1249"/>
  <c r="R49" i="1249"/>
  <c r="Q49" i="1249"/>
  <c r="P49" i="1249"/>
  <c r="O49" i="1249"/>
  <c r="N49" i="1249"/>
  <c r="M49" i="1249"/>
  <c r="L49" i="1249"/>
  <c r="K49" i="1249"/>
  <c r="J49" i="1249"/>
  <c r="I49" i="1249"/>
  <c r="U48" i="1249"/>
  <c r="T48" i="1249"/>
  <c r="S48" i="1249"/>
  <c r="R48" i="1249"/>
  <c r="Q48" i="1249"/>
  <c r="P48" i="1249"/>
  <c r="O48" i="1249"/>
  <c r="N48" i="1249"/>
  <c r="M48" i="1249"/>
  <c r="L48" i="1249"/>
  <c r="K48" i="1249"/>
  <c r="J48" i="1249"/>
  <c r="I48" i="1249"/>
  <c r="U47" i="1249"/>
  <c r="T47" i="1249"/>
  <c r="S47" i="1249"/>
  <c r="R47" i="1249"/>
  <c r="Q47" i="1249"/>
  <c r="P47" i="1249"/>
  <c r="O47" i="1249"/>
  <c r="N47" i="1249"/>
  <c r="M47" i="1249"/>
  <c r="L47" i="1249"/>
  <c r="K47" i="1249"/>
  <c r="J47" i="1249"/>
  <c r="I47" i="1249"/>
  <c r="U46" i="1249"/>
  <c r="T46" i="1249"/>
  <c r="S46" i="1249"/>
  <c r="R46" i="1249"/>
  <c r="Q46" i="1249"/>
  <c r="P46" i="1249"/>
  <c r="O46" i="1249"/>
  <c r="N46" i="1249"/>
  <c r="M46" i="1249"/>
  <c r="L46" i="1249"/>
  <c r="K46" i="1249"/>
  <c r="J46" i="1249"/>
  <c r="I46" i="1249"/>
  <c r="U45" i="1249"/>
  <c r="T45" i="1249"/>
  <c r="S45" i="1249"/>
  <c r="R45" i="1249"/>
  <c r="Q45" i="1249"/>
  <c r="P45" i="1249"/>
  <c r="O45" i="1249"/>
  <c r="N45" i="1249"/>
  <c r="M45" i="1249"/>
  <c r="L45" i="1249"/>
  <c r="K45" i="1249"/>
  <c r="J45" i="1249"/>
  <c r="I45" i="1249"/>
  <c r="U44" i="1249"/>
  <c r="T44" i="1249"/>
  <c r="S44" i="1249"/>
  <c r="R44" i="1249"/>
  <c r="Q44" i="1249"/>
  <c r="P44" i="1249"/>
  <c r="O44" i="1249"/>
  <c r="N44" i="1249"/>
  <c r="M44" i="1249"/>
  <c r="L44" i="1249"/>
  <c r="K44" i="1249"/>
  <c r="J44" i="1249"/>
  <c r="I44" i="1249"/>
  <c r="U43" i="1249"/>
  <c r="T43" i="1249"/>
  <c r="S43" i="1249"/>
  <c r="R43" i="1249"/>
  <c r="Q43" i="1249"/>
  <c r="P43" i="1249"/>
  <c r="O43" i="1249"/>
  <c r="N43" i="1249"/>
  <c r="M43" i="1249"/>
  <c r="L43" i="1249"/>
  <c r="K43" i="1249"/>
  <c r="J43" i="1249"/>
  <c r="I43" i="1249"/>
  <c r="U42" i="1249"/>
  <c r="T42" i="1249"/>
  <c r="S42" i="1249"/>
  <c r="R42" i="1249"/>
  <c r="Q42" i="1249"/>
  <c r="P42" i="1249"/>
  <c r="O42" i="1249"/>
  <c r="N42" i="1249"/>
  <c r="M42" i="1249"/>
  <c r="L42" i="1249"/>
  <c r="K42" i="1249"/>
  <c r="J42" i="1249"/>
  <c r="I42" i="1249"/>
  <c r="U41" i="1249"/>
  <c r="T41" i="1249"/>
  <c r="S41" i="1249"/>
  <c r="R41" i="1249"/>
  <c r="Q41" i="1249"/>
  <c r="P41" i="1249"/>
  <c r="O41" i="1249"/>
  <c r="N41" i="1249"/>
  <c r="M41" i="1249"/>
  <c r="L41" i="1249"/>
  <c r="K41" i="1249"/>
  <c r="J41" i="1249"/>
  <c r="I41" i="1249"/>
  <c r="U40" i="1249"/>
  <c r="T40" i="1249"/>
  <c r="S40" i="1249"/>
  <c r="R40" i="1249"/>
  <c r="Q40" i="1249"/>
  <c r="P40" i="1249"/>
  <c r="O40" i="1249"/>
  <c r="N40" i="1249"/>
  <c r="M40" i="1249"/>
  <c r="L40" i="1249"/>
  <c r="K40" i="1249"/>
  <c r="J40" i="1249"/>
  <c r="I40" i="1249"/>
  <c r="U39" i="1249"/>
  <c r="T39" i="1249"/>
  <c r="S39" i="1249"/>
  <c r="R39" i="1249"/>
  <c r="Q39" i="1249"/>
  <c r="P39" i="1249"/>
  <c r="O39" i="1249"/>
  <c r="N39" i="1249"/>
  <c r="M39" i="1249"/>
  <c r="L39" i="1249"/>
  <c r="K39" i="1249"/>
  <c r="J39" i="1249"/>
  <c r="I39" i="1249"/>
  <c r="U38" i="1249"/>
  <c r="T38" i="1249"/>
  <c r="S38" i="1249"/>
  <c r="R38" i="1249"/>
  <c r="Q38" i="1249"/>
  <c r="P38" i="1249"/>
  <c r="O38" i="1249"/>
  <c r="N38" i="1249"/>
  <c r="M38" i="1249"/>
  <c r="L38" i="1249"/>
  <c r="K38" i="1249"/>
  <c r="J38" i="1249"/>
  <c r="I38" i="1249"/>
  <c r="U37" i="1249"/>
  <c r="T37" i="1249"/>
  <c r="S37" i="1249"/>
  <c r="R37" i="1249"/>
  <c r="Q37" i="1249"/>
  <c r="P37" i="1249"/>
  <c r="O37" i="1249"/>
  <c r="N37" i="1249"/>
  <c r="M37" i="1249"/>
  <c r="L37" i="1249"/>
  <c r="K37" i="1249"/>
  <c r="J37" i="1249"/>
  <c r="I37" i="1249"/>
  <c r="U36" i="1249"/>
  <c r="T36" i="1249"/>
  <c r="S36" i="1249"/>
  <c r="R36" i="1249"/>
  <c r="Q36" i="1249"/>
  <c r="P36" i="1249"/>
  <c r="O36" i="1249"/>
  <c r="N36" i="1249"/>
  <c r="M36" i="1249"/>
  <c r="L36" i="1249"/>
  <c r="K36" i="1249"/>
  <c r="J36" i="1249"/>
  <c r="I36" i="1249"/>
  <c r="U35" i="1249"/>
  <c r="T35" i="1249"/>
  <c r="S35" i="1249"/>
  <c r="R35" i="1249"/>
  <c r="Q35" i="1249"/>
  <c r="P35" i="1249"/>
  <c r="O35" i="1249"/>
  <c r="N35" i="1249"/>
  <c r="M35" i="1249"/>
  <c r="L35" i="1249"/>
  <c r="K35" i="1249"/>
  <c r="J35" i="1249"/>
  <c r="I35" i="1249"/>
  <c r="U34" i="1249"/>
  <c r="T34" i="1249"/>
  <c r="S34" i="1249"/>
  <c r="R34" i="1249"/>
  <c r="Q34" i="1249"/>
  <c r="P34" i="1249"/>
  <c r="O34" i="1249"/>
  <c r="N34" i="1249"/>
  <c r="M34" i="1249"/>
  <c r="L34" i="1249"/>
  <c r="K34" i="1249"/>
  <c r="J34" i="1249"/>
  <c r="I34" i="1249"/>
  <c r="U33" i="1249"/>
  <c r="T33" i="1249"/>
  <c r="S33" i="1249"/>
  <c r="R33" i="1249"/>
  <c r="Q33" i="1249"/>
  <c r="P33" i="1249"/>
  <c r="O33" i="1249"/>
  <c r="N33" i="1249"/>
  <c r="M33" i="1249"/>
  <c r="L33" i="1249"/>
  <c r="K33" i="1249"/>
  <c r="J33" i="1249"/>
  <c r="I33" i="1249"/>
  <c r="U32" i="1249"/>
  <c r="T32" i="1249"/>
  <c r="S32" i="1249"/>
  <c r="R32" i="1249"/>
  <c r="Q32" i="1249"/>
  <c r="P32" i="1249"/>
  <c r="O32" i="1249"/>
  <c r="N32" i="1249"/>
  <c r="M32" i="1249"/>
  <c r="L32" i="1249"/>
  <c r="K32" i="1249"/>
  <c r="J32" i="1249"/>
  <c r="I32" i="1249"/>
  <c r="U31" i="1249"/>
  <c r="T31" i="1249"/>
  <c r="S31" i="1249"/>
  <c r="R31" i="1249"/>
  <c r="Q31" i="1249"/>
  <c r="P31" i="1249"/>
  <c r="O31" i="1249"/>
  <c r="N31" i="1249"/>
  <c r="M31" i="1249"/>
  <c r="L31" i="1249"/>
  <c r="K31" i="1249"/>
  <c r="J31" i="1249"/>
  <c r="I31" i="1249"/>
  <c r="U30" i="1249"/>
  <c r="T30" i="1249"/>
  <c r="S30" i="1249"/>
  <c r="R30" i="1249"/>
  <c r="Q30" i="1249"/>
  <c r="P30" i="1249"/>
  <c r="O30" i="1249"/>
  <c r="N30" i="1249"/>
  <c r="M30" i="1249"/>
  <c r="L30" i="1249"/>
  <c r="K30" i="1249"/>
  <c r="J30" i="1249"/>
  <c r="I30" i="1249"/>
  <c r="U29" i="1249"/>
  <c r="T29" i="1249"/>
  <c r="S29" i="1249"/>
  <c r="R29" i="1249"/>
  <c r="Q29" i="1249"/>
  <c r="P29" i="1249"/>
  <c r="O29" i="1249"/>
  <c r="N29" i="1249"/>
  <c r="M29" i="1249"/>
  <c r="L29" i="1249"/>
  <c r="K29" i="1249"/>
  <c r="J29" i="1249"/>
  <c r="I29" i="1249"/>
  <c r="U28" i="1249"/>
  <c r="T28" i="1249"/>
  <c r="S28" i="1249"/>
  <c r="R28" i="1249"/>
  <c r="Q28" i="1249"/>
  <c r="P28" i="1249"/>
  <c r="O28" i="1249"/>
  <c r="N28" i="1249"/>
  <c r="M28" i="1249"/>
  <c r="L28" i="1249"/>
  <c r="K28" i="1249"/>
  <c r="J28" i="1249"/>
  <c r="I28" i="1249"/>
  <c r="U27" i="1249"/>
  <c r="T27" i="1249"/>
  <c r="S27" i="1249"/>
  <c r="R27" i="1249"/>
  <c r="Q27" i="1249"/>
  <c r="P27" i="1249"/>
  <c r="O27" i="1249"/>
  <c r="N27" i="1249"/>
  <c r="M27" i="1249"/>
  <c r="L27" i="1249"/>
  <c r="K27" i="1249"/>
  <c r="J27" i="1249"/>
  <c r="I27" i="1249"/>
  <c r="U26" i="1249"/>
  <c r="T26" i="1249"/>
  <c r="S26" i="1249"/>
  <c r="R26" i="1249"/>
  <c r="Q26" i="1249"/>
  <c r="P26" i="1249"/>
  <c r="O26" i="1249"/>
  <c r="N26" i="1249"/>
  <c r="M26" i="1249"/>
  <c r="L26" i="1249"/>
  <c r="K26" i="1249"/>
  <c r="J26" i="1249"/>
  <c r="I26" i="1249"/>
  <c r="U25" i="1249"/>
  <c r="T25" i="1249"/>
  <c r="S25" i="1249"/>
  <c r="R25" i="1249"/>
  <c r="Q25" i="1249"/>
  <c r="P25" i="1249"/>
  <c r="O25" i="1249"/>
  <c r="N25" i="1249"/>
  <c r="M25" i="1249"/>
  <c r="L25" i="1249"/>
  <c r="K25" i="1249"/>
  <c r="J25" i="1249"/>
  <c r="I25" i="1249"/>
  <c r="U24" i="1249"/>
  <c r="T24" i="1249"/>
  <c r="S24" i="1249"/>
  <c r="R24" i="1249"/>
  <c r="Q24" i="1249"/>
  <c r="P24" i="1249"/>
  <c r="O24" i="1249"/>
  <c r="N24" i="1249"/>
  <c r="M24" i="1249"/>
  <c r="L24" i="1249"/>
  <c r="K24" i="1249"/>
  <c r="J24" i="1249"/>
  <c r="I24" i="1249"/>
  <c r="U23" i="1249"/>
  <c r="T23" i="1249"/>
  <c r="S23" i="1249"/>
  <c r="R23" i="1249"/>
  <c r="Q23" i="1249"/>
  <c r="P23" i="1249"/>
  <c r="O23" i="1249"/>
  <c r="N23" i="1249"/>
  <c r="M23" i="1249"/>
  <c r="L23" i="1249"/>
  <c r="K23" i="1249"/>
  <c r="J23" i="1249"/>
  <c r="I23" i="1249"/>
  <c r="U22" i="1249"/>
  <c r="T22" i="1249"/>
  <c r="S22" i="1249"/>
  <c r="R22" i="1249"/>
  <c r="Q22" i="1249"/>
  <c r="P22" i="1249"/>
  <c r="O22" i="1249"/>
  <c r="N22" i="1249"/>
  <c r="M22" i="1249"/>
  <c r="L22" i="1249"/>
  <c r="K22" i="1249"/>
  <c r="J22" i="1249"/>
  <c r="I22" i="1249"/>
  <c r="U21" i="1249"/>
  <c r="T21" i="1249"/>
  <c r="S21" i="1249"/>
  <c r="R21" i="1249"/>
  <c r="Q21" i="1249"/>
  <c r="P21" i="1249"/>
  <c r="O21" i="1249"/>
  <c r="N21" i="1249"/>
  <c r="M21" i="1249"/>
  <c r="L21" i="1249"/>
  <c r="K21" i="1249"/>
  <c r="J21" i="1249"/>
  <c r="I21" i="1249"/>
  <c r="U20" i="1249"/>
  <c r="T20" i="1249"/>
  <c r="S20" i="1249"/>
  <c r="R20" i="1249"/>
  <c r="Q20" i="1249"/>
  <c r="P20" i="1249"/>
  <c r="O20" i="1249"/>
  <c r="N20" i="1249"/>
  <c r="M20" i="1249"/>
  <c r="L20" i="1249"/>
  <c r="K20" i="1249"/>
  <c r="J20" i="1249"/>
  <c r="I20" i="1249"/>
  <c r="U19" i="1249"/>
  <c r="T19" i="1249"/>
  <c r="S19" i="1249"/>
  <c r="R19" i="1249"/>
  <c r="Q19" i="1249"/>
  <c r="P19" i="1249"/>
  <c r="O19" i="1249"/>
  <c r="N19" i="1249"/>
  <c r="M19" i="1249"/>
  <c r="L19" i="1249"/>
  <c r="K19" i="1249"/>
  <c r="J19" i="1249"/>
  <c r="I19" i="1249"/>
  <c r="U18" i="1249"/>
  <c r="T18" i="1249"/>
  <c r="S18" i="1249"/>
  <c r="R18" i="1249"/>
  <c r="Q18" i="1249"/>
  <c r="P18" i="1249"/>
  <c r="O18" i="1249"/>
  <c r="N18" i="1249"/>
  <c r="M18" i="1249"/>
  <c r="L18" i="1249"/>
  <c r="K18" i="1249"/>
  <c r="J18" i="1249"/>
  <c r="I18" i="1249"/>
  <c r="U17" i="1249"/>
  <c r="T17" i="1249"/>
  <c r="S17" i="1249"/>
  <c r="R17" i="1249"/>
  <c r="Q17" i="1249"/>
  <c r="P17" i="1249"/>
  <c r="O17" i="1249"/>
  <c r="N17" i="1249"/>
  <c r="M17" i="1249"/>
  <c r="L17" i="1249"/>
  <c r="K17" i="1249"/>
  <c r="J17" i="1249"/>
  <c r="I17" i="1249"/>
  <c r="U16" i="1249"/>
  <c r="T16" i="1249"/>
  <c r="S16" i="1249"/>
  <c r="R16" i="1249"/>
  <c r="Q16" i="1249"/>
  <c r="P16" i="1249"/>
  <c r="O16" i="1249"/>
  <c r="N16" i="1249"/>
  <c r="M16" i="1249"/>
  <c r="L16" i="1249"/>
  <c r="K16" i="1249"/>
  <c r="J16" i="1249"/>
  <c r="I16" i="1249"/>
  <c r="U15" i="1249"/>
  <c r="T15" i="1249"/>
  <c r="S15" i="1249"/>
  <c r="R15" i="1249"/>
  <c r="Q15" i="1249"/>
  <c r="P15" i="1249"/>
  <c r="O15" i="1249"/>
  <c r="N15" i="1249"/>
  <c r="M15" i="1249"/>
  <c r="L15" i="1249"/>
  <c r="K15" i="1249"/>
  <c r="J15" i="1249"/>
  <c r="I15" i="1249"/>
  <c r="U14" i="1249"/>
  <c r="T14" i="1249"/>
  <c r="S14" i="1249"/>
  <c r="R14" i="1249"/>
  <c r="Q14" i="1249"/>
  <c r="P14" i="1249"/>
  <c r="O14" i="1249"/>
  <c r="N14" i="1249"/>
  <c r="M14" i="1249"/>
  <c r="L14" i="1249"/>
  <c r="K14" i="1249"/>
  <c r="J14" i="1249"/>
  <c r="I14" i="1249"/>
  <c r="U13" i="1249"/>
  <c r="T13" i="1249"/>
  <c r="S13" i="1249"/>
  <c r="R13" i="1249"/>
  <c r="Q13" i="1249"/>
  <c r="P13" i="1249"/>
  <c r="O13" i="1249"/>
  <c r="N13" i="1249"/>
  <c r="M13" i="1249"/>
  <c r="L13" i="1249"/>
  <c r="K13" i="1249"/>
  <c r="J13" i="1249"/>
  <c r="I13" i="1249"/>
  <c r="U12" i="1249"/>
  <c r="T12" i="1249"/>
  <c r="S12" i="1249"/>
  <c r="R12" i="1249"/>
  <c r="Q12" i="1249"/>
  <c r="P12" i="1249"/>
  <c r="O12" i="1249"/>
  <c r="N12" i="1249"/>
  <c r="M12" i="1249"/>
  <c r="L12" i="1249"/>
  <c r="K12" i="1249"/>
  <c r="J12" i="1249"/>
  <c r="I12" i="1249"/>
  <c r="U11" i="1249"/>
  <c r="T11" i="1249"/>
  <c r="S11" i="1249"/>
  <c r="R11" i="1249"/>
  <c r="Q11" i="1249"/>
  <c r="P11" i="1249"/>
  <c r="O11" i="1249"/>
  <c r="N11" i="1249"/>
  <c r="M11" i="1249"/>
  <c r="L11" i="1249"/>
  <c r="K11" i="1249"/>
  <c r="J11" i="1249"/>
  <c r="I11" i="1249"/>
  <c r="U10" i="1249"/>
  <c r="T10" i="1249"/>
  <c r="S10" i="1249"/>
  <c r="R10" i="1249"/>
  <c r="Q10" i="1249"/>
  <c r="P10" i="1249"/>
  <c r="O10" i="1249"/>
  <c r="N10" i="1249"/>
  <c r="M10" i="1249"/>
  <c r="L10" i="1249"/>
  <c r="K10" i="1249"/>
  <c r="J10" i="1249"/>
  <c r="I10" i="1249"/>
  <c r="U9" i="1249"/>
  <c r="T9" i="1249"/>
  <c r="S9" i="1249"/>
  <c r="R9" i="1249"/>
  <c r="Q9" i="1249"/>
  <c r="P9" i="1249"/>
  <c r="O9" i="1249"/>
  <c r="N9" i="1249"/>
  <c r="M9" i="1249"/>
  <c r="L9" i="1249"/>
  <c r="K9" i="1249"/>
  <c r="J9" i="1249"/>
  <c r="I9" i="1249"/>
  <c r="U8" i="1249"/>
  <c r="T8" i="1249"/>
  <c r="S8" i="1249"/>
  <c r="R8" i="1249"/>
  <c r="Q8" i="1249"/>
  <c r="P8" i="1249"/>
  <c r="O8" i="1249"/>
  <c r="N8" i="1249"/>
  <c r="M8" i="1249"/>
  <c r="L8" i="1249"/>
  <c r="K8" i="1249"/>
  <c r="J8" i="1249"/>
  <c r="I8" i="1249"/>
  <c r="U7" i="1249"/>
  <c r="T7" i="1249"/>
  <c r="S7" i="1249"/>
  <c r="R7" i="1249"/>
  <c r="Q7" i="1249"/>
  <c r="P7" i="1249"/>
  <c r="O7" i="1249"/>
  <c r="N7" i="1249"/>
  <c r="M7" i="1249"/>
  <c r="L7" i="1249"/>
  <c r="K7" i="1249"/>
  <c r="J7" i="1249"/>
  <c r="I7" i="1249"/>
  <c r="U6" i="1249"/>
  <c r="T6" i="1249"/>
  <c r="S6" i="1249"/>
  <c r="R6" i="1249"/>
  <c r="Q6" i="1249"/>
  <c r="P6" i="1249"/>
  <c r="O6" i="1249"/>
  <c r="N6" i="1249"/>
  <c r="M6" i="1249"/>
  <c r="L6" i="1249"/>
  <c r="K6" i="1249"/>
  <c r="J6" i="1249"/>
  <c r="I6" i="1249"/>
  <c r="U5" i="1249"/>
  <c r="T5" i="1249"/>
  <c r="S5" i="1249"/>
  <c r="R5" i="1249"/>
  <c r="Q5" i="1249"/>
  <c r="P5" i="1249"/>
  <c r="O5" i="1249"/>
  <c r="N5" i="1249"/>
  <c r="M5" i="1249"/>
  <c r="L5" i="1249"/>
  <c r="K5" i="1249"/>
  <c r="J5" i="1249"/>
  <c r="I5" i="1249"/>
  <c r="U4" i="1249"/>
  <c r="T4" i="1249"/>
  <c r="S4" i="1249"/>
  <c r="R4" i="1249"/>
  <c r="Q4" i="1249"/>
  <c r="P4" i="1249"/>
  <c r="O4" i="1249"/>
  <c r="N4" i="1249"/>
  <c r="M4" i="1249"/>
  <c r="L4" i="1249"/>
  <c r="K4" i="1249"/>
  <c r="J4" i="1249"/>
  <c r="I4" i="1249"/>
  <c r="U3" i="1249"/>
  <c r="T3" i="1249"/>
  <c r="S3" i="1249"/>
  <c r="R3" i="1249"/>
  <c r="Q3" i="1249"/>
  <c r="P3" i="1249"/>
  <c r="O3" i="1249"/>
  <c r="N3" i="1249"/>
  <c r="M3" i="1249"/>
  <c r="L3" i="1249"/>
  <c r="K3" i="1249"/>
  <c r="J3" i="1249"/>
  <c r="I3" i="1249"/>
  <c r="U2" i="1249"/>
  <c r="T2" i="1249"/>
  <c r="S2" i="1249"/>
  <c r="R2" i="1249"/>
  <c r="Q2" i="1249"/>
  <c r="P2" i="1249"/>
  <c r="O2" i="1249"/>
  <c r="N2" i="1249"/>
  <c r="M2" i="1249"/>
  <c r="L2" i="1249"/>
  <c r="K2" i="1249"/>
  <c r="J2" i="1249"/>
  <c r="I2" i="1249"/>
  <c r="U51" i="1248"/>
  <c r="T51" i="1248"/>
  <c r="S51" i="1248"/>
  <c r="R51" i="1248"/>
  <c r="Q51" i="1248"/>
  <c r="P51" i="1248"/>
  <c r="O51" i="1248"/>
  <c r="N51" i="1248"/>
  <c r="M51" i="1248"/>
  <c r="L51" i="1248"/>
  <c r="K51" i="1248"/>
  <c r="J51" i="1248"/>
  <c r="I51" i="1248"/>
  <c r="U50" i="1248"/>
  <c r="T50" i="1248"/>
  <c r="S50" i="1248"/>
  <c r="R50" i="1248"/>
  <c r="Q50" i="1248"/>
  <c r="P50" i="1248"/>
  <c r="O50" i="1248"/>
  <c r="N50" i="1248"/>
  <c r="M50" i="1248"/>
  <c r="L50" i="1248"/>
  <c r="K50" i="1248"/>
  <c r="J50" i="1248"/>
  <c r="I50" i="1248"/>
  <c r="U49" i="1248"/>
  <c r="T49" i="1248"/>
  <c r="S49" i="1248"/>
  <c r="R49" i="1248"/>
  <c r="Q49" i="1248"/>
  <c r="P49" i="1248"/>
  <c r="O49" i="1248"/>
  <c r="N49" i="1248"/>
  <c r="M49" i="1248"/>
  <c r="L49" i="1248"/>
  <c r="K49" i="1248"/>
  <c r="J49" i="1248"/>
  <c r="I49" i="1248"/>
  <c r="U48" i="1248"/>
  <c r="T48" i="1248"/>
  <c r="S48" i="1248"/>
  <c r="R48" i="1248"/>
  <c r="Q48" i="1248"/>
  <c r="P48" i="1248"/>
  <c r="O48" i="1248"/>
  <c r="N48" i="1248"/>
  <c r="M48" i="1248"/>
  <c r="L48" i="1248"/>
  <c r="K48" i="1248"/>
  <c r="J48" i="1248"/>
  <c r="I48" i="1248"/>
  <c r="U47" i="1248"/>
  <c r="T47" i="1248"/>
  <c r="S47" i="1248"/>
  <c r="R47" i="1248"/>
  <c r="Q47" i="1248"/>
  <c r="P47" i="1248"/>
  <c r="O47" i="1248"/>
  <c r="N47" i="1248"/>
  <c r="M47" i="1248"/>
  <c r="L47" i="1248"/>
  <c r="K47" i="1248"/>
  <c r="J47" i="1248"/>
  <c r="I47" i="1248"/>
  <c r="U46" i="1248"/>
  <c r="T46" i="1248"/>
  <c r="S46" i="1248"/>
  <c r="R46" i="1248"/>
  <c r="Q46" i="1248"/>
  <c r="P46" i="1248"/>
  <c r="O46" i="1248"/>
  <c r="N46" i="1248"/>
  <c r="M46" i="1248"/>
  <c r="L46" i="1248"/>
  <c r="K46" i="1248"/>
  <c r="J46" i="1248"/>
  <c r="I46" i="1248"/>
  <c r="U45" i="1248"/>
  <c r="T45" i="1248"/>
  <c r="S45" i="1248"/>
  <c r="R45" i="1248"/>
  <c r="Q45" i="1248"/>
  <c r="P45" i="1248"/>
  <c r="O45" i="1248"/>
  <c r="N45" i="1248"/>
  <c r="M45" i="1248"/>
  <c r="L45" i="1248"/>
  <c r="K45" i="1248"/>
  <c r="J45" i="1248"/>
  <c r="I45" i="1248"/>
  <c r="U44" i="1248"/>
  <c r="T44" i="1248"/>
  <c r="S44" i="1248"/>
  <c r="R44" i="1248"/>
  <c r="Q44" i="1248"/>
  <c r="P44" i="1248"/>
  <c r="O44" i="1248"/>
  <c r="N44" i="1248"/>
  <c r="M44" i="1248"/>
  <c r="L44" i="1248"/>
  <c r="K44" i="1248"/>
  <c r="J44" i="1248"/>
  <c r="I44" i="1248"/>
  <c r="U43" i="1248"/>
  <c r="T43" i="1248"/>
  <c r="S43" i="1248"/>
  <c r="R43" i="1248"/>
  <c r="Q43" i="1248"/>
  <c r="P43" i="1248"/>
  <c r="O43" i="1248"/>
  <c r="N43" i="1248"/>
  <c r="M43" i="1248"/>
  <c r="L43" i="1248"/>
  <c r="K43" i="1248"/>
  <c r="J43" i="1248"/>
  <c r="I43" i="1248"/>
  <c r="U42" i="1248"/>
  <c r="T42" i="1248"/>
  <c r="S42" i="1248"/>
  <c r="R42" i="1248"/>
  <c r="Q42" i="1248"/>
  <c r="P42" i="1248"/>
  <c r="O42" i="1248"/>
  <c r="N42" i="1248"/>
  <c r="M42" i="1248"/>
  <c r="L42" i="1248"/>
  <c r="K42" i="1248"/>
  <c r="J42" i="1248"/>
  <c r="I42" i="1248"/>
  <c r="U41" i="1248"/>
  <c r="T41" i="1248"/>
  <c r="S41" i="1248"/>
  <c r="R41" i="1248"/>
  <c r="Q41" i="1248"/>
  <c r="P41" i="1248"/>
  <c r="O41" i="1248"/>
  <c r="N41" i="1248"/>
  <c r="M41" i="1248"/>
  <c r="L41" i="1248"/>
  <c r="K41" i="1248"/>
  <c r="J41" i="1248"/>
  <c r="I41" i="1248"/>
  <c r="U40" i="1248"/>
  <c r="T40" i="1248"/>
  <c r="S40" i="1248"/>
  <c r="R40" i="1248"/>
  <c r="Q40" i="1248"/>
  <c r="P40" i="1248"/>
  <c r="O40" i="1248"/>
  <c r="N40" i="1248"/>
  <c r="M40" i="1248"/>
  <c r="L40" i="1248"/>
  <c r="K40" i="1248"/>
  <c r="J40" i="1248"/>
  <c r="I40" i="1248"/>
  <c r="U39" i="1248"/>
  <c r="T39" i="1248"/>
  <c r="S39" i="1248"/>
  <c r="R39" i="1248"/>
  <c r="Q39" i="1248"/>
  <c r="P39" i="1248"/>
  <c r="O39" i="1248"/>
  <c r="N39" i="1248"/>
  <c r="M39" i="1248"/>
  <c r="L39" i="1248"/>
  <c r="K39" i="1248"/>
  <c r="J39" i="1248"/>
  <c r="I39" i="1248"/>
  <c r="U38" i="1248"/>
  <c r="T38" i="1248"/>
  <c r="S38" i="1248"/>
  <c r="R38" i="1248"/>
  <c r="Q38" i="1248"/>
  <c r="P38" i="1248"/>
  <c r="O38" i="1248"/>
  <c r="N38" i="1248"/>
  <c r="M38" i="1248"/>
  <c r="L38" i="1248"/>
  <c r="K38" i="1248"/>
  <c r="J38" i="1248"/>
  <c r="I38" i="1248"/>
  <c r="U37" i="1248"/>
  <c r="T37" i="1248"/>
  <c r="S37" i="1248"/>
  <c r="R37" i="1248"/>
  <c r="Q37" i="1248"/>
  <c r="P37" i="1248"/>
  <c r="O37" i="1248"/>
  <c r="N37" i="1248"/>
  <c r="M37" i="1248"/>
  <c r="L37" i="1248"/>
  <c r="K37" i="1248"/>
  <c r="J37" i="1248"/>
  <c r="I37" i="1248"/>
  <c r="U36" i="1248"/>
  <c r="T36" i="1248"/>
  <c r="S36" i="1248"/>
  <c r="R36" i="1248"/>
  <c r="Q36" i="1248"/>
  <c r="P36" i="1248"/>
  <c r="O36" i="1248"/>
  <c r="N36" i="1248"/>
  <c r="M36" i="1248"/>
  <c r="L36" i="1248"/>
  <c r="K36" i="1248"/>
  <c r="J36" i="1248"/>
  <c r="I36" i="1248"/>
  <c r="U35" i="1248"/>
  <c r="T35" i="1248"/>
  <c r="S35" i="1248"/>
  <c r="R35" i="1248"/>
  <c r="Q35" i="1248"/>
  <c r="P35" i="1248"/>
  <c r="O35" i="1248"/>
  <c r="N35" i="1248"/>
  <c r="M35" i="1248"/>
  <c r="L35" i="1248"/>
  <c r="K35" i="1248"/>
  <c r="J35" i="1248"/>
  <c r="I35" i="1248"/>
  <c r="U34" i="1248"/>
  <c r="T34" i="1248"/>
  <c r="S34" i="1248"/>
  <c r="R34" i="1248"/>
  <c r="Q34" i="1248"/>
  <c r="P34" i="1248"/>
  <c r="O34" i="1248"/>
  <c r="N34" i="1248"/>
  <c r="M34" i="1248"/>
  <c r="L34" i="1248"/>
  <c r="K34" i="1248"/>
  <c r="J34" i="1248"/>
  <c r="I34" i="1248"/>
  <c r="U33" i="1248"/>
  <c r="T33" i="1248"/>
  <c r="S33" i="1248"/>
  <c r="R33" i="1248"/>
  <c r="Q33" i="1248"/>
  <c r="P33" i="1248"/>
  <c r="O33" i="1248"/>
  <c r="N33" i="1248"/>
  <c r="M33" i="1248"/>
  <c r="L33" i="1248"/>
  <c r="K33" i="1248"/>
  <c r="J33" i="1248"/>
  <c r="I33" i="1248"/>
  <c r="U32" i="1248"/>
  <c r="T32" i="1248"/>
  <c r="S32" i="1248"/>
  <c r="R32" i="1248"/>
  <c r="Q32" i="1248"/>
  <c r="P32" i="1248"/>
  <c r="O32" i="1248"/>
  <c r="N32" i="1248"/>
  <c r="M32" i="1248"/>
  <c r="L32" i="1248"/>
  <c r="K32" i="1248"/>
  <c r="J32" i="1248"/>
  <c r="I32" i="1248"/>
  <c r="U31" i="1248"/>
  <c r="T31" i="1248"/>
  <c r="S31" i="1248"/>
  <c r="R31" i="1248"/>
  <c r="Q31" i="1248"/>
  <c r="P31" i="1248"/>
  <c r="O31" i="1248"/>
  <c r="N31" i="1248"/>
  <c r="M31" i="1248"/>
  <c r="L31" i="1248"/>
  <c r="K31" i="1248"/>
  <c r="J31" i="1248"/>
  <c r="I31" i="1248"/>
  <c r="U30" i="1248"/>
  <c r="T30" i="1248"/>
  <c r="S30" i="1248"/>
  <c r="R30" i="1248"/>
  <c r="Q30" i="1248"/>
  <c r="P30" i="1248"/>
  <c r="O30" i="1248"/>
  <c r="N30" i="1248"/>
  <c r="M30" i="1248"/>
  <c r="L30" i="1248"/>
  <c r="K30" i="1248"/>
  <c r="J30" i="1248"/>
  <c r="I30" i="1248"/>
  <c r="U29" i="1248"/>
  <c r="T29" i="1248"/>
  <c r="S29" i="1248"/>
  <c r="R29" i="1248"/>
  <c r="Q29" i="1248"/>
  <c r="P29" i="1248"/>
  <c r="O29" i="1248"/>
  <c r="N29" i="1248"/>
  <c r="M29" i="1248"/>
  <c r="L29" i="1248"/>
  <c r="K29" i="1248"/>
  <c r="J29" i="1248"/>
  <c r="I29" i="1248"/>
  <c r="U28" i="1248"/>
  <c r="T28" i="1248"/>
  <c r="S28" i="1248"/>
  <c r="R28" i="1248"/>
  <c r="Q28" i="1248"/>
  <c r="P28" i="1248"/>
  <c r="O28" i="1248"/>
  <c r="N28" i="1248"/>
  <c r="M28" i="1248"/>
  <c r="L28" i="1248"/>
  <c r="K28" i="1248"/>
  <c r="J28" i="1248"/>
  <c r="I28" i="1248"/>
  <c r="U27" i="1248"/>
  <c r="T27" i="1248"/>
  <c r="S27" i="1248"/>
  <c r="R27" i="1248"/>
  <c r="Q27" i="1248"/>
  <c r="P27" i="1248"/>
  <c r="O27" i="1248"/>
  <c r="N27" i="1248"/>
  <c r="M27" i="1248"/>
  <c r="L27" i="1248"/>
  <c r="K27" i="1248"/>
  <c r="J27" i="1248"/>
  <c r="I27" i="1248"/>
  <c r="U26" i="1248"/>
  <c r="T26" i="1248"/>
  <c r="S26" i="1248"/>
  <c r="R26" i="1248"/>
  <c r="Q26" i="1248"/>
  <c r="P26" i="1248"/>
  <c r="O26" i="1248"/>
  <c r="N26" i="1248"/>
  <c r="M26" i="1248"/>
  <c r="L26" i="1248"/>
  <c r="K26" i="1248"/>
  <c r="J26" i="1248"/>
  <c r="I26" i="1248"/>
  <c r="U25" i="1248"/>
  <c r="T25" i="1248"/>
  <c r="S25" i="1248"/>
  <c r="R25" i="1248"/>
  <c r="Q25" i="1248"/>
  <c r="P25" i="1248"/>
  <c r="O25" i="1248"/>
  <c r="N25" i="1248"/>
  <c r="M25" i="1248"/>
  <c r="L25" i="1248"/>
  <c r="K25" i="1248"/>
  <c r="J25" i="1248"/>
  <c r="I25" i="1248"/>
  <c r="U24" i="1248"/>
  <c r="T24" i="1248"/>
  <c r="S24" i="1248"/>
  <c r="R24" i="1248"/>
  <c r="Q24" i="1248"/>
  <c r="P24" i="1248"/>
  <c r="O24" i="1248"/>
  <c r="N24" i="1248"/>
  <c r="M24" i="1248"/>
  <c r="L24" i="1248"/>
  <c r="K24" i="1248"/>
  <c r="J24" i="1248"/>
  <c r="I24" i="1248"/>
  <c r="U23" i="1248"/>
  <c r="T23" i="1248"/>
  <c r="S23" i="1248"/>
  <c r="R23" i="1248"/>
  <c r="Q23" i="1248"/>
  <c r="P23" i="1248"/>
  <c r="O23" i="1248"/>
  <c r="N23" i="1248"/>
  <c r="M23" i="1248"/>
  <c r="L23" i="1248"/>
  <c r="K23" i="1248"/>
  <c r="J23" i="1248"/>
  <c r="I23" i="1248"/>
  <c r="U22" i="1248"/>
  <c r="T22" i="1248"/>
  <c r="S22" i="1248"/>
  <c r="R22" i="1248"/>
  <c r="Q22" i="1248"/>
  <c r="P22" i="1248"/>
  <c r="O22" i="1248"/>
  <c r="N22" i="1248"/>
  <c r="M22" i="1248"/>
  <c r="L22" i="1248"/>
  <c r="K22" i="1248"/>
  <c r="J22" i="1248"/>
  <c r="I22" i="1248"/>
  <c r="U21" i="1248"/>
  <c r="T21" i="1248"/>
  <c r="S21" i="1248"/>
  <c r="R21" i="1248"/>
  <c r="Q21" i="1248"/>
  <c r="P21" i="1248"/>
  <c r="O21" i="1248"/>
  <c r="N21" i="1248"/>
  <c r="M21" i="1248"/>
  <c r="L21" i="1248"/>
  <c r="K21" i="1248"/>
  <c r="J21" i="1248"/>
  <c r="I21" i="1248"/>
  <c r="U20" i="1248"/>
  <c r="T20" i="1248"/>
  <c r="S20" i="1248"/>
  <c r="R20" i="1248"/>
  <c r="Q20" i="1248"/>
  <c r="P20" i="1248"/>
  <c r="O20" i="1248"/>
  <c r="N20" i="1248"/>
  <c r="M20" i="1248"/>
  <c r="L20" i="1248"/>
  <c r="K20" i="1248"/>
  <c r="J20" i="1248"/>
  <c r="I20" i="1248"/>
  <c r="U19" i="1248"/>
  <c r="T19" i="1248"/>
  <c r="S19" i="1248"/>
  <c r="R19" i="1248"/>
  <c r="Q19" i="1248"/>
  <c r="P19" i="1248"/>
  <c r="O19" i="1248"/>
  <c r="N19" i="1248"/>
  <c r="M19" i="1248"/>
  <c r="L19" i="1248"/>
  <c r="K19" i="1248"/>
  <c r="J19" i="1248"/>
  <c r="I19" i="1248"/>
  <c r="U18" i="1248"/>
  <c r="T18" i="1248"/>
  <c r="S18" i="1248"/>
  <c r="R18" i="1248"/>
  <c r="Q18" i="1248"/>
  <c r="P18" i="1248"/>
  <c r="O18" i="1248"/>
  <c r="N18" i="1248"/>
  <c r="M18" i="1248"/>
  <c r="L18" i="1248"/>
  <c r="K18" i="1248"/>
  <c r="J18" i="1248"/>
  <c r="I18" i="1248"/>
  <c r="U17" i="1248"/>
  <c r="T17" i="1248"/>
  <c r="S17" i="1248"/>
  <c r="R17" i="1248"/>
  <c r="Q17" i="1248"/>
  <c r="P17" i="1248"/>
  <c r="O17" i="1248"/>
  <c r="N17" i="1248"/>
  <c r="M17" i="1248"/>
  <c r="L17" i="1248"/>
  <c r="K17" i="1248"/>
  <c r="J17" i="1248"/>
  <c r="I17" i="1248"/>
  <c r="U16" i="1248"/>
  <c r="T16" i="1248"/>
  <c r="S16" i="1248"/>
  <c r="R16" i="1248"/>
  <c r="Q16" i="1248"/>
  <c r="P16" i="1248"/>
  <c r="O16" i="1248"/>
  <c r="N16" i="1248"/>
  <c r="M16" i="1248"/>
  <c r="L16" i="1248"/>
  <c r="K16" i="1248"/>
  <c r="J16" i="1248"/>
  <c r="I16" i="1248"/>
  <c r="U15" i="1248"/>
  <c r="T15" i="1248"/>
  <c r="S15" i="1248"/>
  <c r="R15" i="1248"/>
  <c r="Q15" i="1248"/>
  <c r="P15" i="1248"/>
  <c r="O15" i="1248"/>
  <c r="N15" i="1248"/>
  <c r="M15" i="1248"/>
  <c r="L15" i="1248"/>
  <c r="K15" i="1248"/>
  <c r="J15" i="1248"/>
  <c r="I15" i="1248"/>
  <c r="U14" i="1248"/>
  <c r="T14" i="1248"/>
  <c r="S14" i="1248"/>
  <c r="R14" i="1248"/>
  <c r="Q14" i="1248"/>
  <c r="P14" i="1248"/>
  <c r="O14" i="1248"/>
  <c r="N14" i="1248"/>
  <c r="M14" i="1248"/>
  <c r="L14" i="1248"/>
  <c r="K14" i="1248"/>
  <c r="J14" i="1248"/>
  <c r="I14" i="1248"/>
  <c r="U13" i="1248"/>
  <c r="T13" i="1248"/>
  <c r="S13" i="1248"/>
  <c r="R13" i="1248"/>
  <c r="Q13" i="1248"/>
  <c r="P13" i="1248"/>
  <c r="O13" i="1248"/>
  <c r="N13" i="1248"/>
  <c r="M13" i="1248"/>
  <c r="L13" i="1248"/>
  <c r="K13" i="1248"/>
  <c r="J13" i="1248"/>
  <c r="I13" i="1248"/>
  <c r="U12" i="1248"/>
  <c r="T12" i="1248"/>
  <c r="S12" i="1248"/>
  <c r="R12" i="1248"/>
  <c r="Q12" i="1248"/>
  <c r="P12" i="1248"/>
  <c r="O12" i="1248"/>
  <c r="N12" i="1248"/>
  <c r="M12" i="1248"/>
  <c r="L12" i="1248"/>
  <c r="K12" i="1248"/>
  <c r="J12" i="1248"/>
  <c r="I12" i="1248"/>
  <c r="U11" i="1248"/>
  <c r="T11" i="1248"/>
  <c r="S11" i="1248"/>
  <c r="R11" i="1248"/>
  <c r="Q11" i="1248"/>
  <c r="P11" i="1248"/>
  <c r="O11" i="1248"/>
  <c r="N11" i="1248"/>
  <c r="M11" i="1248"/>
  <c r="L11" i="1248"/>
  <c r="K11" i="1248"/>
  <c r="J11" i="1248"/>
  <c r="I11" i="1248"/>
  <c r="U10" i="1248"/>
  <c r="T10" i="1248"/>
  <c r="S10" i="1248"/>
  <c r="R10" i="1248"/>
  <c r="Q10" i="1248"/>
  <c r="P10" i="1248"/>
  <c r="O10" i="1248"/>
  <c r="N10" i="1248"/>
  <c r="M10" i="1248"/>
  <c r="L10" i="1248"/>
  <c r="K10" i="1248"/>
  <c r="J10" i="1248"/>
  <c r="I10" i="1248"/>
  <c r="U9" i="1248"/>
  <c r="T9" i="1248"/>
  <c r="S9" i="1248"/>
  <c r="R9" i="1248"/>
  <c r="Q9" i="1248"/>
  <c r="P9" i="1248"/>
  <c r="O9" i="1248"/>
  <c r="N9" i="1248"/>
  <c r="M9" i="1248"/>
  <c r="L9" i="1248"/>
  <c r="K9" i="1248"/>
  <c r="J9" i="1248"/>
  <c r="I9" i="1248"/>
  <c r="U8" i="1248"/>
  <c r="T8" i="1248"/>
  <c r="S8" i="1248"/>
  <c r="R8" i="1248"/>
  <c r="Q8" i="1248"/>
  <c r="P8" i="1248"/>
  <c r="O8" i="1248"/>
  <c r="N8" i="1248"/>
  <c r="M8" i="1248"/>
  <c r="L8" i="1248"/>
  <c r="K8" i="1248"/>
  <c r="J8" i="1248"/>
  <c r="I8" i="1248"/>
  <c r="U7" i="1248"/>
  <c r="T7" i="1248"/>
  <c r="S7" i="1248"/>
  <c r="R7" i="1248"/>
  <c r="Q7" i="1248"/>
  <c r="P7" i="1248"/>
  <c r="O7" i="1248"/>
  <c r="N7" i="1248"/>
  <c r="M7" i="1248"/>
  <c r="L7" i="1248"/>
  <c r="K7" i="1248"/>
  <c r="J7" i="1248"/>
  <c r="I7" i="1248"/>
  <c r="U6" i="1248"/>
  <c r="T6" i="1248"/>
  <c r="S6" i="1248"/>
  <c r="R6" i="1248"/>
  <c r="Q6" i="1248"/>
  <c r="P6" i="1248"/>
  <c r="O6" i="1248"/>
  <c r="N6" i="1248"/>
  <c r="M6" i="1248"/>
  <c r="L6" i="1248"/>
  <c r="K6" i="1248"/>
  <c r="J6" i="1248"/>
  <c r="I6" i="1248"/>
  <c r="U5" i="1248"/>
  <c r="T5" i="1248"/>
  <c r="S5" i="1248"/>
  <c r="R5" i="1248"/>
  <c r="Q5" i="1248"/>
  <c r="P5" i="1248"/>
  <c r="O5" i="1248"/>
  <c r="N5" i="1248"/>
  <c r="M5" i="1248"/>
  <c r="L5" i="1248"/>
  <c r="K5" i="1248"/>
  <c r="J5" i="1248"/>
  <c r="I5" i="1248"/>
  <c r="U4" i="1248"/>
  <c r="T4" i="1248"/>
  <c r="S4" i="1248"/>
  <c r="R4" i="1248"/>
  <c r="Q4" i="1248"/>
  <c r="P4" i="1248"/>
  <c r="O4" i="1248"/>
  <c r="N4" i="1248"/>
  <c r="M4" i="1248"/>
  <c r="L4" i="1248"/>
  <c r="K4" i="1248"/>
  <c r="J4" i="1248"/>
  <c r="I4" i="1248"/>
  <c r="U3" i="1248"/>
  <c r="T3" i="1248"/>
  <c r="S3" i="1248"/>
  <c r="R3" i="1248"/>
  <c r="Q3" i="1248"/>
  <c r="P3" i="1248"/>
  <c r="O3" i="1248"/>
  <c r="N3" i="1248"/>
  <c r="M3" i="1248"/>
  <c r="L3" i="1248"/>
  <c r="K3" i="1248"/>
  <c r="J3" i="1248"/>
  <c r="I3" i="1248"/>
  <c r="U2" i="1248"/>
  <c r="T2" i="1248"/>
  <c r="S2" i="1248"/>
  <c r="R2" i="1248"/>
  <c r="Q2" i="1248"/>
  <c r="P2" i="1248"/>
  <c r="O2" i="1248"/>
  <c r="N2" i="1248"/>
  <c r="M2" i="1248"/>
  <c r="L2" i="1248"/>
  <c r="K2" i="1248"/>
  <c r="J2" i="1248"/>
  <c r="I2" i="1248"/>
  <c r="U51" i="1247"/>
  <c r="T51" i="1247"/>
  <c r="S51" i="1247"/>
  <c r="R51" i="1247"/>
  <c r="Q51" i="1247"/>
  <c r="P51" i="1247"/>
  <c r="O51" i="1247"/>
  <c r="N51" i="1247"/>
  <c r="M51" i="1247"/>
  <c r="L51" i="1247"/>
  <c r="K51" i="1247"/>
  <c r="J51" i="1247"/>
  <c r="I51" i="1247"/>
  <c r="U50" i="1247"/>
  <c r="T50" i="1247"/>
  <c r="S50" i="1247"/>
  <c r="R50" i="1247"/>
  <c r="Q50" i="1247"/>
  <c r="P50" i="1247"/>
  <c r="O50" i="1247"/>
  <c r="N50" i="1247"/>
  <c r="M50" i="1247"/>
  <c r="L50" i="1247"/>
  <c r="K50" i="1247"/>
  <c r="J50" i="1247"/>
  <c r="I50" i="1247"/>
  <c r="U49" i="1247"/>
  <c r="T49" i="1247"/>
  <c r="S49" i="1247"/>
  <c r="R49" i="1247"/>
  <c r="Q49" i="1247"/>
  <c r="P49" i="1247"/>
  <c r="O49" i="1247"/>
  <c r="N49" i="1247"/>
  <c r="M49" i="1247"/>
  <c r="L49" i="1247"/>
  <c r="K49" i="1247"/>
  <c r="J49" i="1247"/>
  <c r="I49" i="1247"/>
  <c r="U48" i="1247"/>
  <c r="T48" i="1247"/>
  <c r="S48" i="1247"/>
  <c r="R48" i="1247"/>
  <c r="Q48" i="1247"/>
  <c r="P48" i="1247"/>
  <c r="O48" i="1247"/>
  <c r="N48" i="1247"/>
  <c r="M48" i="1247"/>
  <c r="L48" i="1247"/>
  <c r="K48" i="1247"/>
  <c r="J48" i="1247"/>
  <c r="I48" i="1247"/>
  <c r="U47" i="1247"/>
  <c r="T47" i="1247"/>
  <c r="S47" i="1247"/>
  <c r="R47" i="1247"/>
  <c r="Q47" i="1247"/>
  <c r="P47" i="1247"/>
  <c r="O47" i="1247"/>
  <c r="N47" i="1247"/>
  <c r="M47" i="1247"/>
  <c r="L47" i="1247"/>
  <c r="K47" i="1247"/>
  <c r="J47" i="1247"/>
  <c r="I47" i="1247"/>
  <c r="U46" i="1247"/>
  <c r="T46" i="1247"/>
  <c r="S46" i="1247"/>
  <c r="R46" i="1247"/>
  <c r="Q46" i="1247"/>
  <c r="P46" i="1247"/>
  <c r="O46" i="1247"/>
  <c r="N46" i="1247"/>
  <c r="M46" i="1247"/>
  <c r="L46" i="1247"/>
  <c r="K46" i="1247"/>
  <c r="J46" i="1247"/>
  <c r="I46" i="1247"/>
  <c r="U45" i="1247"/>
  <c r="T45" i="1247"/>
  <c r="S45" i="1247"/>
  <c r="R45" i="1247"/>
  <c r="Q45" i="1247"/>
  <c r="P45" i="1247"/>
  <c r="O45" i="1247"/>
  <c r="N45" i="1247"/>
  <c r="M45" i="1247"/>
  <c r="L45" i="1247"/>
  <c r="K45" i="1247"/>
  <c r="J45" i="1247"/>
  <c r="I45" i="1247"/>
  <c r="U44" i="1247"/>
  <c r="T44" i="1247"/>
  <c r="S44" i="1247"/>
  <c r="R44" i="1247"/>
  <c r="Q44" i="1247"/>
  <c r="P44" i="1247"/>
  <c r="O44" i="1247"/>
  <c r="N44" i="1247"/>
  <c r="M44" i="1247"/>
  <c r="L44" i="1247"/>
  <c r="K44" i="1247"/>
  <c r="J44" i="1247"/>
  <c r="I44" i="1247"/>
  <c r="U43" i="1247"/>
  <c r="T43" i="1247"/>
  <c r="S43" i="1247"/>
  <c r="R43" i="1247"/>
  <c r="Q43" i="1247"/>
  <c r="P43" i="1247"/>
  <c r="O43" i="1247"/>
  <c r="N43" i="1247"/>
  <c r="M43" i="1247"/>
  <c r="L43" i="1247"/>
  <c r="K43" i="1247"/>
  <c r="J43" i="1247"/>
  <c r="I43" i="1247"/>
  <c r="U42" i="1247"/>
  <c r="T42" i="1247"/>
  <c r="S42" i="1247"/>
  <c r="R42" i="1247"/>
  <c r="Q42" i="1247"/>
  <c r="P42" i="1247"/>
  <c r="O42" i="1247"/>
  <c r="N42" i="1247"/>
  <c r="M42" i="1247"/>
  <c r="L42" i="1247"/>
  <c r="K42" i="1247"/>
  <c r="J42" i="1247"/>
  <c r="I42" i="1247"/>
  <c r="U41" i="1247"/>
  <c r="T41" i="1247"/>
  <c r="S41" i="1247"/>
  <c r="R41" i="1247"/>
  <c r="Q41" i="1247"/>
  <c r="P41" i="1247"/>
  <c r="O41" i="1247"/>
  <c r="N41" i="1247"/>
  <c r="M41" i="1247"/>
  <c r="L41" i="1247"/>
  <c r="K41" i="1247"/>
  <c r="J41" i="1247"/>
  <c r="I41" i="1247"/>
  <c r="U40" i="1247"/>
  <c r="T40" i="1247"/>
  <c r="S40" i="1247"/>
  <c r="R40" i="1247"/>
  <c r="Q40" i="1247"/>
  <c r="P40" i="1247"/>
  <c r="O40" i="1247"/>
  <c r="N40" i="1247"/>
  <c r="M40" i="1247"/>
  <c r="L40" i="1247"/>
  <c r="K40" i="1247"/>
  <c r="J40" i="1247"/>
  <c r="I40" i="1247"/>
  <c r="U39" i="1247"/>
  <c r="T39" i="1247"/>
  <c r="S39" i="1247"/>
  <c r="R39" i="1247"/>
  <c r="Q39" i="1247"/>
  <c r="P39" i="1247"/>
  <c r="O39" i="1247"/>
  <c r="N39" i="1247"/>
  <c r="M39" i="1247"/>
  <c r="L39" i="1247"/>
  <c r="K39" i="1247"/>
  <c r="J39" i="1247"/>
  <c r="I39" i="1247"/>
  <c r="U38" i="1247"/>
  <c r="T38" i="1247"/>
  <c r="S38" i="1247"/>
  <c r="R38" i="1247"/>
  <c r="Q38" i="1247"/>
  <c r="P38" i="1247"/>
  <c r="O38" i="1247"/>
  <c r="N38" i="1247"/>
  <c r="M38" i="1247"/>
  <c r="L38" i="1247"/>
  <c r="K38" i="1247"/>
  <c r="J38" i="1247"/>
  <c r="I38" i="1247"/>
  <c r="U37" i="1247"/>
  <c r="T37" i="1247"/>
  <c r="S37" i="1247"/>
  <c r="R37" i="1247"/>
  <c r="Q37" i="1247"/>
  <c r="P37" i="1247"/>
  <c r="O37" i="1247"/>
  <c r="N37" i="1247"/>
  <c r="M37" i="1247"/>
  <c r="L37" i="1247"/>
  <c r="K37" i="1247"/>
  <c r="J37" i="1247"/>
  <c r="I37" i="1247"/>
  <c r="U36" i="1247"/>
  <c r="T36" i="1247"/>
  <c r="S36" i="1247"/>
  <c r="R36" i="1247"/>
  <c r="Q36" i="1247"/>
  <c r="P36" i="1247"/>
  <c r="O36" i="1247"/>
  <c r="N36" i="1247"/>
  <c r="M36" i="1247"/>
  <c r="L36" i="1247"/>
  <c r="K36" i="1247"/>
  <c r="J36" i="1247"/>
  <c r="I36" i="1247"/>
  <c r="U35" i="1247"/>
  <c r="T35" i="1247"/>
  <c r="S35" i="1247"/>
  <c r="R35" i="1247"/>
  <c r="Q35" i="1247"/>
  <c r="P35" i="1247"/>
  <c r="O35" i="1247"/>
  <c r="N35" i="1247"/>
  <c r="M35" i="1247"/>
  <c r="L35" i="1247"/>
  <c r="K35" i="1247"/>
  <c r="J35" i="1247"/>
  <c r="I35" i="1247"/>
  <c r="U34" i="1247"/>
  <c r="T34" i="1247"/>
  <c r="S34" i="1247"/>
  <c r="R34" i="1247"/>
  <c r="Q34" i="1247"/>
  <c r="P34" i="1247"/>
  <c r="O34" i="1247"/>
  <c r="N34" i="1247"/>
  <c r="M34" i="1247"/>
  <c r="L34" i="1247"/>
  <c r="K34" i="1247"/>
  <c r="J34" i="1247"/>
  <c r="I34" i="1247"/>
  <c r="U33" i="1247"/>
  <c r="T33" i="1247"/>
  <c r="S33" i="1247"/>
  <c r="R33" i="1247"/>
  <c r="Q33" i="1247"/>
  <c r="P33" i="1247"/>
  <c r="O33" i="1247"/>
  <c r="N33" i="1247"/>
  <c r="M33" i="1247"/>
  <c r="L33" i="1247"/>
  <c r="K33" i="1247"/>
  <c r="J33" i="1247"/>
  <c r="I33" i="1247"/>
  <c r="U32" i="1247"/>
  <c r="T32" i="1247"/>
  <c r="S32" i="1247"/>
  <c r="R32" i="1247"/>
  <c r="Q32" i="1247"/>
  <c r="P32" i="1247"/>
  <c r="O32" i="1247"/>
  <c r="N32" i="1247"/>
  <c r="M32" i="1247"/>
  <c r="L32" i="1247"/>
  <c r="K32" i="1247"/>
  <c r="J32" i="1247"/>
  <c r="I32" i="1247"/>
  <c r="U31" i="1247"/>
  <c r="T31" i="1247"/>
  <c r="S31" i="1247"/>
  <c r="R31" i="1247"/>
  <c r="Q31" i="1247"/>
  <c r="P31" i="1247"/>
  <c r="O31" i="1247"/>
  <c r="N31" i="1247"/>
  <c r="M31" i="1247"/>
  <c r="L31" i="1247"/>
  <c r="K31" i="1247"/>
  <c r="J31" i="1247"/>
  <c r="I31" i="1247"/>
  <c r="U30" i="1247"/>
  <c r="T30" i="1247"/>
  <c r="S30" i="1247"/>
  <c r="R30" i="1247"/>
  <c r="Q30" i="1247"/>
  <c r="P30" i="1247"/>
  <c r="O30" i="1247"/>
  <c r="N30" i="1247"/>
  <c r="M30" i="1247"/>
  <c r="L30" i="1247"/>
  <c r="K30" i="1247"/>
  <c r="J30" i="1247"/>
  <c r="I30" i="1247"/>
  <c r="U29" i="1247"/>
  <c r="T29" i="1247"/>
  <c r="S29" i="1247"/>
  <c r="R29" i="1247"/>
  <c r="Q29" i="1247"/>
  <c r="P29" i="1247"/>
  <c r="O29" i="1247"/>
  <c r="N29" i="1247"/>
  <c r="M29" i="1247"/>
  <c r="L29" i="1247"/>
  <c r="K29" i="1247"/>
  <c r="J29" i="1247"/>
  <c r="I29" i="1247"/>
  <c r="U28" i="1247"/>
  <c r="T28" i="1247"/>
  <c r="S28" i="1247"/>
  <c r="R28" i="1247"/>
  <c r="Q28" i="1247"/>
  <c r="P28" i="1247"/>
  <c r="O28" i="1247"/>
  <c r="N28" i="1247"/>
  <c r="M28" i="1247"/>
  <c r="L28" i="1247"/>
  <c r="K28" i="1247"/>
  <c r="J28" i="1247"/>
  <c r="I28" i="1247"/>
  <c r="U27" i="1247"/>
  <c r="T27" i="1247"/>
  <c r="S27" i="1247"/>
  <c r="R27" i="1247"/>
  <c r="Q27" i="1247"/>
  <c r="P27" i="1247"/>
  <c r="O27" i="1247"/>
  <c r="N27" i="1247"/>
  <c r="M27" i="1247"/>
  <c r="L27" i="1247"/>
  <c r="K27" i="1247"/>
  <c r="J27" i="1247"/>
  <c r="I27" i="1247"/>
  <c r="U26" i="1247"/>
  <c r="T26" i="1247"/>
  <c r="S26" i="1247"/>
  <c r="R26" i="1247"/>
  <c r="Q26" i="1247"/>
  <c r="P26" i="1247"/>
  <c r="O26" i="1247"/>
  <c r="N26" i="1247"/>
  <c r="M26" i="1247"/>
  <c r="L26" i="1247"/>
  <c r="K26" i="1247"/>
  <c r="J26" i="1247"/>
  <c r="I26" i="1247"/>
  <c r="U25" i="1247"/>
  <c r="T25" i="1247"/>
  <c r="S25" i="1247"/>
  <c r="R25" i="1247"/>
  <c r="Q25" i="1247"/>
  <c r="P25" i="1247"/>
  <c r="O25" i="1247"/>
  <c r="N25" i="1247"/>
  <c r="M25" i="1247"/>
  <c r="L25" i="1247"/>
  <c r="K25" i="1247"/>
  <c r="J25" i="1247"/>
  <c r="I25" i="1247"/>
  <c r="U24" i="1247"/>
  <c r="T24" i="1247"/>
  <c r="S24" i="1247"/>
  <c r="R24" i="1247"/>
  <c r="Q24" i="1247"/>
  <c r="P24" i="1247"/>
  <c r="O24" i="1247"/>
  <c r="N24" i="1247"/>
  <c r="M24" i="1247"/>
  <c r="L24" i="1247"/>
  <c r="K24" i="1247"/>
  <c r="J24" i="1247"/>
  <c r="I24" i="1247"/>
  <c r="U23" i="1247"/>
  <c r="T23" i="1247"/>
  <c r="S23" i="1247"/>
  <c r="R23" i="1247"/>
  <c r="Q23" i="1247"/>
  <c r="P23" i="1247"/>
  <c r="O23" i="1247"/>
  <c r="N23" i="1247"/>
  <c r="M23" i="1247"/>
  <c r="L23" i="1247"/>
  <c r="K23" i="1247"/>
  <c r="J23" i="1247"/>
  <c r="I23" i="1247"/>
  <c r="U22" i="1247"/>
  <c r="T22" i="1247"/>
  <c r="S22" i="1247"/>
  <c r="R22" i="1247"/>
  <c r="Q22" i="1247"/>
  <c r="P22" i="1247"/>
  <c r="O22" i="1247"/>
  <c r="N22" i="1247"/>
  <c r="M22" i="1247"/>
  <c r="L22" i="1247"/>
  <c r="K22" i="1247"/>
  <c r="J22" i="1247"/>
  <c r="I22" i="1247"/>
  <c r="U21" i="1247"/>
  <c r="T21" i="1247"/>
  <c r="S21" i="1247"/>
  <c r="R21" i="1247"/>
  <c r="Q21" i="1247"/>
  <c r="P21" i="1247"/>
  <c r="O21" i="1247"/>
  <c r="N21" i="1247"/>
  <c r="M21" i="1247"/>
  <c r="L21" i="1247"/>
  <c r="K21" i="1247"/>
  <c r="J21" i="1247"/>
  <c r="I21" i="1247"/>
  <c r="U20" i="1247"/>
  <c r="T20" i="1247"/>
  <c r="S20" i="1247"/>
  <c r="R20" i="1247"/>
  <c r="Q20" i="1247"/>
  <c r="P20" i="1247"/>
  <c r="O20" i="1247"/>
  <c r="N20" i="1247"/>
  <c r="M20" i="1247"/>
  <c r="L20" i="1247"/>
  <c r="K20" i="1247"/>
  <c r="J20" i="1247"/>
  <c r="I20" i="1247"/>
  <c r="U19" i="1247"/>
  <c r="T19" i="1247"/>
  <c r="S19" i="1247"/>
  <c r="R19" i="1247"/>
  <c r="Q19" i="1247"/>
  <c r="P19" i="1247"/>
  <c r="O19" i="1247"/>
  <c r="N19" i="1247"/>
  <c r="M19" i="1247"/>
  <c r="L19" i="1247"/>
  <c r="K19" i="1247"/>
  <c r="J19" i="1247"/>
  <c r="I19" i="1247"/>
  <c r="U18" i="1247"/>
  <c r="T18" i="1247"/>
  <c r="S18" i="1247"/>
  <c r="R18" i="1247"/>
  <c r="Q18" i="1247"/>
  <c r="P18" i="1247"/>
  <c r="O18" i="1247"/>
  <c r="N18" i="1247"/>
  <c r="M18" i="1247"/>
  <c r="L18" i="1247"/>
  <c r="K18" i="1247"/>
  <c r="J18" i="1247"/>
  <c r="I18" i="1247"/>
  <c r="U17" i="1247"/>
  <c r="T17" i="1247"/>
  <c r="S17" i="1247"/>
  <c r="R17" i="1247"/>
  <c r="Q17" i="1247"/>
  <c r="P17" i="1247"/>
  <c r="O17" i="1247"/>
  <c r="N17" i="1247"/>
  <c r="M17" i="1247"/>
  <c r="L17" i="1247"/>
  <c r="K17" i="1247"/>
  <c r="J17" i="1247"/>
  <c r="I17" i="1247"/>
  <c r="U16" i="1247"/>
  <c r="T16" i="1247"/>
  <c r="S16" i="1247"/>
  <c r="R16" i="1247"/>
  <c r="Q16" i="1247"/>
  <c r="P16" i="1247"/>
  <c r="O16" i="1247"/>
  <c r="N16" i="1247"/>
  <c r="M16" i="1247"/>
  <c r="L16" i="1247"/>
  <c r="K16" i="1247"/>
  <c r="J16" i="1247"/>
  <c r="I16" i="1247"/>
  <c r="U15" i="1247"/>
  <c r="T15" i="1247"/>
  <c r="S15" i="1247"/>
  <c r="R15" i="1247"/>
  <c r="Q15" i="1247"/>
  <c r="P15" i="1247"/>
  <c r="O15" i="1247"/>
  <c r="N15" i="1247"/>
  <c r="M15" i="1247"/>
  <c r="L15" i="1247"/>
  <c r="K15" i="1247"/>
  <c r="J15" i="1247"/>
  <c r="I15" i="1247"/>
  <c r="U14" i="1247"/>
  <c r="T14" i="1247"/>
  <c r="S14" i="1247"/>
  <c r="R14" i="1247"/>
  <c r="Q14" i="1247"/>
  <c r="P14" i="1247"/>
  <c r="O14" i="1247"/>
  <c r="N14" i="1247"/>
  <c r="M14" i="1247"/>
  <c r="L14" i="1247"/>
  <c r="K14" i="1247"/>
  <c r="J14" i="1247"/>
  <c r="I14" i="1247"/>
  <c r="U13" i="1247"/>
  <c r="T13" i="1247"/>
  <c r="S13" i="1247"/>
  <c r="R13" i="1247"/>
  <c r="Q13" i="1247"/>
  <c r="P13" i="1247"/>
  <c r="O13" i="1247"/>
  <c r="N13" i="1247"/>
  <c r="M13" i="1247"/>
  <c r="L13" i="1247"/>
  <c r="K13" i="1247"/>
  <c r="J13" i="1247"/>
  <c r="I13" i="1247"/>
  <c r="U12" i="1247"/>
  <c r="T12" i="1247"/>
  <c r="S12" i="1247"/>
  <c r="R12" i="1247"/>
  <c r="Q12" i="1247"/>
  <c r="P12" i="1247"/>
  <c r="O12" i="1247"/>
  <c r="N12" i="1247"/>
  <c r="M12" i="1247"/>
  <c r="L12" i="1247"/>
  <c r="K12" i="1247"/>
  <c r="J12" i="1247"/>
  <c r="I12" i="1247"/>
  <c r="U11" i="1247"/>
  <c r="T11" i="1247"/>
  <c r="S11" i="1247"/>
  <c r="R11" i="1247"/>
  <c r="Q11" i="1247"/>
  <c r="P11" i="1247"/>
  <c r="O11" i="1247"/>
  <c r="N11" i="1247"/>
  <c r="M11" i="1247"/>
  <c r="L11" i="1247"/>
  <c r="K11" i="1247"/>
  <c r="J11" i="1247"/>
  <c r="I11" i="1247"/>
  <c r="U10" i="1247"/>
  <c r="T10" i="1247"/>
  <c r="S10" i="1247"/>
  <c r="R10" i="1247"/>
  <c r="Q10" i="1247"/>
  <c r="P10" i="1247"/>
  <c r="O10" i="1247"/>
  <c r="N10" i="1247"/>
  <c r="M10" i="1247"/>
  <c r="L10" i="1247"/>
  <c r="K10" i="1247"/>
  <c r="J10" i="1247"/>
  <c r="I10" i="1247"/>
  <c r="U9" i="1247"/>
  <c r="T9" i="1247"/>
  <c r="S9" i="1247"/>
  <c r="R9" i="1247"/>
  <c r="Q9" i="1247"/>
  <c r="P9" i="1247"/>
  <c r="O9" i="1247"/>
  <c r="N9" i="1247"/>
  <c r="M9" i="1247"/>
  <c r="L9" i="1247"/>
  <c r="K9" i="1247"/>
  <c r="J9" i="1247"/>
  <c r="I9" i="1247"/>
  <c r="U8" i="1247"/>
  <c r="T8" i="1247"/>
  <c r="S8" i="1247"/>
  <c r="R8" i="1247"/>
  <c r="Q8" i="1247"/>
  <c r="P8" i="1247"/>
  <c r="O8" i="1247"/>
  <c r="N8" i="1247"/>
  <c r="M8" i="1247"/>
  <c r="L8" i="1247"/>
  <c r="K8" i="1247"/>
  <c r="J8" i="1247"/>
  <c r="I8" i="1247"/>
  <c r="U7" i="1247"/>
  <c r="T7" i="1247"/>
  <c r="S7" i="1247"/>
  <c r="R7" i="1247"/>
  <c r="Q7" i="1247"/>
  <c r="P7" i="1247"/>
  <c r="O7" i="1247"/>
  <c r="N7" i="1247"/>
  <c r="M7" i="1247"/>
  <c r="L7" i="1247"/>
  <c r="K7" i="1247"/>
  <c r="J7" i="1247"/>
  <c r="I7" i="1247"/>
  <c r="U6" i="1247"/>
  <c r="T6" i="1247"/>
  <c r="S6" i="1247"/>
  <c r="R6" i="1247"/>
  <c r="Q6" i="1247"/>
  <c r="P6" i="1247"/>
  <c r="O6" i="1247"/>
  <c r="N6" i="1247"/>
  <c r="M6" i="1247"/>
  <c r="L6" i="1247"/>
  <c r="K6" i="1247"/>
  <c r="J6" i="1247"/>
  <c r="I6" i="1247"/>
  <c r="U5" i="1247"/>
  <c r="T5" i="1247"/>
  <c r="S5" i="1247"/>
  <c r="R5" i="1247"/>
  <c r="Q5" i="1247"/>
  <c r="P5" i="1247"/>
  <c r="O5" i="1247"/>
  <c r="N5" i="1247"/>
  <c r="M5" i="1247"/>
  <c r="L5" i="1247"/>
  <c r="K5" i="1247"/>
  <c r="J5" i="1247"/>
  <c r="I5" i="1247"/>
  <c r="U4" i="1247"/>
  <c r="T4" i="1247"/>
  <c r="S4" i="1247"/>
  <c r="R4" i="1247"/>
  <c r="Q4" i="1247"/>
  <c r="P4" i="1247"/>
  <c r="O4" i="1247"/>
  <c r="N4" i="1247"/>
  <c r="M4" i="1247"/>
  <c r="L4" i="1247"/>
  <c r="K4" i="1247"/>
  <c r="J4" i="1247"/>
  <c r="I4" i="1247"/>
  <c r="U3" i="1247"/>
  <c r="T3" i="1247"/>
  <c r="S3" i="1247"/>
  <c r="R3" i="1247"/>
  <c r="Q3" i="1247"/>
  <c r="P3" i="1247"/>
  <c r="O3" i="1247"/>
  <c r="N3" i="1247"/>
  <c r="M3" i="1247"/>
  <c r="L3" i="1247"/>
  <c r="K3" i="1247"/>
  <c r="J3" i="1247"/>
  <c r="I3" i="1247"/>
  <c r="U2" i="1247"/>
  <c r="T2" i="1247"/>
  <c r="S2" i="1247"/>
  <c r="R2" i="1247"/>
  <c r="Q2" i="1247"/>
  <c r="P2" i="1247"/>
  <c r="O2" i="1247"/>
  <c r="N2" i="1247"/>
  <c r="M2" i="1247"/>
  <c r="L2" i="1247"/>
  <c r="K2" i="1247"/>
  <c r="J2" i="1247"/>
  <c r="I2" i="1247"/>
  <c r="U51" i="1246"/>
  <c r="T51" i="1246"/>
  <c r="S51" i="1246"/>
  <c r="R51" i="1246"/>
  <c r="Q51" i="1246"/>
  <c r="P51" i="1246"/>
  <c r="O51" i="1246"/>
  <c r="N51" i="1246"/>
  <c r="M51" i="1246"/>
  <c r="L51" i="1246"/>
  <c r="K51" i="1246"/>
  <c r="J51" i="1246"/>
  <c r="I51" i="1246"/>
  <c r="U50" i="1246"/>
  <c r="T50" i="1246"/>
  <c r="S50" i="1246"/>
  <c r="R50" i="1246"/>
  <c r="Q50" i="1246"/>
  <c r="P50" i="1246"/>
  <c r="O50" i="1246"/>
  <c r="N50" i="1246"/>
  <c r="M50" i="1246"/>
  <c r="L50" i="1246"/>
  <c r="K50" i="1246"/>
  <c r="J50" i="1246"/>
  <c r="I50" i="1246"/>
  <c r="U49" i="1246"/>
  <c r="T49" i="1246"/>
  <c r="S49" i="1246"/>
  <c r="R49" i="1246"/>
  <c r="Q49" i="1246"/>
  <c r="P49" i="1246"/>
  <c r="O49" i="1246"/>
  <c r="N49" i="1246"/>
  <c r="M49" i="1246"/>
  <c r="L49" i="1246"/>
  <c r="K49" i="1246"/>
  <c r="J49" i="1246"/>
  <c r="I49" i="1246"/>
  <c r="U48" i="1246"/>
  <c r="T48" i="1246"/>
  <c r="S48" i="1246"/>
  <c r="R48" i="1246"/>
  <c r="Q48" i="1246"/>
  <c r="P48" i="1246"/>
  <c r="O48" i="1246"/>
  <c r="N48" i="1246"/>
  <c r="M48" i="1246"/>
  <c r="L48" i="1246"/>
  <c r="K48" i="1246"/>
  <c r="J48" i="1246"/>
  <c r="I48" i="1246"/>
  <c r="U47" i="1246"/>
  <c r="T47" i="1246"/>
  <c r="S47" i="1246"/>
  <c r="R47" i="1246"/>
  <c r="Q47" i="1246"/>
  <c r="P47" i="1246"/>
  <c r="O47" i="1246"/>
  <c r="N47" i="1246"/>
  <c r="M47" i="1246"/>
  <c r="L47" i="1246"/>
  <c r="K47" i="1246"/>
  <c r="J47" i="1246"/>
  <c r="I47" i="1246"/>
  <c r="U46" i="1246"/>
  <c r="T46" i="1246"/>
  <c r="S46" i="1246"/>
  <c r="R46" i="1246"/>
  <c r="Q46" i="1246"/>
  <c r="P46" i="1246"/>
  <c r="O46" i="1246"/>
  <c r="N46" i="1246"/>
  <c r="M46" i="1246"/>
  <c r="L46" i="1246"/>
  <c r="K46" i="1246"/>
  <c r="J46" i="1246"/>
  <c r="I46" i="1246"/>
  <c r="U45" i="1246"/>
  <c r="T45" i="1246"/>
  <c r="S45" i="1246"/>
  <c r="R45" i="1246"/>
  <c r="Q45" i="1246"/>
  <c r="P45" i="1246"/>
  <c r="O45" i="1246"/>
  <c r="N45" i="1246"/>
  <c r="M45" i="1246"/>
  <c r="L45" i="1246"/>
  <c r="K45" i="1246"/>
  <c r="J45" i="1246"/>
  <c r="I45" i="1246"/>
  <c r="U44" i="1246"/>
  <c r="T44" i="1246"/>
  <c r="S44" i="1246"/>
  <c r="R44" i="1246"/>
  <c r="Q44" i="1246"/>
  <c r="P44" i="1246"/>
  <c r="O44" i="1246"/>
  <c r="N44" i="1246"/>
  <c r="M44" i="1246"/>
  <c r="L44" i="1246"/>
  <c r="K44" i="1246"/>
  <c r="J44" i="1246"/>
  <c r="I44" i="1246"/>
  <c r="U43" i="1246"/>
  <c r="T43" i="1246"/>
  <c r="S43" i="1246"/>
  <c r="R43" i="1246"/>
  <c r="Q43" i="1246"/>
  <c r="P43" i="1246"/>
  <c r="O43" i="1246"/>
  <c r="N43" i="1246"/>
  <c r="M43" i="1246"/>
  <c r="L43" i="1246"/>
  <c r="K43" i="1246"/>
  <c r="J43" i="1246"/>
  <c r="I43" i="1246"/>
  <c r="U42" i="1246"/>
  <c r="T42" i="1246"/>
  <c r="S42" i="1246"/>
  <c r="R42" i="1246"/>
  <c r="Q42" i="1246"/>
  <c r="P42" i="1246"/>
  <c r="O42" i="1246"/>
  <c r="N42" i="1246"/>
  <c r="M42" i="1246"/>
  <c r="L42" i="1246"/>
  <c r="K42" i="1246"/>
  <c r="J42" i="1246"/>
  <c r="I42" i="1246"/>
  <c r="U41" i="1246"/>
  <c r="T41" i="1246"/>
  <c r="S41" i="1246"/>
  <c r="R41" i="1246"/>
  <c r="Q41" i="1246"/>
  <c r="P41" i="1246"/>
  <c r="O41" i="1246"/>
  <c r="N41" i="1246"/>
  <c r="M41" i="1246"/>
  <c r="L41" i="1246"/>
  <c r="K41" i="1246"/>
  <c r="J41" i="1246"/>
  <c r="I41" i="1246"/>
  <c r="U40" i="1246"/>
  <c r="T40" i="1246"/>
  <c r="S40" i="1246"/>
  <c r="R40" i="1246"/>
  <c r="Q40" i="1246"/>
  <c r="P40" i="1246"/>
  <c r="O40" i="1246"/>
  <c r="N40" i="1246"/>
  <c r="M40" i="1246"/>
  <c r="L40" i="1246"/>
  <c r="K40" i="1246"/>
  <c r="J40" i="1246"/>
  <c r="I40" i="1246"/>
  <c r="U39" i="1246"/>
  <c r="T39" i="1246"/>
  <c r="S39" i="1246"/>
  <c r="R39" i="1246"/>
  <c r="Q39" i="1246"/>
  <c r="P39" i="1246"/>
  <c r="O39" i="1246"/>
  <c r="N39" i="1246"/>
  <c r="M39" i="1246"/>
  <c r="L39" i="1246"/>
  <c r="K39" i="1246"/>
  <c r="J39" i="1246"/>
  <c r="I39" i="1246"/>
  <c r="U38" i="1246"/>
  <c r="T38" i="1246"/>
  <c r="S38" i="1246"/>
  <c r="R38" i="1246"/>
  <c r="Q38" i="1246"/>
  <c r="P38" i="1246"/>
  <c r="O38" i="1246"/>
  <c r="N38" i="1246"/>
  <c r="M38" i="1246"/>
  <c r="L38" i="1246"/>
  <c r="K38" i="1246"/>
  <c r="J38" i="1246"/>
  <c r="I38" i="1246"/>
  <c r="U37" i="1246"/>
  <c r="T37" i="1246"/>
  <c r="S37" i="1246"/>
  <c r="R37" i="1246"/>
  <c r="Q37" i="1246"/>
  <c r="P37" i="1246"/>
  <c r="O37" i="1246"/>
  <c r="N37" i="1246"/>
  <c r="M37" i="1246"/>
  <c r="L37" i="1246"/>
  <c r="K37" i="1246"/>
  <c r="J37" i="1246"/>
  <c r="I37" i="1246"/>
  <c r="U36" i="1246"/>
  <c r="T36" i="1246"/>
  <c r="S36" i="1246"/>
  <c r="R36" i="1246"/>
  <c r="Q36" i="1246"/>
  <c r="P36" i="1246"/>
  <c r="O36" i="1246"/>
  <c r="N36" i="1246"/>
  <c r="M36" i="1246"/>
  <c r="L36" i="1246"/>
  <c r="K36" i="1246"/>
  <c r="J36" i="1246"/>
  <c r="I36" i="1246"/>
  <c r="U35" i="1246"/>
  <c r="T35" i="1246"/>
  <c r="S35" i="1246"/>
  <c r="R35" i="1246"/>
  <c r="Q35" i="1246"/>
  <c r="P35" i="1246"/>
  <c r="O35" i="1246"/>
  <c r="N35" i="1246"/>
  <c r="M35" i="1246"/>
  <c r="L35" i="1246"/>
  <c r="K35" i="1246"/>
  <c r="J35" i="1246"/>
  <c r="I35" i="1246"/>
  <c r="U34" i="1246"/>
  <c r="T34" i="1246"/>
  <c r="S34" i="1246"/>
  <c r="R34" i="1246"/>
  <c r="Q34" i="1246"/>
  <c r="P34" i="1246"/>
  <c r="O34" i="1246"/>
  <c r="N34" i="1246"/>
  <c r="M34" i="1246"/>
  <c r="L34" i="1246"/>
  <c r="K34" i="1246"/>
  <c r="J34" i="1246"/>
  <c r="I34" i="1246"/>
  <c r="U33" i="1246"/>
  <c r="T33" i="1246"/>
  <c r="S33" i="1246"/>
  <c r="R33" i="1246"/>
  <c r="Q33" i="1246"/>
  <c r="P33" i="1246"/>
  <c r="O33" i="1246"/>
  <c r="N33" i="1246"/>
  <c r="M33" i="1246"/>
  <c r="L33" i="1246"/>
  <c r="K33" i="1246"/>
  <c r="J33" i="1246"/>
  <c r="I33" i="1246"/>
  <c r="U32" i="1246"/>
  <c r="T32" i="1246"/>
  <c r="S32" i="1246"/>
  <c r="R32" i="1246"/>
  <c r="Q32" i="1246"/>
  <c r="P32" i="1246"/>
  <c r="O32" i="1246"/>
  <c r="N32" i="1246"/>
  <c r="M32" i="1246"/>
  <c r="L32" i="1246"/>
  <c r="K32" i="1246"/>
  <c r="J32" i="1246"/>
  <c r="I32" i="1246"/>
  <c r="U31" i="1246"/>
  <c r="T31" i="1246"/>
  <c r="S31" i="1246"/>
  <c r="R31" i="1246"/>
  <c r="Q31" i="1246"/>
  <c r="P31" i="1246"/>
  <c r="O31" i="1246"/>
  <c r="N31" i="1246"/>
  <c r="M31" i="1246"/>
  <c r="L31" i="1246"/>
  <c r="K31" i="1246"/>
  <c r="J31" i="1246"/>
  <c r="I31" i="1246"/>
  <c r="U30" i="1246"/>
  <c r="T30" i="1246"/>
  <c r="S30" i="1246"/>
  <c r="R30" i="1246"/>
  <c r="Q30" i="1246"/>
  <c r="P30" i="1246"/>
  <c r="O30" i="1246"/>
  <c r="N30" i="1246"/>
  <c r="M30" i="1246"/>
  <c r="L30" i="1246"/>
  <c r="K30" i="1246"/>
  <c r="J30" i="1246"/>
  <c r="I30" i="1246"/>
  <c r="U29" i="1246"/>
  <c r="T29" i="1246"/>
  <c r="S29" i="1246"/>
  <c r="R29" i="1246"/>
  <c r="Q29" i="1246"/>
  <c r="P29" i="1246"/>
  <c r="O29" i="1246"/>
  <c r="N29" i="1246"/>
  <c r="M29" i="1246"/>
  <c r="L29" i="1246"/>
  <c r="K29" i="1246"/>
  <c r="J29" i="1246"/>
  <c r="I29" i="1246"/>
  <c r="U28" i="1246"/>
  <c r="T28" i="1246"/>
  <c r="S28" i="1246"/>
  <c r="R28" i="1246"/>
  <c r="Q28" i="1246"/>
  <c r="P28" i="1246"/>
  <c r="O28" i="1246"/>
  <c r="N28" i="1246"/>
  <c r="M28" i="1246"/>
  <c r="L28" i="1246"/>
  <c r="K28" i="1246"/>
  <c r="J28" i="1246"/>
  <c r="I28" i="1246"/>
  <c r="U27" i="1246"/>
  <c r="T27" i="1246"/>
  <c r="S27" i="1246"/>
  <c r="R27" i="1246"/>
  <c r="Q27" i="1246"/>
  <c r="P27" i="1246"/>
  <c r="O27" i="1246"/>
  <c r="N27" i="1246"/>
  <c r="M27" i="1246"/>
  <c r="L27" i="1246"/>
  <c r="K27" i="1246"/>
  <c r="J27" i="1246"/>
  <c r="I27" i="1246"/>
  <c r="U26" i="1246"/>
  <c r="T26" i="1246"/>
  <c r="S26" i="1246"/>
  <c r="R26" i="1246"/>
  <c r="Q26" i="1246"/>
  <c r="P26" i="1246"/>
  <c r="O26" i="1246"/>
  <c r="N26" i="1246"/>
  <c r="M26" i="1246"/>
  <c r="L26" i="1246"/>
  <c r="K26" i="1246"/>
  <c r="J26" i="1246"/>
  <c r="I26" i="1246"/>
  <c r="U25" i="1246"/>
  <c r="T25" i="1246"/>
  <c r="S25" i="1246"/>
  <c r="R25" i="1246"/>
  <c r="Q25" i="1246"/>
  <c r="P25" i="1246"/>
  <c r="O25" i="1246"/>
  <c r="N25" i="1246"/>
  <c r="M25" i="1246"/>
  <c r="L25" i="1246"/>
  <c r="K25" i="1246"/>
  <c r="J25" i="1246"/>
  <c r="I25" i="1246"/>
  <c r="U24" i="1246"/>
  <c r="T24" i="1246"/>
  <c r="S24" i="1246"/>
  <c r="R24" i="1246"/>
  <c r="Q24" i="1246"/>
  <c r="P24" i="1246"/>
  <c r="O24" i="1246"/>
  <c r="N24" i="1246"/>
  <c r="M24" i="1246"/>
  <c r="L24" i="1246"/>
  <c r="K24" i="1246"/>
  <c r="J24" i="1246"/>
  <c r="I24" i="1246"/>
  <c r="U23" i="1246"/>
  <c r="T23" i="1246"/>
  <c r="S23" i="1246"/>
  <c r="R23" i="1246"/>
  <c r="Q23" i="1246"/>
  <c r="P23" i="1246"/>
  <c r="O23" i="1246"/>
  <c r="N23" i="1246"/>
  <c r="M23" i="1246"/>
  <c r="L23" i="1246"/>
  <c r="K23" i="1246"/>
  <c r="J23" i="1246"/>
  <c r="I23" i="1246"/>
  <c r="U22" i="1246"/>
  <c r="T22" i="1246"/>
  <c r="S22" i="1246"/>
  <c r="R22" i="1246"/>
  <c r="Q22" i="1246"/>
  <c r="P22" i="1246"/>
  <c r="O22" i="1246"/>
  <c r="N22" i="1246"/>
  <c r="M22" i="1246"/>
  <c r="L22" i="1246"/>
  <c r="K22" i="1246"/>
  <c r="J22" i="1246"/>
  <c r="I22" i="1246"/>
  <c r="U21" i="1246"/>
  <c r="T21" i="1246"/>
  <c r="S21" i="1246"/>
  <c r="R21" i="1246"/>
  <c r="Q21" i="1246"/>
  <c r="P21" i="1246"/>
  <c r="O21" i="1246"/>
  <c r="N21" i="1246"/>
  <c r="M21" i="1246"/>
  <c r="L21" i="1246"/>
  <c r="K21" i="1246"/>
  <c r="J21" i="1246"/>
  <c r="I21" i="1246"/>
  <c r="U20" i="1246"/>
  <c r="T20" i="1246"/>
  <c r="S20" i="1246"/>
  <c r="R20" i="1246"/>
  <c r="Q20" i="1246"/>
  <c r="P20" i="1246"/>
  <c r="O20" i="1246"/>
  <c r="N20" i="1246"/>
  <c r="M20" i="1246"/>
  <c r="L20" i="1246"/>
  <c r="K20" i="1246"/>
  <c r="J20" i="1246"/>
  <c r="I20" i="1246"/>
  <c r="U19" i="1246"/>
  <c r="T19" i="1246"/>
  <c r="S19" i="1246"/>
  <c r="R19" i="1246"/>
  <c r="Q19" i="1246"/>
  <c r="P19" i="1246"/>
  <c r="O19" i="1246"/>
  <c r="N19" i="1246"/>
  <c r="M19" i="1246"/>
  <c r="L19" i="1246"/>
  <c r="K19" i="1246"/>
  <c r="J19" i="1246"/>
  <c r="I19" i="1246"/>
  <c r="U18" i="1246"/>
  <c r="T18" i="1246"/>
  <c r="S18" i="1246"/>
  <c r="R18" i="1246"/>
  <c r="Q18" i="1246"/>
  <c r="P18" i="1246"/>
  <c r="O18" i="1246"/>
  <c r="N18" i="1246"/>
  <c r="M18" i="1246"/>
  <c r="L18" i="1246"/>
  <c r="K18" i="1246"/>
  <c r="J18" i="1246"/>
  <c r="I18" i="1246"/>
  <c r="U17" i="1246"/>
  <c r="T17" i="1246"/>
  <c r="S17" i="1246"/>
  <c r="R17" i="1246"/>
  <c r="Q17" i="1246"/>
  <c r="P17" i="1246"/>
  <c r="O17" i="1246"/>
  <c r="N17" i="1246"/>
  <c r="M17" i="1246"/>
  <c r="L17" i="1246"/>
  <c r="K17" i="1246"/>
  <c r="J17" i="1246"/>
  <c r="I17" i="1246"/>
  <c r="U16" i="1246"/>
  <c r="T16" i="1246"/>
  <c r="S16" i="1246"/>
  <c r="R16" i="1246"/>
  <c r="Q16" i="1246"/>
  <c r="P16" i="1246"/>
  <c r="O16" i="1246"/>
  <c r="N16" i="1246"/>
  <c r="M16" i="1246"/>
  <c r="L16" i="1246"/>
  <c r="K16" i="1246"/>
  <c r="J16" i="1246"/>
  <c r="I16" i="1246"/>
  <c r="U15" i="1246"/>
  <c r="T15" i="1246"/>
  <c r="S15" i="1246"/>
  <c r="R15" i="1246"/>
  <c r="Q15" i="1246"/>
  <c r="P15" i="1246"/>
  <c r="O15" i="1246"/>
  <c r="N15" i="1246"/>
  <c r="M15" i="1246"/>
  <c r="L15" i="1246"/>
  <c r="K15" i="1246"/>
  <c r="J15" i="1246"/>
  <c r="I15" i="1246"/>
  <c r="U14" i="1246"/>
  <c r="T14" i="1246"/>
  <c r="S14" i="1246"/>
  <c r="R14" i="1246"/>
  <c r="Q14" i="1246"/>
  <c r="P14" i="1246"/>
  <c r="O14" i="1246"/>
  <c r="N14" i="1246"/>
  <c r="M14" i="1246"/>
  <c r="L14" i="1246"/>
  <c r="K14" i="1246"/>
  <c r="J14" i="1246"/>
  <c r="I14" i="1246"/>
  <c r="U13" i="1246"/>
  <c r="T13" i="1246"/>
  <c r="S13" i="1246"/>
  <c r="R13" i="1246"/>
  <c r="Q13" i="1246"/>
  <c r="P13" i="1246"/>
  <c r="O13" i="1246"/>
  <c r="N13" i="1246"/>
  <c r="M13" i="1246"/>
  <c r="L13" i="1246"/>
  <c r="K13" i="1246"/>
  <c r="J13" i="1246"/>
  <c r="I13" i="1246"/>
  <c r="U12" i="1246"/>
  <c r="T12" i="1246"/>
  <c r="S12" i="1246"/>
  <c r="R12" i="1246"/>
  <c r="Q12" i="1246"/>
  <c r="P12" i="1246"/>
  <c r="O12" i="1246"/>
  <c r="N12" i="1246"/>
  <c r="M12" i="1246"/>
  <c r="L12" i="1246"/>
  <c r="K12" i="1246"/>
  <c r="J12" i="1246"/>
  <c r="I12" i="1246"/>
  <c r="U11" i="1246"/>
  <c r="T11" i="1246"/>
  <c r="S11" i="1246"/>
  <c r="R11" i="1246"/>
  <c r="Q11" i="1246"/>
  <c r="P11" i="1246"/>
  <c r="O11" i="1246"/>
  <c r="N11" i="1246"/>
  <c r="M11" i="1246"/>
  <c r="L11" i="1246"/>
  <c r="K11" i="1246"/>
  <c r="J11" i="1246"/>
  <c r="I11" i="1246"/>
  <c r="U10" i="1246"/>
  <c r="T10" i="1246"/>
  <c r="S10" i="1246"/>
  <c r="R10" i="1246"/>
  <c r="Q10" i="1246"/>
  <c r="P10" i="1246"/>
  <c r="O10" i="1246"/>
  <c r="N10" i="1246"/>
  <c r="M10" i="1246"/>
  <c r="L10" i="1246"/>
  <c r="K10" i="1246"/>
  <c r="J10" i="1246"/>
  <c r="I10" i="1246"/>
  <c r="U9" i="1246"/>
  <c r="T9" i="1246"/>
  <c r="S9" i="1246"/>
  <c r="R9" i="1246"/>
  <c r="Q9" i="1246"/>
  <c r="P9" i="1246"/>
  <c r="O9" i="1246"/>
  <c r="N9" i="1246"/>
  <c r="M9" i="1246"/>
  <c r="L9" i="1246"/>
  <c r="K9" i="1246"/>
  <c r="J9" i="1246"/>
  <c r="I9" i="1246"/>
  <c r="U8" i="1246"/>
  <c r="T8" i="1246"/>
  <c r="S8" i="1246"/>
  <c r="R8" i="1246"/>
  <c r="Q8" i="1246"/>
  <c r="P8" i="1246"/>
  <c r="O8" i="1246"/>
  <c r="N8" i="1246"/>
  <c r="M8" i="1246"/>
  <c r="L8" i="1246"/>
  <c r="K8" i="1246"/>
  <c r="J8" i="1246"/>
  <c r="I8" i="1246"/>
  <c r="U7" i="1246"/>
  <c r="T7" i="1246"/>
  <c r="S7" i="1246"/>
  <c r="R7" i="1246"/>
  <c r="Q7" i="1246"/>
  <c r="P7" i="1246"/>
  <c r="O7" i="1246"/>
  <c r="N7" i="1246"/>
  <c r="M7" i="1246"/>
  <c r="L7" i="1246"/>
  <c r="K7" i="1246"/>
  <c r="J7" i="1246"/>
  <c r="I7" i="1246"/>
  <c r="U6" i="1246"/>
  <c r="T6" i="1246"/>
  <c r="S6" i="1246"/>
  <c r="R6" i="1246"/>
  <c r="Q6" i="1246"/>
  <c r="P6" i="1246"/>
  <c r="O6" i="1246"/>
  <c r="N6" i="1246"/>
  <c r="M6" i="1246"/>
  <c r="L6" i="1246"/>
  <c r="K6" i="1246"/>
  <c r="J6" i="1246"/>
  <c r="I6" i="1246"/>
  <c r="U5" i="1246"/>
  <c r="T5" i="1246"/>
  <c r="S5" i="1246"/>
  <c r="R5" i="1246"/>
  <c r="Q5" i="1246"/>
  <c r="P5" i="1246"/>
  <c r="O5" i="1246"/>
  <c r="N5" i="1246"/>
  <c r="M5" i="1246"/>
  <c r="L5" i="1246"/>
  <c r="K5" i="1246"/>
  <c r="J5" i="1246"/>
  <c r="I5" i="1246"/>
  <c r="U4" i="1246"/>
  <c r="T4" i="1246"/>
  <c r="S4" i="1246"/>
  <c r="R4" i="1246"/>
  <c r="Q4" i="1246"/>
  <c r="P4" i="1246"/>
  <c r="O4" i="1246"/>
  <c r="N4" i="1246"/>
  <c r="M4" i="1246"/>
  <c r="L4" i="1246"/>
  <c r="K4" i="1246"/>
  <c r="J4" i="1246"/>
  <c r="I4" i="1246"/>
  <c r="U3" i="1246"/>
  <c r="T3" i="1246"/>
  <c r="S3" i="1246"/>
  <c r="R3" i="1246"/>
  <c r="Q3" i="1246"/>
  <c r="P3" i="1246"/>
  <c r="O3" i="1246"/>
  <c r="N3" i="1246"/>
  <c r="M3" i="1246"/>
  <c r="L3" i="1246"/>
  <c r="K3" i="1246"/>
  <c r="J3" i="1246"/>
  <c r="I3" i="1246"/>
  <c r="U2" i="1246"/>
  <c r="T2" i="1246"/>
  <c r="S2" i="1246"/>
  <c r="R2" i="1246"/>
  <c r="Q2" i="1246"/>
  <c r="P2" i="1246"/>
  <c r="O2" i="1246"/>
  <c r="N2" i="1246"/>
  <c r="M2" i="1246"/>
  <c r="L2" i="1246"/>
  <c r="K2" i="1246"/>
  <c r="J2" i="1246"/>
  <c r="I2" i="1246"/>
  <c r="U51" i="1245"/>
  <c r="T51" i="1245"/>
  <c r="S51" i="1245"/>
  <c r="R51" i="1245"/>
  <c r="Q51" i="1245"/>
  <c r="P51" i="1245"/>
  <c r="O51" i="1245"/>
  <c r="N51" i="1245"/>
  <c r="M51" i="1245"/>
  <c r="L51" i="1245"/>
  <c r="K51" i="1245"/>
  <c r="J51" i="1245"/>
  <c r="I51" i="1245"/>
  <c r="U50" i="1245"/>
  <c r="T50" i="1245"/>
  <c r="S50" i="1245"/>
  <c r="R50" i="1245"/>
  <c r="Q50" i="1245"/>
  <c r="P50" i="1245"/>
  <c r="O50" i="1245"/>
  <c r="N50" i="1245"/>
  <c r="M50" i="1245"/>
  <c r="L50" i="1245"/>
  <c r="K50" i="1245"/>
  <c r="J50" i="1245"/>
  <c r="I50" i="1245"/>
  <c r="U49" i="1245"/>
  <c r="T49" i="1245"/>
  <c r="S49" i="1245"/>
  <c r="R49" i="1245"/>
  <c r="Q49" i="1245"/>
  <c r="P49" i="1245"/>
  <c r="O49" i="1245"/>
  <c r="N49" i="1245"/>
  <c r="M49" i="1245"/>
  <c r="L49" i="1245"/>
  <c r="K49" i="1245"/>
  <c r="J49" i="1245"/>
  <c r="I49" i="1245"/>
  <c r="U48" i="1245"/>
  <c r="T48" i="1245"/>
  <c r="S48" i="1245"/>
  <c r="R48" i="1245"/>
  <c r="Q48" i="1245"/>
  <c r="P48" i="1245"/>
  <c r="O48" i="1245"/>
  <c r="N48" i="1245"/>
  <c r="M48" i="1245"/>
  <c r="L48" i="1245"/>
  <c r="K48" i="1245"/>
  <c r="J48" i="1245"/>
  <c r="I48" i="1245"/>
  <c r="U47" i="1245"/>
  <c r="T47" i="1245"/>
  <c r="S47" i="1245"/>
  <c r="R47" i="1245"/>
  <c r="Q47" i="1245"/>
  <c r="P47" i="1245"/>
  <c r="O47" i="1245"/>
  <c r="N47" i="1245"/>
  <c r="M47" i="1245"/>
  <c r="L47" i="1245"/>
  <c r="K47" i="1245"/>
  <c r="J47" i="1245"/>
  <c r="I47" i="1245"/>
  <c r="U46" i="1245"/>
  <c r="T46" i="1245"/>
  <c r="S46" i="1245"/>
  <c r="R46" i="1245"/>
  <c r="Q46" i="1245"/>
  <c r="P46" i="1245"/>
  <c r="O46" i="1245"/>
  <c r="N46" i="1245"/>
  <c r="M46" i="1245"/>
  <c r="L46" i="1245"/>
  <c r="K46" i="1245"/>
  <c r="J46" i="1245"/>
  <c r="I46" i="1245"/>
  <c r="U45" i="1245"/>
  <c r="T45" i="1245"/>
  <c r="S45" i="1245"/>
  <c r="R45" i="1245"/>
  <c r="Q45" i="1245"/>
  <c r="P45" i="1245"/>
  <c r="O45" i="1245"/>
  <c r="N45" i="1245"/>
  <c r="M45" i="1245"/>
  <c r="L45" i="1245"/>
  <c r="K45" i="1245"/>
  <c r="J45" i="1245"/>
  <c r="I45" i="1245"/>
  <c r="U44" i="1245"/>
  <c r="T44" i="1245"/>
  <c r="S44" i="1245"/>
  <c r="R44" i="1245"/>
  <c r="Q44" i="1245"/>
  <c r="P44" i="1245"/>
  <c r="O44" i="1245"/>
  <c r="N44" i="1245"/>
  <c r="M44" i="1245"/>
  <c r="L44" i="1245"/>
  <c r="K44" i="1245"/>
  <c r="J44" i="1245"/>
  <c r="I44" i="1245"/>
  <c r="U43" i="1245"/>
  <c r="T43" i="1245"/>
  <c r="S43" i="1245"/>
  <c r="R43" i="1245"/>
  <c r="Q43" i="1245"/>
  <c r="P43" i="1245"/>
  <c r="O43" i="1245"/>
  <c r="N43" i="1245"/>
  <c r="M43" i="1245"/>
  <c r="L43" i="1245"/>
  <c r="K43" i="1245"/>
  <c r="J43" i="1245"/>
  <c r="I43" i="1245"/>
  <c r="U42" i="1245"/>
  <c r="T42" i="1245"/>
  <c r="S42" i="1245"/>
  <c r="R42" i="1245"/>
  <c r="Q42" i="1245"/>
  <c r="P42" i="1245"/>
  <c r="O42" i="1245"/>
  <c r="N42" i="1245"/>
  <c r="M42" i="1245"/>
  <c r="L42" i="1245"/>
  <c r="K42" i="1245"/>
  <c r="J42" i="1245"/>
  <c r="I42" i="1245"/>
  <c r="U41" i="1245"/>
  <c r="T41" i="1245"/>
  <c r="S41" i="1245"/>
  <c r="R41" i="1245"/>
  <c r="Q41" i="1245"/>
  <c r="P41" i="1245"/>
  <c r="O41" i="1245"/>
  <c r="N41" i="1245"/>
  <c r="M41" i="1245"/>
  <c r="L41" i="1245"/>
  <c r="K41" i="1245"/>
  <c r="J41" i="1245"/>
  <c r="I41" i="1245"/>
  <c r="U40" i="1245"/>
  <c r="T40" i="1245"/>
  <c r="S40" i="1245"/>
  <c r="R40" i="1245"/>
  <c r="Q40" i="1245"/>
  <c r="P40" i="1245"/>
  <c r="O40" i="1245"/>
  <c r="N40" i="1245"/>
  <c r="M40" i="1245"/>
  <c r="L40" i="1245"/>
  <c r="K40" i="1245"/>
  <c r="J40" i="1245"/>
  <c r="I40" i="1245"/>
  <c r="U39" i="1245"/>
  <c r="T39" i="1245"/>
  <c r="S39" i="1245"/>
  <c r="R39" i="1245"/>
  <c r="Q39" i="1245"/>
  <c r="P39" i="1245"/>
  <c r="O39" i="1245"/>
  <c r="N39" i="1245"/>
  <c r="M39" i="1245"/>
  <c r="L39" i="1245"/>
  <c r="K39" i="1245"/>
  <c r="J39" i="1245"/>
  <c r="I39" i="1245"/>
  <c r="U38" i="1245"/>
  <c r="T38" i="1245"/>
  <c r="S38" i="1245"/>
  <c r="R38" i="1245"/>
  <c r="Q38" i="1245"/>
  <c r="P38" i="1245"/>
  <c r="O38" i="1245"/>
  <c r="N38" i="1245"/>
  <c r="M38" i="1245"/>
  <c r="L38" i="1245"/>
  <c r="K38" i="1245"/>
  <c r="J38" i="1245"/>
  <c r="I38" i="1245"/>
  <c r="U37" i="1245"/>
  <c r="T37" i="1245"/>
  <c r="S37" i="1245"/>
  <c r="R37" i="1245"/>
  <c r="Q37" i="1245"/>
  <c r="P37" i="1245"/>
  <c r="O37" i="1245"/>
  <c r="N37" i="1245"/>
  <c r="M37" i="1245"/>
  <c r="L37" i="1245"/>
  <c r="K37" i="1245"/>
  <c r="J37" i="1245"/>
  <c r="I37" i="1245"/>
  <c r="U36" i="1245"/>
  <c r="T36" i="1245"/>
  <c r="S36" i="1245"/>
  <c r="R36" i="1245"/>
  <c r="Q36" i="1245"/>
  <c r="P36" i="1245"/>
  <c r="O36" i="1245"/>
  <c r="N36" i="1245"/>
  <c r="M36" i="1245"/>
  <c r="L36" i="1245"/>
  <c r="K36" i="1245"/>
  <c r="J36" i="1245"/>
  <c r="I36" i="1245"/>
  <c r="U35" i="1245"/>
  <c r="T35" i="1245"/>
  <c r="S35" i="1245"/>
  <c r="R35" i="1245"/>
  <c r="Q35" i="1245"/>
  <c r="P35" i="1245"/>
  <c r="O35" i="1245"/>
  <c r="N35" i="1245"/>
  <c r="M35" i="1245"/>
  <c r="L35" i="1245"/>
  <c r="K35" i="1245"/>
  <c r="J35" i="1245"/>
  <c r="I35" i="1245"/>
  <c r="U34" i="1245"/>
  <c r="T34" i="1245"/>
  <c r="S34" i="1245"/>
  <c r="R34" i="1245"/>
  <c r="Q34" i="1245"/>
  <c r="P34" i="1245"/>
  <c r="O34" i="1245"/>
  <c r="N34" i="1245"/>
  <c r="M34" i="1245"/>
  <c r="L34" i="1245"/>
  <c r="K34" i="1245"/>
  <c r="J34" i="1245"/>
  <c r="I34" i="1245"/>
  <c r="U33" i="1245"/>
  <c r="T33" i="1245"/>
  <c r="S33" i="1245"/>
  <c r="R33" i="1245"/>
  <c r="Q33" i="1245"/>
  <c r="P33" i="1245"/>
  <c r="O33" i="1245"/>
  <c r="N33" i="1245"/>
  <c r="M33" i="1245"/>
  <c r="L33" i="1245"/>
  <c r="K33" i="1245"/>
  <c r="J33" i="1245"/>
  <c r="I33" i="1245"/>
  <c r="U32" i="1245"/>
  <c r="T32" i="1245"/>
  <c r="S32" i="1245"/>
  <c r="R32" i="1245"/>
  <c r="Q32" i="1245"/>
  <c r="P32" i="1245"/>
  <c r="O32" i="1245"/>
  <c r="N32" i="1245"/>
  <c r="M32" i="1245"/>
  <c r="L32" i="1245"/>
  <c r="K32" i="1245"/>
  <c r="J32" i="1245"/>
  <c r="I32" i="1245"/>
  <c r="U31" i="1245"/>
  <c r="T31" i="1245"/>
  <c r="S31" i="1245"/>
  <c r="R31" i="1245"/>
  <c r="Q31" i="1245"/>
  <c r="P31" i="1245"/>
  <c r="O31" i="1245"/>
  <c r="N31" i="1245"/>
  <c r="M31" i="1245"/>
  <c r="L31" i="1245"/>
  <c r="K31" i="1245"/>
  <c r="J31" i="1245"/>
  <c r="I31" i="1245"/>
  <c r="U30" i="1245"/>
  <c r="T30" i="1245"/>
  <c r="S30" i="1245"/>
  <c r="R30" i="1245"/>
  <c r="Q30" i="1245"/>
  <c r="P30" i="1245"/>
  <c r="O30" i="1245"/>
  <c r="N30" i="1245"/>
  <c r="M30" i="1245"/>
  <c r="L30" i="1245"/>
  <c r="K30" i="1245"/>
  <c r="J30" i="1245"/>
  <c r="I30" i="1245"/>
  <c r="U29" i="1245"/>
  <c r="T29" i="1245"/>
  <c r="S29" i="1245"/>
  <c r="R29" i="1245"/>
  <c r="Q29" i="1245"/>
  <c r="P29" i="1245"/>
  <c r="O29" i="1245"/>
  <c r="N29" i="1245"/>
  <c r="M29" i="1245"/>
  <c r="L29" i="1245"/>
  <c r="K29" i="1245"/>
  <c r="J29" i="1245"/>
  <c r="I29" i="1245"/>
  <c r="U28" i="1245"/>
  <c r="T28" i="1245"/>
  <c r="S28" i="1245"/>
  <c r="R28" i="1245"/>
  <c r="Q28" i="1245"/>
  <c r="P28" i="1245"/>
  <c r="O28" i="1245"/>
  <c r="N28" i="1245"/>
  <c r="M28" i="1245"/>
  <c r="L28" i="1245"/>
  <c r="K28" i="1245"/>
  <c r="J28" i="1245"/>
  <c r="I28" i="1245"/>
  <c r="U27" i="1245"/>
  <c r="T27" i="1245"/>
  <c r="S27" i="1245"/>
  <c r="R27" i="1245"/>
  <c r="Q27" i="1245"/>
  <c r="P27" i="1245"/>
  <c r="O27" i="1245"/>
  <c r="N27" i="1245"/>
  <c r="M27" i="1245"/>
  <c r="L27" i="1245"/>
  <c r="K27" i="1245"/>
  <c r="J27" i="1245"/>
  <c r="I27" i="1245"/>
  <c r="U26" i="1245"/>
  <c r="T26" i="1245"/>
  <c r="S26" i="1245"/>
  <c r="R26" i="1245"/>
  <c r="Q26" i="1245"/>
  <c r="P26" i="1245"/>
  <c r="O26" i="1245"/>
  <c r="N26" i="1245"/>
  <c r="M26" i="1245"/>
  <c r="L26" i="1245"/>
  <c r="K26" i="1245"/>
  <c r="J26" i="1245"/>
  <c r="I26" i="1245"/>
  <c r="U25" i="1245"/>
  <c r="T25" i="1245"/>
  <c r="S25" i="1245"/>
  <c r="R25" i="1245"/>
  <c r="Q25" i="1245"/>
  <c r="P25" i="1245"/>
  <c r="O25" i="1245"/>
  <c r="N25" i="1245"/>
  <c r="M25" i="1245"/>
  <c r="L25" i="1245"/>
  <c r="K25" i="1245"/>
  <c r="J25" i="1245"/>
  <c r="I25" i="1245"/>
  <c r="U24" i="1245"/>
  <c r="T24" i="1245"/>
  <c r="S24" i="1245"/>
  <c r="R24" i="1245"/>
  <c r="Q24" i="1245"/>
  <c r="P24" i="1245"/>
  <c r="O24" i="1245"/>
  <c r="N24" i="1245"/>
  <c r="M24" i="1245"/>
  <c r="L24" i="1245"/>
  <c r="K24" i="1245"/>
  <c r="J24" i="1245"/>
  <c r="I24" i="1245"/>
  <c r="U23" i="1245"/>
  <c r="T23" i="1245"/>
  <c r="S23" i="1245"/>
  <c r="R23" i="1245"/>
  <c r="Q23" i="1245"/>
  <c r="P23" i="1245"/>
  <c r="O23" i="1245"/>
  <c r="N23" i="1245"/>
  <c r="M23" i="1245"/>
  <c r="L23" i="1245"/>
  <c r="K23" i="1245"/>
  <c r="J23" i="1245"/>
  <c r="I23" i="1245"/>
  <c r="U22" i="1245"/>
  <c r="T22" i="1245"/>
  <c r="S22" i="1245"/>
  <c r="R22" i="1245"/>
  <c r="Q22" i="1245"/>
  <c r="P22" i="1245"/>
  <c r="O22" i="1245"/>
  <c r="N22" i="1245"/>
  <c r="M22" i="1245"/>
  <c r="L22" i="1245"/>
  <c r="K22" i="1245"/>
  <c r="J22" i="1245"/>
  <c r="I22" i="1245"/>
  <c r="U21" i="1245"/>
  <c r="T21" i="1245"/>
  <c r="S21" i="1245"/>
  <c r="R21" i="1245"/>
  <c r="Q21" i="1245"/>
  <c r="P21" i="1245"/>
  <c r="O21" i="1245"/>
  <c r="N21" i="1245"/>
  <c r="M21" i="1245"/>
  <c r="L21" i="1245"/>
  <c r="K21" i="1245"/>
  <c r="J21" i="1245"/>
  <c r="I21" i="1245"/>
  <c r="U20" i="1245"/>
  <c r="T20" i="1245"/>
  <c r="S20" i="1245"/>
  <c r="R20" i="1245"/>
  <c r="Q20" i="1245"/>
  <c r="P20" i="1245"/>
  <c r="O20" i="1245"/>
  <c r="N20" i="1245"/>
  <c r="M20" i="1245"/>
  <c r="L20" i="1245"/>
  <c r="K20" i="1245"/>
  <c r="J20" i="1245"/>
  <c r="I20" i="1245"/>
  <c r="U19" i="1245"/>
  <c r="T19" i="1245"/>
  <c r="S19" i="1245"/>
  <c r="R19" i="1245"/>
  <c r="Q19" i="1245"/>
  <c r="P19" i="1245"/>
  <c r="O19" i="1245"/>
  <c r="N19" i="1245"/>
  <c r="M19" i="1245"/>
  <c r="L19" i="1245"/>
  <c r="K19" i="1245"/>
  <c r="J19" i="1245"/>
  <c r="I19" i="1245"/>
  <c r="U18" i="1245"/>
  <c r="T18" i="1245"/>
  <c r="S18" i="1245"/>
  <c r="R18" i="1245"/>
  <c r="Q18" i="1245"/>
  <c r="P18" i="1245"/>
  <c r="O18" i="1245"/>
  <c r="N18" i="1245"/>
  <c r="M18" i="1245"/>
  <c r="L18" i="1245"/>
  <c r="K18" i="1245"/>
  <c r="J18" i="1245"/>
  <c r="I18" i="1245"/>
  <c r="U17" i="1245"/>
  <c r="T17" i="1245"/>
  <c r="S17" i="1245"/>
  <c r="R17" i="1245"/>
  <c r="Q17" i="1245"/>
  <c r="P17" i="1245"/>
  <c r="O17" i="1245"/>
  <c r="N17" i="1245"/>
  <c r="M17" i="1245"/>
  <c r="L17" i="1245"/>
  <c r="K17" i="1245"/>
  <c r="J17" i="1245"/>
  <c r="I17" i="1245"/>
  <c r="U16" i="1245"/>
  <c r="T16" i="1245"/>
  <c r="S16" i="1245"/>
  <c r="R16" i="1245"/>
  <c r="Q16" i="1245"/>
  <c r="P16" i="1245"/>
  <c r="O16" i="1245"/>
  <c r="N16" i="1245"/>
  <c r="M16" i="1245"/>
  <c r="L16" i="1245"/>
  <c r="K16" i="1245"/>
  <c r="J16" i="1245"/>
  <c r="I16" i="1245"/>
  <c r="U15" i="1245"/>
  <c r="T15" i="1245"/>
  <c r="S15" i="1245"/>
  <c r="R15" i="1245"/>
  <c r="Q15" i="1245"/>
  <c r="P15" i="1245"/>
  <c r="O15" i="1245"/>
  <c r="N15" i="1245"/>
  <c r="M15" i="1245"/>
  <c r="L15" i="1245"/>
  <c r="K15" i="1245"/>
  <c r="J15" i="1245"/>
  <c r="I15" i="1245"/>
  <c r="U14" i="1245"/>
  <c r="T14" i="1245"/>
  <c r="S14" i="1245"/>
  <c r="R14" i="1245"/>
  <c r="Q14" i="1245"/>
  <c r="P14" i="1245"/>
  <c r="O14" i="1245"/>
  <c r="N14" i="1245"/>
  <c r="M14" i="1245"/>
  <c r="L14" i="1245"/>
  <c r="K14" i="1245"/>
  <c r="J14" i="1245"/>
  <c r="I14" i="1245"/>
  <c r="U13" i="1245"/>
  <c r="T13" i="1245"/>
  <c r="S13" i="1245"/>
  <c r="R13" i="1245"/>
  <c r="Q13" i="1245"/>
  <c r="P13" i="1245"/>
  <c r="O13" i="1245"/>
  <c r="N13" i="1245"/>
  <c r="M13" i="1245"/>
  <c r="L13" i="1245"/>
  <c r="K13" i="1245"/>
  <c r="J13" i="1245"/>
  <c r="I13" i="1245"/>
  <c r="U12" i="1245"/>
  <c r="T12" i="1245"/>
  <c r="S12" i="1245"/>
  <c r="R12" i="1245"/>
  <c r="Q12" i="1245"/>
  <c r="P12" i="1245"/>
  <c r="O12" i="1245"/>
  <c r="N12" i="1245"/>
  <c r="M12" i="1245"/>
  <c r="L12" i="1245"/>
  <c r="K12" i="1245"/>
  <c r="J12" i="1245"/>
  <c r="I12" i="1245"/>
  <c r="U11" i="1245"/>
  <c r="T11" i="1245"/>
  <c r="S11" i="1245"/>
  <c r="R11" i="1245"/>
  <c r="Q11" i="1245"/>
  <c r="P11" i="1245"/>
  <c r="O11" i="1245"/>
  <c r="N11" i="1245"/>
  <c r="M11" i="1245"/>
  <c r="L11" i="1245"/>
  <c r="K11" i="1245"/>
  <c r="J11" i="1245"/>
  <c r="I11" i="1245"/>
  <c r="U10" i="1245"/>
  <c r="T10" i="1245"/>
  <c r="S10" i="1245"/>
  <c r="R10" i="1245"/>
  <c r="Q10" i="1245"/>
  <c r="P10" i="1245"/>
  <c r="O10" i="1245"/>
  <c r="N10" i="1245"/>
  <c r="M10" i="1245"/>
  <c r="L10" i="1245"/>
  <c r="K10" i="1245"/>
  <c r="J10" i="1245"/>
  <c r="I10" i="1245"/>
  <c r="U9" i="1245"/>
  <c r="T9" i="1245"/>
  <c r="S9" i="1245"/>
  <c r="R9" i="1245"/>
  <c r="Q9" i="1245"/>
  <c r="P9" i="1245"/>
  <c r="O9" i="1245"/>
  <c r="N9" i="1245"/>
  <c r="M9" i="1245"/>
  <c r="L9" i="1245"/>
  <c r="K9" i="1245"/>
  <c r="J9" i="1245"/>
  <c r="I9" i="1245"/>
  <c r="U8" i="1245"/>
  <c r="T8" i="1245"/>
  <c r="S8" i="1245"/>
  <c r="R8" i="1245"/>
  <c r="Q8" i="1245"/>
  <c r="P8" i="1245"/>
  <c r="O8" i="1245"/>
  <c r="N8" i="1245"/>
  <c r="M8" i="1245"/>
  <c r="L8" i="1245"/>
  <c r="K8" i="1245"/>
  <c r="J8" i="1245"/>
  <c r="I8" i="1245"/>
  <c r="U7" i="1245"/>
  <c r="T7" i="1245"/>
  <c r="S7" i="1245"/>
  <c r="R7" i="1245"/>
  <c r="Q7" i="1245"/>
  <c r="P7" i="1245"/>
  <c r="O7" i="1245"/>
  <c r="N7" i="1245"/>
  <c r="M7" i="1245"/>
  <c r="L7" i="1245"/>
  <c r="K7" i="1245"/>
  <c r="J7" i="1245"/>
  <c r="I7" i="1245"/>
  <c r="U6" i="1245"/>
  <c r="T6" i="1245"/>
  <c r="S6" i="1245"/>
  <c r="R6" i="1245"/>
  <c r="Q6" i="1245"/>
  <c r="P6" i="1245"/>
  <c r="O6" i="1245"/>
  <c r="N6" i="1245"/>
  <c r="M6" i="1245"/>
  <c r="L6" i="1245"/>
  <c r="K6" i="1245"/>
  <c r="J6" i="1245"/>
  <c r="I6" i="1245"/>
  <c r="U5" i="1245"/>
  <c r="T5" i="1245"/>
  <c r="S5" i="1245"/>
  <c r="R5" i="1245"/>
  <c r="Q5" i="1245"/>
  <c r="P5" i="1245"/>
  <c r="O5" i="1245"/>
  <c r="N5" i="1245"/>
  <c r="M5" i="1245"/>
  <c r="L5" i="1245"/>
  <c r="K5" i="1245"/>
  <c r="J5" i="1245"/>
  <c r="I5" i="1245"/>
  <c r="U4" i="1245"/>
  <c r="T4" i="1245"/>
  <c r="S4" i="1245"/>
  <c r="R4" i="1245"/>
  <c r="Q4" i="1245"/>
  <c r="P4" i="1245"/>
  <c r="O4" i="1245"/>
  <c r="N4" i="1245"/>
  <c r="M4" i="1245"/>
  <c r="L4" i="1245"/>
  <c r="K4" i="1245"/>
  <c r="J4" i="1245"/>
  <c r="I4" i="1245"/>
  <c r="U3" i="1245"/>
  <c r="T3" i="1245"/>
  <c r="S3" i="1245"/>
  <c r="R3" i="1245"/>
  <c r="Q3" i="1245"/>
  <c r="P3" i="1245"/>
  <c r="O3" i="1245"/>
  <c r="N3" i="1245"/>
  <c r="M3" i="1245"/>
  <c r="L3" i="1245"/>
  <c r="K3" i="1245"/>
  <c r="J3" i="1245"/>
  <c r="I3" i="1245"/>
  <c r="U2" i="1245"/>
  <c r="T2" i="1245"/>
  <c r="S2" i="1245"/>
  <c r="R2" i="1245"/>
  <c r="Q2" i="1245"/>
  <c r="P2" i="1245"/>
  <c r="O2" i="1245"/>
  <c r="N2" i="1245"/>
  <c r="M2" i="1245"/>
  <c r="L2" i="1245"/>
  <c r="K2" i="1245"/>
  <c r="J2" i="1245"/>
  <c r="I2" i="1245"/>
  <c r="U51" i="1294"/>
  <c r="T51" i="1294"/>
  <c r="S51" i="1294"/>
  <c r="R51" i="1294"/>
  <c r="Q51" i="1294"/>
  <c r="P51" i="1294"/>
  <c r="O51" i="1294"/>
  <c r="N51" i="1294"/>
  <c r="M51" i="1294"/>
  <c r="L51" i="1294"/>
  <c r="K51" i="1294"/>
  <c r="J51" i="1294"/>
  <c r="I51" i="1294"/>
  <c r="U50" i="1294"/>
  <c r="T50" i="1294"/>
  <c r="S50" i="1294"/>
  <c r="R50" i="1294"/>
  <c r="Q50" i="1294"/>
  <c r="P50" i="1294"/>
  <c r="O50" i="1294"/>
  <c r="N50" i="1294"/>
  <c r="M50" i="1294"/>
  <c r="L50" i="1294"/>
  <c r="K50" i="1294"/>
  <c r="J50" i="1294"/>
  <c r="I50" i="1294"/>
  <c r="U49" i="1294"/>
  <c r="T49" i="1294"/>
  <c r="S49" i="1294"/>
  <c r="R49" i="1294"/>
  <c r="Q49" i="1294"/>
  <c r="P49" i="1294"/>
  <c r="O49" i="1294"/>
  <c r="N49" i="1294"/>
  <c r="M49" i="1294"/>
  <c r="L49" i="1294"/>
  <c r="K49" i="1294"/>
  <c r="J49" i="1294"/>
  <c r="I49" i="1294"/>
  <c r="U48" i="1294"/>
  <c r="T48" i="1294"/>
  <c r="S48" i="1294"/>
  <c r="R48" i="1294"/>
  <c r="Q48" i="1294"/>
  <c r="P48" i="1294"/>
  <c r="O48" i="1294"/>
  <c r="N48" i="1294"/>
  <c r="M48" i="1294"/>
  <c r="L48" i="1294"/>
  <c r="K48" i="1294"/>
  <c r="J48" i="1294"/>
  <c r="I48" i="1294"/>
  <c r="U47" i="1294"/>
  <c r="T47" i="1294"/>
  <c r="S47" i="1294"/>
  <c r="R47" i="1294"/>
  <c r="Q47" i="1294"/>
  <c r="P47" i="1294"/>
  <c r="O47" i="1294"/>
  <c r="N47" i="1294"/>
  <c r="M47" i="1294"/>
  <c r="L47" i="1294"/>
  <c r="K47" i="1294"/>
  <c r="J47" i="1294"/>
  <c r="I47" i="1294"/>
  <c r="U46" i="1294"/>
  <c r="T46" i="1294"/>
  <c r="S46" i="1294"/>
  <c r="R46" i="1294"/>
  <c r="Q46" i="1294"/>
  <c r="P46" i="1294"/>
  <c r="O46" i="1294"/>
  <c r="N46" i="1294"/>
  <c r="M46" i="1294"/>
  <c r="L46" i="1294"/>
  <c r="K46" i="1294"/>
  <c r="J46" i="1294"/>
  <c r="I46" i="1294"/>
  <c r="U45" i="1294"/>
  <c r="T45" i="1294"/>
  <c r="S45" i="1294"/>
  <c r="R45" i="1294"/>
  <c r="Q45" i="1294"/>
  <c r="P45" i="1294"/>
  <c r="O45" i="1294"/>
  <c r="N45" i="1294"/>
  <c r="M45" i="1294"/>
  <c r="L45" i="1294"/>
  <c r="K45" i="1294"/>
  <c r="J45" i="1294"/>
  <c r="I45" i="1294"/>
  <c r="U44" i="1294"/>
  <c r="T44" i="1294"/>
  <c r="S44" i="1294"/>
  <c r="R44" i="1294"/>
  <c r="Q44" i="1294"/>
  <c r="P44" i="1294"/>
  <c r="O44" i="1294"/>
  <c r="N44" i="1294"/>
  <c r="M44" i="1294"/>
  <c r="L44" i="1294"/>
  <c r="K44" i="1294"/>
  <c r="J44" i="1294"/>
  <c r="I44" i="1294"/>
  <c r="U43" i="1294"/>
  <c r="T43" i="1294"/>
  <c r="S43" i="1294"/>
  <c r="R43" i="1294"/>
  <c r="Q43" i="1294"/>
  <c r="P43" i="1294"/>
  <c r="O43" i="1294"/>
  <c r="N43" i="1294"/>
  <c r="M43" i="1294"/>
  <c r="L43" i="1294"/>
  <c r="K43" i="1294"/>
  <c r="J43" i="1294"/>
  <c r="I43" i="1294"/>
  <c r="U42" i="1294"/>
  <c r="T42" i="1294"/>
  <c r="S42" i="1294"/>
  <c r="R42" i="1294"/>
  <c r="Q42" i="1294"/>
  <c r="P42" i="1294"/>
  <c r="O42" i="1294"/>
  <c r="N42" i="1294"/>
  <c r="M42" i="1294"/>
  <c r="L42" i="1294"/>
  <c r="K42" i="1294"/>
  <c r="J42" i="1294"/>
  <c r="I42" i="1294"/>
  <c r="U41" i="1294"/>
  <c r="T41" i="1294"/>
  <c r="S41" i="1294"/>
  <c r="R41" i="1294"/>
  <c r="Q41" i="1294"/>
  <c r="P41" i="1294"/>
  <c r="O41" i="1294"/>
  <c r="N41" i="1294"/>
  <c r="M41" i="1294"/>
  <c r="L41" i="1294"/>
  <c r="K41" i="1294"/>
  <c r="J41" i="1294"/>
  <c r="I41" i="1294"/>
  <c r="U40" i="1294"/>
  <c r="T40" i="1294"/>
  <c r="S40" i="1294"/>
  <c r="R40" i="1294"/>
  <c r="Q40" i="1294"/>
  <c r="P40" i="1294"/>
  <c r="O40" i="1294"/>
  <c r="N40" i="1294"/>
  <c r="M40" i="1294"/>
  <c r="L40" i="1294"/>
  <c r="K40" i="1294"/>
  <c r="J40" i="1294"/>
  <c r="I40" i="1294"/>
  <c r="U39" i="1294"/>
  <c r="T39" i="1294"/>
  <c r="S39" i="1294"/>
  <c r="R39" i="1294"/>
  <c r="Q39" i="1294"/>
  <c r="P39" i="1294"/>
  <c r="O39" i="1294"/>
  <c r="N39" i="1294"/>
  <c r="M39" i="1294"/>
  <c r="L39" i="1294"/>
  <c r="K39" i="1294"/>
  <c r="J39" i="1294"/>
  <c r="I39" i="1294"/>
  <c r="U38" i="1294"/>
  <c r="T38" i="1294"/>
  <c r="S38" i="1294"/>
  <c r="R38" i="1294"/>
  <c r="Q38" i="1294"/>
  <c r="P38" i="1294"/>
  <c r="O38" i="1294"/>
  <c r="N38" i="1294"/>
  <c r="M38" i="1294"/>
  <c r="L38" i="1294"/>
  <c r="K38" i="1294"/>
  <c r="J38" i="1294"/>
  <c r="I38" i="1294"/>
  <c r="U37" i="1294"/>
  <c r="T37" i="1294"/>
  <c r="S37" i="1294"/>
  <c r="R37" i="1294"/>
  <c r="Q37" i="1294"/>
  <c r="P37" i="1294"/>
  <c r="O37" i="1294"/>
  <c r="N37" i="1294"/>
  <c r="M37" i="1294"/>
  <c r="L37" i="1294"/>
  <c r="K37" i="1294"/>
  <c r="J37" i="1294"/>
  <c r="I37" i="1294"/>
  <c r="U36" i="1294"/>
  <c r="T36" i="1294"/>
  <c r="S36" i="1294"/>
  <c r="R36" i="1294"/>
  <c r="Q36" i="1294"/>
  <c r="P36" i="1294"/>
  <c r="O36" i="1294"/>
  <c r="N36" i="1294"/>
  <c r="M36" i="1294"/>
  <c r="L36" i="1294"/>
  <c r="K36" i="1294"/>
  <c r="J36" i="1294"/>
  <c r="I36" i="1294"/>
  <c r="U35" i="1294"/>
  <c r="T35" i="1294"/>
  <c r="S35" i="1294"/>
  <c r="R35" i="1294"/>
  <c r="Q35" i="1294"/>
  <c r="P35" i="1294"/>
  <c r="O35" i="1294"/>
  <c r="N35" i="1294"/>
  <c r="M35" i="1294"/>
  <c r="L35" i="1294"/>
  <c r="K35" i="1294"/>
  <c r="J35" i="1294"/>
  <c r="I35" i="1294"/>
  <c r="U34" i="1294"/>
  <c r="T34" i="1294"/>
  <c r="S34" i="1294"/>
  <c r="R34" i="1294"/>
  <c r="Q34" i="1294"/>
  <c r="P34" i="1294"/>
  <c r="O34" i="1294"/>
  <c r="N34" i="1294"/>
  <c r="M34" i="1294"/>
  <c r="L34" i="1294"/>
  <c r="K34" i="1294"/>
  <c r="J34" i="1294"/>
  <c r="I34" i="1294"/>
  <c r="U33" i="1294"/>
  <c r="T33" i="1294"/>
  <c r="S33" i="1294"/>
  <c r="R33" i="1294"/>
  <c r="Q33" i="1294"/>
  <c r="P33" i="1294"/>
  <c r="O33" i="1294"/>
  <c r="N33" i="1294"/>
  <c r="M33" i="1294"/>
  <c r="L33" i="1294"/>
  <c r="K33" i="1294"/>
  <c r="J33" i="1294"/>
  <c r="I33" i="1294"/>
  <c r="U32" i="1294"/>
  <c r="T32" i="1294"/>
  <c r="S32" i="1294"/>
  <c r="R32" i="1294"/>
  <c r="Q32" i="1294"/>
  <c r="P32" i="1294"/>
  <c r="O32" i="1294"/>
  <c r="N32" i="1294"/>
  <c r="M32" i="1294"/>
  <c r="L32" i="1294"/>
  <c r="K32" i="1294"/>
  <c r="J32" i="1294"/>
  <c r="I32" i="1294"/>
  <c r="U31" i="1294"/>
  <c r="T31" i="1294"/>
  <c r="S31" i="1294"/>
  <c r="R31" i="1294"/>
  <c r="Q31" i="1294"/>
  <c r="P31" i="1294"/>
  <c r="O31" i="1294"/>
  <c r="N31" i="1294"/>
  <c r="M31" i="1294"/>
  <c r="L31" i="1294"/>
  <c r="K31" i="1294"/>
  <c r="J31" i="1294"/>
  <c r="I31" i="1294"/>
  <c r="U30" i="1294"/>
  <c r="T30" i="1294"/>
  <c r="S30" i="1294"/>
  <c r="R30" i="1294"/>
  <c r="Q30" i="1294"/>
  <c r="P30" i="1294"/>
  <c r="O30" i="1294"/>
  <c r="N30" i="1294"/>
  <c r="M30" i="1294"/>
  <c r="L30" i="1294"/>
  <c r="K30" i="1294"/>
  <c r="J30" i="1294"/>
  <c r="I30" i="1294"/>
  <c r="U29" i="1294"/>
  <c r="T29" i="1294"/>
  <c r="S29" i="1294"/>
  <c r="R29" i="1294"/>
  <c r="Q29" i="1294"/>
  <c r="P29" i="1294"/>
  <c r="O29" i="1294"/>
  <c r="N29" i="1294"/>
  <c r="M29" i="1294"/>
  <c r="L29" i="1294"/>
  <c r="K29" i="1294"/>
  <c r="J29" i="1294"/>
  <c r="I29" i="1294"/>
  <c r="U28" i="1294"/>
  <c r="T28" i="1294"/>
  <c r="S28" i="1294"/>
  <c r="R28" i="1294"/>
  <c r="Q28" i="1294"/>
  <c r="P28" i="1294"/>
  <c r="O28" i="1294"/>
  <c r="N28" i="1294"/>
  <c r="M28" i="1294"/>
  <c r="L28" i="1294"/>
  <c r="K28" i="1294"/>
  <c r="J28" i="1294"/>
  <c r="I28" i="1294"/>
  <c r="U27" i="1294"/>
  <c r="T27" i="1294"/>
  <c r="S27" i="1294"/>
  <c r="R27" i="1294"/>
  <c r="Q27" i="1294"/>
  <c r="P27" i="1294"/>
  <c r="O27" i="1294"/>
  <c r="N27" i="1294"/>
  <c r="M27" i="1294"/>
  <c r="L27" i="1294"/>
  <c r="K27" i="1294"/>
  <c r="J27" i="1294"/>
  <c r="I27" i="1294"/>
  <c r="U26" i="1294"/>
  <c r="T26" i="1294"/>
  <c r="S26" i="1294"/>
  <c r="R26" i="1294"/>
  <c r="Q26" i="1294"/>
  <c r="P26" i="1294"/>
  <c r="O26" i="1294"/>
  <c r="N26" i="1294"/>
  <c r="M26" i="1294"/>
  <c r="L26" i="1294"/>
  <c r="K26" i="1294"/>
  <c r="J26" i="1294"/>
  <c r="I26" i="1294"/>
  <c r="U25" i="1294"/>
  <c r="T25" i="1294"/>
  <c r="S25" i="1294"/>
  <c r="R25" i="1294"/>
  <c r="Q25" i="1294"/>
  <c r="P25" i="1294"/>
  <c r="O25" i="1294"/>
  <c r="N25" i="1294"/>
  <c r="M25" i="1294"/>
  <c r="L25" i="1294"/>
  <c r="K25" i="1294"/>
  <c r="J25" i="1294"/>
  <c r="I25" i="1294"/>
  <c r="U24" i="1294"/>
  <c r="T24" i="1294"/>
  <c r="S24" i="1294"/>
  <c r="R24" i="1294"/>
  <c r="Q24" i="1294"/>
  <c r="P24" i="1294"/>
  <c r="O24" i="1294"/>
  <c r="N24" i="1294"/>
  <c r="M24" i="1294"/>
  <c r="L24" i="1294"/>
  <c r="K24" i="1294"/>
  <c r="J24" i="1294"/>
  <c r="I24" i="1294"/>
  <c r="U23" i="1294"/>
  <c r="T23" i="1294"/>
  <c r="S23" i="1294"/>
  <c r="R23" i="1294"/>
  <c r="Q23" i="1294"/>
  <c r="P23" i="1294"/>
  <c r="O23" i="1294"/>
  <c r="N23" i="1294"/>
  <c r="M23" i="1294"/>
  <c r="L23" i="1294"/>
  <c r="K23" i="1294"/>
  <c r="J23" i="1294"/>
  <c r="I23" i="1294"/>
  <c r="U22" i="1294"/>
  <c r="T22" i="1294"/>
  <c r="S22" i="1294"/>
  <c r="R22" i="1294"/>
  <c r="Q22" i="1294"/>
  <c r="P22" i="1294"/>
  <c r="O22" i="1294"/>
  <c r="N22" i="1294"/>
  <c r="M22" i="1294"/>
  <c r="L22" i="1294"/>
  <c r="K22" i="1294"/>
  <c r="J22" i="1294"/>
  <c r="I22" i="1294"/>
  <c r="U21" i="1294"/>
  <c r="T21" i="1294"/>
  <c r="S21" i="1294"/>
  <c r="R21" i="1294"/>
  <c r="Q21" i="1294"/>
  <c r="P21" i="1294"/>
  <c r="O21" i="1294"/>
  <c r="N21" i="1294"/>
  <c r="M21" i="1294"/>
  <c r="L21" i="1294"/>
  <c r="K21" i="1294"/>
  <c r="J21" i="1294"/>
  <c r="I21" i="1294"/>
  <c r="U20" i="1294"/>
  <c r="T20" i="1294"/>
  <c r="S20" i="1294"/>
  <c r="R20" i="1294"/>
  <c r="Q20" i="1294"/>
  <c r="P20" i="1294"/>
  <c r="O20" i="1294"/>
  <c r="N20" i="1294"/>
  <c r="M20" i="1294"/>
  <c r="L20" i="1294"/>
  <c r="K20" i="1294"/>
  <c r="J20" i="1294"/>
  <c r="I20" i="1294"/>
  <c r="U19" i="1294"/>
  <c r="T19" i="1294"/>
  <c r="S19" i="1294"/>
  <c r="R19" i="1294"/>
  <c r="Q19" i="1294"/>
  <c r="P19" i="1294"/>
  <c r="O19" i="1294"/>
  <c r="N19" i="1294"/>
  <c r="M19" i="1294"/>
  <c r="L19" i="1294"/>
  <c r="K19" i="1294"/>
  <c r="J19" i="1294"/>
  <c r="I19" i="1294"/>
  <c r="U18" i="1294"/>
  <c r="T18" i="1294"/>
  <c r="S18" i="1294"/>
  <c r="R18" i="1294"/>
  <c r="Q18" i="1294"/>
  <c r="P18" i="1294"/>
  <c r="O18" i="1294"/>
  <c r="N18" i="1294"/>
  <c r="M18" i="1294"/>
  <c r="L18" i="1294"/>
  <c r="K18" i="1294"/>
  <c r="J18" i="1294"/>
  <c r="I18" i="1294"/>
  <c r="U17" i="1294"/>
  <c r="T17" i="1294"/>
  <c r="S17" i="1294"/>
  <c r="R17" i="1294"/>
  <c r="Q17" i="1294"/>
  <c r="P17" i="1294"/>
  <c r="O17" i="1294"/>
  <c r="N17" i="1294"/>
  <c r="M17" i="1294"/>
  <c r="L17" i="1294"/>
  <c r="K17" i="1294"/>
  <c r="J17" i="1294"/>
  <c r="I17" i="1294"/>
  <c r="U16" i="1294"/>
  <c r="T16" i="1294"/>
  <c r="S16" i="1294"/>
  <c r="R16" i="1294"/>
  <c r="Q16" i="1294"/>
  <c r="P16" i="1294"/>
  <c r="O16" i="1294"/>
  <c r="N16" i="1294"/>
  <c r="M16" i="1294"/>
  <c r="L16" i="1294"/>
  <c r="K16" i="1294"/>
  <c r="J16" i="1294"/>
  <c r="I16" i="1294"/>
  <c r="U15" i="1294"/>
  <c r="T15" i="1294"/>
  <c r="S15" i="1294"/>
  <c r="R15" i="1294"/>
  <c r="Q15" i="1294"/>
  <c r="P15" i="1294"/>
  <c r="O15" i="1294"/>
  <c r="N15" i="1294"/>
  <c r="M15" i="1294"/>
  <c r="L15" i="1294"/>
  <c r="K15" i="1294"/>
  <c r="J15" i="1294"/>
  <c r="I15" i="1294"/>
  <c r="U14" i="1294"/>
  <c r="T14" i="1294"/>
  <c r="S14" i="1294"/>
  <c r="R14" i="1294"/>
  <c r="Q14" i="1294"/>
  <c r="P14" i="1294"/>
  <c r="O14" i="1294"/>
  <c r="N14" i="1294"/>
  <c r="M14" i="1294"/>
  <c r="L14" i="1294"/>
  <c r="K14" i="1294"/>
  <c r="J14" i="1294"/>
  <c r="I14" i="1294"/>
  <c r="U13" i="1294"/>
  <c r="T13" i="1294"/>
  <c r="S13" i="1294"/>
  <c r="R13" i="1294"/>
  <c r="Q13" i="1294"/>
  <c r="P13" i="1294"/>
  <c r="O13" i="1294"/>
  <c r="N13" i="1294"/>
  <c r="M13" i="1294"/>
  <c r="L13" i="1294"/>
  <c r="K13" i="1294"/>
  <c r="J13" i="1294"/>
  <c r="I13" i="1294"/>
  <c r="U12" i="1294"/>
  <c r="T12" i="1294"/>
  <c r="S12" i="1294"/>
  <c r="R12" i="1294"/>
  <c r="Q12" i="1294"/>
  <c r="P12" i="1294"/>
  <c r="O12" i="1294"/>
  <c r="N12" i="1294"/>
  <c r="M12" i="1294"/>
  <c r="L12" i="1294"/>
  <c r="K12" i="1294"/>
  <c r="J12" i="1294"/>
  <c r="I12" i="1294"/>
  <c r="U11" i="1294"/>
  <c r="T11" i="1294"/>
  <c r="S11" i="1294"/>
  <c r="R11" i="1294"/>
  <c r="Q11" i="1294"/>
  <c r="P11" i="1294"/>
  <c r="O11" i="1294"/>
  <c r="N11" i="1294"/>
  <c r="M11" i="1294"/>
  <c r="L11" i="1294"/>
  <c r="K11" i="1294"/>
  <c r="J11" i="1294"/>
  <c r="I11" i="1294"/>
  <c r="U10" i="1294"/>
  <c r="T10" i="1294"/>
  <c r="S10" i="1294"/>
  <c r="R10" i="1294"/>
  <c r="Q10" i="1294"/>
  <c r="P10" i="1294"/>
  <c r="O10" i="1294"/>
  <c r="N10" i="1294"/>
  <c r="M10" i="1294"/>
  <c r="L10" i="1294"/>
  <c r="K10" i="1294"/>
  <c r="J10" i="1294"/>
  <c r="I10" i="1294"/>
  <c r="U9" i="1294"/>
  <c r="T9" i="1294"/>
  <c r="S9" i="1294"/>
  <c r="R9" i="1294"/>
  <c r="Q9" i="1294"/>
  <c r="P9" i="1294"/>
  <c r="O9" i="1294"/>
  <c r="N9" i="1294"/>
  <c r="M9" i="1294"/>
  <c r="L9" i="1294"/>
  <c r="K9" i="1294"/>
  <c r="J9" i="1294"/>
  <c r="I9" i="1294"/>
  <c r="U8" i="1294"/>
  <c r="T8" i="1294"/>
  <c r="S8" i="1294"/>
  <c r="R8" i="1294"/>
  <c r="Q8" i="1294"/>
  <c r="P8" i="1294"/>
  <c r="O8" i="1294"/>
  <c r="N8" i="1294"/>
  <c r="M8" i="1294"/>
  <c r="L8" i="1294"/>
  <c r="K8" i="1294"/>
  <c r="J8" i="1294"/>
  <c r="I8" i="1294"/>
  <c r="U7" i="1294"/>
  <c r="T7" i="1294"/>
  <c r="S7" i="1294"/>
  <c r="R7" i="1294"/>
  <c r="Q7" i="1294"/>
  <c r="P7" i="1294"/>
  <c r="O7" i="1294"/>
  <c r="N7" i="1294"/>
  <c r="M7" i="1294"/>
  <c r="L7" i="1294"/>
  <c r="K7" i="1294"/>
  <c r="J7" i="1294"/>
  <c r="I7" i="1294"/>
  <c r="U6" i="1294"/>
  <c r="T6" i="1294"/>
  <c r="S6" i="1294"/>
  <c r="R6" i="1294"/>
  <c r="Q6" i="1294"/>
  <c r="P6" i="1294"/>
  <c r="O6" i="1294"/>
  <c r="N6" i="1294"/>
  <c r="M6" i="1294"/>
  <c r="L6" i="1294"/>
  <c r="K6" i="1294"/>
  <c r="J6" i="1294"/>
  <c r="I6" i="1294"/>
  <c r="U5" i="1294"/>
  <c r="T5" i="1294"/>
  <c r="S5" i="1294"/>
  <c r="R5" i="1294"/>
  <c r="Q5" i="1294"/>
  <c r="P5" i="1294"/>
  <c r="O5" i="1294"/>
  <c r="N5" i="1294"/>
  <c r="M5" i="1294"/>
  <c r="L5" i="1294"/>
  <c r="K5" i="1294"/>
  <c r="J5" i="1294"/>
  <c r="I5" i="1294"/>
  <c r="U4" i="1294"/>
  <c r="T4" i="1294"/>
  <c r="S4" i="1294"/>
  <c r="R4" i="1294"/>
  <c r="Q4" i="1294"/>
  <c r="P4" i="1294"/>
  <c r="O4" i="1294"/>
  <c r="N4" i="1294"/>
  <c r="M4" i="1294"/>
  <c r="L4" i="1294"/>
  <c r="K4" i="1294"/>
  <c r="J4" i="1294"/>
  <c r="I4" i="1294"/>
  <c r="U3" i="1294"/>
  <c r="T3" i="1294"/>
  <c r="S3" i="1294"/>
  <c r="R3" i="1294"/>
  <c r="Q3" i="1294"/>
  <c r="P3" i="1294"/>
  <c r="O3" i="1294"/>
  <c r="N3" i="1294"/>
  <c r="M3" i="1294"/>
  <c r="L3" i="1294"/>
  <c r="K3" i="1294"/>
  <c r="J3" i="1294"/>
  <c r="I3" i="1294"/>
  <c r="U2" i="1294"/>
  <c r="T2" i="1294"/>
  <c r="S2" i="1294"/>
  <c r="R2" i="1294"/>
  <c r="Q2" i="1294"/>
  <c r="P2" i="1294"/>
  <c r="O2" i="1294"/>
  <c r="N2" i="1294"/>
  <c r="M2" i="1294"/>
  <c r="L2" i="1294"/>
  <c r="K2" i="1294"/>
  <c r="J2" i="1294"/>
  <c r="I2" i="1294"/>
  <c r="U51" i="1293"/>
  <c r="T51" i="1293"/>
  <c r="S51" i="1293"/>
  <c r="R51" i="1293"/>
  <c r="Q51" i="1293"/>
  <c r="P51" i="1293"/>
  <c r="O51" i="1293"/>
  <c r="N51" i="1293"/>
  <c r="M51" i="1293"/>
  <c r="L51" i="1293"/>
  <c r="K51" i="1293"/>
  <c r="J51" i="1293"/>
  <c r="I51" i="1293"/>
  <c r="U50" i="1293"/>
  <c r="T50" i="1293"/>
  <c r="S50" i="1293"/>
  <c r="R50" i="1293"/>
  <c r="Q50" i="1293"/>
  <c r="P50" i="1293"/>
  <c r="O50" i="1293"/>
  <c r="N50" i="1293"/>
  <c r="M50" i="1293"/>
  <c r="L50" i="1293"/>
  <c r="K50" i="1293"/>
  <c r="J50" i="1293"/>
  <c r="I50" i="1293"/>
  <c r="U49" i="1293"/>
  <c r="T49" i="1293"/>
  <c r="S49" i="1293"/>
  <c r="R49" i="1293"/>
  <c r="Q49" i="1293"/>
  <c r="P49" i="1293"/>
  <c r="O49" i="1293"/>
  <c r="N49" i="1293"/>
  <c r="M49" i="1293"/>
  <c r="L49" i="1293"/>
  <c r="K49" i="1293"/>
  <c r="J49" i="1293"/>
  <c r="I49" i="1293"/>
  <c r="U48" i="1293"/>
  <c r="T48" i="1293"/>
  <c r="S48" i="1293"/>
  <c r="R48" i="1293"/>
  <c r="Q48" i="1293"/>
  <c r="P48" i="1293"/>
  <c r="O48" i="1293"/>
  <c r="N48" i="1293"/>
  <c r="M48" i="1293"/>
  <c r="L48" i="1293"/>
  <c r="K48" i="1293"/>
  <c r="J48" i="1293"/>
  <c r="I48" i="1293"/>
  <c r="U47" i="1293"/>
  <c r="T47" i="1293"/>
  <c r="S47" i="1293"/>
  <c r="R47" i="1293"/>
  <c r="Q47" i="1293"/>
  <c r="P47" i="1293"/>
  <c r="O47" i="1293"/>
  <c r="N47" i="1293"/>
  <c r="M47" i="1293"/>
  <c r="L47" i="1293"/>
  <c r="K47" i="1293"/>
  <c r="J47" i="1293"/>
  <c r="I47" i="1293"/>
  <c r="U46" i="1293"/>
  <c r="T46" i="1293"/>
  <c r="S46" i="1293"/>
  <c r="R46" i="1293"/>
  <c r="Q46" i="1293"/>
  <c r="P46" i="1293"/>
  <c r="O46" i="1293"/>
  <c r="N46" i="1293"/>
  <c r="M46" i="1293"/>
  <c r="L46" i="1293"/>
  <c r="K46" i="1293"/>
  <c r="J46" i="1293"/>
  <c r="I46" i="1293"/>
  <c r="U45" i="1293"/>
  <c r="T45" i="1293"/>
  <c r="S45" i="1293"/>
  <c r="R45" i="1293"/>
  <c r="Q45" i="1293"/>
  <c r="P45" i="1293"/>
  <c r="O45" i="1293"/>
  <c r="N45" i="1293"/>
  <c r="M45" i="1293"/>
  <c r="L45" i="1293"/>
  <c r="K45" i="1293"/>
  <c r="J45" i="1293"/>
  <c r="I45" i="1293"/>
  <c r="U44" i="1293"/>
  <c r="T44" i="1293"/>
  <c r="S44" i="1293"/>
  <c r="R44" i="1293"/>
  <c r="Q44" i="1293"/>
  <c r="P44" i="1293"/>
  <c r="O44" i="1293"/>
  <c r="N44" i="1293"/>
  <c r="M44" i="1293"/>
  <c r="L44" i="1293"/>
  <c r="K44" i="1293"/>
  <c r="J44" i="1293"/>
  <c r="I44" i="1293"/>
  <c r="U43" i="1293"/>
  <c r="T43" i="1293"/>
  <c r="S43" i="1293"/>
  <c r="R43" i="1293"/>
  <c r="Q43" i="1293"/>
  <c r="P43" i="1293"/>
  <c r="O43" i="1293"/>
  <c r="N43" i="1293"/>
  <c r="M43" i="1293"/>
  <c r="L43" i="1293"/>
  <c r="K43" i="1293"/>
  <c r="J43" i="1293"/>
  <c r="I43" i="1293"/>
  <c r="U42" i="1293"/>
  <c r="T42" i="1293"/>
  <c r="S42" i="1293"/>
  <c r="R42" i="1293"/>
  <c r="Q42" i="1293"/>
  <c r="P42" i="1293"/>
  <c r="O42" i="1293"/>
  <c r="N42" i="1293"/>
  <c r="M42" i="1293"/>
  <c r="L42" i="1293"/>
  <c r="K42" i="1293"/>
  <c r="J42" i="1293"/>
  <c r="I42" i="1293"/>
  <c r="U41" i="1293"/>
  <c r="T41" i="1293"/>
  <c r="S41" i="1293"/>
  <c r="R41" i="1293"/>
  <c r="Q41" i="1293"/>
  <c r="P41" i="1293"/>
  <c r="O41" i="1293"/>
  <c r="N41" i="1293"/>
  <c r="M41" i="1293"/>
  <c r="L41" i="1293"/>
  <c r="K41" i="1293"/>
  <c r="J41" i="1293"/>
  <c r="I41" i="1293"/>
  <c r="U40" i="1293"/>
  <c r="T40" i="1293"/>
  <c r="S40" i="1293"/>
  <c r="R40" i="1293"/>
  <c r="Q40" i="1293"/>
  <c r="P40" i="1293"/>
  <c r="O40" i="1293"/>
  <c r="N40" i="1293"/>
  <c r="M40" i="1293"/>
  <c r="L40" i="1293"/>
  <c r="K40" i="1293"/>
  <c r="J40" i="1293"/>
  <c r="I40" i="1293"/>
  <c r="U39" i="1293"/>
  <c r="T39" i="1293"/>
  <c r="S39" i="1293"/>
  <c r="R39" i="1293"/>
  <c r="Q39" i="1293"/>
  <c r="P39" i="1293"/>
  <c r="O39" i="1293"/>
  <c r="N39" i="1293"/>
  <c r="M39" i="1293"/>
  <c r="L39" i="1293"/>
  <c r="K39" i="1293"/>
  <c r="J39" i="1293"/>
  <c r="I39" i="1293"/>
  <c r="U38" i="1293"/>
  <c r="T38" i="1293"/>
  <c r="S38" i="1293"/>
  <c r="R38" i="1293"/>
  <c r="Q38" i="1293"/>
  <c r="P38" i="1293"/>
  <c r="O38" i="1293"/>
  <c r="N38" i="1293"/>
  <c r="M38" i="1293"/>
  <c r="L38" i="1293"/>
  <c r="K38" i="1293"/>
  <c r="J38" i="1293"/>
  <c r="I38" i="1293"/>
  <c r="U37" i="1293"/>
  <c r="T37" i="1293"/>
  <c r="S37" i="1293"/>
  <c r="R37" i="1293"/>
  <c r="Q37" i="1293"/>
  <c r="P37" i="1293"/>
  <c r="O37" i="1293"/>
  <c r="N37" i="1293"/>
  <c r="M37" i="1293"/>
  <c r="L37" i="1293"/>
  <c r="K37" i="1293"/>
  <c r="J37" i="1293"/>
  <c r="I37" i="1293"/>
  <c r="U36" i="1293"/>
  <c r="T36" i="1293"/>
  <c r="S36" i="1293"/>
  <c r="R36" i="1293"/>
  <c r="Q36" i="1293"/>
  <c r="P36" i="1293"/>
  <c r="O36" i="1293"/>
  <c r="N36" i="1293"/>
  <c r="M36" i="1293"/>
  <c r="L36" i="1293"/>
  <c r="K36" i="1293"/>
  <c r="J36" i="1293"/>
  <c r="I36" i="1293"/>
  <c r="U35" i="1293"/>
  <c r="T35" i="1293"/>
  <c r="S35" i="1293"/>
  <c r="R35" i="1293"/>
  <c r="Q35" i="1293"/>
  <c r="P35" i="1293"/>
  <c r="O35" i="1293"/>
  <c r="N35" i="1293"/>
  <c r="M35" i="1293"/>
  <c r="L35" i="1293"/>
  <c r="K35" i="1293"/>
  <c r="J35" i="1293"/>
  <c r="I35" i="1293"/>
  <c r="U34" i="1293"/>
  <c r="T34" i="1293"/>
  <c r="S34" i="1293"/>
  <c r="R34" i="1293"/>
  <c r="Q34" i="1293"/>
  <c r="P34" i="1293"/>
  <c r="O34" i="1293"/>
  <c r="N34" i="1293"/>
  <c r="M34" i="1293"/>
  <c r="L34" i="1293"/>
  <c r="K34" i="1293"/>
  <c r="J34" i="1293"/>
  <c r="I34" i="1293"/>
  <c r="U33" i="1293"/>
  <c r="T33" i="1293"/>
  <c r="S33" i="1293"/>
  <c r="R33" i="1293"/>
  <c r="Q33" i="1293"/>
  <c r="P33" i="1293"/>
  <c r="O33" i="1293"/>
  <c r="N33" i="1293"/>
  <c r="M33" i="1293"/>
  <c r="L33" i="1293"/>
  <c r="K33" i="1293"/>
  <c r="J33" i="1293"/>
  <c r="I33" i="1293"/>
  <c r="U32" i="1293"/>
  <c r="T32" i="1293"/>
  <c r="S32" i="1293"/>
  <c r="R32" i="1293"/>
  <c r="Q32" i="1293"/>
  <c r="P32" i="1293"/>
  <c r="O32" i="1293"/>
  <c r="N32" i="1293"/>
  <c r="M32" i="1293"/>
  <c r="L32" i="1293"/>
  <c r="K32" i="1293"/>
  <c r="J32" i="1293"/>
  <c r="I32" i="1293"/>
  <c r="U31" i="1293"/>
  <c r="T31" i="1293"/>
  <c r="S31" i="1293"/>
  <c r="R31" i="1293"/>
  <c r="Q31" i="1293"/>
  <c r="P31" i="1293"/>
  <c r="O31" i="1293"/>
  <c r="N31" i="1293"/>
  <c r="M31" i="1293"/>
  <c r="L31" i="1293"/>
  <c r="K31" i="1293"/>
  <c r="J31" i="1293"/>
  <c r="I31" i="1293"/>
  <c r="U30" i="1293"/>
  <c r="T30" i="1293"/>
  <c r="S30" i="1293"/>
  <c r="R30" i="1293"/>
  <c r="Q30" i="1293"/>
  <c r="P30" i="1293"/>
  <c r="O30" i="1293"/>
  <c r="N30" i="1293"/>
  <c r="M30" i="1293"/>
  <c r="L30" i="1293"/>
  <c r="K30" i="1293"/>
  <c r="J30" i="1293"/>
  <c r="I30" i="1293"/>
  <c r="U29" i="1293"/>
  <c r="T29" i="1293"/>
  <c r="S29" i="1293"/>
  <c r="R29" i="1293"/>
  <c r="Q29" i="1293"/>
  <c r="P29" i="1293"/>
  <c r="O29" i="1293"/>
  <c r="N29" i="1293"/>
  <c r="M29" i="1293"/>
  <c r="L29" i="1293"/>
  <c r="K29" i="1293"/>
  <c r="J29" i="1293"/>
  <c r="I29" i="1293"/>
  <c r="U28" i="1293"/>
  <c r="T28" i="1293"/>
  <c r="S28" i="1293"/>
  <c r="R28" i="1293"/>
  <c r="Q28" i="1293"/>
  <c r="P28" i="1293"/>
  <c r="O28" i="1293"/>
  <c r="N28" i="1293"/>
  <c r="M28" i="1293"/>
  <c r="L28" i="1293"/>
  <c r="K28" i="1293"/>
  <c r="J28" i="1293"/>
  <c r="I28" i="1293"/>
  <c r="U27" i="1293"/>
  <c r="T27" i="1293"/>
  <c r="S27" i="1293"/>
  <c r="R27" i="1293"/>
  <c r="Q27" i="1293"/>
  <c r="P27" i="1293"/>
  <c r="O27" i="1293"/>
  <c r="N27" i="1293"/>
  <c r="M27" i="1293"/>
  <c r="L27" i="1293"/>
  <c r="K27" i="1293"/>
  <c r="J27" i="1293"/>
  <c r="I27" i="1293"/>
  <c r="U26" i="1293"/>
  <c r="T26" i="1293"/>
  <c r="S26" i="1293"/>
  <c r="R26" i="1293"/>
  <c r="Q26" i="1293"/>
  <c r="P26" i="1293"/>
  <c r="O26" i="1293"/>
  <c r="N26" i="1293"/>
  <c r="M26" i="1293"/>
  <c r="L26" i="1293"/>
  <c r="K26" i="1293"/>
  <c r="J26" i="1293"/>
  <c r="I26" i="1293"/>
  <c r="U25" i="1293"/>
  <c r="T25" i="1293"/>
  <c r="S25" i="1293"/>
  <c r="R25" i="1293"/>
  <c r="Q25" i="1293"/>
  <c r="P25" i="1293"/>
  <c r="O25" i="1293"/>
  <c r="N25" i="1293"/>
  <c r="M25" i="1293"/>
  <c r="L25" i="1293"/>
  <c r="K25" i="1293"/>
  <c r="J25" i="1293"/>
  <c r="I25" i="1293"/>
  <c r="U24" i="1293"/>
  <c r="T24" i="1293"/>
  <c r="S24" i="1293"/>
  <c r="R24" i="1293"/>
  <c r="Q24" i="1293"/>
  <c r="P24" i="1293"/>
  <c r="O24" i="1293"/>
  <c r="N24" i="1293"/>
  <c r="M24" i="1293"/>
  <c r="L24" i="1293"/>
  <c r="K24" i="1293"/>
  <c r="J24" i="1293"/>
  <c r="I24" i="1293"/>
  <c r="U23" i="1293"/>
  <c r="T23" i="1293"/>
  <c r="S23" i="1293"/>
  <c r="R23" i="1293"/>
  <c r="Q23" i="1293"/>
  <c r="P23" i="1293"/>
  <c r="O23" i="1293"/>
  <c r="N23" i="1293"/>
  <c r="M23" i="1293"/>
  <c r="L23" i="1293"/>
  <c r="K23" i="1293"/>
  <c r="J23" i="1293"/>
  <c r="I23" i="1293"/>
  <c r="U22" i="1293"/>
  <c r="T22" i="1293"/>
  <c r="S22" i="1293"/>
  <c r="R22" i="1293"/>
  <c r="Q22" i="1293"/>
  <c r="P22" i="1293"/>
  <c r="O22" i="1293"/>
  <c r="N22" i="1293"/>
  <c r="M22" i="1293"/>
  <c r="L22" i="1293"/>
  <c r="K22" i="1293"/>
  <c r="J22" i="1293"/>
  <c r="I22" i="1293"/>
  <c r="U21" i="1293"/>
  <c r="T21" i="1293"/>
  <c r="S21" i="1293"/>
  <c r="R21" i="1293"/>
  <c r="Q21" i="1293"/>
  <c r="P21" i="1293"/>
  <c r="O21" i="1293"/>
  <c r="N21" i="1293"/>
  <c r="M21" i="1293"/>
  <c r="L21" i="1293"/>
  <c r="K21" i="1293"/>
  <c r="J21" i="1293"/>
  <c r="I21" i="1293"/>
  <c r="U20" i="1293"/>
  <c r="T20" i="1293"/>
  <c r="S20" i="1293"/>
  <c r="R20" i="1293"/>
  <c r="Q20" i="1293"/>
  <c r="P20" i="1293"/>
  <c r="O20" i="1293"/>
  <c r="N20" i="1293"/>
  <c r="M20" i="1293"/>
  <c r="L20" i="1293"/>
  <c r="K20" i="1293"/>
  <c r="J20" i="1293"/>
  <c r="I20" i="1293"/>
  <c r="U19" i="1293"/>
  <c r="T19" i="1293"/>
  <c r="S19" i="1293"/>
  <c r="R19" i="1293"/>
  <c r="Q19" i="1293"/>
  <c r="P19" i="1293"/>
  <c r="O19" i="1293"/>
  <c r="N19" i="1293"/>
  <c r="M19" i="1293"/>
  <c r="L19" i="1293"/>
  <c r="K19" i="1293"/>
  <c r="J19" i="1293"/>
  <c r="I19" i="1293"/>
  <c r="U18" i="1293"/>
  <c r="T18" i="1293"/>
  <c r="S18" i="1293"/>
  <c r="R18" i="1293"/>
  <c r="Q18" i="1293"/>
  <c r="P18" i="1293"/>
  <c r="O18" i="1293"/>
  <c r="N18" i="1293"/>
  <c r="M18" i="1293"/>
  <c r="L18" i="1293"/>
  <c r="K18" i="1293"/>
  <c r="J18" i="1293"/>
  <c r="I18" i="1293"/>
  <c r="U17" i="1293"/>
  <c r="T17" i="1293"/>
  <c r="S17" i="1293"/>
  <c r="R17" i="1293"/>
  <c r="Q17" i="1293"/>
  <c r="P17" i="1293"/>
  <c r="O17" i="1293"/>
  <c r="N17" i="1293"/>
  <c r="M17" i="1293"/>
  <c r="L17" i="1293"/>
  <c r="K17" i="1293"/>
  <c r="J17" i="1293"/>
  <c r="I17" i="1293"/>
  <c r="U16" i="1293"/>
  <c r="T16" i="1293"/>
  <c r="S16" i="1293"/>
  <c r="R16" i="1293"/>
  <c r="Q16" i="1293"/>
  <c r="P16" i="1293"/>
  <c r="O16" i="1293"/>
  <c r="N16" i="1293"/>
  <c r="M16" i="1293"/>
  <c r="L16" i="1293"/>
  <c r="K16" i="1293"/>
  <c r="J16" i="1293"/>
  <c r="I16" i="1293"/>
  <c r="U15" i="1293"/>
  <c r="T15" i="1293"/>
  <c r="S15" i="1293"/>
  <c r="R15" i="1293"/>
  <c r="Q15" i="1293"/>
  <c r="P15" i="1293"/>
  <c r="O15" i="1293"/>
  <c r="N15" i="1293"/>
  <c r="M15" i="1293"/>
  <c r="L15" i="1293"/>
  <c r="K15" i="1293"/>
  <c r="J15" i="1293"/>
  <c r="I15" i="1293"/>
  <c r="U14" i="1293"/>
  <c r="T14" i="1293"/>
  <c r="S14" i="1293"/>
  <c r="R14" i="1293"/>
  <c r="Q14" i="1293"/>
  <c r="P14" i="1293"/>
  <c r="O14" i="1293"/>
  <c r="N14" i="1293"/>
  <c r="M14" i="1293"/>
  <c r="L14" i="1293"/>
  <c r="K14" i="1293"/>
  <c r="J14" i="1293"/>
  <c r="I14" i="1293"/>
  <c r="U13" i="1293"/>
  <c r="T13" i="1293"/>
  <c r="S13" i="1293"/>
  <c r="R13" i="1293"/>
  <c r="Q13" i="1293"/>
  <c r="P13" i="1293"/>
  <c r="O13" i="1293"/>
  <c r="N13" i="1293"/>
  <c r="M13" i="1293"/>
  <c r="L13" i="1293"/>
  <c r="K13" i="1293"/>
  <c r="J13" i="1293"/>
  <c r="I13" i="1293"/>
  <c r="U12" i="1293"/>
  <c r="T12" i="1293"/>
  <c r="S12" i="1293"/>
  <c r="R12" i="1293"/>
  <c r="Q12" i="1293"/>
  <c r="P12" i="1293"/>
  <c r="O12" i="1293"/>
  <c r="N12" i="1293"/>
  <c r="M12" i="1293"/>
  <c r="L12" i="1293"/>
  <c r="K12" i="1293"/>
  <c r="J12" i="1293"/>
  <c r="I12" i="1293"/>
  <c r="U11" i="1293"/>
  <c r="T11" i="1293"/>
  <c r="S11" i="1293"/>
  <c r="R11" i="1293"/>
  <c r="Q11" i="1293"/>
  <c r="P11" i="1293"/>
  <c r="O11" i="1293"/>
  <c r="N11" i="1293"/>
  <c r="M11" i="1293"/>
  <c r="L11" i="1293"/>
  <c r="K11" i="1293"/>
  <c r="J11" i="1293"/>
  <c r="I11" i="1293"/>
  <c r="U10" i="1293"/>
  <c r="T10" i="1293"/>
  <c r="S10" i="1293"/>
  <c r="R10" i="1293"/>
  <c r="Q10" i="1293"/>
  <c r="P10" i="1293"/>
  <c r="O10" i="1293"/>
  <c r="N10" i="1293"/>
  <c r="M10" i="1293"/>
  <c r="L10" i="1293"/>
  <c r="K10" i="1293"/>
  <c r="J10" i="1293"/>
  <c r="I10" i="1293"/>
  <c r="U9" i="1293"/>
  <c r="T9" i="1293"/>
  <c r="S9" i="1293"/>
  <c r="R9" i="1293"/>
  <c r="Q9" i="1293"/>
  <c r="P9" i="1293"/>
  <c r="O9" i="1293"/>
  <c r="N9" i="1293"/>
  <c r="M9" i="1293"/>
  <c r="L9" i="1293"/>
  <c r="K9" i="1293"/>
  <c r="J9" i="1293"/>
  <c r="I9" i="1293"/>
  <c r="U8" i="1293"/>
  <c r="T8" i="1293"/>
  <c r="S8" i="1293"/>
  <c r="R8" i="1293"/>
  <c r="Q8" i="1293"/>
  <c r="P8" i="1293"/>
  <c r="O8" i="1293"/>
  <c r="N8" i="1293"/>
  <c r="M8" i="1293"/>
  <c r="L8" i="1293"/>
  <c r="K8" i="1293"/>
  <c r="J8" i="1293"/>
  <c r="I8" i="1293"/>
  <c r="U7" i="1293"/>
  <c r="T7" i="1293"/>
  <c r="S7" i="1293"/>
  <c r="R7" i="1293"/>
  <c r="Q7" i="1293"/>
  <c r="P7" i="1293"/>
  <c r="O7" i="1293"/>
  <c r="N7" i="1293"/>
  <c r="M7" i="1293"/>
  <c r="L7" i="1293"/>
  <c r="K7" i="1293"/>
  <c r="J7" i="1293"/>
  <c r="I7" i="1293"/>
  <c r="U6" i="1293"/>
  <c r="T6" i="1293"/>
  <c r="S6" i="1293"/>
  <c r="R6" i="1293"/>
  <c r="Q6" i="1293"/>
  <c r="P6" i="1293"/>
  <c r="O6" i="1293"/>
  <c r="N6" i="1293"/>
  <c r="M6" i="1293"/>
  <c r="L6" i="1293"/>
  <c r="K6" i="1293"/>
  <c r="J6" i="1293"/>
  <c r="I6" i="1293"/>
  <c r="U5" i="1293"/>
  <c r="T5" i="1293"/>
  <c r="S5" i="1293"/>
  <c r="R5" i="1293"/>
  <c r="Q5" i="1293"/>
  <c r="P5" i="1293"/>
  <c r="O5" i="1293"/>
  <c r="N5" i="1293"/>
  <c r="M5" i="1293"/>
  <c r="L5" i="1293"/>
  <c r="K5" i="1293"/>
  <c r="J5" i="1293"/>
  <c r="I5" i="1293"/>
  <c r="U4" i="1293"/>
  <c r="T4" i="1293"/>
  <c r="S4" i="1293"/>
  <c r="R4" i="1293"/>
  <c r="Q4" i="1293"/>
  <c r="P4" i="1293"/>
  <c r="O4" i="1293"/>
  <c r="N4" i="1293"/>
  <c r="M4" i="1293"/>
  <c r="L4" i="1293"/>
  <c r="K4" i="1293"/>
  <c r="J4" i="1293"/>
  <c r="I4" i="1293"/>
  <c r="U3" i="1293"/>
  <c r="T3" i="1293"/>
  <c r="S3" i="1293"/>
  <c r="R3" i="1293"/>
  <c r="Q3" i="1293"/>
  <c r="P3" i="1293"/>
  <c r="O3" i="1293"/>
  <c r="N3" i="1293"/>
  <c r="M3" i="1293"/>
  <c r="L3" i="1293"/>
  <c r="K3" i="1293"/>
  <c r="J3" i="1293"/>
  <c r="I3" i="1293"/>
  <c r="U2" i="1293"/>
  <c r="T2" i="1293"/>
  <c r="S2" i="1293"/>
  <c r="R2" i="1293"/>
  <c r="Q2" i="1293"/>
  <c r="P2" i="1293"/>
  <c r="O2" i="1293"/>
  <c r="N2" i="1293"/>
  <c r="M2" i="1293"/>
  <c r="L2" i="1293"/>
  <c r="K2" i="1293"/>
  <c r="J2" i="1293"/>
  <c r="I2" i="1293"/>
  <c r="U51" i="1292"/>
  <c r="T51" i="1292"/>
  <c r="S51" i="1292"/>
  <c r="R51" i="1292"/>
  <c r="Q51" i="1292"/>
  <c r="P51" i="1292"/>
  <c r="O51" i="1292"/>
  <c r="N51" i="1292"/>
  <c r="M51" i="1292"/>
  <c r="L51" i="1292"/>
  <c r="K51" i="1292"/>
  <c r="J51" i="1292"/>
  <c r="I51" i="1292"/>
  <c r="U50" i="1292"/>
  <c r="T50" i="1292"/>
  <c r="S50" i="1292"/>
  <c r="R50" i="1292"/>
  <c r="Q50" i="1292"/>
  <c r="P50" i="1292"/>
  <c r="O50" i="1292"/>
  <c r="N50" i="1292"/>
  <c r="M50" i="1292"/>
  <c r="L50" i="1292"/>
  <c r="K50" i="1292"/>
  <c r="J50" i="1292"/>
  <c r="I50" i="1292"/>
  <c r="U49" i="1292"/>
  <c r="T49" i="1292"/>
  <c r="S49" i="1292"/>
  <c r="R49" i="1292"/>
  <c r="Q49" i="1292"/>
  <c r="P49" i="1292"/>
  <c r="O49" i="1292"/>
  <c r="N49" i="1292"/>
  <c r="M49" i="1292"/>
  <c r="L49" i="1292"/>
  <c r="K49" i="1292"/>
  <c r="J49" i="1292"/>
  <c r="I49" i="1292"/>
  <c r="U48" i="1292"/>
  <c r="T48" i="1292"/>
  <c r="S48" i="1292"/>
  <c r="R48" i="1292"/>
  <c r="Q48" i="1292"/>
  <c r="P48" i="1292"/>
  <c r="O48" i="1292"/>
  <c r="N48" i="1292"/>
  <c r="M48" i="1292"/>
  <c r="L48" i="1292"/>
  <c r="K48" i="1292"/>
  <c r="J48" i="1292"/>
  <c r="I48" i="1292"/>
  <c r="U47" i="1292"/>
  <c r="T47" i="1292"/>
  <c r="S47" i="1292"/>
  <c r="R47" i="1292"/>
  <c r="Q47" i="1292"/>
  <c r="P47" i="1292"/>
  <c r="O47" i="1292"/>
  <c r="N47" i="1292"/>
  <c r="M47" i="1292"/>
  <c r="L47" i="1292"/>
  <c r="K47" i="1292"/>
  <c r="J47" i="1292"/>
  <c r="I47" i="1292"/>
  <c r="U46" i="1292"/>
  <c r="T46" i="1292"/>
  <c r="S46" i="1292"/>
  <c r="R46" i="1292"/>
  <c r="Q46" i="1292"/>
  <c r="P46" i="1292"/>
  <c r="O46" i="1292"/>
  <c r="N46" i="1292"/>
  <c r="M46" i="1292"/>
  <c r="L46" i="1292"/>
  <c r="K46" i="1292"/>
  <c r="J46" i="1292"/>
  <c r="I46" i="1292"/>
  <c r="U45" i="1292"/>
  <c r="T45" i="1292"/>
  <c r="S45" i="1292"/>
  <c r="R45" i="1292"/>
  <c r="Q45" i="1292"/>
  <c r="P45" i="1292"/>
  <c r="O45" i="1292"/>
  <c r="N45" i="1292"/>
  <c r="M45" i="1292"/>
  <c r="L45" i="1292"/>
  <c r="K45" i="1292"/>
  <c r="J45" i="1292"/>
  <c r="I45" i="1292"/>
  <c r="U44" i="1292"/>
  <c r="T44" i="1292"/>
  <c r="S44" i="1292"/>
  <c r="R44" i="1292"/>
  <c r="Q44" i="1292"/>
  <c r="P44" i="1292"/>
  <c r="O44" i="1292"/>
  <c r="N44" i="1292"/>
  <c r="M44" i="1292"/>
  <c r="L44" i="1292"/>
  <c r="K44" i="1292"/>
  <c r="J44" i="1292"/>
  <c r="I44" i="1292"/>
  <c r="U43" i="1292"/>
  <c r="T43" i="1292"/>
  <c r="S43" i="1292"/>
  <c r="R43" i="1292"/>
  <c r="Q43" i="1292"/>
  <c r="P43" i="1292"/>
  <c r="O43" i="1292"/>
  <c r="N43" i="1292"/>
  <c r="M43" i="1292"/>
  <c r="L43" i="1292"/>
  <c r="K43" i="1292"/>
  <c r="J43" i="1292"/>
  <c r="I43" i="1292"/>
  <c r="U42" i="1292"/>
  <c r="T42" i="1292"/>
  <c r="S42" i="1292"/>
  <c r="R42" i="1292"/>
  <c r="Q42" i="1292"/>
  <c r="P42" i="1292"/>
  <c r="O42" i="1292"/>
  <c r="N42" i="1292"/>
  <c r="M42" i="1292"/>
  <c r="L42" i="1292"/>
  <c r="K42" i="1292"/>
  <c r="J42" i="1292"/>
  <c r="I42" i="1292"/>
  <c r="U41" i="1292"/>
  <c r="T41" i="1292"/>
  <c r="S41" i="1292"/>
  <c r="R41" i="1292"/>
  <c r="Q41" i="1292"/>
  <c r="P41" i="1292"/>
  <c r="O41" i="1292"/>
  <c r="N41" i="1292"/>
  <c r="M41" i="1292"/>
  <c r="L41" i="1292"/>
  <c r="K41" i="1292"/>
  <c r="J41" i="1292"/>
  <c r="I41" i="1292"/>
  <c r="U40" i="1292"/>
  <c r="T40" i="1292"/>
  <c r="S40" i="1292"/>
  <c r="R40" i="1292"/>
  <c r="Q40" i="1292"/>
  <c r="P40" i="1292"/>
  <c r="O40" i="1292"/>
  <c r="N40" i="1292"/>
  <c r="M40" i="1292"/>
  <c r="L40" i="1292"/>
  <c r="K40" i="1292"/>
  <c r="J40" i="1292"/>
  <c r="I40" i="1292"/>
  <c r="U39" i="1292"/>
  <c r="T39" i="1292"/>
  <c r="S39" i="1292"/>
  <c r="R39" i="1292"/>
  <c r="Q39" i="1292"/>
  <c r="P39" i="1292"/>
  <c r="O39" i="1292"/>
  <c r="N39" i="1292"/>
  <c r="M39" i="1292"/>
  <c r="L39" i="1292"/>
  <c r="K39" i="1292"/>
  <c r="J39" i="1292"/>
  <c r="I39" i="1292"/>
  <c r="U38" i="1292"/>
  <c r="T38" i="1292"/>
  <c r="S38" i="1292"/>
  <c r="R38" i="1292"/>
  <c r="Q38" i="1292"/>
  <c r="P38" i="1292"/>
  <c r="O38" i="1292"/>
  <c r="N38" i="1292"/>
  <c r="M38" i="1292"/>
  <c r="L38" i="1292"/>
  <c r="K38" i="1292"/>
  <c r="J38" i="1292"/>
  <c r="I38" i="1292"/>
  <c r="U37" i="1292"/>
  <c r="T37" i="1292"/>
  <c r="S37" i="1292"/>
  <c r="R37" i="1292"/>
  <c r="Q37" i="1292"/>
  <c r="P37" i="1292"/>
  <c r="O37" i="1292"/>
  <c r="N37" i="1292"/>
  <c r="M37" i="1292"/>
  <c r="L37" i="1292"/>
  <c r="K37" i="1292"/>
  <c r="J37" i="1292"/>
  <c r="I37" i="1292"/>
  <c r="U36" i="1292"/>
  <c r="T36" i="1292"/>
  <c r="S36" i="1292"/>
  <c r="R36" i="1292"/>
  <c r="Q36" i="1292"/>
  <c r="P36" i="1292"/>
  <c r="O36" i="1292"/>
  <c r="N36" i="1292"/>
  <c r="M36" i="1292"/>
  <c r="L36" i="1292"/>
  <c r="K36" i="1292"/>
  <c r="J36" i="1292"/>
  <c r="I36" i="1292"/>
  <c r="U35" i="1292"/>
  <c r="T35" i="1292"/>
  <c r="S35" i="1292"/>
  <c r="R35" i="1292"/>
  <c r="Q35" i="1292"/>
  <c r="P35" i="1292"/>
  <c r="O35" i="1292"/>
  <c r="N35" i="1292"/>
  <c r="M35" i="1292"/>
  <c r="L35" i="1292"/>
  <c r="K35" i="1292"/>
  <c r="J35" i="1292"/>
  <c r="I35" i="1292"/>
  <c r="U34" i="1292"/>
  <c r="T34" i="1292"/>
  <c r="S34" i="1292"/>
  <c r="R34" i="1292"/>
  <c r="Q34" i="1292"/>
  <c r="P34" i="1292"/>
  <c r="O34" i="1292"/>
  <c r="N34" i="1292"/>
  <c r="M34" i="1292"/>
  <c r="L34" i="1292"/>
  <c r="K34" i="1292"/>
  <c r="J34" i="1292"/>
  <c r="I34" i="1292"/>
  <c r="U33" i="1292"/>
  <c r="T33" i="1292"/>
  <c r="S33" i="1292"/>
  <c r="R33" i="1292"/>
  <c r="Q33" i="1292"/>
  <c r="P33" i="1292"/>
  <c r="O33" i="1292"/>
  <c r="N33" i="1292"/>
  <c r="M33" i="1292"/>
  <c r="L33" i="1292"/>
  <c r="K33" i="1292"/>
  <c r="J33" i="1292"/>
  <c r="I33" i="1292"/>
  <c r="U32" i="1292"/>
  <c r="T32" i="1292"/>
  <c r="S32" i="1292"/>
  <c r="R32" i="1292"/>
  <c r="Q32" i="1292"/>
  <c r="P32" i="1292"/>
  <c r="O32" i="1292"/>
  <c r="N32" i="1292"/>
  <c r="M32" i="1292"/>
  <c r="L32" i="1292"/>
  <c r="K32" i="1292"/>
  <c r="J32" i="1292"/>
  <c r="I32" i="1292"/>
  <c r="U31" i="1292"/>
  <c r="T31" i="1292"/>
  <c r="S31" i="1292"/>
  <c r="R31" i="1292"/>
  <c r="Q31" i="1292"/>
  <c r="P31" i="1292"/>
  <c r="O31" i="1292"/>
  <c r="N31" i="1292"/>
  <c r="M31" i="1292"/>
  <c r="L31" i="1292"/>
  <c r="K31" i="1292"/>
  <c r="J31" i="1292"/>
  <c r="I31" i="1292"/>
  <c r="U30" i="1292"/>
  <c r="T30" i="1292"/>
  <c r="S30" i="1292"/>
  <c r="R30" i="1292"/>
  <c r="Q30" i="1292"/>
  <c r="P30" i="1292"/>
  <c r="O30" i="1292"/>
  <c r="N30" i="1292"/>
  <c r="M30" i="1292"/>
  <c r="L30" i="1292"/>
  <c r="K30" i="1292"/>
  <c r="J30" i="1292"/>
  <c r="I30" i="1292"/>
  <c r="U29" i="1292"/>
  <c r="T29" i="1292"/>
  <c r="S29" i="1292"/>
  <c r="R29" i="1292"/>
  <c r="Q29" i="1292"/>
  <c r="P29" i="1292"/>
  <c r="O29" i="1292"/>
  <c r="N29" i="1292"/>
  <c r="M29" i="1292"/>
  <c r="L29" i="1292"/>
  <c r="K29" i="1292"/>
  <c r="J29" i="1292"/>
  <c r="I29" i="1292"/>
  <c r="U28" i="1292"/>
  <c r="T28" i="1292"/>
  <c r="S28" i="1292"/>
  <c r="R28" i="1292"/>
  <c r="Q28" i="1292"/>
  <c r="P28" i="1292"/>
  <c r="O28" i="1292"/>
  <c r="N28" i="1292"/>
  <c r="M28" i="1292"/>
  <c r="L28" i="1292"/>
  <c r="K28" i="1292"/>
  <c r="J28" i="1292"/>
  <c r="I28" i="1292"/>
  <c r="U27" i="1292"/>
  <c r="T27" i="1292"/>
  <c r="S27" i="1292"/>
  <c r="R27" i="1292"/>
  <c r="Q27" i="1292"/>
  <c r="P27" i="1292"/>
  <c r="O27" i="1292"/>
  <c r="N27" i="1292"/>
  <c r="M27" i="1292"/>
  <c r="L27" i="1292"/>
  <c r="K27" i="1292"/>
  <c r="J27" i="1292"/>
  <c r="I27" i="1292"/>
  <c r="U26" i="1292"/>
  <c r="T26" i="1292"/>
  <c r="S26" i="1292"/>
  <c r="R26" i="1292"/>
  <c r="Q26" i="1292"/>
  <c r="P26" i="1292"/>
  <c r="O26" i="1292"/>
  <c r="N26" i="1292"/>
  <c r="M26" i="1292"/>
  <c r="L26" i="1292"/>
  <c r="K26" i="1292"/>
  <c r="J26" i="1292"/>
  <c r="I26" i="1292"/>
  <c r="U25" i="1292"/>
  <c r="T25" i="1292"/>
  <c r="S25" i="1292"/>
  <c r="R25" i="1292"/>
  <c r="Q25" i="1292"/>
  <c r="P25" i="1292"/>
  <c r="O25" i="1292"/>
  <c r="N25" i="1292"/>
  <c r="M25" i="1292"/>
  <c r="L25" i="1292"/>
  <c r="K25" i="1292"/>
  <c r="J25" i="1292"/>
  <c r="I25" i="1292"/>
  <c r="U24" i="1292"/>
  <c r="T24" i="1292"/>
  <c r="S24" i="1292"/>
  <c r="R24" i="1292"/>
  <c r="Q24" i="1292"/>
  <c r="P24" i="1292"/>
  <c r="O24" i="1292"/>
  <c r="N24" i="1292"/>
  <c r="M24" i="1292"/>
  <c r="L24" i="1292"/>
  <c r="K24" i="1292"/>
  <c r="J24" i="1292"/>
  <c r="I24" i="1292"/>
  <c r="U23" i="1292"/>
  <c r="T23" i="1292"/>
  <c r="S23" i="1292"/>
  <c r="R23" i="1292"/>
  <c r="Q23" i="1292"/>
  <c r="P23" i="1292"/>
  <c r="O23" i="1292"/>
  <c r="N23" i="1292"/>
  <c r="M23" i="1292"/>
  <c r="L23" i="1292"/>
  <c r="K23" i="1292"/>
  <c r="J23" i="1292"/>
  <c r="I23" i="1292"/>
  <c r="U22" i="1292"/>
  <c r="T22" i="1292"/>
  <c r="S22" i="1292"/>
  <c r="R22" i="1292"/>
  <c r="Q22" i="1292"/>
  <c r="P22" i="1292"/>
  <c r="O22" i="1292"/>
  <c r="N22" i="1292"/>
  <c r="M22" i="1292"/>
  <c r="L22" i="1292"/>
  <c r="K22" i="1292"/>
  <c r="J22" i="1292"/>
  <c r="I22" i="1292"/>
  <c r="U21" i="1292"/>
  <c r="T21" i="1292"/>
  <c r="S21" i="1292"/>
  <c r="R21" i="1292"/>
  <c r="Q21" i="1292"/>
  <c r="P21" i="1292"/>
  <c r="O21" i="1292"/>
  <c r="N21" i="1292"/>
  <c r="M21" i="1292"/>
  <c r="L21" i="1292"/>
  <c r="K21" i="1292"/>
  <c r="J21" i="1292"/>
  <c r="I21" i="1292"/>
  <c r="U20" i="1292"/>
  <c r="T20" i="1292"/>
  <c r="S20" i="1292"/>
  <c r="R20" i="1292"/>
  <c r="Q20" i="1292"/>
  <c r="P20" i="1292"/>
  <c r="O20" i="1292"/>
  <c r="N20" i="1292"/>
  <c r="M20" i="1292"/>
  <c r="L20" i="1292"/>
  <c r="K20" i="1292"/>
  <c r="J20" i="1292"/>
  <c r="I20" i="1292"/>
  <c r="U19" i="1292"/>
  <c r="T19" i="1292"/>
  <c r="S19" i="1292"/>
  <c r="R19" i="1292"/>
  <c r="Q19" i="1292"/>
  <c r="P19" i="1292"/>
  <c r="O19" i="1292"/>
  <c r="N19" i="1292"/>
  <c r="M19" i="1292"/>
  <c r="L19" i="1292"/>
  <c r="K19" i="1292"/>
  <c r="J19" i="1292"/>
  <c r="I19" i="1292"/>
  <c r="U18" i="1292"/>
  <c r="T18" i="1292"/>
  <c r="S18" i="1292"/>
  <c r="R18" i="1292"/>
  <c r="Q18" i="1292"/>
  <c r="P18" i="1292"/>
  <c r="O18" i="1292"/>
  <c r="N18" i="1292"/>
  <c r="M18" i="1292"/>
  <c r="L18" i="1292"/>
  <c r="K18" i="1292"/>
  <c r="J18" i="1292"/>
  <c r="I18" i="1292"/>
  <c r="U17" i="1292"/>
  <c r="T17" i="1292"/>
  <c r="S17" i="1292"/>
  <c r="R17" i="1292"/>
  <c r="Q17" i="1292"/>
  <c r="P17" i="1292"/>
  <c r="O17" i="1292"/>
  <c r="N17" i="1292"/>
  <c r="M17" i="1292"/>
  <c r="L17" i="1292"/>
  <c r="K17" i="1292"/>
  <c r="J17" i="1292"/>
  <c r="I17" i="1292"/>
  <c r="U16" i="1292"/>
  <c r="T16" i="1292"/>
  <c r="S16" i="1292"/>
  <c r="R16" i="1292"/>
  <c r="Q16" i="1292"/>
  <c r="P16" i="1292"/>
  <c r="O16" i="1292"/>
  <c r="N16" i="1292"/>
  <c r="M16" i="1292"/>
  <c r="L16" i="1292"/>
  <c r="K16" i="1292"/>
  <c r="J16" i="1292"/>
  <c r="I16" i="1292"/>
  <c r="U15" i="1292"/>
  <c r="T15" i="1292"/>
  <c r="S15" i="1292"/>
  <c r="R15" i="1292"/>
  <c r="Q15" i="1292"/>
  <c r="P15" i="1292"/>
  <c r="O15" i="1292"/>
  <c r="N15" i="1292"/>
  <c r="M15" i="1292"/>
  <c r="L15" i="1292"/>
  <c r="K15" i="1292"/>
  <c r="J15" i="1292"/>
  <c r="I15" i="1292"/>
  <c r="U14" i="1292"/>
  <c r="T14" i="1292"/>
  <c r="S14" i="1292"/>
  <c r="R14" i="1292"/>
  <c r="Q14" i="1292"/>
  <c r="P14" i="1292"/>
  <c r="O14" i="1292"/>
  <c r="N14" i="1292"/>
  <c r="M14" i="1292"/>
  <c r="L14" i="1292"/>
  <c r="K14" i="1292"/>
  <c r="J14" i="1292"/>
  <c r="I14" i="1292"/>
  <c r="U13" i="1292"/>
  <c r="T13" i="1292"/>
  <c r="S13" i="1292"/>
  <c r="R13" i="1292"/>
  <c r="Q13" i="1292"/>
  <c r="P13" i="1292"/>
  <c r="O13" i="1292"/>
  <c r="N13" i="1292"/>
  <c r="M13" i="1292"/>
  <c r="L13" i="1292"/>
  <c r="K13" i="1292"/>
  <c r="J13" i="1292"/>
  <c r="I13" i="1292"/>
  <c r="U12" i="1292"/>
  <c r="T12" i="1292"/>
  <c r="S12" i="1292"/>
  <c r="R12" i="1292"/>
  <c r="Q12" i="1292"/>
  <c r="P12" i="1292"/>
  <c r="O12" i="1292"/>
  <c r="N12" i="1292"/>
  <c r="M12" i="1292"/>
  <c r="L12" i="1292"/>
  <c r="K12" i="1292"/>
  <c r="J12" i="1292"/>
  <c r="I12" i="1292"/>
  <c r="U11" i="1292"/>
  <c r="T11" i="1292"/>
  <c r="S11" i="1292"/>
  <c r="R11" i="1292"/>
  <c r="Q11" i="1292"/>
  <c r="P11" i="1292"/>
  <c r="O11" i="1292"/>
  <c r="N11" i="1292"/>
  <c r="M11" i="1292"/>
  <c r="L11" i="1292"/>
  <c r="K11" i="1292"/>
  <c r="J11" i="1292"/>
  <c r="I11" i="1292"/>
  <c r="U10" i="1292"/>
  <c r="T10" i="1292"/>
  <c r="S10" i="1292"/>
  <c r="R10" i="1292"/>
  <c r="Q10" i="1292"/>
  <c r="P10" i="1292"/>
  <c r="O10" i="1292"/>
  <c r="N10" i="1292"/>
  <c r="M10" i="1292"/>
  <c r="L10" i="1292"/>
  <c r="K10" i="1292"/>
  <c r="J10" i="1292"/>
  <c r="I10" i="1292"/>
  <c r="U9" i="1292"/>
  <c r="T9" i="1292"/>
  <c r="S9" i="1292"/>
  <c r="R9" i="1292"/>
  <c r="Q9" i="1292"/>
  <c r="P9" i="1292"/>
  <c r="O9" i="1292"/>
  <c r="N9" i="1292"/>
  <c r="M9" i="1292"/>
  <c r="L9" i="1292"/>
  <c r="K9" i="1292"/>
  <c r="J9" i="1292"/>
  <c r="I9" i="1292"/>
  <c r="U8" i="1292"/>
  <c r="T8" i="1292"/>
  <c r="S8" i="1292"/>
  <c r="R8" i="1292"/>
  <c r="Q8" i="1292"/>
  <c r="P8" i="1292"/>
  <c r="O8" i="1292"/>
  <c r="N8" i="1292"/>
  <c r="M8" i="1292"/>
  <c r="L8" i="1292"/>
  <c r="K8" i="1292"/>
  <c r="J8" i="1292"/>
  <c r="I8" i="1292"/>
  <c r="U7" i="1292"/>
  <c r="T7" i="1292"/>
  <c r="S7" i="1292"/>
  <c r="R7" i="1292"/>
  <c r="Q7" i="1292"/>
  <c r="P7" i="1292"/>
  <c r="O7" i="1292"/>
  <c r="N7" i="1292"/>
  <c r="M7" i="1292"/>
  <c r="L7" i="1292"/>
  <c r="K7" i="1292"/>
  <c r="J7" i="1292"/>
  <c r="I7" i="1292"/>
  <c r="U6" i="1292"/>
  <c r="T6" i="1292"/>
  <c r="S6" i="1292"/>
  <c r="R6" i="1292"/>
  <c r="Q6" i="1292"/>
  <c r="P6" i="1292"/>
  <c r="O6" i="1292"/>
  <c r="N6" i="1292"/>
  <c r="M6" i="1292"/>
  <c r="L6" i="1292"/>
  <c r="K6" i="1292"/>
  <c r="J6" i="1292"/>
  <c r="I6" i="1292"/>
  <c r="U5" i="1292"/>
  <c r="T5" i="1292"/>
  <c r="S5" i="1292"/>
  <c r="R5" i="1292"/>
  <c r="Q5" i="1292"/>
  <c r="P5" i="1292"/>
  <c r="O5" i="1292"/>
  <c r="N5" i="1292"/>
  <c r="M5" i="1292"/>
  <c r="L5" i="1292"/>
  <c r="K5" i="1292"/>
  <c r="J5" i="1292"/>
  <c r="I5" i="1292"/>
  <c r="U4" i="1292"/>
  <c r="T4" i="1292"/>
  <c r="S4" i="1292"/>
  <c r="R4" i="1292"/>
  <c r="Q4" i="1292"/>
  <c r="P4" i="1292"/>
  <c r="O4" i="1292"/>
  <c r="N4" i="1292"/>
  <c r="M4" i="1292"/>
  <c r="L4" i="1292"/>
  <c r="K4" i="1292"/>
  <c r="J4" i="1292"/>
  <c r="I4" i="1292"/>
  <c r="U3" i="1292"/>
  <c r="T3" i="1292"/>
  <c r="S3" i="1292"/>
  <c r="R3" i="1292"/>
  <c r="Q3" i="1292"/>
  <c r="P3" i="1292"/>
  <c r="O3" i="1292"/>
  <c r="N3" i="1292"/>
  <c r="M3" i="1292"/>
  <c r="L3" i="1292"/>
  <c r="K3" i="1292"/>
  <c r="J3" i="1292"/>
  <c r="I3" i="1292"/>
  <c r="U2" i="1292"/>
  <c r="T2" i="1292"/>
  <c r="S2" i="1292"/>
  <c r="R2" i="1292"/>
  <c r="Q2" i="1292"/>
  <c r="P2" i="1292"/>
  <c r="O2" i="1292"/>
  <c r="N2" i="1292"/>
  <c r="M2" i="1292"/>
  <c r="L2" i="1292"/>
  <c r="K2" i="1292"/>
  <c r="J2" i="1292"/>
  <c r="I2" i="1292"/>
  <c r="U51" i="1291"/>
  <c r="T51" i="1291"/>
  <c r="S51" i="1291"/>
  <c r="R51" i="1291"/>
  <c r="Q51" i="1291"/>
  <c r="P51" i="1291"/>
  <c r="O51" i="1291"/>
  <c r="N51" i="1291"/>
  <c r="M51" i="1291"/>
  <c r="L51" i="1291"/>
  <c r="K51" i="1291"/>
  <c r="J51" i="1291"/>
  <c r="I51" i="1291"/>
  <c r="U50" i="1291"/>
  <c r="T50" i="1291"/>
  <c r="S50" i="1291"/>
  <c r="R50" i="1291"/>
  <c r="Q50" i="1291"/>
  <c r="P50" i="1291"/>
  <c r="O50" i="1291"/>
  <c r="N50" i="1291"/>
  <c r="M50" i="1291"/>
  <c r="L50" i="1291"/>
  <c r="K50" i="1291"/>
  <c r="J50" i="1291"/>
  <c r="I50" i="1291"/>
  <c r="U49" i="1291"/>
  <c r="T49" i="1291"/>
  <c r="S49" i="1291"/>
  <c r="R49" i="1291"/>
  <c r="Q49" i="1291"/>
  <c r="P49" i="1291"/>
  <c r="O49" i="1291"/>
  <c r="N49" i="1291"/>
  <c r="M49" i="1291"/>
  <c r="L49" i="1291"/>
  <c r="K49" i="1291"/>
  <c r="J49" i="1291"/>
  <c r="I49" i="1291"/>
  <c r="U48" i="1291"/>
  <c r="T48" i="1291"/>
  <c r="S48" i="1291"/>
  <c r="R48" i="1291"/>
  <c r="Q48" i="1291"/>
  <c r="P48" i="1291"/>
  <c r="O48" i="1291"/>
  <c r="N48" i="1291"/>
  <c r="M48" i="1291"/>
  <c r="L48" i="1291"/>
  <c r="K48" i="1291"/>
  <c r="J48" i="1291"/>
  <c r="I48" i="1291"/>
  <c r="U47" i="1291"/>
  <c r="T47" i="1291"/>
  <c r="S47" i="1291"/>
  <c r="R47" i="1291"/>
  <c r="Q47" i="1291"/>
  <c r="P47" i="1291"/>
  <c r="O47" i="1291"/>
  <c r="N47" i="1291"/>
  <c r="M47" i="1291"/>
  <c r="L47" i="1291"/>
  <c r="K47" i="1291"/>
  <c r="J47" i="1291"/>
  <c r="I47" i="1291"/>
  <c r="U46" i="1291"/>
  <c r="T46" i="1291"/>
  <c r="S46" i="1291"/>
  <c r="R46" i="1291"/>
  <c r="Q46" i="1291"/>
  <c r="P46" i="1291"/>
  <c r="O46" i="1291"/>
  <c r="N46" i="1291"/>
  <c r="M46" i="1291"/>
  <c r="L46" i="1291"/>
  <c r="K46" i="1291"/>
  <c r="J46" i="1291"/>
  <c r="I46" i="1291"/>
  <c r="U45" i="1291"/>
  <c r="T45" i="1291"/>
  <c r="S45" i="1291"/>
  <c r="R45" i="1291"/>
  <c r="Q45" i="1291"/>
  <c r="P45" i="1291"/>
  <c r="O45" i="1291"/>
  <c r="N45" i="1291"/>
  <c r="M45" i="1291"/>
  <c r="L45" i="1291"/>
  <c r="K45" i="1291"/>
  <c r="J45" i="1291"/>
  <c r="I45" i="1291"/>
  <c r="U44" i="1291"/>
  <c r="T44" i="1291"/>
  <c r="S44" i="1291"/>
  <c r="R44" i="1291"/>
  <c r="Q44" i="1291"/>
  <c r="P44" i="1291"/>
  <c r="O44" i="1291"/>
  <c r="N44" i="1291"/>
  <c r="M44" i="1291"/>
  <c r="L44" i="1291"/>
  <c r="K44" i="1291"/>
  <c r="J44" i="1291"/>
  <c r="I44" i="1291"/>
  <c r="U43" i="1291"/>
  <c r="T43" i="1291"/>
  <c r="S43" i="1291"/>
  <c r="R43" i="1291"/>
  <c r="Q43" i="1291"/>
  <c r="P43" i="1291"/>
  <c r="O43" i="1291"/>
  <c r="N43" i="1291"/>
  <c r="M43" i="1291"/>
  <c r="L43" i="1291"/>
  <c r="K43" i="1291"/>
  <c r="J43" i="1291"/>
  <c r="I43" i="1291"/>
  <c r="U42" i="1291"/>
  <c r="T42" i="1291"/>
  <c r="S42" i="1291"/>
  <c r="R42" i="1291"/>
  <c r="Q42" i="1291"/>
  <c r="P42" i="1291"/>
  <c r="O42" i="1291"/>
  <c r="N42" i="1291"/>
  <c r="M42" i="1291"/>
  <c r="L42" i="1291"/>
  <c r="K42" i="1291"/>
  <c r="J42" i="1291"/>
  <c r="I42" i="1291"/>
  <c r="U41" i="1291"/>
  <c r="T41" i="1291"/>
  <c r="S41" i="1291"/>
  <c r="R41" i="1291"/>
  <c r="Q41" i="1291"/>
  <c r="P41" i="1291"/>
  <c r="O41" i="1291"/>
  <c r="N41" i="1291"/>
  <c r="M41" i="1291"/>
  <c r="L41" i="1291"/>
  <c r="K41" i="1291"/>
  <c r="J41" i="1291"/>
  <c r="I41" i="1291"/>
  <c r="U40" i="1291"/>
  <c r="T40" i="1291"/>
  <c r="S40" i="1291"/>
  <c r="R40" i="1291"/>
  <c r="Q40" i="1291"/>
  <c r="P40" i="1291"/>
  <c r="O40" i="1291"/>
  <c r="N40" i="1291"/>
  <c r="M40" i="1291"/>
  <c r="L40" i="1291"/>
  <c r="K40" i="1291"/>
  <c r="J40" i="1291"/>
  <c r="I40" i="1291"/>
  <c r="U39" i="1291"/>
  <c r="T39" i="1291"/>
  <c r="S39" i="1291"/>
  <c r="R39" i="1291"/>
  <c r="Q39" i="1291"/>
  <c r="P39" i="1291"/>
  <c r="O39" i="1291"/>
  <c r="N39" i="1291"/>
  <c r="M39" i="1291"/>
  <c r="L39" i="1291"/>
  <c r="K39" i="1291"/>
  <c r="J39" i="1291"/>
  <c r="I39" i="1291"/>
  <c r="U38" i="1291"/>
  <c r="T38" i="1291"/>
  <c r="S38" i="1291"/>
  <c r="R38" i="1291"/>
  <c r="Q38" i="1291"/>
  <c r="P38" i="1291"/>
  <c r="O38" i="1291"/>
  <c r="N38" i="1291"/>
  <c r="M38" i="1291"/>
  <c r="L38" i="1291"/>
  <c r="K38" i="1291"/>
  <c r="J38" i="1291"/>
  <c r="I38" i="1291"/>
  <c r="U37" i="1291"/>
  <c r="T37" i="1291"/>
  <c r="S37" i="1291"/>
  <c r="R37" i="1291"/>
  <c r="Q37" i="1291"/>
  <c r="P37" i="1291"/>
  <c r="O37" i="1291"/>
  <c r="N37" i="1291"/>
  <c r="M37" i="1291"/>
  <c r="L37" i="1291"/>
  <c r="K37" i="1291"/>
  <c r="J37" i="1291"/>
  <c r="I37" i="1291"/>
  <c r="U36" i="1291"/>
  <c r="T36" i="1291"/>
  <c r="S36" i="1291"/>
  <c r="R36" i="1291"/>
  <c r="Q36" i="1291"/>
  <c r="P36" i="1291"/>
  <c r="O36" i="1291"/>
  <c r="N36" i="1291"/>
  <c r="M36" i="1291"/>
  <c r="L36" i="1291"/>
  <c r="K36" i="1291"/>
  <c r="J36" i="1291"/>
  <c r="I36" i="1291"/>
  <c r="U35" i="1291"/>
  <c r="T35" i="1291"/>
  <c r="S35" i="1291"/>
  <c r="R35" i="1291"/>
  <c r="Q35" i="1291"/>
  <c r="P35" i="1291"/>
  <c r="O35" i="1291"/>
  <c r="N35" i="1291"/>
  <c r="M35" i="1291"/>
  <c r="L35" i="1291"/>
  <c r="K35" i="1291"/>
  <c r="J35" i="1291"/>
  <c r="I35" i="1291"/>
  <c r="U34" i="1291"/>
  <c r="T34" i="1291"/>
  <c r="S34" i="1291"/>
  <c r="R34" i="1291"/>
  <c r="Q34" i="1291"/>
  <c r="P34" i="1291"/>
  <c r="O34" i="1291"/>
  <c r="N34" i="1291"/>
  <c r="M34" i="1291"/>
  <c r="L34" i="1291"/>
  <c r="K34" i="1291"/>
  <c r="J34" i="1291"/>
  <c r="I34" i="1291"/>
  <c r="U33" i="1291"/>
  <c r="T33" i="1291"/>
  <c r="S33" i="1291"/>
  <c r="R33" i="1291"/>
  <c r="Q33" i="1291"/>
  <c r="P33" i="1291"/>
  <c r="O33" i="1291"/>
  <c r="N33" i="1291"/>
  <c r="M33" i="1291"/>
  <c r="L33" i="1291"/>
  <c r="K33" i="1291"/>
  <c r="J33" i="1291"/>
  <c r="I33" i="1291"/>
  <c r="U32" i="1291"/>
  <c r="T32" i="1291"/>
  <c r="S32" i="1291"/>
  <c r="R32" i="1291"/>
  <c r="Q32" i="1291"/>
  <c r="P32" i="1291"/>
  <c r="O32" i="1291"/>
  <c r="N32" i="1291"/>
  <c r="M32" i="1291"/>
  <c r="L32" i="1291"/>
  <c r="K32" i="1291"/>
  <c r="J32" i="1291"/>
  <c r="I32" i="1291"/>
  <c r="U31" i="1291"/>
  <c r="T31" i="1291"/>
  <c r="S31" i="1291"/>
  <c r="R31" i="1291"/>
  <c r="Q31" i="1291"/>
  <c r="P31" i="1291"/>
  <c r="O31" i="1291"/>
  <c r="N31" i="1291"/>
  <c r="M31" i="1291"/>
  <c r="L31" i="1291"/>
  <c r="K31" i="1291"/>
  <c r="J31" i="1291"/>
  <c r="I31" i="1291"/>
  <c r="U30" i="1291"/>
  <c r="T30" i="1291"/>
  <c r="S30" i="1291"/>
  <c r="R30" i="1291"/>
  <c r="Q30" i="1291"/>
  <c r="P30" i="1291"/>
  <c r="O30" i="1291"/>
  <c r="N30" i="1291"/>
  <c r="M30" i="1291"/>
  <c r="L30" i="1291"/>
  <c r="K30" i="1291"/>
  <c r="J30" i="1291"/>
  <c r="I30" i="1291"/>
  <c r="U29" i="1291"/>
  <c r="T29" i="1291"/>
  <c r="S29" i="1291"/>
  <c r="R29" i="1291"/>
  <c r="Q29" i="1291"/>
  <c r="P29" i="1291"/>
  <c r="O29" i="1291"/>
  <c r="N29" i="1291"/>
  <c r="M29" i="1291"/>
  <c r="L29" i="1291"/>
  <c r="K29" i="1291"/>
  <c r="J29" i="1291"/>
  <c r="I29" i="1291"/>
  <c r="U28" i="1291"/>
  <c r="T28" i="1291"/>
  <c r="S28" i="1291"/>
  <c r="R28" i="1291"/>
  <c r="Q28" i="1291"/>
  <c r="P28" i="1291"/>
  <c r="O28" i="1291"/>
  <c r="N28" i="1291"/>
  <c r="M28" i="1291"/>
  <c r="L28" i="1291"/>
  <c r="K28" i="1291"/>
  <c r="J28" i="1291"/>
  <c r="I28" i="1291"/>
  <c r="U27" i="1291"/>
  <c r="T27" i="1291"/>
  <c r="S27" i="1291"/>
  <c r="R27" i="1291"/>
  <c r="Q27" i="1291"/>
  <c r="P27" i="1291"/>
  <c r="O27" i="1291"/>
  <c r="N27" i="1291"/>
  <c r="M27" i="1291"/>
  <c r="L27" i="1291"/>
  <c r="K27" i="1291"/>
  <c r="J27" i="1291"/>
  <c r="I27" i="1291"/>
  <c r="U26" i="1291"/>
  <c r="T26" i="1291"/>
  <c r="S26" i="1291"/>
  <c r="R26" i="1291"/>
  <c r="Q26" i="1291"/>
  <c r="P26" i="1291"/>
  <c r="O26" i="1291"/>
  <c r="N26" i="1291"/>
  <c r="M26" i="1291"/>
  <c r="L26" i="1291"/>
  <c r="K26" i="1291"/>
  <c r="J26" i="1291"/>
  <c r="I26" i="1291"/>
  <c r="U25" i="1291"/>
  <c r="T25" i="1291"/>
  <c r="S25" i="1291"/>
  <c r="R25" i="1291"/>
  <c r="Q25" i="1291"/>
  <c r="P25" i="1291"/>
  <c r="O25" i="1291"/>
  <c r="N25" i="1291"/>
  <c r="M25" i="1291"/>
  <c r="L25" i="1291"/>
  <c r="K25" i="1291"/>
  <c r="J25" i="1291"/>
  <c r="I25" i="1291"/>
  <c r="U24" i="1291"/>
  <c r="T24" i="1291"/>
  <c r="S24" i="1291"/>
  <c r="R24" i="1291"/>
  <c r="Q24" i="1291"/>
  <c r="P24" i="1291"/>
  <c r="O24" i="1291"/>
  <c r="N24" i="1291"/>
  <c r="M24" i="1291"/>
  <c r="L24" i="1291"/>
  <c r="K24" i="1291"/>
  <c r="J24" i="1291"/>
  <c r="I24" i="1291"/>
  <c r="U23" i="1291"/>
  <c r="T23" i="1291"/>
  <c r="S23" i="1291"/>
  <c r="R23" i="1291"/>
  <c r="Q23" i="1291"/>
  <c r="P23" i="1291"/>
  <c r="O23" i="1291"/>
  <c r="N23" i="1291"/>
  <c r="M23" i="1291"/>
  <c r="L23" i="1291"/>
  <c r="K23" i="1291"/>
  <c r="J23" i="1291"/>
  <c r="I23" i="1291"/>
  <c r="U22" i="1291"/>
  <c r="T22" i="1291"/>
  <c r="S22" i="1291"/>
  <c r="R22" i="1291"/>
  <c r="Q22" i="1291"/>
  <c r="P22" i="1291"/>
  <c r="O22" i="1291"/>
  <c r="N22" i="1291"/>
  <c r="M22" i="1291"/>
  <c r="L22" i="1291"/>
  <c r="K22" i="1291"/>
  <c r="J22" i="1291"/>
  <c r="I22" i="1291"/>
  <c r="U21" i="1291"/>
  <c r="T21" i="1291"/>
  <c r="S21" i="1291"/>
  <c r="R21" i="1291"/>
  <c r="Q21" i="1291"/>
  <c r="P21" i="1291"/>
  <c r="O21" i="1291"/>
  <c r="N21" i="1291"/>
  <c r="M21" i="1291"/>
  <c r="L21" i="1291"/>
  <c r="K21" i="1291"/>
  <c r="J21" i="1291"/>
  <c r="I21" i="1291"/>
  <c r="U20" i="1291"/>
  <c r="T20" i="1291"/>
  <c r="S20" i="1291"/>
  <c r="R20" i="1291"/>
  <c r="Q20" i="1291"/>
  <c r="P20" i="1291"/>
  <c r="O20" i="1291"/>
  <c r="N20" i="1291"/>
  <c r="M20" i="1291"/>
  <c r="L20" i="1291"/>
  <c r="K20" i="1291"/>
  <c r="J20" i="1291"/>
  <c r="I20" i="1291"/>
  <c r="U19" i="1291"/>
  <c r="T19" i="1291"/>
  <c r="S19" i="1291"/>
  <c r="R19" i="1291"/>
  <c r="Q19" i="1291"/>
  <c r="P19" i="1291"/>
  <c r="O19" i="1291"/>
  <c r="N19" i="1291"/>
  <c r="M19" i="1291"/>
  <c r="L19" i="1291"/>
  <c r="K19" i="1291"/>
  <c r="J19" i="1291"/>
  <c r="I19" i="1291"/>
  <c r="U18" i="1291"/>
  <c r="T18" i="1291"/>
  <c r="S18" i="1291"/>
  <c r="R18" i="1291"/>
  <c r="Q18" i="1291"/>
  <c r="P18" i="1291"/>
  <c r="O18" i="1291"/>
  <c r="N18" i="1291"/>
  <c r="M18" i="1291"/>
  <c r="L18" i="1291"/>
  <c r="K18" i="1291"/>
  <c r="J18" i="1291"/>
  <c r="I18" i="1291"/>
  <c r="U17" i="1291"/>
  <c r="T17" i="1291"/>
  <c r="S17" i="1291"/>
  <c r="R17" i="1291"/>
  <c r="Q17" i="1291"/>
  <c r="P17" i="1291"/>
  <c r="O17" i="1291"/>
  <c r="N17" i="1291"/>
  <c r="M17" i="1291"/>
  <c r="L17" i="1291"/>
  <c r="K17" i="1291"/>
  <c r="J17" i="1291"/>
  <c r="I17" i="1291"/>
  <c r="U16" i="1291"/>
  <c r="T16" i="1291"/>
  <c r="S16" i="1291"/>
  <c r="R16" i="1291"/>
  <c r="Q16" i="1291"/>
  <c r="P16" i="1291"/>
  <c r="O16" i="1291"/>
  <c r="N16" i="1291"/>
  <c r="M16" i="1291"/>
  <c r="L16" i="1291"/>
  <c r="K16" i="1291"/>
  <c r="J16" i="1291"/>
  <c r="I16" i="1291"/>
  <c r="U15" i="1291"/>
  <c r="T15" i="1291"/>
  <c r="S15" i="1291"/>
  <c r="R15" i="1291"/>
  <c r="Q15" i="1291"/>
  <c r="P15" i="1291"/>
  <c r="O15" i="1291"/>
  <c r="N15" i="1291"/>
  <c r="M15" i="1291"/>
  <c r="L15" i="1291"/>
  <c r="K15" i="1291"/>
  <c r="J15" i="1291"/>
  <c r="I15" i="1291"/>
  <c r="U14" i="1291"/>
  <c r="T14" i="1291"/>
  <c r="S14" i="1291"/>
  <c r="R14" i="1291"/>
  <c r="Q14" i="1291"/>
  <c r="P14" i="1291"/>
  <c r="O14" i="1291"/>
  <c r="N14" i="1291"/>
  <c r="M14" i="1291"/>
  <c r="L14" i="1291"/>
  <c r="K14" i="1291"/>
  <c r="J14" i="1291"/>
  <c r="I14" i="1291"/>
  <c r="U13" i="1291"/>
  <c r="T13" i="1291"/>
  <c r="S13" i="1291"/>
  <c r="R13" i="1291"/>
  <c r="Q13" i="1291"/>
  <c r="P13" i="1291"/>
  <c r="O13" i="1291"/>
  <c r="N13" i="1291"/>
  <c r="M13" i="1291"/>
  <c r="L13" i="1291"/>
  <c r="K13" i="1291"/>
  <c r="J13" i="1291"/>
  <c r="I13" i="1291"/>
  <c r="U12" i="1291"/>
  <c r="T12" i="1291"/>
  <c r="S12" i="1291"/>
  <c r="R12" i="1291"/>
  <c r="Q12" i="1291"/>
  <c r="P12" i="1291"/>
  <c r="O12" i="1291"/>
  <c r="N12" i="1291"/>
  <c r="M12" i="1291"/>
  <c r="L12" i="1291"/>
  <c r="K12" i="1291"/>
  <c r="J12" i="1291"/>
  <c r="I12" i="1291"/>
  <c r="U11" i="1291"/>
  <c r="T11" i="1291"/>
  <c r="S11" i="1291"/>
  <c r="R11" i="1291"/>
  <c r="Q11" i="1291"/>
  <c r="P11" i="1291"/>
  <c r="O11" i="1291"/>
  <c r="N11" i="1291"/>
  <c r="M11" i="1291"/>
  <c r="L11" i="1291"/>
  <c r="K11" i="1291"/>
  <c r="J11" i="1291"/>
  <c r="I11" i="1291"/>
  <c r="U10" i="1291"/>
  <c r="T10" i="1291"/>
  <c r="S10" i="1291"/>
  <c r="R10" i="1291"/>
  <c r="Q10" i="1291"/>
  <c r="P10" i="1291"/>
  <c r="O10" i="1291"/>
  <c r="N10" i="1291"/>
  <c r="M10" i="1291"/>
  <c r="L10" i="1291"/>
  <c r="K10" i="1291"/>
  <c r="J10" i="1291"/>
  <c r="I10" i="1291"/>
  <c r="U9" i="1291"/>
  <c r="T9" i="1291"/>
  <c r="S9" i="1291"/>
  <c r="R9" i="1291"/>
  <c r="Q9" i="1291"/>
  <c r="P9" i="1291"/>
  <c r="O9" i="1291"/>
  <c r="N9" i="1291"/>
  <c r="M9" i="1291"/>
  <c r="L9" i="1291"/>
  <c r="K9" i="1291"/>
  <c r="J9" i="1291"/>
  <c r="I9" i="1291"/>
  <c r="U8" i="1291"/>
  <c r="T8" i="1291"/>
  <c r="S8" i="1291"/>
  <c r="R8" i="1291"/>
  <c r="Q8" i="1291"/>
  <c r="P8" i="1291"/>
  <c r="O8" i="1291"/>
  <c r="N8" i="1291"/>
  <c r="M8" i="1291"/>
  <c r="L8" i="1291"/>
  <c r="K8" i="1291"/>
  <c r="J8" i="1291"/>
  <c r="I8" i="1291"/>
  <c r="U7" i="1291"/>
  <c r="T7" i="1291"/>
  <c r="S7" i="1291"/>
  <c r="R7" i="1291"/>
  <c r="Q7" i="1291"/>
  <c r="P7" i="1291"/>
  <c r="O7" i="1291"/>
  <c r="N7" i="1291"/>
  <c r="M7" i="1291"/>
  <c r="L7" i="1291"/>
  <c r="K7" i="1291"/>
  <c r="J7" i="1291"/>
  <c r="I7" i="1291"/>
  <c r="U6" i="1291"/>
  <c r="T6" i="1291"/>
  <c r="S6" i="1291"/>
  <c r="R6" i="1291"/>
  <c r="Q6" i="1291"/>
  <c r="P6" i="1291"/>
  <c r="O6" i="1291"/>
  <c r="N6" i="1291"/>
  <c r="M6" i="1291"/>
  <c r="L6" i="1291"/>
  <c r="K6" i="1291"/>
  <c r="J6" i="1291"/>
  <c r="I6" i="1291"/>
  <c r="U5" i="1291"/>
  <c r="T5" i="1291"/>
  <c r="S5" i="1291"/>
  <c r="R5" i="1291"/>
  <c r="Q5" i="1291"/>
  <c r="P5" i="1291"/>
  <c r="O5" i="1291"/>
  <c r="N5" i="1291"/>
  <c r="M5" i="1291"/>
  <c r="L5" i="1291"/>
  <c r="K5" i="1291"/>
  <c r="J5" i="1291"/>
  <c r="I5" i="1291"/>
  <c r="U4" i="1291"/>
  <c r="T4" i="1291"/>
  <c r="S4" i="1291"/>
  <c r="R4" i="1291"/>
  <c r="Q4" i="1291"/>
  <c r="P4" i="1291"/>
  <c r="O4" i="1291"/>
  <c r="N4" i="1291"/>
  <c r="M4" i="1291"/>
  <c r="L4" i="1291"/>
  <c r="K4" i="1291"/>
  <c r="J4" i="1291"/>
  <c r="I4" i="1291"/>
  <c r="U3" i="1291"/>
  <c r="T3" i="1291"/>
  <c r="S3" i="1291"/>
  <c r="R3" i="1291"/>
  <c r="Q3" i="1291"/>
  <c r="P3" i="1291"/>
  <c r="O3" i="1291"/>
  <c r="N3" i="1291"/>
  <c r="M3" i="1291"/>
  <c r="L3" i="1291"/>
  <c r="K3" i="1291"/>
  <c r="J3" i="1291"/>
  <c r="I3" i="1291"/>
  <c r="U2" i="1291"/>
  <c r="T2" i="1291"/>
  <c r="S2" i="1291"/>
  <c r="R2" i="1291"/>
  <c r="Q2" i="1291"/>
  <c r="P2" i="1291"/>
  <c r="O2" i="1291"/>
  <c r="N2" i="1291"/>
  <c r="M2" i="1291"/>
  <c r="L2" i="1291"/>
  <c r="K2" i="1291"/>
  <c r="J2" i="1291"/>
  <c r="I2" i="1291"/>
  <c r="I3" i="1241"/>
  <c r="J3" i="1241"/>
  <c r="K3" i="1241"/>
  <c r="L3" i="1241"/>
  <c r="M3" i="1241"/>
  <c r="N3" i="1241"/>
  <c r="O3" i="1241"/>
  <c r="P3" i="1241"/>
  <c r="Q3" i="1241"/>
  <c r="R3" i="1241"/>
  <c r="S3" i="1241"/>
  <c r="T3" i="1241"/>
  <c r="U3" i="1241"/>
  <c r="I4" i="1241"/>
  <c r="J4" i="1241"/>
  <c r="K4" i="1241"/>
  <c r="L4" i="1241"/>
  <c r="M4" i="1241"/>
  <c r="N4" i="1241"/>
  <c r="O4" i="1241"/>
  <c r="P4" i="1241"/>
  <c r="Q4" i="1241"/>
  <c r="R4" i="1241"/>
  <c r="S4" i="1241"/>
  <c r="T4" i="1241"/>
  <c r="U4" i="1241"/>
  <c r="I5" i="1241"/>
  <c r="J5" i="1241"/>
  <c r="K5" i="1241"/>
  <c r="L5" i="1241"/>
  <c r="M5" i="1241"/>
  <c r="N5" i="1241"/>
  <c r="O5" i="1241"/>
  <c r="P5" i="1241"/>
  <c r="Q5" i="1241"/>
  <c r="R5" i="1241"/>
  <c r="S5" i="1241"/>
  <c r="T5" i="1241"/>
  <c r="U5" i="1241"/>
  <c r="I6" i="1241"/>
  <c r="J6" i="1241"/>
  <c r="K6" i="1241"/>
  <c r="L6" i="1241"/>
  <c r="M6" i="1241"/>
  <c r="N6" i="1241"/>
  <c r="O6" i="1241"/>
  <c r="P6" i="1241"/>
  <c r="Q6" i="1241"/>
  <c r="R6" i="1241"/>
  <c r="S6" i="1241"/>
  <c r="T6" i="1241"/>
  <c r="U6" i="1241"/>
  <c r="I7" i="1241"/>
  <c r="J7" i="1241"/>
  <c r="K7" i="1241"/>
  <c r="L7" i="1241"/>
  <c r="M7" i="1241"/>
  <c r="N7" i="1241"/>
  <c r="O7" i="1241"/>
  <c r="P7" i="1241"/>
  <c r="Q7" i="1241"/>
  <c r="R7" i="1241"/>
  <c r="S7" i="1241"/>
  <c r="T7" i="1241"/>
  <c r="U7" i="1241"/>
  <c r="I8" i="1241"/>
  <c r="J8" i="1241"/>
  <c r="K8" i="1241"/>
  <c r="L8" i="1241"/>
  <c r="M8" i="1241"/>
  <c r="N8" i="1241"/>
  <c r="O8" i="1241"/>
  <c r="P8" i="1241"/>
  <c r="Q8" i="1241"/>
  <c r="R8" i="1241"/>
  <c r="S8" i="1241"/>
  <c r="T8" i="1241"/>
  <c r="U8" i="1241"/>
  <c r="I9" i="1241"/>
  <c r="J9" i="1241"/>
  <c r="K9" i="1241"/>
  <c r="L9" i="1241"/>
  <c r="M9" i="1241"/>
  <c r="N9" i="1241"/>
  <c r="O9" i="1241"/>
  <c r="P9" i="1241"/>
  <c r="Q9" i="1241"/>
  <c r="R9" i="1241"/>
  <c r="S9" i="1241"/>
  <c r="T9" i="1241"/>
  <c r="U9" i="1241"/>
  <c r="I10" i="1241"/>
  <c r="J10" i="1241"/>
  <c r="K10" i="1241"/>
  <c r="L10" i="1241"/>
  <c r="M10" i="1241"/>
  <c r="N10" i="1241"/>
  <c r="O10" i="1241"/>
  <c r="P10" i="1241"/>
  <c r="Q10" i="1241"/>
  <c r="R10" i="1241"/>
  <c r="S10" i="1241"/>
  <c r="T10" i="1241"/>
  <c r="U10" i="1241"/>
  <c r="I11" i="1241"/>
  <c r="J11" i="1241"/>
  <c r="K11" i="1241"/>
  <c r="L11" i="1241"/>
  <c r="M11" i="1241"/>
  <c r="N11" i="1241"/>
  <c r="O11" i="1241"/>
  <c r="P11" i="1241"/>
  <c r="Q11" i="1241"/>
  <c r="R11" i="1241"/>
  <c r="S11" i="1241"/>
  <c r="T11" i="1241"/>
  <c r="U11" i="1241"/>
  <c r="I12" i="1241"/>
  <c r="J12" i="1241"/>
  <c r="K12" i="1241"/>
  <c r="L12" i="1241"/>
  <c r="M12" i="1241"/>
  <c r="N12" i="1241"/>
  <c r="O12" i="1241"/>
  <c r="P12" i="1241"/>
  <c r="Q12" i="1241"/>
  <c r="R12" i="1241"/>
  <c r="S12" i="1241"/>
  <c r="T12" i="1241"/>
  <c r="U12" i="1241"/>
  <c r="I13" i="1241"/>
  <c r="J13" i="1241"/>
  <c r="K13" i="1241"/>
  <c r="L13" i="1241"/>
  <c r="M13" i="1241"/>
  <c r="N13" i="1241"/>
  <c r="O13" i="1241"/>
  <c r="P13" i="1241"/>
  <c r="Q13" i="1241"/>
  <c r="R13" i="1241"/>
  <c r="S13" i="1241"/>
  <c r="T13" i="1241"/>
  <c r="U13" i="1241"/>
  <c r="I14" i="1241"/>
  <c r="J14" i="1241"/>
  <c r="K14" i="1241"/>
  <c r="L14" i="1241"/>
  <c r="M14" i="1241"/>
  <c r="N14" i="1241"/>
  <c r="O14" i="1241"/>
  <c r="P14" i="1241"/>
  <c r="Q14" i="1241"/>
  <c r="R14" i="1241"/>
  <c r="S14" i="1241"/>
  <c r="T14" i="1241"/>
  <c r="U14" i="1241"/>
  <c r="I15" i="1241"/>
  <c r="J15" i="1241"/>
  <c r="K15" i="1241"/>
  <c r="L15" i="1241"/>
  <c r="M15" i="1241"/>
  <c r="N15" i="1241"/>
  <c r="O15" i="1241"/>
  <c r="P15" i="1241"/>
  <c r="Q15" i="1241"/>
  <c r="R15" i="1241"/>
  <c r="S15" i="1241"/>
  <c r="T15" i="1241"/>
  <c r="U15" i="1241"/>
  <c r="I16" i="1241"/>
  <c r="J16" i="1241"/>
  <c r="K16" i="1241"/>
  <c r="L16" i="1241"/>
  <c r="M16" i="1241"/>
  <c r="N16" i="1241"/>
  <c r="O16" i="1241"/>
  <c r="P16" i="1241"/>
  <c r="Q16" i="1241"/>
  <c r="R16" i="1241"/>
  <c r="S16" i="1241"/>
  <c r="T16" i="1241"/>
  <c r="U16" i="1241"/>
  <c r="I17" i="1241"/>
  <c r="J17" i="1241"/>
  <c r="K17" i="1241"/>
  <c r="L17" i="1241"/>
  <c r="M17" i="1241"/>
  <c r="N17" i="1241"/>
  <c r="O17" i="1241"/>
  <c r="P17" i="1241"/>
  <c r="Q17" i="1241"/>
  <c r="R17" i="1241"/>
  <c r="S17" i="1241"/>
  <c r="T17" i="1241"/>
  <c r="U17" i="1241"/>
  <c r="I18" i="1241"/>
  <c r="J18" i="1241"/>
  <c r="K18" i="1241"/>
  <c r="L18" i="1241"/>
  <c r="M18" i="1241"/>
  <c r="N18" i="1241"/>
  <c r="O18" i="1241"/>
  <c r="P18" i="1241"/>
  <c r="Q18" i="1241"/>
  <c r="R18" i="1241"/>
  <c r="S18" i="1241"/>
  <c r="T18" i="1241"/>
  <c r="U18" i="1241"/>
  <c r="I19" i="1241"/>
  <c r="J19" i="1241"/>
  <c r="K19" i="1241"/>
  <c r="L19" i="1241"/>
  <c r="M19" i="1241"/>
  <c r="N19" i="1241"/>
  <c r="O19" i="1241"/>
  <c r="P19" i="1241"/>
  <c r="Q19" i="1241"/>
  <c r="R19" i="1241"/>
  <c r="S19" i="1241"/>
  <c r="T19" i="1241"/>
  <c r="U19" i="1241"/>
  <c r="I20" i="1241"/>
  <c r="J20" i="1241"/>
  <c r="K20" i="1241"/>
  <c r="L20" i="1241"/>
  <c r="M20" i="1241"/>
  <c r="N20" i="1241"/>
  <c r="O20" i="1241"/>
  <c r="P20" i="1241"/>
  <c r="Q20" i="1241"/>
  <c r="R20" i="1241"/>
  <c r="S20" i="1241"/>
  <c r="T20" i="1241"/>
  <c r="U20" i="1241"/>
  <c r="I21" i="1241"/>
  <c r="J21" i="1241"/>
  <c r="K21" i="1241"/>
  <c r="L21" i="1241"/>
  <c r="M21" i="1241"/>
  <c r="N21" i="1241"/>
  <c r="O21" i="1241"/>
  <c r="P21" i="1241"/>
  <c r="Q21" i="1241"/>
  <c r="R21" i="1241"/>
  <c r="S21" i="1241"/>
  <c r="T21" i="1241"/>
  <c r="U21" i="1241"/>
  <c r="I22" i="1241"/>
  <c r="J22" i="1241"/>
  <c r="K22" i="1241"/>
  <c r="L22" i="1241"/>
  <c r="M22" i="1241"/>
  <c r="N22" i="1241"/>
  <c r="O22" i="1241"/>
  <c r="P22" i="1241"/>
  <c r="Q22" i="1241"/>
  <c r="R22" i="1241"/>
  <c r="S22" i="1241"/>
  <c r="T22" i="1241"/>
  <c r="U22" i="1241"/>
  <c r="I23" i="1241"/>
  <c r="J23" i="1241"/>
  <c r="K23" i="1241"/>
  <c r="L23" i="1241"/>
  <c r="M23" i="1241"/>
  <c r="N23" i="1241"/>
  <c r="O23" i="1241"/>
  <c r="P23" i="1241"/>
  <c r="Q23" i="1241"/>
  <c r="R23" i="1241"/>
  <c r="S23" i="1241"/>
  <c r="T23" i="1241"/>
  <c r="U23" i="1241"/>
  <c r="I24" i="1241"/>
  <c r="J24" i="1241"/>
  <c r="K24" i="1241"/>
  <c r="L24" i="1241"/>
  <c r="M24" i="1241"/>
  <c r="N24" i="1241"/>
  <c r="O24" i="1241"/>
  <c r="P24" i="1241"/>
  <c r="Q24" i="1241"/>
  <c r="R24" i="1241"/>
  <c r="S24" i="1241"/>
  <c r="T24" i="1241"/>
  <c r="U24" i="1241"/>
  <c r="I25" i="1241"/>
  <c r="J25" i="1241"/>
  <c r="K25" i="1241"/>
  <c r="L25" i="1241"/>
  <c r="M25" i="1241"/>
  <c r="N25" i="1241"/>
  <c r="O25" i="1241"/>
  <c r="P25" i="1241"/>
  <c r="Q25" i="1241"/>
  <c r="R25" i="1241"/>
  <c r="S25" i="1241"/>
  <c r="T25" i="1241"/>
  <c r="U25" i="1241"/>
  <c r="I26" i="1241"/>
  <c r="J26" i="1241"/>
  <c r="K26" i="1241"/>
  <c r="L26" i="1241"/>
  <c r="M26" i="1241"/>
  <c r="N26" i="1241"/>
  <c r="O26" i="1241"/>
  <c r="P26" i="1241"/>
  <c r="Q26" i="1241"/>
  <c r="R26" i="1241"/>
  <c r="S26" i="1241"/>
  <c r="T26" i="1241"/>
  <c r="U26" i="1241"/>
  <c r="I27" i="1241"/>
  <c r="J27" i="1241"/>
  <c r="K27" i="1241"/>
  <c r="L27" i="1241"/>
  <c r="M27" i="1241"/>
  <c r="N27" i="1241"/>
  <c r="O27" i="1241"/>
  <c r="P27" i="1241"/>
  <c r="Q27" i="1241"/>
  <c r="R27" i="1241"/>
  <c r="S27" i="1241"/>
  <c r="T27" i="1241"/>
  <c r="U27" i="1241"/>
  <c r="I28" i="1241"/>
  <c r="J28" i="1241"/>
  <c r="K28" i="1241"/>
  <c r="L28" i="1241"/>
  <c r="M28" i="1241"/>
  <c r="N28" i="1241"/>
  <c r="O28" i="1241"/>
  <c r="P28" i="1241"/>
  <c r="Q28" i="1241"/>
  <c r="R28" i="1241"/>
  <c r="S28" i="1241"/>
  <c r="T28" i="1241"/>
  <c r="U28" i="1241"/>
  <c r="I29" i="1241"/>
  <c r="J29" i="1241"/>
  <c r="K29" i="1241"/>
  <c r="L29" i="1241"/>
  <c r="M29" i="1241"/>
  <c r="N29" i="1241"/>
  <c r="O29" i="1241"/>
  <c r="P29" i="1241"/>
  <c r="Q29" i="1241"/>
  <c r="R29" i="1241"/>
  <c r="S29" i="1241"/>
  <c r="T29" i="1241"/>
  <c r="U29" i="1241"/>
  <c r="I30" i="1241"/>
  <c r="J30" i="1241"/>
  <c r="K30" i="1241"/>
  <c r="L30" i="1241"/>
  <c r="M30" i="1241"/>
  <c r="N30" i="1241"/>
  <c r="O30" i="1241"/>
  <c r="P30" i="1241"/>
  <c r="Q30" i="1241"/>
  <c r="R30" i="1241"/>
  <c r="S30" i="1241"/>
  <c r="T30" i="1241"/>
  <c r="U30" i="1241"/>
  <c r="I31" i="1241"/>
  <c r="J31" i="1241"/>
  <c r="K31" i="1241"/>
  <c r="L31" i="1241"/>
  <c r="M31" i="1241"/>
  <c r="N31" i="1241"/>
  <c r="O31" i="1241"/>
  <c r="P31" i="1241"/>
  <c r="Q31" i="1241"/>
  <c r="R31" i="1241"/>
  <c r="S31" i="1241"/>
  <c r="T31" i="1241"/>
  <c r="U31" i="1241"/>
  <c r="I32" i="1241"/>
  <c r="J32" i="1241"/>
  <c r="K32" i="1241"/>
  <c r="L32" i="1241"/>
  <c r="M32" i="1241"/>
  <c r="N32" i="1241"/>
  <c r="O32" i="1241"/>
  <c r="P32" i="1241"/>
  <c r="Q32" i="1241"/>
  <c r="R32" i="1241"/>
  <c r="S32" i="1241"/>
  <c r="T32" i="1241"/>
  <c r="U32" i="1241"/>
  <c r="I33" i="1241"/>
  <c r="J33" i="1241"/>
  <c r="K33" i="1241"/>
  <c r="L33" i="1241"/>
  <c r="M33" i="1241"/>
  <c r="N33" i="1241"/>
  <c r="O33" i="1241"/>
  <c r="P33" i="1241"/>
  <c r="Q33" i="1241"/>
  <c r="R33" i="1241"/>
  <c r="S33" i="1241"/>
  <c r="T33" i="1241"/>
  <c r="U33" i="1241"/>
  <c r="I34" i="1241"/>
  <c r="J34" i="1241"/>
  <c r="K34" i="1241"/>
  <c r="L34" i="1241"/>
  <c r="M34" i="1241"/>
  <c r="N34" i="1241"/>
  <c r="O34" i="1241"/>
  <c r="P34" i="1241"/>
  <c r="Q34" i="1241"/>
  <c r="R34" i="1241"/>
  <c r="S34" i="1241"/>
  <c r="T34" i="1241"/>
  <c r="U34" i="1241"/>
  <c r="I35" i="1241"/>
  <c r="J35" i="1241"/>
  <c r="K35" i="1241"/>
  <c r="L35" i="1241"/>
  <c r="M35" i="1241"/>
  <c r="N35" i="1241"/>
  <c r="O35" i="1241"/>
  <c r="P35" i="1241"/>
  <c r="Q35" i="1241"/>
  <c r="R35" i="1241"/>
  <c r="S35" i="1241"/>
  <c r="T35" i="1241"/>
  <c r="U35" i="1241"/>
  <c r="I36" i="1241"/>
  <c r="J36" i="1241"/>
  <c r="K36" i="1241"/>
  <c r="L36" i="1241"/>
  <c r="M36" i="1241"/>
  <c r="N36" i="1241"/>
  <c r="O36" i="1241"/>
  <c r="P36" i="1241"/>
  <c r="Q36" i="1241"/>
  <c r="R36" i="1241"/>
  <c r="S36" i="1241"/>
  <c r="T36" i="1241"/>
  <c r="U36" i="1241"/>
  <c r="I37" i="1241"/>
  <c r="J37" i="1241"/>
  <c r="K37" i="1241"/>
  <c r="L37" i="1241"/>
  <c r="M37" i="1241"/>
  <c r="N37" i="1241"/>
  <c r="O37" i="1241"/>
  <c r="P37" i="1241"/>
  <c r="Q37" i="1241"/>
  <c r="R37" i="1241"/>
  <c r="S37" i="1241"/>
  <c r="T37" i="1241"/>
  <c r="U37" i="1241"/>
  <c r="I38" i="1241"/>
  <c r="J38" i="1241"/>
  <c r="K38" i="1241"/>
  <c r="L38" i="1241"/>
  <c r="M38" i="1241"/>
  <c r="N38" i="1241"/>
  <c r="O38" i="1241"/>
  <c r="P38" i="1241"/>
  <c r="Q38" i="1241"/>
  <c r="R38" i="1241"/>
  <c r="S38" i="1241"/>
  <c r="T38" i="1241"/>
  <c r="U38" i="1241"/>
  <c r="I39" i="1241"/>
  <c r="J39" i="1241"/>
  <c r="K39" i="1241"/>
  <c r="L39" i="1241"/>
  <c r="M39" i="1241"/>
  <c r="N39" i="1241"/>
  <c r="O39" i="1241"/>
  <c r="P39" i="1241"/>
  <c r="Q39" i="1241"/>
  <c r="R39" i="1241"/>
  <c r="S39" i="1241"/>
  <c r="T39" i="1241"/>
  <c r="U39" i="1241"/>
  <c r="I40" i="1241"/>
  <c r="J40" i="1241"/>
  <c r="K40" i="1241"/>
  <c r="L40" i="1241"/>
  <c r="M40" i="1241"/>
  <c r="N40" i="1241"/>
  <c r="O40" i="1241"/>
  <c r="P40" i="1241"/>
  <c r="Q40" i="1241"/>
  <c r="R40" i="1241"/>
  <c r="S40" i="1241"/>
  <c r="T40" i="1241"/>
  <c r="U40" i="1241"/>
  <c r="I41" i="1241"/>
  <c r="J41" i="1241"/>
  <c r="K41" i="1241"/>
  <c r="L41" i="1241"/>
  <c r="M41" i="1241"/>
  <c r="N41" i="1241"/>
  <c r="O41" i="1241"/>
  <c r="P41" i="1241"/>
  <c r="Q41" i="1241"/>
  <c r="R41" i="1241"/>
  <c r="S41" i="1241"/>
  <c r="T41" i="1241"/>
  <c r="U41" i="1241"/>
  <c r="I42" i="1241"/>
  <c r="J42" i="1241"/>
  <c r="K42" i="1241"/>
  <c r="L42" i="1241"/>
  <c r="M42" i="1241"/>
  <c r="N42" i="1241"/>
  <c r="O42" i="1241"/>
  <c r="P42" i="1241"/>
  <c r="Q42" i="1241"/>
  <c r="R42" i="1241"/>
  <c r="S42" i="1241"/>
  <c r="T42" i="1241"/>
  <c r="U42" i="1241"/>
  <c r="I43" i="1241"/>
  <c r="J43" i="1241"/>
  <c r="K43" i="1241"/>
  <c r="L43" i="1241"/>
  <c r="M43" i="1241"/>
  <c r="N43" i="1241"/>
  <c r="O43" i="1241"/>
  <c r="P43" i="1241"/>
  <c r="Q43" i="1241"/>
  <c r="R43" i="1241"/>
  <c r="S43" i="1241"/>
  <c r="T43" i="1241"/>
  <c r="U43" i="1241"/>
  <c r="I44" i="1241"/>
  <c r="J44" i="1241"/>
  <c r="K44" i="1241"/>
  <c r="L44" i="1241"/>
  <c r="M44" i="1241"/>
  <c r="N44" i="1241"/>
  <c r="O44" i="1241"/>
  <c r="P44" i="1241"/>
  <c r="Q44" i="1241"/>
  <c r="R44" i="1241"/>
  <c r="S44" i="1241"/>
  <c r="T44" i="1241"/>
  <c r="U44" i="1241"/>
  <c r="I45" i="1241"/>
  <c r="J45" i="1241"/>
  <c r="K45" i="1241"/>
  <c r="L45" i="1241"/>
  <c r="M45" i="1241"/>
  <c r="N45" i="1241"/>
  <c r="O45" i="1241"/>
  <c r="P45" i="1241"/>
  <c r="Q45" i="1241"/>
  <c r="R45" i="1241"/>
  <c r="S45" i="1241"/>
  <c r="T45" i="1241"/>
  <c r="U45" i="1241"/>
  <c r="I46" i="1241"/>
  <c r="J46" i="1241"/>
  <c r="K46" i="1241"/>
  <c r="L46" i="1241"/>
  <c r="M46" i="1241"/>
  <c r="N46" i="1241"/>
  <c r="O46" i="1241"/>
  <c r="P46" i="1241"/>
  <c r="Q46" i="1241"/>
  <c r="R46" i="1241"/>
  <c r="S46" i="1241"/>
  <c r="T46" i="1241"/>
  <c r="U46" i="1241"/>
  <c r="I47" i="1241"/>
  <c r="J47" i="1241"/>
  <c r="K47" i="1241"/>
  <c r="L47" i="1241"/>
  <c r="M47" i="1241"/>
  <c r="N47" i="1241"/>
  <c r="O47" i="1241"/>
  <c r="P47" i="1241"/>
  <c r="Q47" i="1241"/>
  <c r="R47" i="1241"/>
  <c r="S47" i="1241"/>
  <c r="T47" i="1241"/>
  <c r="U47" i="1241"/>
  <c r="I48" i="1241"/>
  <c r="J48" i="1241"/>
  <c r="K48" i="1241"/>
  <c r="L48" i="1241"/>
  <c r="M48" i="1241"/>
  <c r="N48" i="1241"/>
  <c r="O48" i="1241"/>
  <c r="P48" i="1241"/>
  <c r="Q48" i="1241"/>
  <c r="R48" i="1241"/>
  <c r="S48" i="1241"/>
  <c r="T48" i="1241"/>
  <c r="U48" i="1241"/>
  <c r="I49" i="1241"/>
  <c r="J49" i="1241"/>
  <c r="K49" i="1241"/>
  <c r="L49" i="1241"/>
  <c r="M49" i="1241"/>
  <c r="N49" i="1241"/>
  <c r="O49" i="1241"/>
  <c r="P49" i="1241"/>
  <c r="Q49" i="1241"/>
  <c r="R49" i="1241"/>
  <c r="S49" i="1241"/>
  <c r="T49" i="1241"/>
  <c r="U49" i="1241"/>
  <c r="I50" i="1241"/>
  <c r="J50" i="1241"/>
  <c r="K50" i="1241"/>
  <c r="L50" i="1241"/>
  <c r="M50" i="1241"/>
  <c r="N50" i="1241"/>
  <c r="O50" i="1241"/>
  <c r="P50" i="1241"/>
  <c r="Q50" i="1241"/>
  <c r="R50" i="1241"/>
  <c r="S50" i="1241"/>
  <c r="T50" i="1241"/>
  <c r="U50" i="1241"/>
  <c r="I51" i="1241"/>
  <c r="J51" i="1241"/>
  <c r="K51" i="1241"/>
  <c r="L51" i="1241"/>
  <c r="M51" i="1241"/>
  <c r="N51" i="1241"/>
  <c r="O51" i="1241"/>
  <c r="P51" i="1241"/>
  <c r="Q51" i="1241"/>
  <c r="R51" i="1241"/>
  <c r="S51" i="1241"/>
  <c r="T51" i="1241"/>
  <c r="U51" i="1241"/>
  <c r="I2" i="1241"/>
  <c r="J2" i="1241"/>
  <c r="K2" i="1241"/>
  <c r="L2" i="1241"/>
  <c r="M2" i="1241"/>
  <c r="N2" i="1241"/>
  <c r="O2" i="1241"/>
  <c r="P2" i="1241"/>
  <c r="Q2" i="1241"/>
  <c r="R2" i="1241"/>
  <c r="S2" i="1241"/>
  <c r="T2" i="1241"/>
  <c r="U2" i="124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AA372" i="2" l="1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Z240" i="2" s="1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Z236" i="2" s="1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AK226" i="2" s="1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AK232" i="2" s="1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217" i="2" s="1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A226" i="2"/>
  <c r="AN226" i="2"/>
  <c r="AB239" i="2"/>
  <c r="AB240" i="2"/>
  <c r="AF210" i="2"/>
  <c r="AB219" i="2"/>
  <c r="Z220" i="2"/>
  <c r="AB231" i="2"/>
  <c r="AM244" i="2"/>
  <c r="AA215" i="2"/>
  <c r="AA230" i="2"/>
  <c r="AA237" i="2"/>
  <c r="AL242" i="2"/>
  <c r="AL219" i="2"/>
  <c r="AL220" i="2"/>
  <c r="AL223" i="2"/>
  <c r="AL226" i="2"/>
  <c r="AL227" i="2"/>
  <c r="AM218" i="2"/>
  <c r="AK227" i="2"/>
  <c r="AK230" i="2"/>
  <c r="AM231" i="2"/>
  <c r="AM236" i="2"/>
  <c r="AC241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B224" i="2" l="1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AB5" i="2"/>
  <c r="AD5" i="2"/>
  <c r="AE5" i="2"/>
  <c r="AA5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H45" i="1286" l="1"/>
  <c r="H44" i="1285"/>
  <c r="H42" i="1283"/>
  <c r="H40" i="1286"/>
  <c r="H39" i="1285"/>
  <c r="H37" i="1283"/>
  <c r="H37" i="1286"/>
  <c r="H36" i="1285"/>
  <c r="H34" i="1283"/>
  <c r="H33" i="1286"/>
  <c r="H32" i="1285"/>
  <c r="H30" i="1283"/>
  <c r="H49" i="1289"/>
  <c r="H48" i="1288"/>
  <c r="G46" i="1286"/>
  <c r="H47" i="1287"/>
  <c r="G45" i="1285"/>
  <c r="H44" i="1284"/>
  <c r="H42" i="1282"/>
  <c r="G43" i="1283"/>
  <c r="H41" i="1281"/>
  <c r="H40" i="1280"/>
  <c r="H37" i="1277"/>
  <c r="H39" i="1279"/>
  <c r="H38" i="1278"/>
  <c r="H36" i="1276"/>
  <c r="H33" i="1273"/>
  <c r="H34" i="1275"/>
  <c r="H34" i="1274"/>
  <c r="H32" i="1272"/>
  <c r="H31" i="1271"/>
  <c r="H28" i="1268"/>
  <c r="H27" i="1267"/>
  <c r="H29" i="1269"/>
  <c r="H30" i="1270"/>
  <c r="H25" i="1265"/>
  <c r="H26" i="1266"/>
  <c r="H30" i="1289"/>
  <c r="H29" i="1288"/>
  <c r="H28" i="1287"/>
  <c r="G27" i="1286"/>
  <c r="H25" i="1284"/>
  <c r="G26" i="1285"/>
  <c r="G24" i="1283"/>
  <c r="H23" i="1282"/>
  <c r="H21" i="1280"/>
  <c r="H19" i="1278"/>
  <c r="H22" i="1281"/>
  <c r="H20" i="1279"/>
  <c r="H17" i="1276"/>
  <c r="H18" i="1277"/>
  <c r="H15" i="1275"/>
  <c r="H15" i="1274"/>
  <c r="H13" i="1272"/>
  <c r="H14" i="1273"/>
  <c r="H12" i="1271"/>
  <c r="H10" i="1269"/>
  <c r="H11" i="1270"/>
  <c r="H9" i="1268"/>
  <c r="H8" i="1267"/>
  <c r="H7" i="1266"/>
  <c r="H6" i="1265"/>
  <c r="H23" i="1289"/>
  <c r="H22" i="1288"/>
  <c r="H21" i="1287"/>
  <c r="G20" i="1286"/>
  <c r="G19" i="1285"/>
  <c r="H18" i="1284"/>
  <c r="H16" i="1282"/>
  <c r="G17" i="1283"/>
  <c r="H15" i="1281"/>
  <c r="H14" i="1280"/>
  <c r="H13" i="1279"/>
  <c r="H10" i="1276"/>
  <c r="H12" i="1278"/>
  <c r="H11" i="1277"/>
  <c r="H8" i="1274"/>
  <c r="H6" i="1272"/>
  <c r="H8" i="1275"/>
  <c r="H7" i="1273"/>
  <c r="H5" i="1271"/>
  <c r="H4" i="1270"/>
  <c r="H3" i="1269"/>
  <c r="H51" i="1267"/>
  <c r="H2" i="1268"/>
  <c r="H50" i="1266"/>
  <c r="H49" i="1265"/>
  <c r="H23" i="1286"/>
  <c r="H22" i="1285"/>
  <c r="H20" i="1283"/>
  <c r="H21" i="1286"/>
  <c r="H20" i="1285"/>
  <c r="H18" i="1283"/>
  <c r="H47" i="1289"/>
  <c r="H46" i="1288"/>
  <c r="H45" i="1287"/>
  <c r="G44" i="1286"/>
  <c r="G43" i="1285"/>
  <c r="H42" i="1284"/>
  <c r="H40" i="1282"/>
  <c r="H38" i="1280"/>
  <c r="G41" i="1283"/>
  <c r="H39" i="1281"/>
  <c r="H36" i="1278"/>
  <c r="H34" i="1276"/>
  <c r="H35" i="1277"/>
  <c r="H37" i="1279"/>
  <c r="H32" i="1274"/>
  <c r="H30" i="1272"/>
  <c r="H32" i="1275"/>
  <c r="H31" i="1273"/>
  <c r="H27" i="1269"/>
  <c r="H29" i="1271"/>
  <c r="H28" i="1270"/>
  <c r="H26" i="1268"/>
  <c r="H25" i="1267"/>
  <c r="H24" i="1266"/>
  <c r="H23" i="1265"/>
  <c r="H40" i="1289"/>
  <c r="H39" i="1288"/>
  <c r="H38" i="1287"/>
  <c r="G37" i="1286"/>
  <c r="G36" i="1285"/>
  <c r="H35" i="1284"/>
  <c r="G34" i="1283"/>
  <c r="H33" i="1282"/>
  <c r="H32" i="1281"/>
  <c r="H30" i="1279"/>
  <c r="H31" i="1280"/>
  <c r="H28" i="1277"/>
  <c r="H25" i="1275"/>
  <c r="H29" i="1278"/>
  <c r="H27" i="1276"/>
  <c r="H24" i="1273"/>
  <c r="H22" i="1271"/>
  <c r="H25" i="1274"/>
  <c r="H23" i="1272"/>
  <c r="H21" i="1270"/>
  <c r="H19" i="1268"/>
  <c r="H18" i="1267"/>
  <c r="H20" i="1269"/>
  <c r="H16" i="1265"/>
  <c r="H17" i="1266"/>
  <c r="H33" i="1289"/>
  <c r="H32" i="1288"/>
  <c r="H31" i="1287"/>
  <c r="G30" i="1286"/>
  <c r="G29" i="1285"/>
  <c r="G27" i="1283"/>
  <c r="H28" i="1284"/>
  <c r="H26" i="1282"/>
  <c r="H25" i="1281"/>
  <c r="H23" i="1279"/>
  <c r="H24" i="1280"/>
  <c r="H21" i="1277"/>
  <c r="H22" i="1278"/>
  <c r="H20" i="1276"/>
  <c r="H17" i="1273"/>
  <c r="H18" i="1275"/>
  <c r="H14" i="1270"/>
  <c r="H18" i="1274"/>
  <c r="H16" i="1272"/>
  <c r="H15" i="1271"/>
  <c r="H12" i="1268"/>
  <c r="H13" i="1269"/>
  <c r="H11" i="1267"/>
  <c r="H9" i="1265"/>
  <c r="H10" i="1266"/>
  <c r="H31" i="1289"/>
  <c r="H30" i="1288"/>
  <c r="H29" i="1287"/>
  <c r="G28" i="1286"/>
  <c r="G27" i="1285"/>
  <c r="H26" i="1284"/>
  <c r="H24" i="1282"/>
  <c r="G25" i="1283"/>
  <c r="H22" i="1280"/>
  <c r="H23" i="1281"/>
  <c r="H21" i="1279"/>
  <c r="H20" i="1278"/>
  <c r="H18" i="1276"/>
  <c r="H19" i="1277"/>
  <c r="H16" i="1274"/>
  <c r="H14" i="1272"/>
  <c r="H16" i="1275"/>
  <c r="H15" i="1273"/>
  <c r="H12" i="1270"/>
  <c r="H11" i="1269"/>
  <c r="H13" i="1271"/>
  <c r="H9" i="1267"/>
  <c r="H10" i="1268"/>
  <c r="H8" i="1266"/>
  <c r="H7" i="1265"/>
  <c r="H46" i="1286"/>
  <c r="H45" i="1285"/>
  <c r="H43" i="1283"/>
  <c r="H43" i="1286"/>
  <c r="H42" i="1285"/>
  <c r="H40" i="1283"/>
  <c r="H41" i="1286"/>
  <c r="H40" i="1285"/>
  <c r="H38" i="1283"/>
  <c r="H34" i="1286"/>
  <c r="H31" i="1283"/>
  <c r="H33" i="1285"/>
  <c r="H31" i="1286"/>
  <c r="H30" i="1285"/>
  <c r="H28" i="1283"/>
  <c r="H45" i="1289"/>
  <c r="H44" i="1288"/>
  <c r="H43" i="1287"/>
  <c r="G42" i="1286"/>
  <c r="G41" i="1285"/>
  <c r="G39" i="1283"/>
  <c r="H40" i="1284"/>
  <c r="H38" i="1282"/>
  <c r="H37" i="1281"/>
  <c r="H36" i="1280"/>
  <c r="H35" i="1279"/>
  <c r="H33" i="1277"/>
  <c r="H34" i="1278"/>
  <c r="H32" i="1276"/>
  <c r="H29" i="1273"/>
  <c r="H30" i="1274"/>
  <c r="H28" i="1272"/>
  <c r="H30" i="1275"/>
  <c r="H24" i="1268"/>
  <c r="H23" i="1267"/>
  <c r="H27" i="1271"/>
  <c r="H25" i="1269"/>
  <c r="H26" i="1270"/>
  <c r="H21" i="1265"/>
  <c r="H22" i="1266"/>
  <c r="H42" i="1289"/>
  <c r="H41" i="1288"/>
  <c r="H40" i="1287"/>
  <c r="G39" i="1286"/>
  <c r="H37" i="1284"/>
  <c r="G38" i="1285"/>
  <c r="G36" i="1283"/>
  <c r="H33" i="1280"/>
  <c r="H35" i="1282"/>
  <c r="H34" i="1281"/>
  <c r="H32" i="1279"/>
  <c r="H31" i="1278"/>
  <c r="H29" i="1276"/>
  <c r="H30" i="1277"/>
  <c r="H27" i="1275"/>
  <c r="H27" i="1274"/>
  <c r="H25" i="1272"/>
  <c r="H26" i="1273"/>
  <c r="H24" i="1271"/>
  <c r="H22" i="1269"/>
  <c r="H23" i="1270"/>
  <c r="H21" i="1268"/>
  <c r="H20" i="1267"/>
  <c r="H19" i="1266"/>
  <c r="H18" i="1265"/>
  <c r="H29" i="1289"/>
  <c r="H28" i="1288"/>
  <c r="H27" i="1287"/>
  <c r="G26" i="1286"/>
  <c r="G25" i="1285"/>
  <c r="G23" i="1283"/>
  <c r="H24" i="1284"/>
  <c r="H22" i="1282"/>
  <c r="H21" i="1281"/>
  <c r="H19" i="1279"/>
  <c r="H20" i="1280"/>
  <c r="H17" i="1277"/>
  <c r="H16" i="1276"/>
  <c r="H18" i="1278"/>
  <c r="H13" i="1273"/>
  <c r="H11" i="1271"/>
  <c r="H10" i="1270"/>
  <c r="H14" i="1274"/>
  <c r="H12" i="1272"/>
  <c r="H14" i="1275"/>
  <c r="H8" i="1268"/>
  <c r="H9" i="1269"/>
  <c r="H7" i="1267"/>
  <c r="H5" i="1265"/>
  <c r="H6" i="1266"/>
  <c r="H28" i="1286"/>
  <c r="H27" i="1285"/>
  <c r="H25" i="1283"/>
  <c r="H26" i="1286"/>
  <c r="H23" i="1283"/>
  <c r="H25" i="1285"/>
  <c r="H37" i="1289"/>
  <c r="H36" i="1288"/>
  <c r="H35" i="1287"/>
  <c r="G34" i="1286"/>
  <c r="G33" i="1285"/>
  <c r="G31" i="1283"/>
  <c r="H32" i="1284"/>
  <c r="H30" i="1282"/>
  <c r="H29" i="1281"/>
  <c r="H28" i="1280"/>
  <c r="H27" i="1279"/>
  <c r="H25" i="1277"/>
  <c r="H26" i="1278"/>
  <c r="H24" i="1276"/>
  <c r="H21" i="1273"/>
  <c r="H18" i="1270"/>
  <c r="H22" i="1274"/>
  <c r="H20" i="1272"/>
  <c r="H22" i="1275"/>
  <c r="H16" i="1268"/>
  <c r="H15" i="1267"/>
  <c r="H19" i="1271"/>
  <c r="H17" i="1269"/>
  <c r="H13" i="1265"/>
  <c r="H14" i="1266"/>
  <c r="H35" i="1289"/>
  <c r="H34" i="1288"/>
  <c r="H33" i="1287"/>
  <c r="G32" i="1286"/>
  <c r="G31" i="1285"/>
  <c r="H30" i="1284"/>
  <c r="H28" i="1282"/>
  <c r="G29" i="1283"/>
  <c r="H26" i="1280"/>
  <c r="H27" i="1281"/>
  <c r="H25" i="1279"/>
  <c r="H24" i="1278"/>
  <c r="H22" i="1276"/>
  <c r="H23" i="1277"/>
  <c r="H20" i="1275"/>
  <c r="H20" i="1274"/>
  <c r="H18" i="1272"/>
  <c r="H19" i="1273"/>
  <c r="H16" i="1270"/>
  <c r="H15" i="1269"/>
  <c r="H13" i="1267"/>
  <c r="H14" i="1268"/>
  <c r="H17" i="1271"/>
  <c r="H12" i="1266"/>
  <c r="H11" i="1265"/>
  <c r="H26" i="1289"/>
  <c r="H25" i="1288"/>
  <c r="H24" i="1287"/>
  <c r="H21" i="1284"/>
  <c r="G23" i="1286"/>
  <c r="G22" i="1285"/>
  <c r="G20" i="1283"/>
  <c r="H17" i="1280"/>
  <c r="H15" i="1278"/>
  <c r="H19" i="1282"/>
  <c r="H18" i="1281"/>
  <c r="H16" i="1279"/>
  <c r="H13" i="1276"/>
  <c r="H14" i="1277"/>
  <c r="H11" i="1275"/>
  <c r="H11" i="1274"/>
  <c r="H9" i="1272"/>
  <c r="H10" i="1273"/>
  <c r="H8" i="1271"/>
  <c r="H7" i="1270"/>
  <c r="H6" i="1269"/>
  <c r="H4" i="1267"/>
  <c r="H5" i="1268"/>
  <c r="H3" i="1266"/>
  <c r="H2" i="1265"/>
  <c r="H24" i="1289"/>
  <c r="H23" i="1288"/>
  <c r="H22" i="1287"/>
  <c r="G21" i="1286"/>
  <c r="H19" i="1284"/>
  <c r="G20" i="1285"/>
  <c r="G18" i="1283"/>
  <c r="H17" i="1282"/>
  <c r="H14" i="1279"/>
  <c r="H16" i="1281"/>
  <c r="H15" i="1280"/>
  <c r="H13" i="1278"/>
  <c r="H12" i="1277"/>
  <c r="H9" i="1275"/>
  <c r="H11" i="1276"/>
  <c r="H8" i="1273"/>
  <c r="H6" i="1271"/>
  <c r="H9" i="1274"/>
  <c r="H7" i="1272"/>
  <c r="H2" i="1267"/>
  <c r="H3" i="1268"/>
  <c r="H5" i="1270"/>
  <c r="H4" i="1269"/>
  <c r="H50" i="1265"/>
  <c r="H51" i="1266"/>
  <c r="H22" i="1289"/>
  <c r="H21" i="1288"/>
  <c r="H20" i="1287"/>
  <c r="G19" i="1286"/>
  <c r="H17" i="1284"/>
  <c r="G18" i="1285"/>
  <c r="G16" i="1283"/>
  <c r="H14" i="1281"/>
  <c r="H15" i="1282"/>
  <c r="H13" i="1280"/>
  <c r="H11" i="1278"/>
  <c r="H12" i="1279"/>
  <c r="H9" i="1276"/>
  <c r="H10" i="1277"/>
  <c r="H7" i="1275"/>
  <c r="H7" i="1274"/>
  <c r="H5" i="1272"/>
  <c r="H6" i="1273"/>
  <c r="H4" i="1271"/>
  <c r="H3" i="1270"/>
  <c r="H2" i="1269"/>
  <c r="H50" i="1267"/>
  <c r="H51" i="1268"/>
  <c r="H49" i="1266"/>
  <c r="H48" i="1265"/>
  <c r="H47" i="1286"/>
  <c r="H46" i="1285"/>
  <c r="H44" i="1283"/>
  <c r="H42" i="1286"/>
  <c r="H39" i="1283"/>
  <c r="H41" i="1285"/>
  <c r="H38" i="1286"/>
  <c r="H37" i="1285"/>
  <c r="H35" i="1283"/>
  <c r="H35" i="1286"/>
  <c r="H34" i="1285"/>
  <c r="H32" i="1283"/>
  <c r="H29" i="1286"/>
  <c r="H28" i="1285"/>
  <c r="H26" i="1283"/>
  <c r="H25" i="1286"/>
  <c r="H24" i="1285"/>
  <c r="H22" i="1283"/>
  <c r="H19" i="1286"/>
  <c r="H18" i="1285"/>
  <c r="H16" i="1283"/>
  <c r="H44" i="1289"/>
  <c r="H43" i="1288"/>
  <c r="H42" i="1287"/>
  <c r="G41" i="1286"/>
  <c r="H39" i="1284"/>
  <c r="G38" i="1283"/>
  <c r="G40" i="1285"/>
  <c r="H36" i="1281"/>
  <c r="H34" i="1279"/>
  <c r="H37" i="1282"/>
  <c r="H35" i="1280"/>
  <c r="H32" i="1277"/>
  <c r="H29" i="1275"/>
  <c r="H33" i="1278"/>
  <c r="H31" i="1276"/>
  <c r="H28" i="1273"/>
  <c r="H26" i="1271"/>
  <c r="H29" i="1274"/>
  <c r="H27" i="1272"/>
  <c r="H25" i="1270"/>
  <c r="H23" i="1268"/>
  <c r="H22" i="1267"/>
  <c r="H24" i="1269"/>
  <c r="H20" i="1265"/>
  <c r="H21" i="1266"/>
  <c r="H41" i="1289"/>
  <c r="H40" i="1288"/>
  <c r="H39" i="1287"/>
  <c r="G38" i="1286"/>
  <c r="G37" i="1285"/>
  <c r="G35" i="1283"/>
  <c r="H36" i="1284"/>
  <c r="H34" i="1282"/>
  <c r="H33" i="1281"/>
  <c r="H32" i="1280"/>
  <c r="H29" i="1277"/>
  <c r="H31" i="1279"/>
  <c r="H30" i="1278"/>
  <c r="H28" i="1276"/>
  <c r="H25" i="1273"/>
  <c r="H26" i="1275"/>
  <c r="H26" i="1274"/>
  <c r="H24" i="1272"/>
  <c r="H23" i="1271"/>
  <c r="H20" i="1268"/>
  <c r="H19" i="1267"/>
  <c r="H21" i="1269"/>
  <c r="H22" i="1270"/>
  <c r="H17" i="1265"/>
  <c r="H18" i="1266"/>
  <c r="H38" i="1289"/>
  <c r="H37" i="1288"/>
  <c r="H36" i="1287"/>
  <c r="G35" i="1286"/>
  <c r="G34" i="1285"/>
  <c r="H33" i="1284"/>
  <c r="G32" i="1283"/>
  <c r="H31" i="1282"/>
  <c r="H29" i="1280"/>
  <c r="H30" i="1281"/>
  <c r="H28" i="1279"/>
  <c r="H27" i="1278"/>
  <c r="H25" i="1276"/>
  <c r="H26" i="1277"/>
  <c r="H23" i="1275"/>
  <c r="H23" i="1274"/>
  <c r="H21" i="1272"/>
  <c r="H22" i="1273"/>
  <c r="H20" i="1271"/>
  <c r="H18" i="1269"/>
  <c r="H19" i="1270"/>
  <c r="H17" i="1268"/>
  <c r="H16" i="1267"/>
  <c r="H15" i="1266"/>
  <c r="H14" i="1265"/>
  <c r="H28" i="1289"/>
  <c r="H27" i="1288"/>
  <c r="H26" i="1287"/>
  <c r="G25" i="1286"/>
  <c r="H23" i="1284"/>
  <c r="G22" i="1283"/>
  <c r="G24" i="1285"/>
  <c r="H20" i="1281"/>
  <c r="H18" i="1279"/>
  <c r="H21" i="1282"/>
  <c r="H19" i="1280"/>
  <c r="H17" i="1278"/>
  <c r="H16" i="1277"/>
  <c r="H13" i="1275"/>
  <c r="H15" i="1276"/>
  <c r="H12" i="1273"/>
  <c r="H10" i="1271"/>
  <c r="H13" i="1274"/>
  <c r="H11" i="1272"/>
  <c r="H7" i="1268"/>
  <c r="H9" i="1270"/>
  <c r="H8" i="1269"/>
  <c r="H4" i="1265"/>
  <c r="H6" i="1267"/>
  <c r="H5" i="1266"/>
  <c r="H24" i="1286"/>
  <c r="H23" i="1285"/>
  <c r="H21" i="1283"/>
  <c r="H20" i="1286"/>
  <c r="H19" i="1285"/>
  <c r="H17" i="1283"/>
  <c r="H48" i="1289"/>
  <c r="H47" i="1288"/>
  <c r="H46" i="1287"/>
  <c r="G45" i="1286"/>
  <c r="G44" i="1285"/>
  <c r="H43" i="1284"/>
  <c r="G42" i="1283"/>
  <c r="H41" i="1282"/>
  <c r="H40" i="1281"/>
  <c r="H38" i="1279"/>
  <c r="H39" i="1280"/>
  <c r="H36" i="1277"/>
  <c r="H33" i="1275"/>
  <c r="H37" i="1278"/>
  <c r="H35" i="1276"/>
  <c r="H32" i="1273"/>
  <c r="H30" i="1271"/>
  <c r="H33" i="1274"/>
  <c r="H31" i="1272"/>
  <c r="H29" i="1270"/>
  <c r="H27" i="1268"/>
  <c r="H26" i="1267"/>
  <c r="H28" i="1269"/>
  <c r="H24" i="1265"/>
  <c r="H25" i="1266"/>
  <c r="H46" i="1289"/>
  <c r="H45" i="1288"/>
  <c r="H44" i="1287"/>
  <c r="G43" i="1286"/>
  <c r="G42" i="1285"/>
  <c r="H41" i="1284"/>
  <c r="G40" i="1283"/>
  <c r="H39" i="1282"/>
  <c r="H37" i="1280"/>
  <c r="H38" i="1281"/>
  <c r="H36" i="1279"/>
  <c r="H35" i="1278"/>
  <c r="H33" i="1276"/>
  <c r="H34" i="1277"/>
  <c r="H31" i="1275"/>
  <c r="H31" i="1274"/>
  <c r="H29" i="1272"/>
  <c r="H30" i="1273"/>
  <c r="H28" i="1271"/>
  <c r="H26" i="1269"/>
  <c r="H27" i="1270"/>
  <c r="H25" i="1268"/>
  <c r="H24" i="1267"/>
  <c r="H23" i="1266"/>
  <c r="H22" i="1265"/>
  <c r="H39" i="1289"/>
  <c r="H38" i="1288"/>
  <c r="H37" i="1287"/>
  <c r="G36" i="1286"/>
  <c r="G35" i="1285"/>
  <c r="H34" i="1284"/>
  <c r="H32" i="1282"/>
  <c r="G33" i="1283"/>
  <c r="H30" i="1280"/>
  <c r="H31" i="1281"/>
  <c r="H28" i="1278"/>
  <c r="H26" i="1276"/>
  <c r="H27" i="1277"/>
  <c r="H29" i="1279"/>
  <c r="H24" i="1274"/>
  <c r="H22" i="1272"/>
  <c r="H24" i="1275"/>
  <c r="H23" i="1273"/>
  <c r="H20" i="1270"/>
  <c r="H19" i="1269"/>
  <c r="H21" i="1271"/>
  <c r="H18" i="1268"/>
  <c r="H17" i="1267"/>
  <c r="H16" i="1266"/>
  <c r="H15" i="1265"/>
  <c r="H32" i="1289"/>
  <c r="H31" i="1288"/>
  <c r="H30" i="1287"/>
  <c r="G29" i="1286"/>
  <c r="G28" i="1285"/>
  <c r="H27" i="1284"/>
  <c r="G26" i="1283"/>
  <c r="H25" i="1282"/>
  <c r="H24" i="1281"/>
  <c r="H22" i="1279"/>
  <c r="H23" i="1280"/>
  <c r="H20" i="1277"/>
  <c r="H17" i="1275"/>
  <c r="H21" i="1278"/>
  <c r="H19" i="1276"/>
  <c r="H16" i="1273"/>
  <c r="H14" i="1271"/>
  <c r="H17" i="1274"/>
  <c r="H15" i="1272"/>
  <c r="H13" i="1270"/>
  <c r="H11" i="1268"/>
  <c r="H12" i="1269"/>
  <c r="H10" i="1267"/>
  <c r="H8" i="1265"/>
  <c r="H9" i="1266"/>
  <c r="H44" i="1286"/>
  <c r="H43" i="1285"/>
  <c r="H41" i="1283"/>
  <c r="H39" i="1286"/>
  <c r="H38" i="1285"/>
  <c r="H36" i="1283"/>
  <c r="H36" i="1286"/>
  <c r="H35" i="1285"/>
  <c r="H33" i="1283"/>
  <c r="H32" i="1286"/>
  <c r="H31" i="1285"/>
  <c r="H29" i="1283"/>
  <c r="H30" i="1286"/>
  <c r="H29" i="1285"/>
  <c r="H27" i="1283"/>
  <c r="H34" i="1289"/>
  <c r="H33" i="1288"/>
  <c r="H32" i="1287"/>
  <c r="G31" i="1286"/>
  <c r="H29" i="1284"/>
  <c r="G30" i="1285"/>
  <c r="G28" i="1283"/>
  <c r="H25" i="1280"/>
  <c r="H27" i="1282"/>
  <c r="H26" i="1281"/>
  <c r="H24" i="1279"/>
  <c r="H23" i="1278"/>
  <c r="H21" i="1276"/>
  <c r="H22" i="1277"/>
  <c r="H19" i="1275"/>
  <c r="H19" i="1274"/>
  <c r="H17" i="1272"/>
  <c r="H18" i="1273"/>
  <c r="H16" i="1271"/>
  <c r="H15" i="1270"/>
  <c r="H14" i="1269"/>
  <c r="H13" i="1268"/>
  <c r="H11" i="1266"/>
  <c r="H12" i="1267"/>
  <c r="H10" i="1265"/>
  <c r="H27" i="1286"/>
  <c r="H26" i="1285"/>
  <c r="H24" i="1283"/>
  <c r="H22" i="1286"/>
  <c r="H21" i="1285"/>
  <c r="H19" i="1283"/>
  <c r="H50" i="1289"/>
  <c r="H49" i="1288"/>
  <c r="H48" i="1287"/>
  <c r="G47" i="1286"/>
  <c r="H45" i="1284"/>
  <c r="G46" i="1285"/>
  <c r="G44" i="1283"/>
  <c r="H41" i="1280"/>
  <c r="H43" i="1282"/>
  <c r="H42" i="1281"/>
  <c r="H40" i="1279"/>
  <c r="H39" i="1278"/>
  <c r="H37" i="1276"/>
  <c r="H38" i="1277"/>
  <c r="H35" i="1275"/>
  <c r="H35" i="1274"/>
  <c r="H33" i="1272"/>
  <c r="H34" i="1273"/>
  <c r="H32" i="1271"/>
  <c r="H30" i="1269"/>
  <c r="H31" i="1270"/>
  <c r="H29" i="1268"/>
  <c r="H28" i="1267"/>
  <c r="H27" i="1266"/>
  <c r="H26" i="1265"/>
  <c r="H43" i="1289"/>
  <c r="H42" i="1288"/>
  <c r="H41" i="1287"/>
  <c r="G40" i="1286"/>
  <c r="G39" i="1285"/>
  <c r="H38" i="1284"/>
  <c r="H36" i="1282"/>
  <c r="G37" i="1283"/>
  <c r="H34" i="1280"/>
  <c r="H35" i="1281"/>
  <c r="H32" i="1278"/>
  <c r="H30" i="1276"/>
  <c r="H33" i="1279"/>
  <c r="H31" i="1277"/>
  <c r="H28" i="1275"/>
  <c r="H28" i="1274"/>
  <c r="H26" i="1272"/>
  <c r="H27" i="1273"/>
  <c r="H23" i="1269"/>
  <c r="H24" i="1270"/>
  <c r="H22" i="1268"/>
  <c r="H21" i="1267"/>
  <c r="H25" i="1271"/>
  <c r="H20" i="1266"/>
  <c r="H19" i="1265"/>
  <c r="H36" i="1289"/>
  <c r="H35" i="1288"/>
  <c r="H34" i="1287"/>
  <c r="G33" i="1286"/>
  <c r="H31" i="1284"/>
  <c r="G30" i="1283"/>
  <c r="G32" i="1285"/>
  <c r="H28" i="1281"/>
  <c r="H26" i="1279"/>
  <c r="H29" i="1282"/>
  <c r="H27" i="1280"/>
  <c r="H24" i="1277"/>
  <c r="H21" i="1275"/>
  <c r="H25" i="1278"/>
  <c r="H23" i="1276"/>
  <c r="H20" i="1273"/>
  <c r="H18" i="1271"/>
  <c r="H21" i="1274"/>
  <c r="H19" i="1272"/>
  <c r="H15" i="1268"/>
  <c r="H14" i="1267"/>
  <c r="H17" i="1270"/>
  <c r="H16" i="1269"/>
  <c r="H12" i="1265"/>
  <c r="H13" i="1266"/>
  <c r="H27" i="1289"/>
  <c r="H26" i="1288"/>
  <c r="H25" i="1287"/>
  <c r="G24" i="1286"/>
  <c r="G23" i="1285"/>
  <c r="H20" i="1282"/>
  <c r="H22" i="1284"/>
  <c r="G21" i="1283"/>
  <c r="H18" i="1280"/>
  <c r="H19" i="1281"/>
  <c r="H17" i="1279"/>
  <c r="H16" i="1278"/>
  <c r="H14" i="1276"/>
  <c r="H15" i="1277"/>
  <c r="H12" i="1275"/>
  <c r="H12" i="1274"/>
  <c r="H10" i="1272"/>
  <c r="H11" i="1273"/>
  <c r="H9" i="1271"/>
  <c r="H8" i="1270"/>
  <c r="H7" i="1269"/>
  <c r="H5" i="1267"/>
  <c r="H6" i="1268"/>
  <c r="H4" i="1266"/>
  <c r="H3" i="1265"/>
  <c r="H25" i="1289"/>
  <c r="H24" i="1288"/>
  <c r="H23" i="1287"/>
  <c r="G22" i="1286"/>
  <c r="G21" i="1285"/>
  <c r="G19" i="1283"/>
  <c r="H20" i="1284"/>
  <c r="H18" i="1282"/>
  <c r="H17" i="1281"/>
  <c r="H15" i="1279"/>
  <c r="H16" i="1280"/>
  <c r="H13" i="1277"/>
  <c r="H14" i="1278"/>
  <c r="H12" i="1276"/>
  <c r="H9" i="1273"/>
  <c r="H7" i="1271"/>
  <c r="H10" i="1275"/>
  <c r="H10" i="1274"/>
  <c r="H8" i="1272"/>
  <c r="H4" i="1268"/>
  <c r="H6" i="1270"/>
  <c r="H5" i="1269"/>
  <c r="H3" i="1267"/>
  <c r="H2" i="1266"/>
  <c r="H51" i="126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C22" i="1241" s="1"/>
  <c r="AA119" i="2"/>
  <c r="C51" i="1241" s="1"/>
  <c r="AS90" i="2"/>
  <c r="AC118" i="2"/>
  <c r="AE90" i="2"/>
  <c r="AE118" i="2"/>
  <c r="AA118" i="2"/>
  <c r="C50" i="1241" s="1"/>
  <c r="AE119" i="2"/>
  <c r="AO90" i="2"/>
  <c r="Z90" i="2"/>
  <c r="B22" i="1241" s="1"/>
  <c r="AD90" i="2"/>
  <c r="Z118" i="2"/>
  <c r="B50" i="1241" s="1"/>
  <c r="AD118" i="2"/>
  <c r="Z119" i="2"/>
  <c r="B51" i="1241" s="1"/>
  <c r="AD119" i="2"/>
  <c r="AL90" i="2"/>
  <c r="AP90" i="2"/>
  <c r="AC113" i="2"/>
  <c r="AE111" i="2"/>
  <c r="AG109" i="2"/>
  <c r="AF108" i="2"/>
  <c r="AD106" i="2"/>
  <c r="AF104" i="2"/>
  <c r="AA103" i="2"/>
  <c r="C35" i="1241" s="1"/>
  <c r="AG101" i="2"/>
  <c r="AE99" i="2"/>
  <c r="AG97" i="2"/>
  <c r="AE95" i="2"/>
  <c r="AC93" i="2"/>
  <c r="AE91" i="2"/>
  <c r="Z105" i="2"/>
  <c r="B37" i="1241" s="1"/>
  <c r="AF117" i="2"/>
  <c r="AA116" i="2"/>
  <c r="C48" i="1241" s="1"/>
  <c r="AF113" i="2"/>
  <c r="AE112" i="2"/>
  <c r="AC110" i="2"/>
  <c r="AB109" i="2"/>
  <c r="AD107" i="2"/>
  <c r="AF105" i="2"/>
  <c r="AA104" i="2"/>
  <c r="C36" i="1241" s="1"/>
  <c r="AF101" i="2"/>
  <c r="AE100" i="2"/>
  <c r="AC98" i="2"/>
  <c r="AE96" i="2"/>
  <c r="AD95" i="2"/>
  <c r="AF93" i="2"/>
  <c r="AA92" i="2"/>
  <c r="C24" i="1241" s="1"/>
  <c r="Z108" i="2"/>
  <c r="B40" i="1241" s="1"/>
  <c r="Z96" i="2"/>
  <c r="B28" i="1241" s="1"/>
  <c r="AA117" i="2"/>
  <c r="C49" i="1241" s="1"/>
  <c r="AC115" i="2"/>
  <c r="AE113" i="2"/>
  <c r="AG111" i="2"/>
  <c r="AB110" i="2"/>
  <c r="AD108" i="2"/>
  <c r="AE105" i="2"/>
  <c r="AF102" i="2"/>
  <c r="AB98" i="2"/>
  <c r="AD92" i="2"/>
  <c r="Z114" i="2"/>
  <c r="B46" i="1241" s="1"/>
  <c r="Z110" i="2"/>
  <c r="B42" i="1241" s="1"/>
  <c r="Z106" i="2"/>
  <c r="B38" i="1241" s="1"/>
  <c r="Z102" i="2"/>
  <c r="B34" i="1241" s="1"/>
  <c r="Z98" i="2"/>
  <c r="B30" i="1241" s="1"/>
  <c r="Z94" i="2"/>
  <c r="B26" i="1241" s="1"/>
  <c r="AG117" i="2"/>
  <c r="AC117" i="2"/>
  <c r="AF116" i="2"/>
  <c r="AB116" i="2"/>
  <c r="AE115" i="2"/>
  <c r="AA115" i="2"/>
  <c r="C47" i="1241" s="1"/>
  <c r="AD114" i="2"/>
  <c r="AG113" i="2"/>
  <c r="AF112" i="2"/>
  <c r="AB112" i="2"/>
  <c r="AA111" i="2"/>
  <c r="C43" i="1241" s="1"/>
  <c r="AD110" i="2"/>
  <c r="AC109" i="2"/>
  <c r="AB108" i="2"/>
  <c r="AE107" i="2"/>
  <c r="AA107" i="2"/>
  <c r="C39" i="1241" s="1"/>
  <c r="AG105" i="2"/>
  <c r="AC105" i="2"/>
  <c r="AB104" i="2"/>
  <c r="AE103" i="2"/>
  <c r="AD102" i="2"/>
  <c r="AC101" i="2"/>
  <c r="AF100" i="2"/>
  <c r="AB100" i="2"/>
  <c r="AA99" i="2"/>
  <c r="C31" i="1241" s="1"/>
  <c r="AD98" i="2"/>
  <c r="AC97" i="2"/>
  <c r="AF96" i="2"/>
  <c r="AB96" i="2"/>
  <c r="AA95" i="2"/>
  <c r="C27" i="1241" s="1"/>
  <c r="AD94" i="2"/>
  <c r="AG93" i="2"/>
  <c r="AF92" i="2"/>
  <c r="AB92" i="2"/>
  <c r="AA91" i="2"/>
  <c r="C23" i="1241" s="1"/>
  <c r="AH90" i="2"/>
  <c r="Z117" i="2"/>
  <c r="B49" i="1241" s="1"/>
  <c r="Z113" i="2"/>
  <c r="B45" i="1241" s="1"/>
  <c r="Z109" i="2"/>
  <c r="B41" i="1241" s="1"/>
  <c r="Z101" i="2"/>
  <c r="B33" i="1241" s="1"/>
  <c r="Z97" i="2"/>
  <c r="B29" i="1241" s="1"/>
  <c r="Z93" i="2"/>
  <c r="B25" i="1241" s="1"/>
  <c r="AB117" i="2"/>
  <c r="AE116" i="2"/>
  <c r="AD115" i="2"/>
  <c r="AG114" i="2"/>
  <c r="AC114" i="2"/>
  <c r="AB113" i="2"/>
  <c r="AA112" i="2"/>
  <c r="C44" i="1241" s="1"/>
  <c r="AD111" i="2"/>
  <c r="AG110" i="2"/>
  <c r="AF109" i="2"/>
  <c r="AE108" i="2"/>
  <c r="AA108" i="2"/>
  <c r="C40" i="1241" s="1"/>
  <c r="AG106" i="2"/>
  <c r="AC106" i="2"/>
  <c r="AB105" i="2"/>
  <c r="AE104" i="2"/>
  <c r="AD103" i="2"/>
  <c r="AG102" i="2"/>
  <c r="AC102" i="2"/>
  <c r="AB101" i="2"/>
  <c r="AA100" i="2"/>
  <c r="C32" i="1241" s="1"/>
  <c r="AD99" i="2"/>
  <c r="AG98" i="2"/>
  <c r="AF97" i="2"/>
  <c r="AB97" i="2"/>
  <c r="AA96" i="2"/>
  <c r="C28" i="1241" s="1"/>
  <c r="AG94" i="2"/>
  <c r="AC94" i="2"/>
  <c r="AB93" i="2"/>
  <c r="AE92" i="2"/>
  <c r="AD91" i="2"/>
  <c r="AI90" i="2"/>
  <c r="Z116" i="2"/>
  <c r="B48" i="1241" s="1"/>
  <c r="Z112" i="2"/>
  <c r="B44" i="1241" s="1"/>
  <c r="Z104" i="2"/>
  <c r="B36" i="1241" s="1"/>
  <c r="Z100" i="2"/>
  <c r="B32" i="1241" s="1"/>
  <c r="Z92" i="2"/>
  <c r="B24" i="1241" s="1"/>
  <c r="AE117" i="2"/>
  <c r="AD116" i="2"/>
  <c r="AG115" i="2"/>
  <c r="AF114" i="2"/>
  <c r="AB114" i="2"/>
  <c r="AA113" i="2"/>
  <c r="C45" i="1241" s="1"/>
  <c r="AD112" i="2"/>
  <c r="AC111" i="2"/>
  <c r="AF110" i="2"/>
  <c r="AE109" i="2"/>
  <c r="AA109" i="2"/>
  <c r="C41" i="1241" s="1"/>
  <c r="AG107" i="2"/>
  <c r="AC107" i="2"/>
  <c r="AF106" i="2"/>
  <c r="AB106" i="2"/>
  <c r="AA105" i="2"/>
  <c r="C37" i="1241" s="1"/>
  <c r="AD104" i="2"/>
  <c r="AG103" i="2"/>
  <c r="AC103" i="2"/>
  <c r="AB102" i="2"/>
  <c r="AE101" i="2"/>
  <c r="AA101" i="2"/>
  <c r="C33" i="1241" s="1"/>
  <c r="AD100" i="2"/>
  <c r="AG99" i="2"/>
  <c r="AC99" i="2"/>
  <c r="AF98" i="2"/>
  <c r="AE97" i="2"/>
  <c r="AA97" i="2"/>
  <c r="C29" i="1241" s="1"/>
  <c r="AD96" i="2"/>
  <c r="AG95" i="2"/>
  <c r="AC95" i="2"/>
  <c r="AF94" i="2"/>
  <c r="AB94" i="2"/>
  <c r="AE93" i="2"/>
  <c r="AA93" i="2"/>
  <c r="C25" i="1241" s="1"/>
  <c r="AG91" i="2"/>
  <c r="AC91" i="2"/>
  <c r="AJ90" i="2"/>
  <c r="Z115" i="2"/>
  <c r="B47" i="1241" s="1"/>
  <c r="Z111" i="2"/>
  <c r="B43" i="1241" s="1"/>
  <c r="Z107" i="2"/>
  <c r="B39" i="1241" s="1"/>
  <c r="Z103" i="2"/>
  <c r="B35" i="1241" s="1"/>
  <c r="Z99" i="2"/>
  <c r="B31" i="1241" s="1"/>
  <c r="Z95" i="2"/>
  <c r="B27" i="1241" s="1"/>
  <c r="Z91" i="2"/>
  <c r="B23" i="1241" s="1"/>
  <c r="AD117" i="2"/>
  <c r="AG116" i="2"/>
  <c r="AC116" i="2"/>
  <c r="AF115" i="2"/>
  <c r="AB115" i="2"/>
  <c r="AE114" i="2"/>
  <c r="AA114" i="2"/>
  <c r="C46" i="1241" s="1"/>
  <c r="AD113" i="2"/>
  <c r="AG112" i="2"/>
  <c r="AC112" i="2"/>
  <c r="AF111" i="2"/>
  <c r="AB111" i="2"/>
  <c r="AE110" i="2"/>
  <c r="AA110" i="2"/>
  <c r="C42" i="1241" s="1"/>
  <c r="AD109" i="2"/>
  <c r="AG108" i="2"/>
  <c r="AC108" i="2"/>
  <c r="AF107" i="2"/>
  <c r="AB107" i="2"/>
  <c r="AE106" i="2"/>
  <c r="AA106" i="2"/>
  <c r="C38" i="1241" s="1"/>
  <c r="AD105" i="2"/>
  <c r="AG104" i="2"/>
  <c r="AC104" i="2"/>
  <c r="AF103" i="2"/>
  <c r="AB103" i="2"/>
  <c r="AE102" i="2"/>
  <c r="AA102" i="2"/>
  <c r="C34" i="1241" s="1"/>
  <c r="AD101" i="2"/>
  <c r="AG100" i="2"/>
  <c r="AC100" i="2"/>
  <c r="AF99" i="2"/>
  <c r="AB99" i="2"/>
  <c r="AE98" i="2"/>
  <c r="AA98" i="2"/>
  <c r="C30" i="1241" s="1"/>
  <c r="AD97" i="2"/>
  <c r="AG96" i="2"/>
  <c r="AC96" i="2"/>
  <c r="AF95" i="2"/>
  <c r="AB95" i="2"/>
  <c r="AE94" i="2"/>
  <c r="AA94" i="2"/>
  <c r="C26" i="1241" s="1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6" i="1289" l="1"/>
  <c r="B25" i="1288"/>
  <c r="B24" i="1287"/>
  <c r="B21" i="1284"/>
  <c r="B19" i="1282"/>
  <c r="B18" i="1281"/>
  <c r="B16" i="1279"/>
  <c r="B17" i="1280"/>
  <c r="B15" i="1278"/>
  <c r="B14" i="1277"/>
  <c r="B11" i="1275"/>
  <c r="B13" i="1276"/>
  <c r="B10" i="1273"/>
  <c r="B8" i="1271"/>
  <c r="B11" i="1274"/>
  <c r="B9" i="1272"/>
  <c r="B4" i="1267"/>
  <c r="B5" i="1268"/>
  <c r="B7" i="1270"/>
  <c r="B6" i="1269"/>
  <c r="B2" i="1265"/>
  <c r="B3" i="1266"/>
  <c r="D27" i="1241"/>
  <c r="C8" i="1264"/>
  <c r="C7" i="1263"/>
  <c r="C6" i="1262"/>
  <c r="C5" i="1261"/>
  <c r="C4" i="1260"/>
  <c r="C3" i="1259"/>
  <c r="C51" i="1257"/>
  <c r="C50" i="1256"/>
  <c r="C49" i="1255"/>
  <c r="C2" i="1258"/>
  <c r="C48" i="1254"/>
  <c r="C47" i="1253"/>
  <c r="C46" i="1252"/>
  <c r="C45" i="1251"/>
  <c r="C44" i="1250"/>
  <c r="C43" i="1249"/>
  <c r="C42" i="1248"/>
  <c r="C41" i="1247"/>
  <c r="C40" i="1246"/>
  <c r="C39" i="1245"/>
  <c r="C38" i="1294"/>
  <c r="C37" i="1293"/>
  <c r="C36" i="1292"/>
  <c r="C35" i="1291"/>
  <c r="B22" i="1289"/>
  <c r="B21" i="1288"/>
  <c r="B20" i="1287"/>
  <c r="B17" i="1284"/>
  <c r="B14" i="1281"/>
  <c r="B12" i="1279"/>
  <c r="B15" i="1282"/>
  <c r="B13" i="1280"/>
  <c r="B11" i="1278"/>
  <c r="B10" i="1277"/>
  <c r="B7" i="1275"/>
  <c r="B9" i="1276"/>
  <c r="B6" i="1273"/>
  <c r="B4" i="1271"/>
  <c r="B7" i="1274"/>
  <c r="B5" i="1272"/>
  <c r="B50" i="1267"/>
  <c r="B51" i="1268"/>
  <c r="B3" i="1270"/>
  <c r="B2" i="1269"/>
  <c r="B48" i="1265"/>
  <c r="B49" i="1266"/>
  <c r="D23" i="1241"/>
  <c r="D24" i="1289"/>
  <c r="D23" i="1288"/>
  <c r="D22" i="1287"/>
  <c r="C21" i="1286"/>
  <c r="D19" i="1284"/>
  <c r="C18" i="1283"/>
  <c r="C20" i="1285"/>
  <c r="D16" i="1281"/>
  <c r="D14" i="1279"/>
  <c r="D17" i="1282"/>
  <c r="D15" i="1280"/>
  <c r="D13" i="1278"/>
  <c r="D12" i="1277"/>
  <c r="D9" i="1275"/>
  <c r="D11" i="1276"/>
  <c r="D8" i="1273"/>
  <c r="D6" i="1271"/>
  <c r="D9" i="1274"/>
  <c r="D7" i="1272"/>
  <c r="D2" i="1267"/>
  <c r="D3" i="1268"/>
  <c r="D5" i="1270"/>
  <c r="D4" i="1269"/>
  <c r="D50" i="1265"/>
  <c r="D51" i="1266"/>
  <c r="F25" i="1241"/>
  <c r="F26" i="1289"/>
  <c r="F25" i="1288"/>
  <c r="F24" i="1287"/>
  <c r="E23" i="1286"/>
  <c r="F21" i="1284"/>
  <c r="E20" i="1283"/>
  <c r="E22" i="1285"/>
  <c r="F18" i="1281"/>
  <c r="F16" i="1279"/>
  <c r="F19" i="1282"/>
  <c r="F17" i="1280"/>
  <c r="F15" i="1278"/>
  <c r="F14" i="1277"/>
  <c r="F11" i="1275"/>
  <c r="F13" i="1276"/>
  <c r="F10" i="1273"/>
  <c r="F8" i="1271"/>
  <c r="F11" i="1274"/>
  <c r="F9" i="1272"/>
  <c r="F4" i="1267"/>
  <c r="F5" i="1268"/>
  <c r="F7" i="1270"/>
  <c r="F6" i="1269"/>
  <c r="F2" i="1265"/>
  <c r="F3" i="1266"/>
  <c r="H27" i="1241"/>
  <c r="C51" i="1261"/>
  <c r="C50" i="1260"/>
  <c r="C49" i="1259"/>
  <c r="C4" i="1264"/>
  <c r="C3" i="1263"/>
  <c r="C2" i="1262"/>
  <c r="C48" i="1258"/>
  <c r="C47" i="1257"/>
  <c r="C46" i="1256"/>
  <c r="C45" i="1255"/>
  <c r="C44" i="1254"/>
  <c r="C43" i="1253"/>
  <c r="C42" i="1252"/>
  <c r="C41" i="1251"/>
  <c r="C40" i="1250"/>
  <c r="C39" i="1249"/>
  <c r="C38" i="1248"/>
  <c r="C37" i="1247"/>
  <c r="C36" i="1246"/>
  <c r="C35" i="1245"/>
  <c r="C34" i="1294"/>
  <c r="C33" i="1293"/>
  <c r="C32" i="1292"/>
  <c r="C31" i="1291"/>
  <c r="C31" i="1289"/>
  <c r="C30" i="1288"/>
  <c r="C29" i="1287"/>
  <c r="B28" i="1286"/>
  <c r="C26" i="1284"/>
  <c r="B25" i="1283"/>
  <c r="B27" i="1285"/>
  <c r="C23" i="1281"/>
  <c r="C21" i="1279"/>
  <c r="C24" i="1282"/>
  <c r="C22" i="1280"/>
  <c r="C20" i="1278"/>
  <c r="C19" i="1277"/>
  <c r="C16" i="1275"/>
  <c r="C18" i="1276"/>
  <c r="C15" i="1273"/>
  <c r="C13" i="1271"/>
  <c r="C16" i="1274"/>
  <c r="C14" i="1272"/>
  <c r="C10" i="1268"/>
  <c r="C12" i="1270"/>
  <c r="C11" i="1269"/>
  <c r="C7" i="1265"/>
  <c r="C9" i="1267"/>
  <c r="C8" i="1266"/>
  <c r="E32" i="1241"/>
  <c r="E33" i="1289"/>
  <c r="E32" i="1288"/>
  <c r="E31" i="1287"/>
  <c r="D30" i="1286"/>
  <c r="E28" i="1284"/>
  <c r="D27" i="1283"/>
  <c r="D29" i="1285"/>
  <c r="E25" i="1281"/>
  <c r="E23" i="1279"/>
  <c r="E26" i="1282"/>
  <c r="E24" i="1280"/>
  <c r="E21" i="1277"/>
  <c r="E18" i="1275"/>
  <c r="E22" i="1278"/>
  <c r="E20" i="1276"/>
  <c r="E17" i="1273"/>
  <c r="E15" i="1271"/>
  <c r="E18" i="1274"/>
  <c r="E16" i="1272"/>
  <c r="E12" i="1268"/>
  <c r="E14" i="1270"/>
  <c r="E13" i="1269"/>
  <c r="E9" i="1265"/>
  <c r="E11" i="1267"/>
  <c r="E10" i="1266"/>
  <c r="G34" i="1241"/>
  <c r="G35" i="1289"/>
  <c r="G34" i="1288"/>
  <c r="G33" i="1287"/>
  <c r="F32" i="1286"/>
  <c r="G30" i="1284"/>
  <c r="F29" i="1283"/>
  <c r="F31" i="1285"/>
  <c r="G27" i="1281"/>
  <c r="G25" i="1279"/>
  <c r="G28" i="1282"/>
  <c r="G26" i="1280"/>
  <c r="G23" i="1277"/>
  <c r="G20" i="1275"/>
  <c r="G24" i="1278"/>
  <c r="G22" i="1276"/>
  <c r="G19" i="1273"/>
  <c r="G17" i="1271"/>
  <c r="G20" i="1274"/>
  <c r="G18" i="1272"/>
  <c r="G14" i="1268"/>
  <c r="G16" i="1270"/>
  <c r="G15" i="1269"/>
  <c r="G11" i="1265"/>
  <c r="G13" i="1267"/>
  <c r="G12" i="1266"/>
  <c r="B38" i="1289"/>
  <c r="B37" i="1288"/>
  <c r="B36" i="1287"/>
  <c r="B33" i="1284"/>
  <c r="B30" i="1281"/>
  <c r="B28" i="1279"/>
  <c r="B31" i="1282"/>
  <c r="B29" i="1280"/>
  <c r="B26" i="1277"/>
  <c r="B23" i="1275"/>
  <c r="B27" i="1278"/>
  <c r="B25" i="1276"/>
  <c r="B22" i="1273"/>
  <c r="B20" i="1271"/>
  <c r="B23" i="1274"/>
  <c r="B21" i="1272"/>
  <c r="B17" i="1268"/>
  <c r="B16" i="1267"/>
  <c r="B19" i="1270"/>
  <c r="B18" i="1269"/>
  <c r="B14" i="1265"/>
  <c r="B15" i="1266"/>
  <c r="D39" i="1241"/>
  <c r="D40" i="1289"/>
  <c r="D39" i="1288"/>
  <c r="D38" i="1287"/>
  <c r="C37" i="1286"/>
  <c r="D35" i="1284"/>
  <c r="C34" i="1283"/>
  <c r="C36" i="1285"/>
  <c r="D32" i="1281"/>
  <c r="D30" i="1279"/>
  <c r="D33" i="1282"/>
  <c r="D31" i="1280"/>
  <c r="D28" i="1277"/>
  <c r="D25" i="1275"/>
  <c r="D29" i="1278"/>
  <c r="D27" i="1276"/>
  <c r="D24" i="1273"/>
  <c r="D22" i="1271"/>
  <c r="D25" i="1274"/>
  <c r="D23" i="1272"/>
  <c r="D21" i="1270"/>
  <c r="D19" i="1268"/>
  <c r="D18" i="1267"/>
  <c r="D20" i="1269"/>
  <c r="D16" i="1265"/>
  <c r="D17" i="1266"/>
  <c r="F41" i="1241"/>
  <c r="F42" i="1289"/>
  <c r="F41" i="1288"/>
  <c r="F40" i="1287"/>
  <c r="E39" i="1286"/>
  <c r="F37" i="1284"/>
  <c r="E36" i="1283"/>
  <c r="E38" i="1285"/>
  <c r="F34" i="1281"/>
  <c r="F32" i="1279"/>
  <c r="F35" i="1282"/>
  <c r="F33" i="1280"/>
  <c r="F30" i="1277"/>
  <c r="F27" i="1275"/>
  <c r="F31" i="1278"/>
  <c r="F29" i="1276"/>
  <c r="F26" i="1273"/>
  <c r="F24" i="1271"/>
  <c r="F27" i="1274"/>
  <c r="F25" i="1272"/>
  <c r="F23" i="1270"/>
  <c r="F21" i="1268"/>
  <c r="F20" i="1267"/>
  <c r="F22" i="1269"/>
  <c r="F18" i="1265"/>
  <c r="F19" i="1266"/>
  <c r="H43" i="1241"/>
  <c r="C20" i="1264"/>
  <c r="C19" i="1263"/>
  <c r="C18" i="1262"/>
  <c r="C17" i="1261"/>
  <c r="C16" i="1260"/>
  <c r="C15" i="1259"/>
  <c r="C14" i="1258"/>
  <c r="C13" i="1257"/>
  <c r="C12" i="1256"/>
  <c r="C11" i="1255"/>
  <c r="C10" i="1254"/>
  <c r="C9" i="1253"/>
  <c r="C8" i="1252"/>
  <c r="C7" i="1251"/>
  <c r="C51" i="1245"/>
  <c r="C50" i="1294"/>
  <c r="C49" i="1293"/>
  <c r="C48" i="1292"/>
  <c r="C47" i="1291"/>
  <c r="C6" i="1250"/>
  <c r="C5" i="1249"/>
  <c r="C4" i="1248"/>
  <c r="C3" i="1247"/>
  <c r="C2" i="1246"/>
  <c r="C47" i="1289"/>
  <c r="C46" i="1288"/>
  <c r="C45" i="1287"/>
  <c r="B44" i="1286"/>
  <c r="C42" i="1284"/>
  <c r="B41" i="1283"/>
  <c r="B43" i="1285"/>
  <c r="C39" i="1281"/>
  <c r="C37" i="1279"/>
  <c r="C40" i="1282"/>
  <c r="C38" i="1280"/>
  <c r="C35" i="1277"/>
  <c r="C32" i="1275"/>
  <c r="C36" i="1278"/>
  <c r="C34" i="1276"/>
  <c r="C31" i="1273"/>
  <c r="C29" i="1271"/>
  <c r="C32" i="1274"/>
  <c r="C30" i="1272"/>
  <c r="C28" i="1270"/>
  <c r="C26" i="1268"/>
  <c r="C25" i="1267"/>
  <c r="C27" i="1269"/>
  <c r="C23" i="1265"/>
  <c r="C24" i="1266"/>
  <c r="E48" i="1241"/>
  <c r="B51" i="1264"/>
  <c r="B50" i="1263"/>
  <c r="B49" i="1262"/>
  <c r="B48" i="1261"/>
  <c r="B47" i="1260"/>
  <c r="B46" i="1259"/>
  <c r="B45" i="1258"/>
  <c r="B44" i="1257"/>
  <c r="B43" i="1256"/>
  <c r="B42" i="1255"/>
  <c r="B41" i="1254"/>
  <c r="B40" i="1253"/>
  <c r="B39" i="1252"/>
  <c r="B38" i="1251"/>
  <c r="B37" i="1250"/>
  <c r="B36" i="1249"/>
  <c r="B35" i="1248"/>
  <c r="B34" i="1247"/>
  <c r="B33" i="1246"/>
  <c r="B32" i="1245"/>
  <c r="B31" i="1294"/>
  <c r="B30" i="1293"/>
  <c r="B29" i="1292"/>
  <c r="B28" i="1291"/>
  <c r="B17" i="1264"/>
  <c r="B16" i="1263"/>
  <c r="B15" i="1262"/>
  <c r="B14" i="1261"/>
  <c r="B13" i="1260"/>
  <c r="B12" i="1259"/>
  <c r="B11" i="1258"/>
  <c r="B10" i="1257"/>
  <c r="B9" i="1256"/>
  <c r="B8" i="1255"/>
  <c r="B7" i="1254"/>
  <c r="B6" i="1253"/>
  <c r="B5" i="1252"/>
  <c r="B4" i="1251"/>
  <c r="B3" i="1250"/>
  <c r="B2" i="1249"/>
  <c r="B51" i="1248"/>
  <c r="B50" i="1247"/>
  <c r="B49" i="1246"/>
  <c r="B48" i="1245"/>
  <c r="B47" i="1294"/>
  <c r="B46" i="1293"/>
  <c r="B45" i="1292"/>
  <c r="B44" i="1291"/>
  <c r="G22" i="1289"/>
  <c r="G21" i="1288"/>
  <c r="G20" i="1287"/>
  <c r="F19" i="1286"/>
  <c r="F18" i="1285"/>
  <c r="G17" i="1284"/>
  <c r="G15" i="1282"/>
  <c r="F16" i="1283"/>
  <c r="G14" i="1281"/>
  <c r="G13" i="1280"/>
  <c r="G12" i="1279"/>
  <c r="G9" i="1276"/>
  <c r="G11" i="1278"/>
  <c r="G10" i="1277"/>
  <c r="G7" i="1274"/>
  <c r="G5" i="1272"/>
  <c r="G7" i="1275"/>
  <c r="G6" i="1273"/>
  <c r="G4" i="1271"/>
  <c r="G3" i="1270"/>
  <c r="G2" i="1269"/>
  <c r="G50" i="1267"/>
  <c r="G51" i="1268"/>
  <c r="G49" i="1266"/>
  <c r="G48" i="1265"/>
  <c r="F25" i="1289"/>
  <c r="F24" i="1288"/>
  <c r="F23" i="1287"/>
  <c r="E22" i="1286"/>
  <c r="E21" i="1285"/>
  <c r="F18" i="1282"/>
  <c r="F20" i="1284"/>
  <c r="E19" i="1283"/>
  <c r="F16" i="1280"/>
  <c r="F17" i="1281"/>
  <c r="F15" i="1279"/>
  <c r="F14" i="1278"/>
  <c r="F12" i="1276"/>
  <c r="F13" i="1277"/>
  <c r="F10" i="1275"/>
  <c r="F10" i="1274"/>
  <c r="F8" i="1272"/>
  <c r="F9" i="1273"/>
  <c r="F7" i="1271"/>
  <c r="F6" i="1270"/>
  <c r="F5" i="1269"/>
  <c r="F3" i="1267"/>
  <c r="F4" i="1268"/>
  <c r="F2" i="1266"/>
  <c r="F51" i="1265"/>
  <c r="H26" i="1241"/>
  <c r="C3" i="1264"/>
  <c r="C2" i="1263"/>
  <c r="C51" i="1262"/>
  <c r="C50" i="1261"/>
  <c r="C49" i="1260"/>
  <c r="C48" i="1259"/>
  <c r="C47" i="1258"/>
  <c r="C46" i="1257"/>
  <c r="C45" i="1256"/>
  <c r="C44" i="1255"/>
  <c r="C43" i="1254"/>
  <c r="C42" i="1253"/>
  <c r="C41" i="1252"/>
  <c r="C40" i="1251"/>
  <c r="C34" i="1245"/>
  <c r="C33" i="1294"/>
  <c r="C32" i="1293"/>
  <c r="C31" i="1292"/>
  <c r="C30" i="1291"/>
  <c r="C39" i="1250"/>
  <c r="C38" i="1249"/>
  <c r="C37" i="1248"/>
  <c r="C36" i="1247"/>
  <c r="C35" i="1246"/>
  <c r="G30" i="1289"/>
  <c r="G29" i="1288"/>
  <c r="G28" i="1287"/>
  <c r="F27" i="1286"/>
  <c r="F26" i="1285"/>
  <c r="G25" i="1284"/>
  <c r="G23" i="1282"/>
  <c r="F24" i="1283"/>
  <c r="G21" i="1280"/>
  <c r="G22" i="1281"/>
  <c r="G20" i="1279"/>
  <c r="G17" i="1276"/>
  <c r="G19" i="1278"/>
  <c r="G18" i="1277"/>
  <c r="G15" i="1274"/>
  <c r="G13" i="1272"/>
  <c r="G15" i="1275"/>
  <c r="G14" i="1273"/>
  <c r="G12" i="1271"/>
  <c r="G11" i="1270"/>
  <c r="G10" i="1269"/>
  <c r="G8" i="1267"/>
  <c r="G9" i="1268"/>
  <c r="G7" i="1266"/>
  <c r="G6" i="1265"/>
  <c r="B33" i="1289"/>
  <c r="B32" i="1288"/>
  <c r="B31" i="1287"/>
  <c r="B28" i="1284"/>
  <c r="B26" i="1282"/>
  <c r="B24" i="1280"/>
  <c r="B25" i="1281"/>
  <c r="B23" i="1279"/>
  <c r="B22" i="1278"/>
  <c r="B20" i="1276"/>
  <c r="B21" i="1277"/>
  <c r="B18" i="1274"/>
  <c r="B16" i="1272"/>
  <c r="B18" i="1275"/>
  <c r="B17" i="1273"/>
  <c r="B14" i="1270"/>
  <c r="B13" i="1269"/>
  <c r="B15" i="1271"/>
  <c r="B11" i="1267"/>
  <c r="B12" i="1268"/>
  <c r="B10" i="1266"/>
  <c r="B9" i="1265"/>
  <c r="D34" i="1241"/>
  <c r="C11" i="1264"/>
  <c r="C10" i="1263"/>
  <c r="C9" i="1262"/>
  <c r="C8" i="1261"/>
  <c r="C7" i="1260"/>
  <c r="C6" i="1259"/>
  <c r="C5" i="1258"/>
  <c r="C4" i="1257"/>
  <c r="C3" i="1256"/>
  <c r="C2" i="1255"/>
  <c r="C51" i="1254"/>
  <c r="C50" i="1253"/>
  <c r="C49" i="1252"/>
  <c r="C48" i="1251"/>
  <c r="C42" i="1245"/>
  <c r="C41" i="1294"/>
  <c r="C47" i="1250"/>
  <c r="C46" i="1249"/>
  <c r="C45" i="1248"/>
  <c r="C44" i="1247"/>
  <c r="C43" i="1246"/>
  <c r="C40" i="1293"/>
  <c r="C39" i="1292"/>
  <c r="C38" i="1291"/>
  <c r="G38" i="1289"/>
  <c r="G37" i="1288"/>
  <c r="G36" i="1287"/>
  <c r="F35" i="1286"/>
  <c r="F34" i="1285"/>
  <c r="G33" i="1284"/>
  <c r="G31" i="1282"/>
  <c r="F32" i="1283"/>
  <c r="G29" i="1280"/>
  <c r="G30" i="1281"/>
  <c r="G27" i="1278"/>
  <c r="G25" i="1276"/>
  <c r="G26" i="1277"/>
  <c r="G28" i="1279"/>
  <c r="G23" i="1274"/>
  <c r="G21" i="1272"/>
  <c r="G23" i="1275"/>
  <c r="G22" i="1273"/>
  <c r="G19" i="1270"/>
  <c r="G18" i="1269"/>
  <c r="G20" i="1271"/>
  <c r="G17" i="1268"/>
  <c r="G16" i="1267"/>
  <c r="G15" i="1266"/>
  <c r="G14" i="1265"/>
  <c r="C42" i="1289"/>
  <c r="C41" i="1288"/>
  <c r="C40" i="1287"/>
  <c r="B39" i="1286"/>
  <c r="B38" i="1285"/>
  <c r="C37" i="1284"/>
  <c r="C35" i="1282"/>
  <c r="B36" i="1283"/>
  <c r="C33" i="1280"/>
  <c r="C34" i="1281"/>
  <c r="C31" i="1278"/>
  <c r="C29" i="1276"/>
  <c r="C30" i="1277"/>
  <c r="C32" i="1279"/>
  <c r="C27" i="1274"/>
  <c r="C25" i="1272"/>
  <c r="C27" i="1275"/>
  <c r="C26" i="1273"/>
  <c r="C22" i="1269"/>
  <c r="C24" i="1271"/>
  <c r="C23" i="1270"/>
  <c r="C21" i="1268"/>
  <c r="C20" i="1267"/>
  <c r="C19" i="1266"/>
  <c r="C18" i="1265"/>
  <c r="E43" i="1241"/>
  <c r="F45" i="1289"/>
  <c r="F44" i="1288"/>
  <c r="F43" i="1287"/>
  <c r="E42" i="1286"/>
  <c r="E41" i="1285"/>
  <c r="F40" i="1284"/>
  <c r="F38" i="1282"/>
  <c r="E39" i="1283"/>
  <c r="F36" i="1280"/>
  <c r="F37" i="1281"/>
  <c r="F34" i="1278"/>
  <c r="F32" i="1276"/>
  <c r="F33" i="1277"/>
  <c r="F35" i="1279"/>
  <c r="F30" i="1274"/>
  <c r="F28" i="1272"/>
  <c r="F30" i="1275"/>
  <c r="F29" i="1273"/>
  <c r="F25" i="1269"/>
  <c r="F27" i="1271"/>
  <c r="F26" i="1270"/>
  <c r="F24" i="1268"/>
  <c r="F23" i="1267"/>
  <c r="F22" i="1266"/>
  <c r="F21" i="1265"/>
  <c r="H46" i="1241"/>
  <c r="B48" i="1264"/>
  <c r="B47" i="1263"/>
  <c r="B46" i="1262"/>
  <c r="B45" i="1261"/>
  <c r="B44" i="1260"/>
  <c r="B43" i="1259"/>
  <c r="B42" i="1258"/>
  <c r="B41" i="1257"/>
  <c r="B40" i="1256"/>
  <c r="B39" i="1255"/>
  <c r="B38" i="1254"/>
  <c r="B37" i="1253"/>
  <c r="B36" i="1252"/>
  <c r="B35" i="1251"/>
  <c r="B34" i="1250"/>
  <c r="B33" i="1249"/>
  <c r="B32" i="1248"/>
  <c r="B31" i="1247"/>
  <c r="B30" i="1246"/>
  <c r="B29" i="1245"/>
  <c r="B28" i="1294"/>
  <c r="B27" i="1293"/>
  <c r="B26" i="1292"/>
  <c r="B25" i="1291"/>
  <c r="B22" i="1264"/>
  <c r="B21" i="1263"/>
  <c r="B20" i="1262"/>
  <c r="B19" i="1261"/>
  <c r="B18" i="1260"/>
  <c r="B17" i="1259"/>
  <c r="B16" i="1258"/>
  <c r="B15" i="1257"/>
  <c r="B14" i="1256"/>
  <c r="B13" i="1255"/>
  <c r="B12" i="1254"/>
  <c r="B11" i="1253"/>
  <c r="B10" i="1252"/>
  <c r="B9" i="1251"/>
  <c r="B8" i="1250"/>
  <c r="B7" i="1249"/>
  <c r="B6" i="1248"/>
  <c r="B5" i="1247"/>
  <c r="B4" i="1246"/>
  <c r="B3" i="1245"/>
  <c r="B2" i="1294"/>
  <c r="B51" i="1293"/>
  <c r="B50" i="1292"/>
  <c r="B49" i="1291"/>
  <c r="B24" i="1289"/>
  <c r="B23" i="1288"/>
  <c r="B22" i="1287"/>
  <c r="B19" i="1284"/>
  <c r="B16" i="1281"/>
  <c r="B17" i="1282"/>
  <c r="B15" i="1280"/>
  <c r="B13" i="1278"/>
  <c r="B14" i="1279"/>
  <c r="B11" i="1276"/>
  <c r="B12" i="1277"/>
  <c r="B9" i="1275"/>
  <c r="B9" i="1274"/>
  <c r="B7" i="1272"/>
  <c r="B8" i="1273"/>
  <c r="B6" i="1271"/>
  <c r="B5" i="1270"/>
  <c r="B4" i="1269"/>
  <c r="B2" i="1267"/>
  <c r="B3" i="1268"/>
  <c r="B51" i="1266"/>
  <c r="B50" i="1265"/>
  <c r="D25" i="1241"/>
  <c r="B28" i="1289"/>
  <c r="B27" i="1288"/>
  <c r="B26" i="1287"/>
  <c r="B23" i="1284"/>
  <c r="B19" i="1280"/>
  <c r="B17" i="1278"/>
  <c r="B21" i="1282"/>
  <c r="B20" i="1281"/>
  <c r="B18" i="1279"/>
  <c r="B15" i="1276"/>
  <c r="B16" i="1277"/>
  <c r="B13" i="1275"/>
  <c r="B13" i="1274"/>
  <c r="B11" i="1272"/>
  <c r="B12" i="1273"/>
  <c r="B10" i="1271"/>
  <c r="B9" i="1270"/>
  <c r="B8" i="1269"/>
  <c r="B7" i="1268"/>
  <c r="B5" i="1266"/>
  <c r="B6" i="1267"/>
  <c r="B4" i="1265"/>
  <c r="D29" i="1241"/>
  <c r="C51" i="1259"/>
  <c r="C6" i="1264"/>
  <c r="C5" i="1263"/>
  <c r="C4" i="1262"/>
  <c r="C3" i="1261"/>
  <c r="C2" i="1260"/>
  <c r="C50" i="1258"/>
  <c r="C49" i="1257"/>
  <c r="C48" i="1256"/>
  <c r="C47" i="1255"/>
  <c r="C46" i="1254"/>
  <c r="C45" i="1253"/>
  <c r="C44" i="1252"/>
  <c r="C43" i="1251"/>
  <c r="C42" i="1250"/>
  <c r="C41" i="1249"/>
  <c r="C40" i="1248"/>
  <c r="C39" i="1247"/>
  <c r="C38" i="1246"/>
  <c r="C37" i="1245"/>
  <c r="C36" i="1294"/>
  <c r="C35" i="1293"/>
  <c r="C34" i="1292"/>
  <c r="C33" i="1291"/>
  <c r="D34" i="1289"/>
  <c r="D33" i="1288"/>
  <c r="D32" i="1287"/>
  <c r="C31" i="1286"/>
  <c r="C30" i="1285"/>
  <c r="D29" i="1284"/>
  <c r="C28" i="1283"/>
  <c r="D27" i="1282"/>
  <c r="D25" i="1280"/>
  <c r="D26" i="1281"/>
  <c r="D24" i="1279"/>
  <c r="D23" i="1278"/>
  <c r="D21" i="1276"/>
  <c r="D22" i="1277"/>
  <c r="D19" i="1275"/>
  <c r="D19" i="1274"/>
  <c r="D17" i="1272"/>
  <c r="D18" i="1273"/>
  <c r="D16" i="1271"/>
  <c r="D14" i="1269"/>
  <c r="D15" i="1270"/>
  <c r="D13" i="1268"/>
  <c r="D12" i="1267"/>
  <c r="D11" i="1266"/>
  <c r="D10" i="1265"/>
  <c r="F35" i="1241"/>
  <c r="G37" i="1289"/>
  <c r="G36" i="1288"/>
  <c r="G35" i="1287"/>
  <c r="F34" i="1286"/>
  <c r="F33" i="1285"/>
  <c r="G32" i="1284"/>
  <c r="F31" i="1283"/>
  <c r="G30" i="1282"/>
  <c r="G28" i="1280"/>
  <c r="G29" i="1281"/>
  <c r="G27" i="1279"/>
  <c r="G26" i="1278"/>
  <c r="G24" i="1276"/>
  <c r="G25" i="1277"/>
  <c r="G22" i="1275"/>
  <c r="G22" i="1274"/>
  <c r="G20" i="1272"/>
  <c r="G21" i="1273"/>
  <c r="G19" i="1271"/>
  <c r="G17" i="1269"/>
  <c r="G18" i="1270"/>
  <c r="G16" i="1268"/>
  <c r="G15" i="1267"/>
  <c r="G14" i="1266"/>
  <c r="G13" i="1265"/>
  <c r="G41" i="1289"/>
  <c r="G40" i="1288"/>
  <c r="G39" i="1287"/>
  <c r="F38" i="1286"/>
  <c r="G36" i="1284"/>
  <c r="F37" i="1285"/>
  <c r="F35" i="1283"/>
  <c r="G32" i="1280"/>
  <c r="G34" i="1282"/>
  <c r="G33" i="1281"/>
  <c r="G31" i="1279"/>
  <c r="G30" i="1278"/>
  <c r="G28" i="1276"/>
  <c r="G29" i="1277"/>
  <c r="G26" i="1275"/>
  <c r="G26" i="1274"/>
  <c r="G24" i="1272"/>
  <c r="G25" i="1273"/>
  <c r="G23" i="1271"/>
  <c r="G21" i="1269"/>
  <c r="G22" i="1270"/>
  <c r="G20" i="1268"/>
  <c r="G19" i="1267"/>
  <c r="G18" i="1266"/>
  <c r="G17" i="1265"/>
  <c r="C45" i="1289"/>
  <c r="C44" i="1288"/>
  <c r="C43" i="1287"/>
  <c r="B42" i="1286"/>
  <c r="C40" i="1284"/>
  <c r="B41" i="1285"/>
  <c r="B39" i="1283"/>
  <c r="C36" i="1280"/>
  <c r="C38" i="1282"/>
  <c r="C37" i="1281"/>
  <c r="C35" i="1279"/>
  <c r="C34" i="1278"/>
  <c r="C32" i="1276"/>
  <c r="C33" i="1277"/>
  <c r="C30" i="1275"/>
  <c r="C30" i="1274"/>
  <c r="C28" i="1272"/>
  <c r="C29" i="1273"/>
  <c r="C27" i="1271"/>
  <c r="C25" i="1269"/>
  <c r="C26" i="1270"/>
  <c r="C24" i="1268"/>
  <c r="C23" i="1267"/>
  <c r="C22" i="1266"/>
  <c r="C21" i="1265"/>
  <c r="E46" i="1241"/>
  <c r="B48" i="1289"/>
  <c r="B47" i="1288"/>
  <c r="B46" i="1287"/>
  <c r="B43" i="1284"/>
  <c r="B41" i="1282"/>
  <c r="B39" i="1280"/>
  <c r="B40" i="1281"/>
  <c r="B38" i="1279"/>
  <c r="B37" i="1278"/>
  <c r="B35" i="1276"/>
  <c r="B36" i="1277"/>
  <c r="B33" i="1275"/>
  <c r="B33" i="1274"/>
  <c r="B31" i="1272"/>
  <c r="B32" i="1273"/>
  <c r="B30" i="1271"/>
  <c r="B28" i="1269"/>
  <c r="B29" i="1270"/>
  <c r="B27" i="1268"/>
  <c r="B26" i="1267"/>
  <c r="B25" i="1266"/>
  <c r="B24" i="1265"/>
  <c r="D49" i="1241"/>
  <c r="B15" i="1264"/>
  <c r="B14" i="1263"/>
  <c r="B13" i="1262"/>
  <c r="B12" i="1261"/>
  <c r="B11" i="1260"/>
  <c r="B10" i="1259"/>
  <c r="B9" i="1258"/>
  <c r="B8" i="1257"/>
  <c r="B7" i="1256"/>
  <c r="B6" i="1255"/>
  <c r="B5" i="1254"/>
  <c r="B4" i="1253"/>
  <c r="B3" i="1252"/>
  <c r="B2" i="1251"/>
  <c r="B51" i="1250"/>
  <c r="B50" i="1249"/>
  <c r="B49" i="1248"/>
  <c r="B48" i="1247"/>
  <c r="B47" i="1246"/>
  <c r="B46" i="1245"/>
  <c r="B45" i="1294"/>
  <c r="B44" i="1293"/>
  <c r="B43" i="1292"/>
  <c r="B42" i="1291"/>
  <c r="C47" i="1264"/>
  <c r="C46" i="1263"/>
  <c r="C45" i="1262"/>
  <c r="C44" i="1261"/>
  <c r="C43" i="1260"/>
  <c r="C42" i="1259"/>
  <c r="C41" i="1258"/>
  <c r="C40" i="1257"/>
  <c r="C39" i="1256"/>
  <c r="C38" i="1255"/>
  <c r="C37" i="1254"/>
  <c r="C36" i="1253"/>
  <c r="C35" i="1252"/>
  <c r="C34" i="1251"/>
  <c r="C33" i="1250"/>
  <c r="C32" i="1249"/>
  <c r="C31" i="1248"/>
  <c r="C30" i="1247"/>
  <c r="C29" i="1246"/>
  <c r="C26" i="1293"/>
  <c r="C25" i="1292"/>
  <c r="C24" i="1291"/>
  <c r="C28" i="1245"/>
  <c r="C27" i="1294"/>
  <c r="D25" i="1289"/>
  <c r="D24" i="1288"/>
  <c r="D23" i="1287"/>
  <c r="C22" i="1286"/>
  <c r="C21" i="1285"/>
  <c r="C19" i="1283"/>
  <c r="D20" i="1284"/>
  <c r="D17" i="1281"/>
  <c r="D18" i="1282"/>
  <c r="D15" i="1279"/>
  <c r="D16" i="1280"/>
  <c r="D13" i="1277"/>
  <c r="D12" i="1276"/>
  <c r="D14" i="1278"/>
  <c r="D9" i="1273"/>
  <c r="D7" i="1271"/>
  <c r="D10" i="1274"/>
  <c r="D8" i="1272"/>
  <c r="D10" i="1275"/>
  <c r="D4" i="1268"/>
  <c r="D6" i="1270"/>
  <c r="D5" i="1269"/>
  <c r="D3" i="1267"/>
  <c r="D2" i="1266"/>
  <c r="D51" i="1265"/>
  <c r="F26" i="1241"/>
  <c r="C28" i="1289"/>
  <c r="C27" i="1288"/>
  <c r="C26" i="1287"/>
  <c r="B25" i="1286"/>
  <c r="B24" i="1285"/>
  <c r="B22" i="1283"/>
  <c r="C23" i="1284"/>
  <c r="C21" i="1282"/>
  <c r="C20" i="1281"/>
  <c r="C18" i="1279"/>
  <c r="C19" i="1280"/>
  <c r="C16" i="1277"/>
  <c r="C17" i="1278"/>
  <c r="C15" i="1276"/>
  <c r="C12" i="1273"/>
  <c r="C10" i="1271"/>
  <c r="C13" i="1275"/>
  <c r="C13" i="1274"/>
  <c r="C11" i="1272"/>
  <c r="C7" i="1268"/>
  <c r="C9" i="1270"/>
  <c r="C8" i="1269"/>
  <c r="C6" i="1267"/>
  <c r="C4" i="1265"/>
  <c r="C5" i="1266"/>
  <c r="E29" i="1241"/>
  <c r="F31" i="1289"/>
  <c r="F30" i="1288"/>
  <c r="F29" i="1287"/>
  <c r="E28" i="1286"/>
  <c r="E27" i="1285"/>
  <c r="E25" i="1283"/>
  <c r="F26" i="1284"/>
  <c r="F24" i="1282"/>
  <c r="F23" i="1281"/>
  <c r="F21" i="1279"/>
  <c r="F22" i="1280"/>
  <c r="F19" i="1277"/>
  <c r="F20" i="1278"/>
  <c r="F18" i="1276"/>
  <c r="F15" i="1273"/>
  <c r="F16" i="1275"/>
  <c r="F12" i="1270"/>
  <c r="F16" i="1274"/>
  <c r="F14" i="1272"/>
  <c r="F13" i="1271"/>
  <c r="F10" i="1268"/>
  <c r="F11" i="1269"/>
  <c r="F9" i="1267"/>
  <c r="F7" i="1265"/>
  <c r="F8" i="1266"/>
  <c r="H32" i="1241"/>
  <c r="B35" i="1289"/>
  <c r="B34" i="1288"/>
  <c r="B33" i="1287"/>
  <c r="B30" i="1284"/>
  <c r="B28" i="1282"/>
  <c r="B27" i="1281"/>
  <c r="B25" i="1279"/>
  <c r="B26" i="1280"/>
  <c r="B23" i="1277"/>
  <c r="B24" i="1278"/>
  <c r="B22" i="1276"/>
  <c r="B19" i="1273"/>
  <c r="B20" i="1275"/>
  <c r="B16" i="1270"/>
  <c r="B20" i="1274"/>
  <c r="B18" i="1272"/>
  <c r="B17" i="1271"/>
  <c r="B14" i="1268"/>
  <c r="B15" i="1269"/>
  <c r="B13" i="1267"/>
  <c r="B11" i="1265"/>
  <c r="B12" i="1266"/>
  <c r="D36" i="1241"/>
  <c r="E38" i="1289"/>
  <c r="E37" i="1288"/>
  <c r="E36" i="1287"/>
  <c r="D35" i="1286"/>
  <c r="D34" i="1285"/>
  <c r="D32" i="1283"/>
  <c r="E33" i="1284"/>
  <c r="E31" i="1282"/>
  <c r="E30" i="1281"/>
  <c r="E29" i="1280"/>
  <c r="E26" i="1277"/>
  <c r="E28" i="1279"/>
  <c r="E27" i="1278"/>
  <c r="E25" i="1276"/>
  <c r="E22" i="1273"/>
  <c r="E23" i="1275"/>
  <c r="E19" i="1270"/>
  <c r="E23" i="1274"/>
  <c r="E21" i="1272"/>
  <c r="E20" i="1271"/>
  <c r="E17" i="1268"/>
  <c r="E16" i="1267"/>
  <c r="E18" i="1269"/>
  <c r="E14" i="1265"/>
  <c r="E15" i="1266"/>
  <c r="G39" i="1241"/>
  <c r="C17" i="1264"/>
  <c r="C16" i="1263"/>
  <c r="C15" i="1262"/>
  <c r="C14" i="1261"/>
  <c r="C13" i="1260"/>
  <c r="C12" i="1259"/>
  <c r="C11" i="1258"/>
  <c r="C10" i="1257"/>
  <c r="C9" i="1256"/>
  <c r="C8" i="1255"/>
  <c r="C7" i="1254"/>
  <c r="C51" i="1248"/>
  <c r="C50" i="1247"/>
  <c r="C49" i="1246"/>
  <c r="C3" i="1250"/>
  <c r="C2" i="1249"/>
  <c r="C4" i="1251"/>
  <c r="C46" i="1293"/>
  <c r="C45" i="1292"/>
  <c r="C44" i="1291"/>
  <c r="C48" i="1245"/>
  <c r="C47" i="1294"/>
  <c r="C6" i="1253"/>
  <c r="C5" i="1252"/>
  <c r="D45" i="1289"/>
  <c r="D44" i="1288"/>
  <c r="D43" i="1287"/>
  <c r="C42" i="1286"/>
  <c r="C41" i="1285"/>
  <c r="C39" i="1283"/>
  <c r="D40" i="1284"/>
  <c r="D38" i="1282"/>
  <c r="D37" i="1281"/>
  <c r="D36" i="1280"/>
  <c r="D33" i="1277"/>
  <c r="D35" i="1279"/>
  <c r="D34" i="1278"/>
  <c r="D32" i="1276"/>
  <c r="D29" i="1273"/>
  <c r="D30" i="1275"/>
  <c r="D30" i="1274"/>
  <c r="D28" i="1272"/>
  <c r="D27" i="1271"/>
  <c r="D24" i="1268"/>
  <c r="D23" i="1267"/>
  <c r="D25" i="1269"/>
  <c r="D26" i="1270"/>
  <c r="D21" i="1265"/>
  <c r="D22" i="1266"/>
  <c r="F46" i="1241"/>
  <c r="F47" i="1289"/>
  <c r="F46" i="1288"/>
  <c r="F45" i="1287"/>
  <c r="E44" i="1286"/>
  <c r="E43" i="1285"/>
  <c r="F42" i="1284"/>
  <c r="F40" i="1282"/>
  <c r="E41" i="1283"/>
  <c r="F39" i="1281"/>
  <c r="F38" i="1280"/>
  <c r="F35" i="1277"/>
  <c r="F37" i="1279"/>
  <c r="F36" i="1278"/>
  <c r="F34" i="1276"/>
  <c r="F31" i="1273"/>
  <c r="F32" i="1275"/>
  <c r="F32" i="1274"/>
  <c r="F30" i="1272"/>
  <c r="F29" i="1271"/>
  <c r="F26" i="1268"/>
  <c r="F25" i="1267"/>
  <c r="F27" i="1269"/>
  <c r="F28" i="1270"/>
  <c r="F23" i="1265"/>
  <c r="F24" i="1266"/>
  <c r="H48" i="1241"/>
  <c r="B51" i="1261"/>
  <c r="B50" i="1260"/>
  <c r="B49" i="1259"/>
  <c r="B4" i="1264"/>
  <c r="B3" i="1263"/>
  <c r="B2" i="1262"/>
  <c r="B48" i="1258"/>
  <c r="B47" i="1257"/>
  <c r="B46" i="1256"/>
  <c r="B45" i="1255"/>
  <c r="B44" i="1254"/>
  <c r="B43" i="1253"/>
  <c r="B42" i="1252"/>
  <c r="B41" i="1251"/>
  <c r="B40" i="1250"/>
  <c r="B39" i="1249"/>
  <c r="B38" i="1248"/>
  <c r="B37" i="1247"/>
  <c r="B36" i="1246"/>
  <c r="B33" i="1293"/>
  <c r="B32" i="1292"/>
  <c r="B31" i="1291"/>
  <c r="B35" i="1245"/>
  <c r="B34" i="1294"/>
  <c r="B20" i="1264"/>
  <c r="B19" i="1263"/>
  <c r="B18" i="1262"/>
  <c r="B17" i="1261"/>
  <c r="B16" i="1260"/>
  <c r="B15" i="1259"/>
  <c r="B14" i="1258"/>
  <c r="B13" i="1257"/>
  <c r="B12" i="1256"/>
  <c r="B11" i="1255"/>
  <c r="B10" i="1254"/>
  <c r="B6" i="1250"/>
  <c r="B5" i="1249"/>
  <c r="B4" i="1248"/>
  <c r="B3" i="1247"/>
  <c r="B2" i="1246"/>
  <c r="B9" i="1253"/>
  <c r="B8" i="1252"/>
  <c r="B7" i="1251"/>
  <c r="B49" i="1293"/>
  <c r="B48" i="1292"/>
  <c r="B47" i="1291"/>
  <c r="B51" i="1245"/>
  <c r="B50" i="1294"/>
  <c r="E36" i="1289"/>
  <c r="E35" i="1288"/>
  <c r="E34" i="1287"/>
  <c r="D33" i="1286"/>
  <c r="D32" i="1285"/>
  <c r="E31" i="1284"/>
  <c r="E29" i="1282"/>
  <c r="D30" i="1283"/>
  <c r="E27" i="1280"/>
  <c r="E28" i="1281"/>
  <c r="E26" i="1279"/>
  <c r="E25" i="1278"/>
  <c r="E23" i="1276"/>
  <c r="E24" i="1277"/>
  <c r="E21" i="1274"/>
  <c r="E19" i="1272"/>
  <c r="E21" i="1275"/>
  <c r="E20" i="1273"/>
  <c r="E17" i="1270"/>
  <c r="E16" i="1269"/>
  <c r="E18" i="1271"/>
  <c r="E15" i="1268"/>
  <c r="E14" i="1267"/>
  <c r="E13" i="1266"/>
  <c r="E12" i="1265"/>
  <c r="G37" i="1241"/>
  <c r="E44" i="1289"/>
  <c r="E43" i="1288"/>
  <c r="E42" i="1287"/>
  <c r="D41" i="1286"/>
  <c r="D40" i="1285"/>
  <c r="E39" i="1284"/>
  <c r="E37" i="1282"/>
  <c r="D38" i="1283"/>
  <c r="E35" i="1280"/>
  <c r="E36" i="1281"/>
  <c r="E33" i="1278"/>
  <c r="E31" i="1276"/>
  <c r="E32" i="1277"/>
  <c r="E34" i="1279"/>
  <c r="E29" i="1274"/>
  <c r="E27" i="1272"/>
  <c r="E29" i="1275"/>
  <c r="E28" i="1273"/>
  <c r="E24" i="1269"/>
  <c r="E26" i="1271"/>
  <c r="E25" i="1270"/>
  <c r="E23" i="1268"/>
  <c r="E22" i="1267"/>
  <c r="E21" i="1266"/>
  <c r="E20" i="1265"/>
  <c r="G45" i="1241"/>
  <c r="B14" i="1264"/>
  <c r="B13" i="1263"/>
  <c r="B12" i="1262"/>
  <c r="B11" i="1261"/>
  <c r="B10" i="1260"/>
  <c r="B9" i="1259"/>
  <c r="B8" i="1258"/>
  <c r="B7" i="1257"/>
  <c r="B6" i="1256"/>
  <c r="B5" i="1255"/>
  <c r="B4" i="1254"/>
  <c r="B3" i="1253"/>
  <c r="B2" i="1252"/>
  <c r="B51" i="1251"/>
  <c r="B50" i="1250"/>
  <c r="B49" i="1249"/>
  <c r="B48" i="1248"/>
  <c r="B47" i="1247"/>
  <c r="B46" i="1246"/>
  <c r="B45" i="1245"/>
  <c r="B44" i="1294"/>
  <c r="B43" i="1293"/>
  <c r="B42" i="1292"/>
  <c r="B41" i="1291"/>
  <c r="E27" i="1289"/>
  <c r="E26" i="1288"/>
  <c r="E25" i="1287"/>
  <c r="D24" i="1286"/>
  <c r="E22" i="1284"/>
  <c r="D23" i="1285"/>
  <c r="D21" i="1283"/>
  <c r="E20" i="1282"/>
  <c r="E18" i="1280"/>
  <c r="E16" i="1278"/>
  <c r="E19" i="1281"/>
  <c r="E17" i="1279"/>
  <c r="E14" i="1276"/>
  <c r="E15" i="1277"/>
  <c r="E12" i="1275"/>
  <c r="E12" i="1274"/>
  <c r="E10" i="1272"/>
  <c r="E11" i="1273"/>
  <c r="E9" i="1271"/>
  <c r="E8" i="1270"/>
  <c r="E7" i="1269"/>
  <c r="E6" i="1268"/>
  <c r="E5" i="1267"/>
  <c r="E4" i="1266"/>
  <c r="E3" i="1265"/>
  <c r="G28" i="1241"/>
  <c r="C10" i="1264"/>
  <c r="C9" i="1263"/>
  <c r="C8" i="1262"/>
  <c r="C7" i="1261"/>
  <c r="C6" i="1260"/>
  <c r="C5" i="1259"/>
  <c r="C51" i="1255"/>
  <c r="C50" i="1254"/>
  <c r="C49" i="1253"/>
  <c r="C48" i="1252"/>
  <c r="C47" i="1251"/>
  <c r="C4" i="1258"/>
  <c r="C3" i="1257"/>
  <c r="C2" i="1256"/>
  <c r="C46" i="1250"/>
  <c r="C45" i="1249"/>
  <c r="C44" i="1248"/>
  <c r="C43" i="1247"/>
  <c r="C42" i="1246"/>
  <c r="C41" i="1245"/>
  <c r="C40" i="1294"/>
  <c r="C39" i="1293"/>
  <c r="C38" i="1292"/>
  <c r="C37" i="1291"/>
  <c r="C41" i="1289"/>
  <c r="C40" i="1288"/>
  <c r="C39" i="1287"/>
  <c r="B38" i="1286"/>
  <c r="B37" i="1285"/>
  <c r="C36" i="1284"/>
  <c r="B35" i="1283"/>
  <c r="C34" i="1282"/>
  <c r="C32" i="1280"/>
  <c r="C33" i="1281"/>
  <c r="C31" i="1279"/>
  <c r="C30" i="1278"/>
  <c r="C28" i="1276"/>
  <c r="C29" i="1277"/>
  <c r="C26" i="1275"/>
  <c r="C26" i="1274"/>
  <c r="C24" i="1272"/>
  <c r="C25" i="1273"/>
  <c r="C23" i="1271"/>
  <c r="C21" i="1269"/>
  <c r="C22" i="1270"/>
  <c r="C20" i="1268"/>
  <c r="C19" i="1267"/>
  <c r="C18" i="1266"/>
  <c r="C17" i="1265"/>
  <c r="E42" i="1241"/>
  <c r="F48" i="1289"/>
  <c r="F47" i="1288"/>
  <c r="F46" i="1287"/>
  <c r="E45" i="1286"/>
  <c r="F43" i="1284"/>
  <c r="E44" i="1285"/>
  <c r="E42" i="1283"/>
  <c r="F39" i="1280"/>
  <c r="F41" i="1282"/>
  <c r="F40" i="1281"/>
  <c r="F38" i="1279"/>
  <c r="F37" i="1278"/>
  <c r="F35" i="1276"/>
  <c r="F36" i="1277"/>
  <c r="F33" i="1275"/>
  <c r="F33" i="1274"/>
  <c r="F31" i="1272"/>
  <c r="F32" i="1273"/>
  <c r="F30" i="1271"/>
  <c r="F28" i="1269"/>
  <c r="F29" i="1270"/>
  <c r="F27" i="1268"/>
  <c r="F26" i="1267"/>
  <c r="F25" i="1266"/>
  <c r="F24" i="1265"/>
  <c r="H49" i="1241"/>
  <c r="E26" i="1289"/>
  <c r="E25" i="1288"/>
  <c r="E24" i="1287"/>
  <c r="D23" i="1286"/>
  <c r="D22" i="1285"/>
  <c r="D20" i="1283"/>
  <c r="E21" i="1284"/>
  <c r="E19" i="1282"/>
  <c r="E18" i="1281"/>
  <c r="E16" i="1279"/>
  <c r="E17" i="1280"/>
  <c r="E14" i="1277"/>
  <c r="E13" i="1276"/>
  <c r="E15" i="1278"/>
  <c r="E10" i="1273"/>
  <c r="E8" i="1271"/>
  <c r="E11" i="1274"/>
  <c r="E9" i="1272"/>
  <c r="E11" i="1275"/>
  <c r="E5" i="1268"/>
  <c r="E7" i="1270"/>
  <c r="E6" i="1269"/>
  <c r="E4" i="1267"/>
  <c r="E2" i="1265"/>
  <c r="E3" i="1266"/>
  <c r="G27" i="1241"/>
  <c r="C9" i="1264"/>
  <c r="C8" i="1263"/>
  <c r="C7" i="1262"/>
  <c r="C6" i="1261"/>
  <c r="C5" i="1260"/>
  <c r="C4" i="1259"/>
  <c r="C51" i="1256"/>
  <c r="C50" i="1255"/>
  <c r="C49" i="1254"/>
  <c r="C48" i="1253"/>
  <c r="C47" i="1252"/>
  <c r="C46" i="1251"/>
  <c r="C3" i="1258"/>
  <c r="C2" i="1257"/>
  <c r="C45" i="1250"/>
  <c r="C44" i="1249"/>
  <c r="C43" i="1248"/>
  <c r="C42" i="1247"/>
  <c r="C41" i="1246"/>
  <c r="C38" i="1293"/>
  <c r="C37" i="1292"/>
  <c r="C36" i="1291"/>
  <c r="C40" i="1245"/>
  <c r="C39" i="1294"/>
  <c r="G40" i="1289"/>
  <c r="G39" i="1288"/>
  <c r="G38" i="1287"/>
  <c r="F37" i="1286"/>
  <c r="F36" i="1285"/>
  <c r="F34" i="1283"/>
  <c r="G35" i="1284"/>
  <c r="G33" i="1282"/>
  <c r="G32" i="1281"/>
  <c r="G31" i="1280"/>
  <c r="G28" i="1277"/>
  <c r="G30" i="1279"/>
  <c r="G29" i="1278"/>
  <c r="G27" i="1276"/>
  <c r="G24" i="1273"/>
  <c r="G25" i="1275"/>
  <c r="G25" i="1274"/>
  <c r="G23" i="1272"/>
  <c r="G22" i="1271"/>
  <c r="G19" i="1268"/>
  <c r="G18" i="1267"/>
  <c r="G20" i="1269"/>
  <c r="G21" i="1270"/>
  <c r="G16" i="1265"/>
  <c r="G17" i="1266"/>
  <c r="B24" i="1264"/>
  <c r="B23" i="1263"/>
  <c r="B22" i="1262"/>
  <c r="B21" i="1261"/>
  <c r="B20" i="1260"/>
  <c r="B19" i="1259"/>
  <c r="B18" i="1258"/>
  <c r="B17" i="1257"/>
  <c r="B16" i="1256"/>
  <c r="B15" i="1255"/>
  <c r="B14" i="1254"/>
  <c r="B10" i="1250"/>
  <c r="B9" i="1249"/>
  <c r="B8" i="1248"/>
  <c r="B7" i="1247"/>
  <c r="B6" i="1246"/>
  <c r="B5" i="1245"/>
  <c r="B4" i="1294"/>
  <c r="B3" i="1293"/>
  <c r="B51" i="1291"/>
  <c r="B13" i="1253"/>
  <c r="B2" i="1292"/>
  <c r="B12" i="1252"/>
  <c r="B11" i="1251"/>
  <c r="E50" i="1289"/>
  <c r="E49" i="1288"/>
  <c r="D47" i="1286"/>
  <c r="E48" i="1287"/>
  <c r="D46" i="1285"/>
  <c r="E45" i="1284"/>
  <c r="E43" i="1282"/>
  <c r="E42" i="1281"/>
  <c r="D44" i="1283"/>
  <c r="E41" i="1280"/>
  <c r="E40" i="1279"/>
  <c r="E38" i="1277"/>
  <c r="E39" i="1278"/>
  <c r="E37" i="1276"/>
  <c r="E34" i="1273"/>
  <c r="E35" i="1274"/>
  <c r="E33" i="1272"/>
  <c r="E35" i="1275"/>
  <c r="E29" i="1268"/>
  <c r="E28" i="1267"/>
  <c r="E32" i="1271"/>
  <c r="E30" i="1269"/>
  <c r="E31" i="1270"/>
  <c r="E26" i="1265"/>
  <c r="E27" i="1266"/>
  <c r="G51" i="1241"/>
  <c r="C49" i="1289"/>
  <c r="C48" i="1288"/>
  <c r="C47" i="1287"/>
  <c r="B46" i="1286"/>
  <c r="B45" i="1285"/>
  <c r="C44" i="1284"/>
  <c r="B43" i="1283"/>
  <c r="C42" i="1282"/>
  <c r="C40" i="1280"/>
  <c r="C41" i="1281"/>
  <c r="C39" i="1279"/>
  <c r="C38" i="1278"/>
  <c r="C36" i="1276"/>
  <c r="C37" i="1277"/>
  <c r="C34" i="1275"/>
  <c r="C34" i="1274"/>
  <c r="C32" i="1272"/>
  <c r="C33" i="1273"/>
  <c r="C31" i="1271"/>
  <c r="C29" i="1269"/>
  <c r="C30" i="1270"/>
  <c r="C28" i="1268"/>
  <c r="C27" i="1267"/>
  <c r="C26" i="1266"/>
  <c r="C25" i="1265"/>
  <c r="E50" i="1241"/>
  <c r="B50" i="1289"/>
  <c r="B49" i="1288"/>
  <c r="B48" i="1287"/>
  <c r="B45" i="1284"/>
  <c r="B43" i="1282"/>
  <c r="B42" i="1281"/>
  <c r="B40" i="1279"/>
  <c r="B41" i="1280"/>
  <c r="B38" i="1277"/>
  <c r="B35" i="1275"/>
  <c r="B39" i="1278"/>
  <c r="B37" i="1276"/>
  <c r="B34" i="1273"/>
  <c r="B32" i="1271"/>
  <c r="B35" i="1274"/>
  <c r="B33" i="1272"/>
  <c r="B31" i="1270"/>
  <c r="B29" i="1268"/>
  <c r="B28" i="1267"/>
  <c r="B30" i="1269"/>
  <c r="B26" i="1265"/>
  <c r="B27" i="1266"/>
  <c r="D51" i="1241"/>
  <c r="B21" i="1289"/>
  <c r="B20" i="1288"/>
  <c r="B19" i="1287"/>
  <c r="B14" i="1282"/>
  <c r="B16" i="1284"/>
  <c r="B13" i="1281"/>
  <c r="B12" i="1280"/>
  <c r="B11" i="1279"/>
  <c r="B10" i="1278"/>
  <c r="B8" i="1276"/>
  <c r="B9" i="1277"/>
  <c r="B6" i="1275"/>
  <c r="B6" i="1274"/>
  <c r="B4" i="1272"/>
  <c r="B5" i="1273"/>
  <c r="B3" i="1271"/>
  <c r="B2" i="1270"/>
  <c r="B51" i="1269"/>
  <c r="B49" i="1267"/>
  <c r="B50" i="1268"/>
  <c r="B48" i="1266"/>
  <c r="B47" i="1265"/>
  <c r="D22" i="1241"/>
  <c r="G50" i="1289"/>
  <c r="G49" i="1288"/>
  <c r="F47" i="1286"/>
  <c r="G48" i="1287"/>
  <c r="F46" i="1285"/>
  <c r="G45" i="1284"/>
  <c r="G43" i="1282"/>
  <c r="G41" i="1280"/>
  <c r="G42" i="1281"/>
  <c r="F44" i="1283"/>
  <c r="G39" i="1278"/>
  <c r="G37" i="1276"/>
  <c r="G40" i="1279"/>
  <c r="G38" i="1277"/>
  <c r="G35" i="1275"/>
  <c r="G35" i="1274"/>
  <c r="G33" i="1272"/>
  <c r="G34" i="1273"/>
  <c r="G30" i="1269"/>
  <c r="G31" i="1270"/>
  <c r="G29" i="1268"/>
  <c r="G28" i="1267"/>
  <c r="G32" i="1271"/>
  <c r="G27" i="1266"/>
  <c r="G26" i="1265"/>
  <c r="C50" i="1264"/>
  <c r="C49" i="1263"/>
  <c r="C48" i="1262"/>
  <c r="C47" i="1261"/>
  <c r="C46" i="1260"/>
  <c r="C45" i="1259"/>
  <c r="C44" i="1258"/>
  <c r="C43" i="1257"/>
  <c r="C42" i="1256"/>
  <c r="C41" i="1255"/>
  <c r="C40" i="1254"/>
  <c r="C36" i="1250"/>
  <c r="C35" i="1249"/>
  <c r="C34" i="1248"/>
  <c r="C33" i="1247"/>
  <c r="C32" i="1246"/>
  <c r="C31" i="1245"/>
  <c r="C30" i="1294"/>
  <c r="C39" i="1253"/>
  <c r="C38" i="1252"/>
  <c r="C29" i="1293"/>
  <c r="C28" i="1292"/>
  <c r="C27" i="1291"/>
  <c r="C37" i="1251"/>
  <c r="E29" i="1289"/>
  <c r="E28" i="1288"/>
  <c r="E27" i="1287"/>
  <c r="D26" i="1286"/>
  <c r="E24" i="1284"/>
  <c r="D25" i="1285"/>
  <c r="D23" i="1283"/>
  <c r="E22" i="1282"/>
  <c r="E21" i="1281"/>
  <c r="E19" i="1279"/>
  <c r="E20" i="1280"/>
  <c r="E18" i="1278"/>
  <c r="E17" i="1277"/>
  <c r="E14" i="1275"/>
  <c r="E16" i="1276"/>
  <c r="E13" i="1273"/>
  <c r="E11" i="1271"/>
  <c r="E14" i="1274"/>
  <c r="E12" i="1272"/>
  <c r="E10" i="1270"/>
  <c r="E8" i="1268"/>
  <c r="E9" i="1269"/>
  <c r="E7" i="1267"/>
  <c r="E5" i="1265"/>
  <c r="E6" i="1266"/>
  <c r="G30" i="1241"/>
  <c r="B34" i="1289"/>
  <c r="B33" i="1288"/>
  <c r="B32" i="1287"/>
  <c r="B29" i="1284"/>
  <c r="B27" i="1282"/>
  <c r="B26" i="1281"/>
  <c r="B24" i="1279"/>
  <c r="B25" i="1280"/>
  <c r="B22" i="1277"/>
  <c r="B19" i="1275"/>
  <c r="B23" i="1278"/>
  <c r="B21" i="1276"/>
  <c r="B18" i="1273"/>
  <c r="B16" i="1271"/>
  <c r="B19" i="1274"/>
  <c r="B17" i="1272"/>
  <c r="B15" i="1270"/>
  <c r="B13" i="1268"/>
  <c r="B14" i="1269"/>
  <c r="B12" i="1267"/>
  <c r="B10" i="1265"/>
  <c r="B11" i="1266"/>
  <c r="D35" i="1241"/>
  <c r="F38" i="1289"/>
  <c r="F37" i="1288"/>
  <c r="F36" i="1287"/>
  <c r="E35" i="1286"/>
  <c r="E34" i="1285"/>
  <c r="F33" i="1284"/>
  <c r="E32" i="1283"/>
  <c r="F31" i="1282"/>
  <c r="F30" i="1281"/>
  <c r="F28" i="1279"/>
  <c r="F29" i="1280"/>
  <c r="F26" i="1277"/>
  <c r="F23" i="1275"/>
  <c r="F27" i="1278"/>
  <c r="F25" i="1276"/>
  <c r="F22" i="1273"/>
  <c r="F20" i="1271"/>
  <c r="F23" i="1274"/>
  <c r="F21" i="1272"/>
  <c r="F19" i="1270"/>
  <c r="F17" i="1268"/>
  <c r="F16" i="1267"/>
  <c r="F18" i="1269"/>
  <c r="F14" i="1265"/>
  <c r="F15" i="1266"/>
  <c r="H39" i="1241"/>
  <c r="C16" i="1264"/>
  <c r="C15" i="1263"/>
  <c r="C14" i="1262"/>
  <c r="C13" i="1261"/>
  <c r="C12" i="1260"/>
  <c r="C11" i="1259"/>
  <c r="C10" i="1258"/>
  <c r="C9" i="1257"/>
  <c r="C8" i="1256"/>
  <c r="C7" i="1255"/>
  <c r="C6" i="1254"/>
  <c r="C5" i="1253"/>
  <c r="C4" i="1252"/>
  <c r="C3" i="1251"/>
  <c r="C51" i="1249"/>
  <c r="C50" i="1248"/>
  <c r="C49" i="1247"/>
  <c r="C48" i="1246"/>
  <c r="C47" i="1245"/>
  <c r="C46" i="1294"/>
  <c r="C2" i="1250"/>
  <c r="C45" i="1293"/>
  <c r="C44" i="1292"/>
  <c r="C43" i="1291"/>
  <c r="C43" i="1289"/>
  <c r="C42" i="1288"/>
  <c r="C41" i="1287"/>
  <c r="B40" i="1286"/>
  <c r="B39" i="1285"/>
  <c r="C38" i="1284"/>
  <c r="B37" i="1283"/>
  <c r="C36" i="1282"/>
  <c r="C35" i="1281"/>
  <c r="C33" i="1279"/>
  <c r="C34" i="1280"/>
  <c r="C31" i="1277"/>
  <c r="C28" i="1275"/>
  <c r="C32" i="1278"/>
  <c r="C30" i="1276"/>
  <c r="C27" i="1273"/>
  <c r="C25" i="1271"/>
  <c r="C28" i="1274"/>
  <c r="C26" i="1272"/>
  <c r="C24" i="1270"/>
  <c r="C22" i="1268"/>
  <c r="C21" i="1267"/>
  <c r="C23" i="1269"/>
  <c r="C19" i="1265"/>
  <c r="C20" i="1266"/>
  <c r="E44" i="1241"/>
  <c r="E45" i="1289"/>
  <c r="E44" i="1288"/>
  <c r="E43" i="1287"/>
  <c r="D42" i="1286"/>
  <c r="D41" i="1285"/>
  <c r="E40" i="1284"/>
  <c r="D39" i="1283"/>
  <c r="E38" i="1282"/>
  <c r="E37" i="1281"/>
  <c r="E35" i="1279"/>
  <c r="E36" i="1280"/>
  <c r="E33" i="1277"/>
  <c r="E30" i="1275"/>
  <c r="E34" i="1278"/>
  <c r="E32" i="1276"/>
  <c r="E29" i="1273"/>
  <c r="E27" i="1271"/>
  <c r="E30" i="1274"/>
  <c r="E28" i="1272"/>
  <c r="E26" i="1270"/>
  <c r="E24" i="1268"/>
  <c r="E23" i="1267"/>
  <c r="E25" i="1269"/>
  <c r="E21" i="1265"/>
  <c r="E22" i="1266"/>
  <c r="G46" i="1241"/>
  <c r="G47" i="1289"/>
  <c r="G46" i="1288"/>
  <c r="G45" i="1287"/>
  <c r="F44" i="1286"/>
  <c r="F43" i="1285"/>
  <c r="G42" i="1284"/>
  <c r="F41" i="1283"/>
  <c r="G40" i="1282"/>
  <c r="G39" i="1281"/>
  <c r="G37" i="1279"/>
  <c r="G38" i="1280"/>
  <c r="G35" i="1277"/>
  <c r="G32" i="1275"/>
  <c r="G36" i="1278"/>
  <c r="G34" i="1276"/>
  <c r="G31" i="1273"/>
  <c r="G29" i="1271"/>
  <c r="G32" i="1274"/>
  <c r="G30" i="1272"/>
  <c r="G28" i="1270"/>
  <c r="G26" i="1268"/>
  <c r="G25" i="1267"/>
  <c r="G27" i="1269"/>
  <c r="G23" i="1265"/>
  <c r="G24" i="1266"/>
  <c r="B51" i="1260"/>
  <c r="B50" i="1259"/>
  <c r="B5" i="1264"/>
  <c r="B4" i="1263"/>
  <c r="B3" i="1262"/>
  <c r="B2" i="1261"/>
  <c r="B49" i="1258"/>
  <c r="B48" i="1257"/>
  <c r="B47" i="1256"/>
  <c r="B46" i="1255"/>
  <c r="B45" i="1254"/>
  <c r="B44" i="1253"/>
  <c r="B43" i="1252"/>
  <c r="B42" i="1251"/>
  <c r="B41" i="1250"/>
  <c r="B40" i="1249"/>
  <c r="B39" i="1248"/>
  <c r="B38" i="1247"/>
  <c r="B37" i="1246"/>
  <c r="B36" i="1245"/>
  <c r="B35" i="1294"/>
  <c r="B34" i="1293"/>
  <c r="B33" i="1292"/>
  <c r="B32" i="1291"/>
  <c r="B21" i="1264"/>
  <c r="B20" i="1263"/>
  <c r="B19" i="1262"/>
  <c r="B18" i="1261"/>
  <c r="B17" i="1260"/>
  <c r="B16" i="1259"/>
  <c r="B15" i="1258"/>
  <c r="B14" i="1257"/>
  <c r="B13" i="1256"/>
  <c r="B12" i="1255"/>
  <c r="B11" i="1254"/>
  <c r="B10" i="1253"/>
  <c r="B9" i="1252"/>
  <c r="B8" i="1251"/>
  <c r="B7" i="1250"/>
  <c r="B6" i="1249"/>
  <c r="B5" i="1248"/>
  <c r="B4" i="1247"/>
  <c r="B3" i="1246"/>
  <c r="B2" i="1245"/>
  <c r="B51" i="1294"/>
  <c r="B50" i="1293"/>
  <c r="B49" i="1292"/>
  <c r="B48" i="1291"/>
  <c r="C49" i="1264"/>
  <c r="C48" i="1263"/>
  <c r="C47" i="1262"/>
  <c r="C46" i="1261"/>
  <c r="C45" i="1260"/>
  <c r="C44" i="1259"/>
  <c r="C43" i="1258"/>
  <c r="C42" i="1257"/>
  <c r="C41" i="1256"/>
  <c r="C40" i="1255"/>
  <c r="C39" i="1254"/>
  <c r="C38" i="1253"/>
  <c r="C37" i="1252"/>
  <c r="C36" i="1251"/>
  <c r="C35" i="1250"/>
  <c r="C34" i="1249"/>
  <c r="C33" i="1248"/>
  <c r="C32" i="1247"/>
  <c r="C31" i="1246"/>
  <c r="C30" i="1245"/>
  <c r="C29" i="1294"/>
  <c r="C28" i="1293"/>
  <c r="C27" i="1292"/>
  <c r="C26" i="1291"/>
  <c r="C26" i="1289"/>
  <c r="C25" i="1288"/>
  <c r="C24" i="1287"/>
  <c r="B23" i="1286"/>
  <c r="B22" i="1285"/>
  <c r="C21" i="1284"/>
  <c r="C19" i="1282"/>
  <c r="B20" i="1283"/>
  <c r="C17" i="1280"/>
  <c r="C18" i="1281"/>
  <c r="C16" i="1279"/>
  <c r="C13" i="1276"/>
  <c r="C15" i="1278"/>
  <c r="C14" i="1277"/>
  <c r="C11" i="1274"/>
  <c r="C9" i="1272"/>
  <c r="C11" i="1275"/>
  <c r="C10" i="1273"/>
  <c r="C8" i="1271"/>
  <c r="C7" i="1270"/>
  <c r="C6" i="1269"/>
  <c r="C4" i="1267"/>
  <c r="C5" i="1268"/>
  <c r="C3" i="1266"/>
  <c r="C2" i="1265"/>
  <c r="E27" i="1241"/>
  <c r="E28" i="1289"/>
  <c r="E27" i="1288"/>
  <c r="E26" i="1287"/>
  <c r="D25" i="1286"/>
  <c r="D24" i="1285"/>
  <c r="E23" i="1284"/>
  <c r="E21" i="1282"/>
  <c r="D22" i="1283"/>
  <c r="E19" i="1280"/>
  <c r="E20" i="1281"/>
  <c r="E18" i="1279"/>
  <c r="E15" i="1276"/>
  <c r="E17" i="1278"/>
  <c r="E16" i="1277"/>
  <c r="E13" i="1274"/>
  <c r="E11" i="1272"/>
  <c r="E13" i="1275"/>
  <c r="E12" i="1273"/>
  <c r="E10" i="1271"/>
  <c r="E9" i="1270"/>
  <c r="E8" i="1269"/>
  <c r="E6" i="1267"/>
  <c r="E7" i="1268"/>
  <c r="E5" i="1266"/>
  <c r="E4" i="1265"/>
  <c r="G29" i="1241"/>
  <c r="D31" i="1289"/>
  <c r="D30" i="1288"/>
  <c r="D29" i="1287"/>
  <c r="C28" i="1286"/>
  <c r="C27" i="1285"/>
  <c r="D24" i="1282"/>
  <c r="D26" i="1284"/>
  <c r="C25" i="1283"/>
  <c r="D22" i="1280"/>
  <c r="D23" i="1281"/>
  <c r="D21" i="1279"/>
  <c r="D20" i="1278"/>
  <c r="D18" i="1276"/>
  <c r="D19" i="1277"/>
  <c r="D16" i="1275"/>
  <c r="D16" i="1274"/>
  <c r="D14" i="1272"/>
  <c r="D15" i="1273"/>
  <c r="D13" i="1271"/>
  <c r="D12" i="1270"/>
  <c r="D11" i="1269"/>
  <c r="D9" i="1267"/>
  <c r="D10" i="1268"/>
  <c r="D8" i="1266"/>
  <c r="D7" i="1265"/>
  <c r="F32" i="1241"/>
  <c r="C34" i="1289"/>
  <c r="C33" i="1288"/>
  <c r="C32" i="1287"/>
  <c r="B31" i="1286"/>
  <c r="B30" i="1285"/>
  <c r="C29" i="1284"/>
  <c r="C27" i="1282"/>
  <c r="B28" i="1283"/>
  <c r="C25" i="1280"/>
  <c r="C26" i="1281"/>
  <c r="C24" i="1279"/>
  <c r="C23" i="1278"/>
  <c r="C21" i="1276"/>
  <c r="C22" i="1277"/>
  <c r="C19" i="1274"/>
  <c r="C17" i="1272"/>
  <c r="C19" i="1275"/>
  <c r="C18" i="1273"/>
  <c r="C15" i="1270"/>
  <c r="C14" i="1269"/>
  <c r="C16" i="1271"/>
  <c r="C12" i="1267"/>
  <c r="C13" i="1268"/>
  <c r="C11" i="1266"/>
  <c r="C10" i="1265"/>
  <c r="E35" i="1241"/>
  <c r="B37" i="1289"/>
  <c r="B36" i="1288"/>
  <c r="B35" i="1287"/>
  <c r="B32" i="1284"/>
  <c r="B30" i="1282"/>
  <c r="B28" i="1280"/>
  <c r="B29" i="1281"/>
  <c r="B27" i="1279"/>
  <c r="B26" i="1278"/>
  <c r="B24" i="1276"/>
  <c r="B25" i="1277"/>
  <c r="B22" i="1275"/>
  <c r="B22" i="1274"/>
  <c r="B20" i="1272"/>
  <c r="B21" i="1273"/>
  <c r="B18" i="1270"/>
  <c r="B17" i="1269"/>
  <c r="B16" i="1268"/>
  <c r="B15" i="1267"/>
  <c r="B19" i="1271"/>
  <c r="B14" i="1266"/>
  <c r="B13" i="1265"/>
  <c r="D38" i="1241"/>
  <c r="C15" i="1264"/>
  <c r="C14" i="1263"/>
  <c r="C13" i="1262"/>
  <c r="C12" i="1261"/>
  <c r="C11" i="1260"/>
  <c r="C10" i="1259"/>
  <c r="C9" i="1258"/>
  <c r="C8" i="1257"/>
  <c r="C7" i="1256"/>
  <c r="C6" i="1255"/>
  <c r="C5" i="1254"/>
  <c r="C4" i="1253"/>
  <c r="C3" i="1252"/>
  <c r="C2" i="1251"/>
  <c r="C51" i="1250"/>
  <c r="C50" i="1249"/>
  <c r="C49" i="1248"/>
  <c r="C48" i="1247"/>
  <c r="C47" i="1246"/>
  <c r="C46" i="1245"/>
  <c r="C45" i="1294"/>
  <c r="C44" i="1293"/>
  <c r="C43" i="1292"/>
  <c r="C42" i="1291"/>
  <c r="D43" i="1289"/>
  <c r="D42" i="1288"/>
  <c r="D41" i="1287"/>
  <c r="C40" i="1286"/>
  <c r="C39" i="1285"/>
  <c r="D38" i="1284"/>
  <c r="D36" i="1282"/>
  <c r="C37" i="1283"/>
  <c r="D34" i="1280"/>
  <c r="D35" i="1281"/>
  <c r="D32" i="1278"/>
  <c r="D30" i="1276"/>
  <c r="D31" i="1277"/>
  <c r="D33" i="1279"/>
  <c r="D28" i="1274"/>
  <c r="D26" i="1272"/>
  <c r="D28" i="1275"/>
  <c r="D27" i="1273"/>
  <c r="D23" i="1269"/>
  <c r="D25" i="1271"/>
  <c r="D24" i="1270"/>
  <c r="D22" i="1268"/>
  <c r="D21" i="1267"/>
  <c r="D20" i="1266"/>
  <c r="D19" i="1265"/>
  <c r="F44" i="1241"/>
  <c r="G46" i="1289"/>
  <c r="G45" i="1288"/>
  <c r="G44" i="1287"/>
  <c r="F43" i="1286"/>
  <c r="F42" i="1285"/>
  <c r="G41" i="1284"/>
  <c r="G39" i="1282"/>
  <c r="F40" i="1283"/>
  <c r="G37" i="1280"/>
  <c r="G38" i="1281"/>
  <c r="G35" i="1278"/>
  <c r="G33" i="1276"/>
  <c r="G34" i="1277"/>
  <c r="G36" i="1279"/>
  <c r="G31" i="1274"/>
  <c r="G29" i="1272"/>
  <c r="G31" i="1275"/>
  <c r="G30" i="1273"/>
  <c r="G26" i="1269"/>
  <c r="G28" i="1271"/>
  <c r="G27" i="1270"/>
  <c r="G25" i="1268"/>
  <c r="G24" i="1267"/>
  <c r="G23" i="1266"/>
  <c r="G22" i="1265"/>
  <c r="B6" i="1264"/>
  <c r="B5" i="1263"/>
  <c r="B4" i="1262"/>
  <c r="B3" i="1261"/>
  <c r="B2" i="1260"/>
  <c r="B51" i="1259"/>
  <c r="B50" i="1258"/>
  <c r="B49" i="1257"/>
  <c r="B48" i="1256"/>
  <c r="B47" i="1255"/>
  <c r="B46" i="1254"/>
  <c r="B45" i="1253"/>
  <c r="B44" i="1252"/>
  <c r="B43" i="1251"/>
  <c r="B42" i="1250"/>
  <c r="B41" i="1249"/>
  <c r="B40" i="1248"/>
  <c r="B39" i="1247"/>
  <c r="B38" i="1246"/>
  <c r="B37" i="1245"/>
  <c r="B36" i="1294"/>
  <c r="B35" i="1293"/>
  <c r="B34" i="1292"/>
  <c r="B33" i="1291"/>
  <c r="H18" i="1286"/>
  <c r="H15" i="1283"/>
  <c r="H17" i="1285"/>
  <c r="C25" i="1289"/>
  <c r="C24" i="1288"/>
  <c r="C23" i="1287"/>
  <c r="B22" i="1286"/>
  <c r="C20" i="1284"/>
  <c r="B21" i="1285"/>
  <c r="B19" i="1283"/>
  <c r="C17" i="1281"/>
  <c r="C18" i="1282"/>
  <c r="C16" i="1280"/>
  <c r="C14" i="1278"/>
  <c r="C15" i="1279"/>
  <c r="C12" i="1276"/>
  <c r="C13" i="1277"/>
  <c r="C10" i="1275"/>
  <c r="C10" i="1274"/>
  <c r="C8" i="1272"/>
  <c r="C9" i="1273"/>
  <c r="C7" i="1271"/>
  <c r="C6" i="1270"/>
  <c r="C5" i="1269"/>
  <c r="C3" i="1267"/>
  <c r="C4" i="1268"/>
  <c r="C2" i="1266"/>
  <c r="C51" i="1265"/>
  <c r="E26" i="1241"/>
  <c r="F28" i="1289"/>
  <c r="F27" i="1288"/>
  <c r="F26" i="1287"/>
  <c r="E25" i="1286"/>
  <c r="F23" i="1284"/>
  <c r="E24" i="1285"/>
  <c r="E22" i="1283"/>
  <c r="F21" i="1282"/>
  <c r="F19" i="1280"/>
  <c r="F17" i="1278"/>
  <c r="F20" i="1281"/>
  <c r="F18" i="1279"/>
  <c r="F15" i="1276"/>
  <c r="F16" i="1277"/>
  <c r="F13" i="1275"/>
  <c r="F13" i="1274"/>
  <c r="F11" i="1272"/>
  <c r="F12" i="1273"/>
  <c r="F10" i="1271"/>
  <c r="F9" i="1270"/>
  <c r="F8" i="1269"/>
  <c r="F7" i="1268"/>
  <c r="F6" i="1267"/>
  <c r="F5" i="1266"/>
  <c r="F4" i="1265"/>
  <c r="H29" i="1241"/>
  <c r="B32" i="1289"/>
  <c r="B31" i="1288"/>
  <c r="B30" i="1287"/>
  <c r="B27" i="1284"/>
  <c r="B25" i="1282"/>
  <c r="B23" i="1280"/>
  <c r="B24" i="1281"/>
  <c r="B22" i="1279"/>
  <c r="B21" i="1278"/>
  <c r="B19" i="1276"/>
  <c r="B20" i="1277"/>
  <c r="B17" i="1275"/>
  <c r="B17" i="1274"/>
  <c r="B15" i="1272"/>
  <c r="B16" i="1273"/>
  <c r="B14" i="1271"/>
  <c r="B12" i="1269"/>
  <c r="B13" i="1270"/>
  <c r="B11" i="1268"/>
  <c r="B10" i="1267"/>
  <c r="B9" i="1266"/>
  <c r="B8" i="1265"/>
  <c r="D33" i="1241"/>
  <c r="E35" i="1289"/>
  <c r="E34" i="1288"/>
  <c r="E33" i="1287"/>
  <c r="D32" i="1286"/>
  <c r="D31" i="1285"/>
  <c r="E30" i="1284"/>
  <c r="D29" i="1283"/>
  <c r="E28" i="1282"/>
  <c r="E26" i="1280"/>
  <c r="E27" i="1281"/>
  <c r="E25" i="1279"/>
  <c r="E24" i="1278"/>
  <c r="E22" i="1276"/>
  <c r="E23" i="1277"/>
  <c r="E20" i="1275"/>
  <c r="E20" i="1274"/>
  <c r="E18" i="1272"/>
  <c r="E19" i="1273"/>
  <c r="E17" i="1271"/>
  <c r="E15" i="1269"/>
  <c r="E16" i="1270"/>
  <c r="E14" i="1268"/>
  <c r="E13" i="1267"/>
  <c r="E12" i="1266"/>
  <c r="E11" i="1265"/>
  <c r="G36" i="1241"/>
  <c r="C14" i="1264"/>
  <c r="C13" i="1263"/>
  <c r="C12" i="1262"/>
  <c r="C11" i="1261"/>
  <c r="C10" i="1260"/>
  <c r="C9" i="1259"/>
  <c r="C8" i="1258"/>
  <c r="C7" i="1257"/>
  <c r="C6" i="1256"/>
  <c r="C5" i="1255"/>
  <c r="C4" i="1254"/>
  <c r="C3" i="1253"/>
  <c r="C2" i="1252"/>
  <c r="C51" i="1251"/>
  <c r="C50" i="1250"/>
  <c r="C49" i="1249"/>
  <c r="C48" i="1248"/>
  <c r="C47" i="1247"/>
  <c r="C46" i="1246"/>
  <c r="C45" i="1245"/>
  <c r="C44" i="1294"/>
  <c r="C43" i="1293"/>
  <c r="C42" i="1292"/>
  <c r="C41" i="1291"/>
  <c r="D42" i="1289"/>
  <c r="D41" i="1288"/>
  <c r="D40" i="1287"/>
  <c r="C39" i="1286"/>
  <c r="C38" i="1285"/>
  <c r="D37" i="1284"/>
  <c r="C36" i="1283"/>
  <c r="D35" i="1282"/>
  <c r="D33" i="1280"/>
  <c r="D34" i="1281"/>
  <c r="D32" i="1279"/>
  <c r="D31" i="1278"/>
  <c r="D29" i="1276"/>
  <c r="D30" i="1277"/>
  <c r="D27" i="1275"/>
  <c r="D27" i="1274"/>
  <c r="D25" i="1272"/>
  <c r="D26" i="1273"/>
  <c r="D24" i="1271"/>
  <c r="D22" i="1269"/>
  <c r="D23" i="1270"/>
  <c r="D21" i="1268"/>
  <c r="D20" i="1267"/>
  <c r="D19" i="1266"/>
  <c r="D18" i="1265"/>
  <c r="F43" i="1241"/>
  <c r="G45" i="1289"/>
  <c r="G44" i="1288"/>
  <c r="G43" i="1287"/>
  <c r="F42" i="1286"/>
  <c r="F41" i="1285"/>
  <c r="G40" i="1284"/>
  <c r="F39" i="1283"/>
  <c r="G38" i="1282"/>
  <c r="G36" i="1280"/>
  <c r="G37" i="1281"/>
  <c r="G35" i="1279"/>
  <c r="G34" i="1278"/>
  <c r="G32" i="1276"/>
  <c r="G33" i="1277"/>
  <c r="G30" i="1275"/>
  <c r="G30" i="1274"/>
  <c r="G28" i="1272"/>
  <c r="G29" i="1273"/>
  <c r="G27" i="1271"/>
  <c r="G25" i="1269"/>
  <c r="G26" i="1270"/>
  <c r="G24" i="1268"/>
  <c r="G23" i="1267"/>
  <c r="G22" i="1266"/>
  <c r="G21" i="1265"/>
  <c r="B49" i="1264"/>
  <c r="B48" i="1263"/>
  <c r="B47" i="1262"/>
  <c r="B46" i="1261"/>
  <c r="B45" i="1260"/>
  <c r="B44" i="1259"/>
  <c r="B43" i="1258"/>
  <c r="B42" i="1257"/>
  <c r="B41" i="1256"/>
  <c r="B40" i="1255"/>
  <c r="B39" i="1254"/>
  <c r="B38" i="1253"/>
  <c r="B37" i="1252"/>
  <c r="B36" i="1251"/>
  <c r="B35" i="1250"/>
  <c r="B34" i="1249"/>
  <c r="B33" i="1248"/>
  <c r="B32" i="1247"/>
  <c r="B31" i="1246"/>
  <c r="B30" i="1245"/>
  <c r="B29" i="1294"/>
  <c r="B28" i="1293"/>
  <c r="B27" i="1292"/>
  <c r="B26" i="1291"/>
  <c r="B19" i="1264"/>
  <c r="B18" i="1263"/>
  <c r="B17" i="1262"/>
  <c r="B16" i="1261"/>
  <c r="B15" i="1260"/>
  <c r="B14" i="1259"/>
  <c r="B13" i="1258"/>
  <c r="B12" i="1257"/>
  <c r="B11" i="1256"/>
  <c r="B10" i="1255"/>
  <c r="B9" i="1254"/>
  <c r="B8" i="1253"/>
  <c r="B7" i="1252"/>
  <c r="B6" i="1251"/>
  <c r="B51" i="1246"/>
  <c r="B50" i="1245"/>
  <c r="B49" i="1294"/>
  <c r="B5" i="1250"/>
  <c r="B4" i="1249"/>
  <c r="B3" i="1248"/>
  <c r="B2" i="1247"/>
  <c r="B48" i="1293"/>
  <c r="B47" i="1292"/>
  <c r="B46" i="1291"/>
  <c r="B23" i="1289"/>
  <c r="B22" i="1288"/>
  <c r="B21" i="1287"/>
  <c r="B18" i="1284"/>
  <c r="B15" i="1281"/>
  <c r="B16" i="1282"/>
  <c r="B13" i="1279"/>
  <c r="B14" i="1280"/>
  <c r="B11" i="1277"/>
  <c r="B10" i="1276"/>
  <c r="B12" i="1278"/>
  <c r="B7" i="1273"/>
  <c r="B5" i="1271"/>
  <c r="B8" i="1274"/>
  <c r="B6" i="1272"/>
  <c r="B8" i="1275"/>
  <c r="B2" i="1268"/>
  <c r="B4" i="1270"/>
  <c r="B3" i="1269"/>
  <c r="B51" i="1267"/>
  <c r="B50" i="1266"/>
  <c r="B49" i="1265"/>
  <c r="D24" i="1241"/>
  <c r="C51" i="1264"/>
  <c r="C50" i="1263"/>
  <c r="C49" i="1262"/>
  <c r="C48" i="1261"/>
  <c r="C47" i="1260"/>
  <c r="C46" i="1259"/>
  <c r="C45" i="1258"/>
  <c r="C44" i="1257"/>
  <c r="C43" i="1256"/>
  <c r="C42" i="1255"/>
  <c r="C41" i="1254"/>
  <c r="C40" i="1253"/>
  <c r="C39" i="1252"/>
  <c r="C38" i="1251"/>
  <c r="C37" i="1250"/>
  <c r="C36" i="1249"/>
  <c r="C35" i="1248"/>
  <c r="C34" i="1247"/>
  <c r="C33" i="1246"/>
  <c r="C30" i="1293"/>
  <c r="C29" i="1292"/>
  <c r="C28" i="1291"/>
  <c r="C32" i="1245"/>
  <c r="C31" i="1294"/>
  <c r="D29" i="1289"/>
  <c r="D28" i="1288"/>
  <c r="D27" i="1287"/>
  <c r="C26" i="1286"/>
  <c r="C25" i="1285"/>
  <c r="C23" i="1283"/>
  <c r="D24" i="1284"/>
  <c r="D22" i="1282"/>
  <c r="D21" i="1281"/>
  <c r="D19" i="1279"/>
  <c r="D20" i="1280"/>
  <c r="D17" i="1277"/>
  <c r="D18" i="1278"/>
  <c r="D16" i="1276"/>
  <c r="D13" i="1273"/>
  <c r="D11" i="1271"/>
  <c r="D14" i="1275"/>
  <c r="D10" i="1270"/>
  <c r="D14" i="1274"/>
  <c r="D12" i="1272"/>
  <c r="D8" i="1268"/>
  <c r="D9" i="1269"/>
  <c r="D7" i="1267"/>
  <c r="D5" i="1265"/>
  <c r="D6" i="1266"/>
  <c r="F30" i="1241"/>
  <c r="C32" i="1289"/>
  <c r="C31" i="1288"/>
  <c r="C30" i="1287"/>
  <c r="B29" i="1286"/>
  <c r="B28" i="1285"/>
  <c r="B26" i="1283"/>
  <c r="C27" i="1284"/>
  <c r="C25" i="1282"/>
  <c r="C24" i="1281"/>
  <c r="C22" i="1279"/>
  <c r="C23" i="1280"/>
  <c r="C20" i="1277"/>
  <c r="C21" i="1278"/>
  <c r="C19" i="1276"/>
  <c r="C16" i="1273"/>
  <c r="C13" i="1270"/>
  <c r="C17" i="1274"/>
  <c r="C15" i="1272"/>
  <c r="C17" i="1275"/>
  <c r="C11" i="1268"/>
  <c r="C14" i="1271"/>
  <c r="C12" i="1269"/>
  <c r="C10" i="1267"/>
  <c r="C8" i="1265"/>
  <c r="C9" i="1266"/>
  <c r="E33" i="1241"/>
  <c r="C36" i="1289"/>
  <c r="C35" i="1288"/>
  <c r="C34" i="1287"/>
  <c r="B33" i="1286"/>
  <c r="B32" i="1285"/>
  <c r="B30" i="1283"/>
  <c r="C31" i="1284"/>
  <c r="C29" i="1282"/>
  <c r="C28" i="1281"/>
  <c r="C26" i="1279"/>
  <c r="C27" i="1280"/>
  <c r="C24" i="1277"/>
  <c r="C25" i="1278"/>
  <c r="C23" i="1276"/>
  <c r="C20" i="1273"/>
  <c r="C21" i="1275"/>
  <c r="C17" i="1270"/>
  <c r="C21" i="1274"/>
  <c r="C19" i="1272"/>
  <c r="C18" i="1271"/>
  <c r="C15" i="1268"/>
  <c r="C14" i="1267"/>
  <c r="C16" i="1269"/>
  <c r="C12" i="1265"/>
  <c r="C13" i="1266"/>
  <c r="E37" i="1241"/>
  <c r="B39" i="1289"/>
  <c r="B38" i="1288"/>
  <c r="B37" i="1287"/>
  <c r="B34" i="1284"/>
  <c r="B32" i="1282"/>
  <c r="B31" i="1281"/>
  <c r="B30" i="1280"/>
  <c r="B29" i="1279"/>
  <c r="B27" i="1277"/>
  <c r="B28" i="1278"/>
  <c r="B26" i="1276"/>
  <c r="B23" i="1273"/>
  <c r="B20" i="1270"/>
  <c r="B24" i="1274"/>
  <c r="B22" i="1272"/>
  <c r="B24" i="1275"/>
  <c r="B18" i="1268"/>
  <c r="B17" i="1267"/>
  <c r="B21" i="1271"/>
  <c r="B19" i="1269"/>
  <c r="B15" i="1265"/>
  <c r="B16" i="1266"/>
  <c r="D40" i="1241"/>
  <c r="B43" i="1289"/>
  <c r="B42" i="1288"/>
  <c r="B41" i="1287"/>
  <c r="B38" i="1284"/>
  <c r="B36" i="1282"/>
  <c r="B35" i="1281"/>
  <c r="B34" i="1280"/>
  <c r="B31" i="1277"/>
  <c r="B33" i="1279"/>
  <c r="B32" i="1278"/>
  <c r="B30" i="1276"/>
  <c r="B27" i="1273"/>
  <c r="B28" i="1275"/>
  <c r="B28" i="1274"/>
  <c r="B26" i="1272"/>
  <c r="B25" i="1271"/>
  <c r="B22" i="1268"/>
  <c r="B21" i="1267"/>
  <c r="B23" i="1269"/>
  <c r="B24" i="1270"/>
  <c r="B19" i="1265"/>
  <c r="B20" i="1266"/>
  <c r="D44" i="1241"/>
  <c r="C21" i="1264"/>
  <c r="C20" i="1263"/>
  <c r="C19" i="1262"/>
  <c r="C18" i="1261"/>
  <c r="C17" i="1260"/>
  <c r="C16" i="1259"/>
  <c r="C15" i="1258"/>
  <c r="C14" i="1257"/>
  <c r="C13" i="1256"/>
  <c r="C12" i="1255"/>
  <c r="C11" i="1254"/>
  <c r="C10" i="1253"/>
  <c r="C9" i="1252"/>
  <c r="C8" i="1251"/>
  <c r="C7" i="1250"/>
  <c r="C6" i="1249"/>
  <c r="C5" i="1248"/>
  <c r="C4" i="1247"/>
  <c r="C3" i="1246"/>
  <c r="C2" i="1245"/>
  <c r="C50" i="1293"/>
  <c r="C49" i="1292"/>
  <c r="C48" i="1291"/>
  <c r="C51" i="1294"/>
  <c r="C48" i="1289"/>
  <c r="C47" i="1288"/>
  <c r="C46" i="1287"/>
  <c r="B45" i="1286"/>
  <c r="B44" i="1285"/>
  <c r="C43" i="1284"/>
  <c r="C41" i="1282"/>
  <c r="C40" i="1281"/>
  <c r="B42" i="1283"/>
  <c r="C39" i="1280"/>
  <c r="C38" i="1279"/>
  <c r="C36" i="1277"/>
  <c r="C37" i="1278"/>
  <c r="C35" i="1276"/>
  <c r="C32" i="1273"/>
  <c r="C33" i="1274"/>
  <c r="C31" i="1272"/>
  <c r="C33" i="1275"/>
  <c r="C27" i="1268"/>
  <c r="C26" i="1267"/>
  <c r="C30" i="1271"/>
  <c r="C28" i="1269"/>
  <c r="C29" i="1270"/>
  <c r="C24" i="1265"/>
  <c r="C25" i="1266"/>
  <c r="E49" i="1241"/>
  <c r="B8" i="1264"/>
  <c r="B7" i="1263"/>
  <c r="B6" i="1262"/>
  <c r="B5" i="1261"/>
  <c r="B4" i="1260"/>
  <c r="B3" i="1259"/>
  <c r="B51" i="1257"/>
  <c r="B50" i="1256"/>
  <c r="B49" i="1255"/>
  <c r="B48" i="1254"/>
  <c r="B47" i="1253"/>
  <c r="B46" i="1252"/>
  <c r="B45" i="1251"/>
  <c r="B2" i="1258"/>
  <c r="B44" i="1250"/>
  <c r="B43" i="1249"/>
  <c r="B42" i="1248"/>
  <c r="B41" i="1247"/>
  <c r="B40" i="1246"/>
  <c r="B37" i="1293"/>
  <c r="B36" i="1292"/>
  <c r="B35" i="1291"/>
  <c r="B39" i="1245"/>
  <c r="B38" i="1294"/>
  <c r="D23" i="1289"/>
  <c r="D22" i="1288"/>
  <c r="D21" i="1287"/>
  <c r="C20" i="1286"/>
  <c r="C19" i="1285"/>
  <c r="D16" i="1282"/>
  <c r="D18" i="1284"/>
  <c r="C17" i="1283"/>
  <c r="D15" i="1281"/>
  <c r="D14" i="1280"/>
  <c r="D13" i="1279"/>
  <c r="D12" i="1278"/>
  <c r="D10" i="1276"/>
  <c r="D11" i="1277"/>
  <c r="D8" i="1275"/>
  <c r="D8" i="1274"/>
  <c r="D6" i="1272"/>
  <c r="D7" i="1273"/>
  <c r="D5" i="1271"/>
  <c r="D4" i="1270"/>
  <c r="D3" i="1269"/>
  <c r="D51" i="1267"/>
  <c r="D2" i="1268"/>
  <c r="D50" i="1266"/>
  <c r="D49" i="1265"/>
  <c r="F24" i="1241"/>
  <c r="D39" i="1289"/>
  <c r="D38" i="1288"/>
  <c r="D37" i="1287"/>
  <c r="C36" i="1286"/>
  <c r="C35" i="1285"/>
  <c r="D34" i="1284"/>
  <c r="D32" i="1282"/>
  <c r="C33" i="1283"/>
  <c r="D30" i="1280"/>
  <c r="D31" i="1281"/>
  <c r="D28" i="1278"/>
  <c r="D26" i="1276"/>
  <c r="D29" i="1279"/>
  <c r="D27" i="1277"/>
  <c r="D24" i="1275"/>
  <c r="D24" i="1274"/>
  <c r="D22" i="1272"/>
  <c r="D23" i="1273"/>
  <c r="D20" i="1270"/>
  <c r="D19" i="1269"/>
  <c r="D18" i="1268"/>
  <c r="D17" i="1267"/>
  <c r="D21" i="1271"/>
  <c r="D16" i="1266"/>
  <c r="D15" i="1265"/>
  <c r="F40" i="1241"/>
  <c r="C46" i="1289"/>
  <c r="C45" i="1288"/>
  <c r="C44" i="1287"/>
  <c r="B43" i="1286"/>
  <c r="B42" i="1285"/>
  <c r="C41" i="1284"/>
  <c r="C39" i="1282"/>
  <c r="B40" i="1283"/>
  <c r="C37" i="1280"/>
  <c r="C38" i="1281"/>
  <c r="C35" i="1278"/>
  <c r="C33" i="1276"/>
  <c r="C36" i="1279"/>
  <c r="C34" i="1277"/>
  <c r="C31" i="1275"/>
  <c r="C31" i="1274"/>
  <c r="C29" i="1272"/>
  <c r="C30" i="1273"/>
  <c r="C26" i="1269"/>
  <c r="C27" i="1270"/>
  <c r="C25" i="1268"/>
  <c r="C24" i="1267"/>
  <c r="C28" i="1271"/>
  <c r="C23" i="1266"/>
  <c r="C22" i="1265"/>
  <c r="E47" i="1241"/>
  <c r="C48" i="1264"/>
  <c r="C47" i="1263"/>
  <c r="C46" i="1262"/>
  <c r="C45" i="1261"/>
  <c r="C44" i="1260"/>
  <c r="C43" i="1259"/>
  <c r="C42" i="1258"/>
  <c r="C41" i="1257"/>
  <c r="C40" i="1256"/>
  <c r="C39" i="1255"/>
  <c r="C38" i="1254"/>
  <c r="C37" i="1253"/>
  <c r="C36" i="1252"/>
  <c r="C35" i="1251"/>
  <c r="C34" i="1250"/>
  <c r="C33" i="1249"/>
  <c r="C32" i="1248"/>
  <c r="C31" i="1247"/>
  <c r="C30" i="1246"/>
  <c r="C29" i="1245"/>
  <c r="C28" i="1294"/>
  <c r="C27" i="1293"/>
  <c r="C26" i="1292"/>
  <c r="C25" i="1291"/>
  <c r="C29" i="1289"/>
  <c r="C28" i="1288"/>
  <c r="C27" i="1287"/>
  <c r="C24" i="1284"/>
  <c r="B26" i="1286"/>
  <c r="B25" i="1285"/>
  <c r="B23" i="1283"/>
  <c r="C20" i="1280"/>
  <c r="C18" i="1278"/>
  <c r="C22" i="1282"/>
  <c r="C21" i="1281"/>
  <c r="C19" i="1279"/>
  <c r="C16" i="1276"/>
  <c r="C17" i="1277"/>
  <c r="C14" i="1275"/>
  <c r="C14" i="1274"/>
  <c r="C12" i="1272"/>
  <c r="C13" i="1273"/>
  <c r="C11" i="1271"/>
  <c r="C10" i="1270"/>
  <c r="C9" i="1269"/>
  <c r="C8" i="1268"/>
  <c r="C6" i="1266"/>
  <c r="C7" i="1267"/>
  <c r="C5" i="1265"/>
  <c r="E30" i="1241"/>
  <c r="F36" i="1289"/>
  <c r="F35" i="1288"/>
  <c r="F34" i="1287"/>
  <c r="E33" i="1286"/>
  <c r="E32" i="1285"/>
  <c r="F31" i="1284"/>
  <c r="E30" i="1283"/>
  <c r="F29" i="1282"/>
  <c r="F27" i="1280"/>
  <c r="F28" i="1281"/>
  <c r="F26" i="1279"/>
  <c r="F25" i="1278"/>
  <c r="F23" i="1276"/>
  <c r="F24" i="1277"/>
  <c r="F21" i="1275"/>
  <c r="F21" i="1274"/>
  <c r="F19" i="1272"/>
  <c r="F20" i="1273"/>
  <c r="F18" i="1271"/>
  <c r="F16" i="1269"/>
  <c r="F17" i="1270"/>
  <c r="F15" i="1268"/>
  <c r="F14" i="1267"/>
  <c r="F13" i="1266"/>
  <c r="F12" i="1265"/>
  <c r="H37" i="1241"/>
  <c r="E43" i="1289"/>
  <c r="E42" i="1288"/>
  <c r="E41" i="1287"/>
  <c r="D40" i="1286"/>
  <c r="D39" i="1285"/>
  <c r="E38" i="1284"/>
  <c r="D37" i="1283"/>
  <c r="E36" i="1282"/>
  <c r="E34" i="1280"/>
  <c r="E35" i="1281"/>
  <c r="E33" i="1279"/>
  <c r="E32" i="1278"/>
  <c r="E30" i="1276"/>
  <c r="E31" i="1277"/>
  <c r="E28" i="1275"/>
  <c r="E28" i="1274"/>
  <c r="E26" i="1272"/>
  <c r="E27" i="1273"/>
  <c r="E25" i="1271"/>
  <c r="E23" i="1269"/>
  <c r="E24" i="1270"/>
  <c r="E22" i="1268"/>
  <c r="E21" i="1267"/>
  <c r="E20" i="1266"/>
  <c r="E19" i="1265"/>
  <c r="G44" i="1241"/>
  <c r="B11" i="1264"/>
  <c r="B10" i="1263"/>
  <c r="B9" i="1262"/>
  <c r="B8" i="1261"/>
  <c r="B7" i="1260"/>
  <c r="B6" i="1259"/>
  <c r="B5" i="1258"/>
  <c r="B4" i="1257"/>
  <c r="B3" i="1256"/>
  <c r="B2" i="1255"/>
  <c r="B51" i="1254"/>
  <c r="B50" i="1253"/>
  <c r="B49" i="1252"/>
  <c r="B48" i="1251"/>
  <c r="B47" i="1250"/>
  <c r="B46" i="1249"/>
  <c r="B45" i="1248"/>
  <c r="B44" i="1247"/>
  <c r="B43" i="1246"/>
  <c r="B42" i="1245"/>
  <c r="B41" i="1294"/>
  <c r="B40" i="1293"/>
  <c r="B39" i="1292"/>
  <c r="B38" i="1291"/>
  <c r="G28" i="1289"/>
  <c r="G27" i="1288"/>
  <c r="G26" i="1287"/>
  <c r="F25" i="1286"/>
  <c r="F24" i="1285"/>
  <c r="F22" i="1283"/>
  <c r="G23" i="1284"/>
  <c r="G21" i="1282"/>
  <c r="G20" i="1281"/>
  <c r="G18" i="1279"/>
  <c r="G19" i="1280"/>
  <c r="G16" i="1277"/>
  <c r="G15" i="1276"/>
  <c r="G17" i="1278"/>
  <c r="G12" i="1273"/>
  <c r="G10" i="1271"/>
  <c r="G13" i="1274"/>
  <c r="G11" i="1272"/>
  <c r="G13" i="1275"/>
  <c r="G7" i="1268"/>
  <c r="G9" i="1270"/>
  <c r="G8" i="1269"/>
  <c r="G6" i="1267"/>
  <c r="G4" i="1265"/>
  <c r="G5" i="1266"/>
  <c r="F35" i="1289"/>
  <c r="F34" i="1288"/>
  <c r="F33" i="1287"/>
  <c r="E32" i="1286"/>
  <c r="E31" i="1285"/>
  <c r="E29" i="1283"/>
  <c r="F30" i="1284"/>
  <c r="F28" i="1282"/>
  <c r="F27" i="1281"/>
  <c r="F25" i="1279"/>
  <c r="F26" i="1280"/>
  <c r="F23" i="1277"/>
  <c r="F24" i="1278"/>
  <c r="F22" i="1276"/>
  <c r="F19" i="1273"/>
  <c r="F16" i="1270"/>
  <c r="F20" i="1274"/>
  <c r="F18" i="1272"/>
  <c r="F20" i="1275"/>
  <c r="F14" i="1268"/>
  <c r="F17" i="1271"/>
  <c r="F15" i="1269"/>
  <c r="F13" i="1267"/>
  <c r="F11" i="1265"/>
  <c r="F12" i="1266"/>
  <c r="H36" i="1241"/>
  <c r="E42" i="1289"/>
  <c r="E41" i="1288"/>
  <c r="E40" i="1287"/>
  <c r="D39" i="1286"/>
  <c r="D38" i="1285"/>
  <c r="D36" i="1283"/>
  <c r="E37" i="1284"/>
  <c r="E35" i="1282"/>
  <c r="E34" i="1281"/>
  <c r="E33" i="1280"/>
  <c r="E32" i="1279"/>
  <c r="E30" i="1277"/>
  <c r="E31" i="1278"/>
  <c r="E29" i="1276"/>
  <c r="E26" i="1273"/>
  <c r="E27" i="1274"/>
  <c r="E25" i="1272"/>
  <c r="E27" i="1275"/>
  <c r="E21" i="1268"/>
  <c r="E20" i="1267"/>
  <c r="E24" i="1271"/>
  <c r="E22" i="1269"/>
  <c r="E23" i="1270"/>
  <c r="E18" i="1265"/>
  <c r="E19" i="1266"/>
  <c r="G43" i="1241"/>
  <c r="D50" i="1289"/>
  <c r="D48" i="1287"/>
  <c r="D49" i="1288"/>
  <c r="C47" i="1286"/>
  <c r="C46" i="1285"/>
  <c r="D45" i="1284"/>
  <c r="C44" i="1283"/>
  <c r="D43" i="1282"/>
  <c r="D41" i="1280"/>
  <c r="D42" i="1281"/>
  <c r="D40" i="1279"/>
  <c r="D39" i="1278"/>
  <c r="D37" i="1276"/>
  <c r="D38" i="1277"/>
  <c r="D35" i="1275"/>
  <c r="D35" i="1274"/>
  <c r="D33" i="1272"/>
  <c r="D34" i="1273"/>
  <c r="D32" i="1271"/>
  <c r="D30" i="1269"/>
  <c r="D31" i="1270"/>
  <c r="D29" i="1268"/>
  <c r="D28" i="1267"/>
  <c r="D27" i="1266"/>
  <c r="D26" i="1265"/>
  <c r="F51" i="1241"/>
  <c r="D21" i="1289"/>
  <c r="D20" i="1288"/>
  <c r="D19" i="1287"/>
  <c r="C18" i="1286"/>
  <c r="C17" i="1285"/>
  <c r="C15" i="1283"/>
  <c r="D13" i="1281"/>
  <c r="D16" i="1284"/>
  <c r="D14" i="1282"/>
  <c r="D11" i="1279"/>
  <c r="D12" i="1280"/>
  <c r="D9" i="1277"/>
  <c r="D10" i="1278"/>
  <c r="D8" i="1276"/>
  <c r="D5" i="1273"/>
  <c r="D3" i="1271"/>
  <c r="D6" i="1275"/>
  <c r="D6" i="1274"/>
  <c r="D4" i="1272"/>
  <c r="D50" i="1268"/>
  <c r="D2" i="1270"/>
  <c r="D51" i="1269"/>
  <c r="D49" i="1267"/>
  <c r="D48" i="1266"/>
  <c r="D47" i="1265"/>
  <c r="F22" i="1241"/>
  <c r="C24" i="1264"/>
  <c r="C23" i="1263"/>
  <c r="C22" i="1262"/>
  <c r="C21" i="1261"/>
  <c r="C20" i="1260"/>
  <c r="C19" i="1259"/>
  <c r="C18" i="1258"/>
  <c r="C17" i="1257"/>
  <c r="C16" i="1256"/>
  <c r="C15" i="1255"/>
  <c r="C14" i="1254"/>
  <c r="C13" i="1253"/>
  <c r="C12" i="1252"/>
  <c r="C11" i="1251"/>
  <c r="C51" i="1291"/>
  <c r="C10" i="1250"/>
  <c r="C9" i="1249"/>
  <c r="C8" i="1248"/>
  <c r="C7" i="1247"/>
  <c r="C6" i="1246"/>
  <c r="C5" i="1245"/>
  <c r="C4" i="1294"/>
  <c r="C3" i="1293"/>
  <c r="C2" i="1292"/>
  <c r="C21" i="1289"/>
  <c r="C20" i="1288"/>
  <c r="C19" i="1287"/>
  <c r="C16" i="1284"/>
  <c r="B18" i="1286"/>
  <c r="B17" i="1285"/>
  <c r="B15" i="1283"/>
  <c r="C12" i="1280"/>
  <c r="C10" i="1278"/>
  <c r="C13" i="1281"/>
  <c r="C14" i="1282"/>
  <c r="C11" i="1279"/>
  <c r="C8" i="1276"/>
  <c r="C9" i="1277"/>
  <c r="C6" i="1275"/>
  <c r="C6" i="1274"/>
  <c r="C4" i="1272"/>
  <c r="C5" i="1273"/>
  <c r="C3" i="1271"/>
  <c r="C2" i="1270"/>
  <c r="C51" i="1269"/>
  <c r="C49" i="1267"/>
  <c r="C50" i="1268"/>
  <c r="C48" i="1266"/>
  <c r="C47" i="1265"/>
  <c r="E22" i="1241"/>
  <c r="F50" i="1289"/>
  <c r="F49" i="1288"/>
  <c r="F48" i="1287"/>
  <c r="E47" i="1286"/>
  <c r="F45" i="1284"/>
  <c r="E44" i="1283"/>
  <c r="E46" i="1285"/>
  <c r="F42" i="1281"/>
  <c r="F40" i="1279"/>
  <c r="F43" i="1282"/>
  <c r="F41" i="1280"/>
  <c r="F38" i="1277"/>
  <c r="F35" i="1275"/>
  <c r="F39" i="1278"/>
  <c r="F37" i="1276"/>
  <c r="F34" i="1273"/>
  <c r="F32" i="1271"/>
  <c r="F35" i="1274"/>
  <c r="F33" i="1272"/>
  <c r="F31" i="1270"/>
  <c r="F29" i="1268"/>
  <c r="F28" i="1267"/>
  <c r="F30" i="1269"/>
  <c r="F26" i="1265"/>
  <c r="F27" i="1266"/>
  <c r="H51" i="1241"/>
  <c r="F21" i="1289"/>
  <c r="F20" i="1288"/>
  <c r="F19" i="1287"/>
  <c r="E18" i="1286"/>
  <c r="E17" i="1285"/>
  <c r="F16" i="1284"/>
  <c r="F14" i="1282"/>
  <c r="E15" i="1283"/>
  <c r="F13" i="1281"/>
  <c r="F12" i="1280"/>
  <c r="F11" i="1279"/>
  <c r="F8" i="1276"/>
  <c r="F10" i="1278"/>
  <c r="F9" i="1277"/>
  <c r="F6" i="1274"/>
  <c r="F4" i="1272"/>
  <c r="F6" i="1275"/>
  <c r="F5" i="1273"/>
  <c r="F3" i="1271"/>
  <c r="F2" i="1270"/>
  <c r="F51" i="1269"/>
  <c r="F49" i="1267"/>
  <c r="F50" i="1268"/>
  <c r="F48" i="1266"/>
  <c r="F47" i="1265"/>
  <c r="H22" i="1241"/>
  <c r="G49" i="1289"/>
  <c r="G48" i="1288"/>
  <c r="G47" i="1287"/>
  <c r="F46" i="1286"/>
  <c r="G44" i="1284"/>
  <c r="F45" i="1285"/>
  <c r="F43" i="1283"/>
  <c r="G40" i="1280"/>
  <c r="G42" i="1282"/>
  <c r="G41" i="1281"/>
  <c r="G39" i="1279"/>
  <c r="G38" i="1278"/>
  <c r="G36" i="1276"/>
  <c r="G37" i="1277"/>
  <c r="G34" i="1275"/>
  <c r="G34" i="1274"/>
  <c r="G32" i="1272"/>
  <c r="G33" i="1273"/>
  <c r="G31" i="1271"/>
  <c r="G29" i="1269"/>
  <c r="G30" i="1270"/>
  <c r="G28" i="1268"/>
  <c r="G27" i="1267"/>
  <c r="G26" i="1266"/>
  <c r="G25" i="1265"/>
  <c r="F22" i="1289"/>
  <c r="F21" i="1288"/>
  <c r="F20" i="1287"/>
  <c r="E19" i="1286"/>
  <c r="F17" i="1284"/>
  <c r="E18" i="1285"/>
  <c r="E16" i="1283"/>
  <c r="F15" i="1282"/>
  <c r="F12" i="1279"/>
  <c r="F14" i="1281"/>
  <c r="F13" i="1280"/>
  <c r="F11" i="1278"/>
  <c r="F10" i="1277"/>
  <c r="F7" i="1275"/>
  <c r="F9" i="1276"/>
  <c r="F6" i="1273"/>
  <c r="F4" i="1271"/>
  <c r="F7" i="1274"/>
  <c r="F5" i="1272"/>
  <c r="F50" i="1267"/>
  <c r="F51" i="1268"/>
  <c r="F3" i="1270"/>
  <c r="F2" i="1269"/>
  <c r="F48" i="1265"/>
  <c r="F49" i="1266"/>
  <c r="H23" i="1241"/>
  <c r="C27" i="1289"/>
  <c r="C26" i="1288"/>
  <c r="C25" i="1287"/>
  <c r="B24" i="1286"/>
  <c r="C22" i="1284"/>
  <c r="B23" i="1285"/>
  <c r="B21" i="1283"/>
  <c r="C20" i="1282"/>
  <c r="C19" i="1281"/>
  <c r="C17" i="1279"/>
  <c r="C18" i="1280"/>
  <c r="C16" i="1278"/>
  <c r="C15" i="1277"/>
  <c r="C12" i="1275"/>
  <c r="C14" i="1276"/>
  <c r="C11" i="1273"/>
  <c r="C9" i="1271"/>
  <c r="C12" i="1274"/>
  <c r="C10" i="1272"/>
  <c r="C6" i="1268"/>
  <c r="C8" i="1270"/>
  <c r="C7" i="1269"/>
  <c r="C5" i="1267"/>
  <c r="C3" i="1265"/>
  <c r="C4" i="1266"/>
  <c r="E28" i="1241"/>
  <c r="G31" i="1289"/>
  <c r="G30" i="1288"/>
  <c r="G29" i="1287"/>
  <c r="F28" i="1286"/>
  <c r="G26" i="1284"/>
  <c r="F27" i="1285"/>
  <c r="F25" i="1283"/>
  <c r="G24" i="1282"/>
  <c r="G23" i="1281"/>
  <c r="G21" i="1279"/>
  <c r="G22" i="1280"/>
  <c r="G19" i="1277"/>
  <c r="G16" i="1275"/>
  <c r="G20" i="1278"/>
  <c r="G18" i="1276"/>
  <c r="G15" i="1273"/>
  <c r="G13" i="1271"/>
  <c r="G16" i="1274"/>
  <c r="G14" i="1272"/>
  <c r="G12" i="1270"/>
  <c r="G10" i="1268"/>
  <c r="G11" i="1269"/>
  <c r="G9" i="1267"/>
  <c r="G7" i="1265"/>
  <c r="G8" i="1266"/>
  <c r="D36" i="1289"/>
  <c r="D35" i="1288"/>
  <c r="D34" i="1287"/>
  <c r="C33" i="1286"/>
  <c r="C32" i="1285"/>
  <c r="D31" i="1284"/>
  <c r="C30" i="1283"/>
  <c r="D29" i="1282"/>
  <c r="D28" i="1281"/>
  <c r="D26" i="1279"/>
  <c r="D27" i="1280"/>
  <c r="D24" i="1277"/>
  <c r="D21" i="1275"/>
  <c r="D25" i="1278"/>
  <c r="D23" i="1276"/>
  <c r="D20" i="1273"/>
  <c r="D18" i="1271"/>
  <c r="D21" i="1274"/>
  <c r="D19" i="1272"/>
  <c r="D17" i="1270"/>
  <c r="D15" i="1268"/>
  <c r="D14" i="1267"/>
  <c r="D16" i="1269"/>
  <c r="D12" i="1265"/>
  <c r="D13" i="1266"/>
  <c r="F37" i="1241"/>
  <c r="C23" i="1289"/>
  <c r="C22" i="1288"/>
  <c r="C21" i="1287"/>
  <c r="B20" i="1286"/>
  <c r="C18" i="1284"/>
  <c r="B17" i="1283"/>
  <c r="B19" i="1285"/>
  <c r="C15" i="1281"/>
  <c r="C13" i="1279"/>
  <c r="C16" i="1282"/>
  <c r="C14" i="1280"/>
  <c r="C12" i="1278"/>
  <c r="C11" i="1277"/>
  <c r="C8" i="1275"/>
  <c r="C10" i="1276"/>
  <c r="C7" i="1273"/>
  <c r="C5" i="1271"/>
  <c r="C8" i="1274"/>
  <c r="C6" i="1272"/>
  <c r="C51" i="1267"/>
  <c r="C2" i="1268"/>
  <c r="C4" i="1270"/>
  <c r="C3" i="1269"/>
  <c r="C49" i="1265"/>
  <c r="C50" i="1266"/>
  <c r="E24" i="1241"/>
  <c r="E25" i="1289"/>
  <c r="E24" i="1288"/>
  <c r="E23" i="1287"/>
  <c r="D22" i="1286"/>
  <c r="E20" i="1284"/>
  <c r="D19" i="1283"/>
  <c r="D21" i="1285"/>
  <c r="E17" i="1281"/>
  <c r="E15" i="1279"/>
  <c r="E18" i="1282"/>
  <c r="E16" i="1280"/>
  <c r="E14" i="1278"/>
  <c r="E13" i="1277"/>
  <c r="E10" i="1275"/>
  <c r="E12" i="1276"/>
  <c r="E9" i="1273"/>
  <c r="E7" i="1271"/>
  <c r="E10" i="1274"/>
  <c r="E8" i="1272"/>
  <c r="E3" i="1267"/>
  <c r="E4" i="1268"/>
  <c r="E6" i="1270"/>
  <c r="E5" i="1269"/>
  <c r="E51" i="1265"/>
  <c r="E2" i="1266"/>
  <c r="G26" i="1241"/>
  <c r="G27" i="1289"/>
  <c r="G26" i="1288"/>
  <c r="G25" i="1287"/>
  <c r="F24" i="1286"/>
  <c r="G22" i="1284"/>
  <c r="F21" i="1283"/>
  <c r="F23" i="1285"/>
  <c r="G19" i="1281"/>
  <c r="G17" i="1279"/>
  <c r="G20" i="1282"/>
  <c r="G18" i="1280"/>
  <c r="G16" i="1278"/>
  <c r="G15" i="1277"/>
  <c r="G12" i="1275"/>
  <c r="G14" i="1276"/>
  <c r="G11" i="1273"/>
  <c r="G9" i="1271"/>
  <c r="G12" i="1274"/>
  <c r="G10" i="1272"/>
  <c r="G6" i="1268"/>
  <c r="G8" i="1270"/>
  <c r="G7" i="1269"/>
  <c r="G3" i="1265"/>
  <c r="G5" i="1267"/>
  <c r="G4" i="1266"/>
  <c r="B30" i="1289"/>
  <c r="B29" i="1288"/>
  <c r="B28" i="1287"/>
  <c r="B25" i="1284"/>
  <c r="B22" i="1281"/>
  <c r="B20" i="1279"/>
  <c r="B23" i="1282"/>
  <c r="B21" i="1280"/>
  <c r="B19" i="1278"/>
  <c r="B18" i="1277"/>
  <c r="B15" i="1275"/>
  <c r="B17" i="1276"/>
  <c r="B14" i="1273"/>
  <c r="B12" i="1271"/>
  <c r="B15" i="1274"/>
  <c r="B13" i="1272"/>
  <c r="B9" i="1268"/>
  <c r="B11" i="1270"/>
  <c r="B10" i="1269"/>
  <c r="B6" i="1265"/>
  <c r="B8" i="1267"/>
  <c r="B7" i="1266"/>
  <c r="D31" i="1241"/>
  <c r="D32" i="1289"/>
  <c r="D31" i="1288"/>
  <c r="D30" i="1287"/>
  <c r="C29" i="1286"/>
  <c r="D27" i="1284"/>
  <c r="C26" i="1283"/>
  <c r="C28" i="1285"/>
  <c r="D24" i="1281"/>
  <c r="D22" i="1279"/>
  <c r="D25" i="1282"/>
  <c r="D23" i="1280"/>
  <c r="D20" i="1277"/>
  <c r="D17" i="1275"/>
  <c r="D21" i="1278"/>
  <c r="D19" i="1276"/>
  <c r="D16" i="1273"/>
  <c r="D14" i="1271"/>
  <c r="D17" i="1274"/>
  <c r="D15" i="1272"/>
  <c r="D11" i="1268"/>
  <c r="D13" i="1270"/>
  <c r="D12" i="1269"/>
  <c r="D8" i="1265"/>
  <c r="D10" i="1267"/>
  <c r="D9" i="1266"/>
  <c r="F33" i="1241"/>
  <c r="F34" i="1289"/>
  <c r="F33" i="1288"/>
  <c r="F32" i="1287"/>
  <c r="E31" i="1286"/>
  <c r="F29" i="1284"/>
  <c r="E28" i="1283"/>
  <c r="E30" i="1285"/>
  <c r="F26" i="1281"/>
  <c r="F24" i="1279"/>
  <c r="F27" i="1282"/>
  <c r="F25" i="1280"/>
  <c r="F22" i="1277"/>
  <c r="F19" i="1275"/>
  <c r="F23" i="1278"/>
  <c r="F21" i="1276"/>
  <c r="F18" i="1273"/>
  <c r="F16" i="1271"/>
  <c r="F19" i="1274"/>
  <c r="F17" i="1272"/>
  <c r="F13" i="1268"/>
  <c r="F15" i="1270"/>
  <c r="F14" i="1269"/>
  <c r="F10" i="1265"/>
  <c r="F12" i="1267"/>
  <c r="F11" i="1266"/>
  <c r="H35" i="1241"/>
  <c r="C12" i="1264"/>
  <c r="C11" i="1263"/>
  <c r="C10" i="1262"/>
  <c r="C9" i="1261"/>
  <c r="C8" i="1260"/>
  <c r="C7" i="1259"/>
  <c r="C6" i="1258"/>
  <c r="C5" i="1257"/>
  <c r="C4" i="1256"/>
  <c r="C3" i="1255"/>
  <c r="C2" i="1254"/>
  <c r="C48" i="1250"/>
  <c r="C47" i="1249"/>
  <c r="C46" i="1248"/>
  <c r="C45" i="1247"/>
  <c r="C44" i="1246"/>
  <c r="C43" i="1245"/>
  <c r="C42" i="1294"/>
  <c r="C51" i="1253"/>
  <c r="C50" i="1252"/>
  <c r="C49" i="1251"/>
  <c r="C41" i="1293"/>
  <c r="C40" i="1292"/>
  <c r="C39" i="1291"/>
  <c r="C39" i="1289"/>
  <c r="C38" i="1288"/>
  <c r="C37" i="1287"/>
  <c r="B36" i="1286"/>
  <c r="C34" i="1284"/>
  <c r="B33" i="1283"/>
  <c r="B35" i="1285"/>
  <c r="C31" i="1281"/>
  <c r="C29" i="1279"/>
  <c r="C32" i="1282"/>
  <c r="C30" i="1280"/>
  <c r="C27" i="1277"/>
  <c r="C24" i="1275"/>
  <c r="C28" i="1278"/>
  <c r="C26" i="1276"/>
  <c r="C23" i="1273"/>
  <c r="C21" i="1271"/>
  <c r="C24" i="1274"/>
  <c r="C22" i="1272"/>
  <c r="C18" i="1268"/>
  <c r="C17" i="1267"/>
  <c r="C20" i="1270"/>
  <c r="C19" i="1269"/>
  <c r="C15" i="1265"/>
  <c r="C16" i="1266"/>
  <c r="E40" i="1241"/>
  <c r="E41" i="1289"/>
  <c r="E40" i="1288"/>
  <c r="E39" i="1287"/>
  <c r="D38" i="1286"/>
  <c r="E36" i="1284"/>
  <c r="D35" i="1283"/>
  <c r="D37" i="1285"/>
  <c r="E33" i="1281"/>
  <c r="E31" i="1279"/>
  <c r="E34" i="1282"/>
  <c r="E32" i="1280"/>
  <c r="E29" i="1277"/>
  <c r="E26" i="1275"/>
  <c r="E30" i="1278"/>
  <c r="E28" i="1276"/>
  <c r="E25" i="1273"/>
  <c r="E23" i="1271"/>
  <c r="E26" i="1274"/>
  <c r="E24" i="1272"/>
  <c r="E22" i="1270"/>
  <c r="E20" i="1268"/>
  <c r="E19" i="1267"/>
  <c r="E21" i="1269"/>
  <c r="E17" i="1265"/>
  <c r="E18" i="1266"/>
  <c r="G42" i="1241"/>
  <c r="G43" i="1289"/>
  <c r="G42" i="1288"/>
  <c r="G41" i="1287"/>
  <c r="F40" i="1286"/>
  <c r="G38" i="1284"/>
  <c r="F37" i="1283"/>
  <c r="F39" i="1285"/>
  <c r="G35" i="1281"/>
  <c r="G33" i="1279"/>
  <c r="G36" i="1282"/>
  <c r="G34" i="1280"/>
  <c r="G31" i="1277"/>
  <c r="G28" i="1275"/>
  <c r="G32" i="1278"/>
  <c r="G30" i="1276"/>
  <c r="G27" i="1273"/>
  <c r="G25" i="1271"/>
  <c r="G28" i="1274"/>
  <c r="G26" i="1272"/>
  <c r="G24" i="1270"/>
  <c r="G22" i="1268"/>
  <c r="G21" i="1267"/>
  <c r="G23" i="1269"/>
  <c r="G19" i="1265"/>
  <c r="G20" i="1266"/>
  <c r="B46" i="1289"/>
  <c r="B45" i="1288"/>
  <c r="B44" i="1287"/>
  <c r="B41" i="1284"/>
  <c r="B38" i="1281"/>
  <c r="B36" i="1279"/>
  <c r="B39" i="1282"/>
  <c r="B37" i="1280"/>
  <c r="B34" i="1277"/>
  <c r="B31" i="1275"/>
  <c r="B35" i="1278"/>
  <c r="B33" i="1276"/>
  <c r="B30" i="1273"/>
  <c r="B28" i="1271"/>
  <c r="B31" i="1274"/>
  <c r="B29" i="1272"/>
  <c r="B27" i="1270"/>
  <c r="B25" i="1268"/>
  <c r="B24" i="1267"/>
  <c r="B26" i="1269"/>
  <c r="B22" i="1265"/>
  <c r="B23" i="1266"/>
  <c r="D47" i="1241"/>
  <c r="D48" i="1289"/>
  <c r="D47" i="1288"/>
  <c r="D46" i="1287"/>
  <c r="C45" i="1286"/>
  <c r="D43" i="1284"/>
  <c r="C42" i="1283"/>
  <c r="C44" i="1285"/>
  <c r="D40" i="1281"/>
  <c r="D38" i="1279"/>
  <c r="D41" i="1282"/>
  <c r="D39" i="1280"/>
  <c r="D36" i="1277"/>
  <c r="D33" i="1275"/>
  <c r="D37" i="1278"/>
  <c r="D35" i="1276"/>
  <c r="D32" i="1273"/>
  <c r="D30" i="1271"/>
  <c r="D33" i="1274"/>
  <c r="D31" i="1272"/>
  <c r="D29" i="1270"/>
  <c r="D27" i="1268"/>
  <c r="D26" i="1267"/>
  <c r="D28" i="1269"/>
  <c r="D24" i="1265"/>
  <c r="D25" i="1266"/>
  <c r="F49" i="1241"/>
  <c r="B9" i="1264"/>
  <c r="B8" i="1263"/>
  <c r="B7" i="1262"/>
  <c r="B6" i="1261"/>
  <c r="B5" i="1260"/>
  <c r="B4" i="1259"/>
  <c r="B51" i="1256"/>
  <c r="B50" i="1255"/>
  <c r="B49" i="1254"/>
  <c r="B48" i="1253"/>
  <c r="B47" i="1252"/>
  <c r="B46" i="1251"/>
  <c r="B3" i="1258"/>
  <c r="B2" i="1257"/>
  <c r="B45" i="1250"/>
  <c r="B44" i="1249"/>
  <c r="B43" i="1248"/>
  <c r="B42" i="1247"/>
  <c r="B41" i="1246"/>
  <c r="B40" i="1245"/>
  <c r="B39" i="1294"/>
  <c r="B38" i="1293"/>
  <c r="B37" i="1292"/>
  <c r="B36" i="1291"/>
  <c r="E24" i="1289"/>
  <c r="E23" i="1288"/>
  <c r="E22" i="1287"/>
  <c r="D21" i="1286"/>
  <c r="D20" i="1285"/>
  <c r="E17" i="1282"/>
  <c r="E19" i="1284"/>
  <c r="D18" i="1283"/>
  <c r="E16" i="1281"/>
  <c r="E15" i="1280"/>
  <c r="E14" i="1279"/>
  <c r="E13" i="1278"/>
  <c r="E11" i="1276"/>
  <c r="E12" i="1277"/>
  <c r="E9" i="1275"/>
  <c r="E9" i="1274"/>
  <c r="E7" i="1272"/>
  <c r="E8" i="1273"/>
  <c r="E6" i="1271"/>
  <c r="E5" i="1270"/>
  <c r="E4" i="1269"/>
  <c r="E2" i="1267"/>
  <c r="E3" i="1268"/>
  <c r="E51" i="1266"/>
  <c r="E50" i="1265"/>
  <c r="G25" i="1241"/>
  <c r="G26" i="1289"/>
  <c r="G25" i="1288"/>
  <c r="G24" i="1287"/>
  <c r="F23" i="1286"/>
  <c r="F22" i="1285"/>
  <c r="G19" i="1282"/>
  <c r="G21" i="1284"/>
  <c r="F20" i="1283"/>
  <c r="G17" i="1280"/>
  <c r="G18" i="1281"/>
  <c r="G16" i="1279"/>
  <c r="G15" i="1278"/>
  <c r="G13" i="1276"/>
  <c r="G14" i="1277"/>
  <c r="G11" i="1275"/>
  <c r="G11" i="1274"/>
  <c r="G9" i="1272"/>
  <c r="G10" i="1273"/>
  <c r="G8" i="1271"/>
  <c r="G7" i="1270"/>
  <c r="G6" i="1269"/>
  <c r="G4" i="1267"/>
  <c r="G5" i="1268"/>
  <c r="G3" i="1266"/>
  <c r="G2" i="1265"/>
  <c r="F29" i="1289"/>
  <c r="F28" i="1288"/>
  <c r="F27" i="1287"/>
  <c r="E26" i="1286"/>
  <c r="E25" i="1285"/>
  <c r="F24" i="1284"/>
  <c r="F22" i="1282"/>
  <c r="E23" i="1283"/>
  <c r="F20" i="1280"/>
  <c r="F21" i="1281"/>
  <c r="F19" i="1279"/>
  <c r="F16" i="1276"/>
  <c r="F18" i="1278"/>
  <c r="F17" i="1277"/>
  <c r="F14" i="1274"/>
  <c r="F12" i="1272"/>
  <c r="F14" i="1275"/>
  <c r="F13" i="1273"/>
  <c r="F11" i="1271"/>
  <c r="F10" i="1270"/>
  <c r="F9" i="1269"/>
  <c r="F7" i="1267"/>
  <c r="F8" i="1268"/>
  <c r="F6" i="1266"/>
  <c r="F5" i="1265"/>
  <c r="H30" i="1241"/>
  <c r="C7" i="1264"/>
  <c r="C6" i="1263"/>
  <c r="C5" i="1262"/>
  <c r="C4" i="1261"/>
  <c r="C3" i="1260"/>
  <c r="C2" i="1259"/>
  <c r="C51" i="1258"/>
  <c r="C50" i="1257"/>
  <c r="C49" i="1256"/>
  <c r="C48" i="1255"/>
  <c r="C47" i="1254"/>
  <c r="C46" i="1253"/>
  <c r="C45" i="1252"/>
  <c r="C44" i="1251"/>
  <c r="C43" i="1250"/>
  <c r="C42" i="1249"/>
  <c r="C41" i="1248"/>
  <c r="C40" i="1247"/>
  <c r="C39" i="1246"/>
  <c r="C38" i="1245"/>
  <c r="C37" i="1294"/>
  <c r="C36" i="1293"/>
  <c r="C35" i="1292"/>
  <c r="C34" i="1291"/>
  <c r="G34" i="1289"/>
  <c r="G33" i="1288"/>
  <c r="G32" i="1287"/>
  <c r="F31" i="1286"/>
  <c r="F30" i="1285"/>
  <c r="G29" i="1284"/>
  <c r="G27" i="1282"/>
  <c r="F28" i="1283"/>
  <c r="G25" i="1280"/>
  <c r="G26" i="1281"/>
  <c r="G24" i="1279"/>
  <c r="G23" i="1278"/>
  <c r="G21" i="1276"/>
  <c r="G22" i="1277"/>
  <c r="G19" i="1275"/>
  <c r="G19" i="1274"/>
  <c r="G17" i="1272"/>
  <c r="G18" i="1273"/>
  <c r="G15" i="1270"/>
  <c r="G14" i="1269"/>
  <c r="G12" i="1267"/>
  <c r="G13" i="1268"/>
  <c r="G16" i="1271"/>
  <c r="G11" i="1266"/>
  <c r="G10" i="1265"/>
  <c r="F37" i="1289"/>
  <c r="F36" i="1288"/>
  <c r="F35" i="1287"/>
  <c r="E34" i="1286"/>
  <c r="E33" i="1285"/>
  <c r="F32" i="1284"/>
  <c r="F30" i="1282"/>
  <c r="E31" i="1283"/>
  <c r="F28" i="1280"/>
  <c r="F29" i="1281"/>
  <c r="F27" i="1279"/>
  <c r="F26" i="1278"/>
  <c r="F24" i="1276"/>
  <c r="F25" i="1277"/>
  <c r="F22" i="1274"/>
  <c r="F20" i="1272"/>
  <c r="F22" i="1275"/>
  <c r="F21" i="1273"/>
  <c r="F18" i="1270"/>
  <c r="F17" i="1269"/>
  <c r="F19" i="1271"/>
  <c r="F16" i="1268"/>
  <c r="F15" i="1267"/>
  <c r="F14" i="1266"/>
  <c r="F13" i="1265"/>
  <c r="H38" i="1241"/>
  <c r="E40" i="1289"/>
  <c r="E39" i="1288"/>
  <c r="E38" i="1287"/>
  <c r="D37" i="1286"/>
  <c r="D36" i="1285"/>
  <c r="E35" i="1284"/>
  <c r="E33" i="1282"/>
  <c r="D34" i="1283"/>
  <c r="E31" i="1280"/>
  <c r="E32" i="1281"/>
  <c r="E29" i="1278"/>
  <c r="E27" i="1276"/>
  <c r="E30" i="1279"/>
  <c r="E28" i="1277"/>
  <c r="E25" i="1275"/>
  <c r="E25" i="1274"/>
  <c r="E23" i="1272"/>
  <c r="E24" i="1273"/>
  <c r="E20" i="1269"/>
  <c r="E21" i="1270"/>
  <c r="E19" i="1268"/>
  <c r="E18" i="1267"/>
  <c r="E22" i="1271"/>
  <c r="E17" i="1266"/>
  <c r="E16" i="1265"/>
  <c r="G41" i="1241"/>
  <c r="C19" i="1264"/>
  <c r="C18" i="1263"/>
  <c r="C17" i="1262"/>
  <c r="C16" i="1261"/>
  <c r="C15" i="1260"/>
  <c r="C14" i="1259"/>
  <c r="C13" i="1258"/>
  <c r="C12" i="1257"/>
  <c r="C11" i="1256"/>
  <c r="C10" i="1255"/>
  <c r="C9" i="1254"/>
  <c r="C8" i="1253"/>
  <c r="C7" i="1252"/>
  <c r="C6" i="1251"/>
  <c r="C5" i="1250"/>
  <c r="C4" i="1249"/>
  <c r="C3" i="1248"/>
  <c r="C2" i="1247"/>
  <c r="C50" i="1245"/>
  <c r="C49" i="1294"/>
  <c r="C48" i="1293"/>
  <c r="C47" i="1292"/>
  <c r="C46" i="1291"/>
  <c r="C51" i="1246"/>
  <c r="D47" i="1289"/>
  <c r="D46" i="1288"/>
  <c r="D45" i="1287"/>
  <c r="C44" i="1286"/>
  <c r="C43" i="1285"/>
  <c r="D42" i="1284"/>
  <c r="D40" i="1282"/>
  <c r="C41" i="1283"/>
  <c r="D38" i="1280"/>
  <c r="D39" i="1281"/>
  <c r="D36" i="1278"/>
  <c r="D34" i="1276"/>
  <c r="D37" i="1279"/>
  <c r="D35" i="1277"/>
  <c r="D32" i="1275"/>
  <c r="D32" i="1274"/>
  <c r="D30" i="1272"/>
  <c r="D31" i="1273"/>
  <c r="D27" i="1269"/>
  <c r="D28" i="1270"/>
  <c r="D26" i="1268"/>
  <c r="D25" i="1267"/>
  <c r="D29" i="1271"/>
  <c r="D24" i="1266"/>
  <c r="D23" i="1265"/>
  <c r="F48" i="1241"/>
  <c r="B10" i="1264"/>
  <c r="B9" i="1263"/>
  <c r="B8" i="1262"/>
  <c r="B7" i="1261"/>
  <c r="B6" i="1260"/>
  <c r="B5" i="1259"/>
  <c r="B4" i="1258"/>
  <c r="B3" i="1257"/>
  <c r="B2" i="1256"/>
  <c r="B51" i="1255"/>
  <c r="B50" i="1254"/>
  <c r="B49" i="1253"/>
  <c r="B48" i="1252"/>
  <c r="B47" i="1251"/>
  <c r="B41" i="1245"/>
  <c r="B40" i="1294"/>
  <c r="B39" i="1293"/>
  <c r="B38" i="1292"/>
  <c r="B37" i="1291"/>
  <c r="B46" i="1250"/>
  <c r="B45" i="1249"/>
  <c r="B44" i="1248"/>
  <c r="B43" i="1247"/>
  <c r="B42" i="1246"/>
  <c r="D22" i="1289"/>
  <c r="D21" i="1288"/>
  <c r="D20" i="1287"/>
  <c r="D17" i="1284"/>
  <c r="C19" i="1286"/>
  <c r="C18" i="1285"/>
  <c r="C16" i="1283"/>
  <c r="D13" i="1280"/>
  <c r="D11" i="1278"/>
  <c r="D14" i="1281"/>
  <c r="D15" i="1282"/>
  <c r="D12" i="1279"/>
  <c r="D9" i="1276"/>
  <c r="D10" i="1277"/>
  <c r="D7" i="1275"/>
  <c r="D7" i="1274"/>
  <c r="D5" i="1272"/>
  <c r="D6" i="1273"/>
  <c r="D4" i="1271"/>
  <c r="D3" i="1270"/>
  <c r="D2" i="1269"/>
  <c r="D50" i="1267"/>
  <c r="D51" i="1268"/>
  <c r="D49" i="1266"/>
  <c r="D48" i="1265"/>
  <c r="F23" i="1241"/>
  <c r="G25" i="1289"/>
  <c r="G24" i="1288"/>
  <c r="G23" i="1287"/>
  <c r="G20" i="1284"/>
  <c r="F22" i="1286"/>
  <c r="F21" i="1285"/>
  <c r="F19" i="1283"/>
  <c r="G16" i="1280"/>
  <c r="G14" i="1278"/>
  <c r="G18" i="1282"/>
  <c r="G17" i="1281"/>
  <c r="G15" i="1279"/>
  <c r="G12" i="1276"/>
  <c r="G13" i="1277"/>
  <c r="G10" i="1275"/>
  <c r="G10" i="1274"/>
  <c r="G8" i="1272"/>
  <c r="G9" i="1273"/>
  <c r="G7" i="1271"/>
  <c r="G6" i="1270"/>
  <c r="G5" i="1269"/>
  <c r="G3" i="1267"/>
  <c r="G4" i="1268"/>
  <c r="G2" i="1266"/>
  <c r="G51" i="1265"/>
  <c r="G29" i="1289"/>
  <c r="G28" i="1288"/>
  <c r="G27" i="1287"/>
  <c r="F26" i="1286"/>
  <c r="G24" i="1284"/>
  <c r="F25" i="1285"/>
  <c r="F23" i="1283"/>
  <c r="G22" i="1282"/>
  <c r="G20" i="1280"/>
  <c r="G18" i="1278"/>
  <c r="G21" i="1281"/>
  <c r="G19" i="1279"/>
  <c r="G16" i="1276"/>
  <c r="G17" i="1277"/>
  <c r="G14" i="1275"/>
  <c r="G14" i="1274"/>
  <c r="G12" i="1272"/>
  <c r="G13" i="1273"/>
  <c r="G11" i="1271"/>
  <c r="G9" i="1269"/>
  <c r="G10" i="1270"/>
  <c r="G8" i="1268"/>
  <c r="G7" i="1267"/>
  <c r="G6" i="1266"/>
  <c r="G5" i="1265"/>
  <c r="C33" i="1289"/>
  <c r="C32" i="1288"/>
  <c r="C31" i="1287"/>
  <c r="B30" i="1286"/>
  <c r="B29" i="1285"/>
  <c r="C28" i="1284"/>
  <c r="B27" i="1283"/>
  <c r="C26" i="1282"/>
  <c r="C24" i="1280"/>
  <c r="C25" i="1281"/>
  <c r="C23" i="1279"/>
  <c r="C22" i="1278"/>
  <c r="C20" i="1276"/>
  <c r="C21" i="1277"/>
  <c r="C18" i="1275"/>
  <c r="C18" i="1274"/>
  <c r="C16" i="1272"/>
  <c r="C17" i="1273"/>
  <c r="C15" i="1271"/>
  <c r="C13" i="1269"/>
  <c r="C14" i="1270"/>
  <c r="C12" i="1268"/>
  <c r="C11" i="1267"/>
  <c r="C10" i="1266"/>
  <c r="C9" i="1265"/>
  <c r="E34" i="1241"/>
  <c r="B36" i="1289"/>
  <c r="B35" i="1288"/>
  <c r="B34" i="1287"/>
  <c r="B31" i="1284"/>
  <c r="B27" i="1280"/>
  <c r="B29" i="1282"/>
  <c r="B28" i="1281"/>
  <c r="B26" i="1279"/>
  <c r="B25" i="1278"/>
  <c r="B23" i="1276"/>
  <c r="B24" i="1277"/>
  <c r="B21" i="1275"/>
  <c r="B21" i="1274"/>
  <c r="B19" i="1272"/>
  <c r="B20" i="1273"/>
  <c r="B18" i="1271"/>
  <c r="B17" i="1270"/>
  <c r="B16" i="1269"/>
  <c r="B15" i="1268"/>
  <c r="B14" i="1267"/>
  <c r="B13" i="1266"/>
  <c r="B12" i="1265"/>
  <c r="D37" i="1241"/>
  <c r="E39" i="1289"/>
  <c r="E38" i="1288"/>
  <c r="E37" i="1287"/>
  <c r="D36" i="1286"/>
  <c r="E34" i="1284"/>
  <c r="D35" i="1285"/>
  <c r="D33" i="1283"/>
  <c r="E30" i="1280"/>
  <c r="E32" i="1282"/>
  <c r="E31" i="1281"/>
  <c r="E29" i="1279"/>
  <c r="E28" i="1278"/>
  <c r="E26" i="1276"/>
  <c r="E27" i="1277"/>
  <c r="E24" i="1275"/>
  <c r="E24" i="1274"/>
  <c r="E22" i="1272"/>
  <c r="E23" i="1273"/>
  <c r="E21" i="1271"/>
  <c r="E20" i="1270"/>
  <c r="E19" i="1269"/>
  <c r="E18" i="1268"/>
  <c r="E17" i="1267"/>
  <c r="E16" i="1266"/>
  <c r="E15" i="1265"/>
  <c r="G40" i="1241"/>
  <c r="C18" i="1264"/>
  <c r="C17" i="1263"/>
  <c r="C16" i="1262"/>
  <c r="C15" i="1261"/>
  <c r="C14" i="1260"/>
  <c r="C13" i="1259"/>
  <c r="C12" i="1258"/>
  <c r="C11" i="1257"/>
  <c r="C10" i="1256"/>
  <c r="C9" i="1255"/>
  <c r="C8" i="1254"/>
  <c r="C7" i="1253"/>
  <c r="C6" i="1252"/>
  <c r="C5" i="1251"/>
  <c r="C4" i="1250"/>
  <c r="C3" i="1249"/>
  <c r="C2" i="1248"/>
  <c r="C51" i="1247"/>
  <c r="C50" i="1246"/>
  <c r="C49" i="1245"/>
  <c r="C48" i="1294"/>
  <c r="C47" i="1293"/>
  <c r="C46" i="1292"/>
  <c r="C45" i="1291"/>
  <c r="D46" i="1289"/>
  <c r="D45" i="1288"/>
  <c r="D44" i="1287"/>
  <c r="C43" i="1286"/>
  <c r="D41" i="1284"/>
  <c r="C42" i="1285"/>
  <c r="C40" i="1283"/>
  <c r="D37" i="1280"/>
  <c r="D39" i="1282"/>
  <c r="D38" i="1281"/>
  <c r="D36" i="1279"/>
  <c r="D35" i="1278"/>
  <c r="D33" i="1276"/>
  <c r="D34" i="1277"/>
  <c r="D31" i="1275"/>
  <c r="D31" i="1274"/>
  <c r="D29" i="1272"/>
  <c r="D30" i="1273"/>
  <c r="D28" i="1271"/>
  <c r="D26" i="1269"/>
  <c r="D27" i="1270"/>
  <c r="D25" i="1268"/>
  <c r="D24" i="1267"/>
  <c r="D23" i="1266"/>
  <c r="D22" i="1265"/>
  <c r="F47" i="1241"/>
  <c r="B51" i="1262"/>
  <c r="B50" i="1261"/>
  <c r="B49" i="1260"/>
  <c r="B48" i="1259"/>
  <c r="B3" i="1264"/>
  <c r="B2" i="1263"/>
  <c r="B47" i="1258"/>
  <c r="B46" i="1257"/>
  <c r="B45" i="1256"/>
  <c r="B44" i="1255"/>
  <c r="B39" i="1250"/>
  <c r="B38" i="1249"/>
  <c r="B37" i="1248"/>
  <c r="B36" i="1247"/>
  <c r="B35" i="1246"/>
  <c r="B34" i="1245"/>
  <c r="B33" i="1294"/>
  <c r="B43" i="1254"/>
  <c r="B42" i="1253"/>
  <c r="B41" i="1252"/>
  <c r="B40" i="1251"/>
  <c r="B32" i="1293"/>
  <c r="B31" i="1292"/>
  <c r="B30" i="1291"/>
  <c r="B23" i="1264"/>
  <c r="B22" i="1263"/>
  <c r="B21" i="1262"/>
  <c r="B20" i="1261"/>
  <c r="B19" i="1260"/>
  <c r="B18" i="1259"/>
  <c r="B17" i="1258"/>
  <c r="B16" i="1257"/>
  <c r="B15" i="1256"/>
  <c r="B14" i="1255"/>
  <c r="B13" i="1254"/>
  <c r="B12" i="1253"/>
  <c r="B11" i="1252"/>
  <c r="B10" i="1251"/>
  <c r="B9" i="1250"/>
  <c r="B8" i="1249"/>
  <c r="B7" i="1248"/>
  <c r="B6" i="1247"/>
  <c r="B5" i="1246"/>
  <c r="B4" i="1245"/>
  <c r="B51" i="1292"/>
  <c r="B50" i="1291"/>
  <c r="B3" i="1294"/>
  <c r="B2" i="1293"/>
  <c r="F23" i="1289"/>
  <c r="F22" i="1288"/>
  <c r="F21" i="1287"/>
  <c r="E20" i="1286"/>
  <c r="E19" i="1285"/>
  <c r="E17" i="1283"/>
  <c r="F15" i="1281"/>
  <c r="F18" i="1284"/>
  <c r="F16" i="1282"/>
  <c r="F13" i="1279"/>
  <c r="F14" i="1280"/>
  <c r="F11" i="1277"/>
  <c r="F12" i="1278"/>
  <c r="F10" i="1276"/>
  <c r="F7" i="1273"/>
  <c r="F5" i="1271"/>
  <c r="F8" i="1275"/>
  <c r="F8" i="1274"/>
  <c r="F6" i="1272"/>
  <c r="F2" i="1268"/>
  <c r="F4" i="1270"/>
  <c r="F3" i="1269"/>
  <c r="F51" i="1267"/>
  <c r="F50" i="1266"/>
  <c r="F49" i="1265"/>
  <c r="H24" i="1241"/>
  <c r="B27" i="1289"/>
  <c r="B26" i="1288"/>
  <c r="B25" i="1287"/>
  <c r="B22" i="1284"/>
  <c r="B20" i="1282"/>
  <c r="B19" i="1281"/>
  <c r="B17" i="1279"/>
  <c r="B18" i="1280"/>
  <c r="B15" i="1277"/>
  <c r="B16" i="1278"/>
  <c r="B14" i="1276"/>
  <c r="B11" i="1273"/>
  <c r="B9" i="1271"/>
  <c r="B12" i="1275"/>
  <c r="B12" i="1274"/>
  <c r="B10" i="1272"/>
  <c r="B6" i="1268"/>
  <c r="B8" i="1270"/>
  <c r="B7" i="1269"/>
  <c r="B5" i="1267"/>
  <c r="B3" i="1265"/>
  <c r="B4" i="1266"/>
  <c r="D28" i="1241"/>
  <c r="C51" i="1260"/>
  <c r="C50" i="1259"/>
  <c r="C5" i="1264"/>
  <c r="C4" i="1263"/>
  <c r="C3" i="1262"/>
  <c r="C2" i="1261"/>
  <c r="C49" i="1258"/>
  <c r="C48" i="1257"/>
  <c r="C47" i="1256"/>
  <c r="C46" i="1255"/>
  <c r="C45" i="1254"/>
  <c r="C44" i="1253"/>
  <c r="C43" i="1252"/>
  <c r="C42" i="1251"/>
  <c r="C41" i="1250"/>
  <c r="C40" i="1249"/>
  <c r="C39" i="1248"/>
  <c r="C38" i="1247"/>
  <c r="C37" i="1246"/>
  <c r="C34" i="1293"/>
  <c r="C33" i="1292"/>
  <c r="C32" i="1291"/>
  <c r="C36" i="1245"/>
  <c r="C35" i="1294"/>
  <c r="D33" i="1289"/>
  <c r="D32" i="1288"/>
  <c r="D31" i="1287"/>
  <c r="C30" i="1286"/>
  <c r="C29" i="1285"/>
  <c r="C27" i="1283"/>
  <c r="D28" i="1284"/>
  <c r="D26" i="1282"/>
  <c r="D25" i="1281"/>
  <c r="D23" i="1279"/>
  <c r="D24" i="1280"/>
  <c r="D21" i="1277"/>
  <c r="D22" i="1278"/>
  <c r="D20" i="1276"/>
  <c r="D17" i="1273"/>
  <c r="D14" i="1270"/>
  <c r="D18" i="1274"/>
  <c r="D16" i="1272"/>
  <c r="D18" i="1275"/>
  <c r="D12" i="1268"/>
  <c r="D15" i="1271"/>
  <c r="D13" i="1269"/>
  <c r="D11" i="1267"/>
  <c r="D9" i="1265"/>
  <c r="D10" i="1266"/>
  <c r="F34" i="1241"/>
  <c r="G36" i="1289"/>
  <c r="G35" i="1288"/>
  <c r="G34" i="1287"/>
  <c r="F33" i="1286"/>
  <c r="F32" i="1285"/>
  <c r="F30" i="1283"/>
  <c r="G31" i="1284"/>
  <c r="G29" i="1282"/>
  <c r="G28" i="1281"/>
  <c r="G26" i="1279"/>
  <c r="G27" i="1280"/>
  <c r="G24" i="1277"/>
  <c r="G25" i="1278"/>
  <c r="G23" i="1276"/>
  <c r="G20" i="1273"/>
  <c r="G17" i="1270"/>
  <c r="G21" i="1274"/>
  <c r="G19" i="1272"/>
  <c r="G21" i="1275"/>
  <c r="G15" i="1268"/>
  <c r="G14" i="1267"/>
  <c r="G18" i="1271"/>
  <c r="G16" i="1269"/>
  <c r="G12" i="1265"/>
  <c r="G13" i="1266"/>
  <c r="C40" i="1289"/>
  <c r="C39" i="1288"/>
  <c r="C38" i="1287"/>
  <c r="B37" i="1286"/>
  <c r="B36" i="1285"/>
  <c r="B34" i="1283"/>
  <c r="C35" i="1284"/>
  <c r="C33" i="1282"/>
  <c r="C32" i="1281"/>
  <c r="C31" i="1280"/>
  <c r="C30" i="1279"/>
  <c r="C28" i="1277"/>
  <c r="C29" i="1278"/>
  <c r="C27" i="1276"/>
  <c r="C24" i="1273"/>
  <c r="C25" i="1274"/>
  <c r="C23" i="1272"/>
  <c r="C25" i="1275"/>
  <c r="C19" i="1268"/>
  <c r="C18" i="1267"/>
  <c r="C22" i="1271"/>
  <c r="C20" i="1269"/>
  <c r="C21" i="1270"/>
  <c r="C16" i="1265"/>
  <c r="C17" i="1266"/>
  <c r="E41" i="1241"/>
  <c r="F43" i="1289"/>
  <c r="F42" i="1288"/>
  <c r="F41" i="1287"/>
  <c r="E40" i="1286"/>
  <c r="E39" i="1285"/>
  <c r="E37" i="1283"/>
  <c r="F38" i="1284"/>
  <c r="F36" i="1282"/>
  <c r="F35" i="1281"/>
  <c r="F34" i="1280"/>
  <c r="F33" i="1279"/>
  <c r="F31" i="1277"/>
  <c r="F32" i="1278"/>
  <c r="F30" i="1276"/>
  <c r="F27" i="1273"/>
  <c r="F28" i="1274"/>
  <c r="F26" i="1272"/>
  <c r="F28" i="1275"/>
  <c r="F22" i="1268"/>
  <c r="F21" i="1267"/>
  <c r="F25" i="1271"/>
  <c r="F23" i="1269"/>
  <c r="F24" i="1270"/>
  <c r="F19" i="1265"/>
  <c r="F20" i="1266"/>
  <c r="H44" i="1241"/>
  <c r="E46" i="1289"/>
  <c r="E45" i="1288"/>
  <c r="E44" i="1287"/>
  <c r="D43" i="1286"/>
  <c r="D42" i="1285"/>
  <c r="D40" i="1283"/>
  <c r="E41" i="1284"/>
  <c r="E39" i="1282"/>
  <c r="E38" i="1281"/>
  <c r="E37" i="1280"/>
  <c r="E34" i="1277"/>
  <c r="E36" i="1279"/>
  <c r="E35" i="1278"/>
  <c r="E33" i="1276"/>
  <c r="E30" i="1273"/>
  <c r="E31" i="1275"/>
  <c r="E31" i="1274"/>
  <c r="E29" i="1272"/>
  <c r="E28" i="1271"/>
  <c r="E25" i="1268"/>
  <c r="E24" i="1267"/>
  <c r="E26" i="1269"/>
  <c r="E27" i="1270"/>
  <c r="E22" i="1265"/>
  <c r="E23" i="1266"/>
  <c r="G47" i="1241"/>
  <c r="G48" i="1289"/>
  <c r="G47" i="1288"/>
  <c r="G46" i="1287"/>
  <c r="F45" i="1286"/>
  <c r="F44" i="1285"/>
  <c r="G43" i="1284"/>
  <c r="G41" i="1282"/>
  <c r="F42" i="1283"/>
  <c r="G40" i="1281"/>
  <c r="G39" i="1280"/>
  <c r="G36" i="1277"/>
  <c r="G38" i="1279"/>
  <c r="G37" i="1278"/>
  <c r="G35" i="1276"/>
  <c r="G32" i="1273"/>
  <c r="G33" i="1275"/>
  <c r="G33" i="1274"/>
  <c r="G31" i="1272"/>
  <c r="G30" i="1271"/>
  <c r="G27" i="1268"/>
  <c r="G26" i="1267"/>
  <c r="G28" i="1269"/>
  <c r="G29" i="1270"/>
  <c r="G24" i="1265"/>
  <c r="G25" i="1266"/>
  <c r="B12" i="1264"/>
  <c r="B11" i="1263"/>
  <c r="B10" i="1262"/>
  <c r="B9" i="1261"/>
  <c r="B8" i="1260"/>
  <c r="B7" i="1259"/>
  <c r="B51" i="1253"/>
  <c r="B50" i="1252"/>
  <c r="B49" i="1251"/>
  <c r="B6" i="1258"/>
  <c r="B5" i="1257"/>
  <c r="B4" i="1256"/>
  <c r="B3" i="1255"/>
  <c r="B2" i="1254"/>
  <c r="B48" i="1250"/>
  <c r="B47" i="1249"/>
  <c r="B46" i="1248"/>
  <c r="B45" i="1247"/>
  <c r="B44" i="1246"/>
  <c r="B41" i="1293"/>
  <c r="B40" i="1292"/>
  <c r="B39" i="1291"/>
  <c r="B43" i="1245"/>
  <c r="B42" i="1294"/>
  <c r="B29" i="1289"/>
  <c r="B28" i="1288"/>
  <c r="B27" i="1287"/>
  <c r="B22" i="1282"/>
  <c r="B24" i="1284"/>
  <c r="B20" i="1280"/>
  <c r="B21" i="1281"/>
  <c r="B19" i="1279"/>
  <c r="B18" i="1278"/>
  <c r="B16" i="1276"/>
  <c r="B17" i="1277"/>
  <c r="B14" i="1275"/>
  <c r="B14" i="1274"/>
  <c r="B12" i="1272"/>
  <c r="B13" i="1273"/>
  <c r="B11" i="1271"/>
  <c r="B10" i="1270"/>
  <c r="B9" i="1269"/>
  <c r="B7" i="1267"/>
  <c r="B8" i="1268"/>
  <c r="B6" i="1266"/>
  <c r="B5" i="1265"/>
  <c r="D30" i="1241"/>
  <c r="B41" i="1289"/>
  <c r="B40" i="1288"/>
  <c r="B39" i="1287"/>
  <c r="B36" i="1284"/>
  <c r="B34" i="1282"/>
  <c r="B32" i="1280"/>
  <c r="B33" i="1281"/>
  <c r="B30" i="1278"/>
  <c r="B28" i="1276"/>
  <c r="B29" i="1277"/>
  <c r="B31" i="1279"/>
  <c r="B26" i="1274"/>
  <c r="B24" i="1272"/>
  <c r="B26" i="1275"/>
  <c r="B25" i="1273"/>
  <c r="B21" i="1269"/>
  <c r="B23" i="1271"/>
  <c r="B22" i="1270"/>
  <c r="B20" i="1268"/>
  <c r="B19" i="1267"/>
  <c r="B18" i="1266"/>
  <c r="B17" i="1265"/>
  <c r="D42" i="1241"/>
  <c r="C23" i="1264"/>
  <c r="C22" i="1263"/>
  <c r="C21" i="1262"/>
  <c r="C20" i="1261"/>
  <c r="C19" i="1260"/>
  <c r="C18" i="1259"/>
  <c r="C17" i="1258"/>
  <c r="C16" i="1257"/>
  <c r="C15" i="1256"/>
  <c r="C14" i="1255"/>
  <c r="C13" i="1254"/>
  <c r="C12" i="1253"/>
  <c r="C11" i="1252"/>
  <c r="C10" i="1251"/>
  <c r="C9" i="1250"/>
  <c r="C8" i="1249"/>
  <c r="C7" i="1248"/>
  <c r="C6" i="1247"/>
  <c r="C5" i="1246"/>
  <c r="C4" i="1245"/>
  <c r="C3" i="1294"/>
  <c r="C2" i="1293"/>
  <c r="C51" i="1292"/>
  <c r="C50" i="1291"/>
  <c r="F24" i="1289"/>
  <c r="F23" i="1288"/>
  <c r="F22" i="1287"/>
  <c r="F19" i="1284"/>
  <c r="E21" i="1286"/>
  <c r="E20" i="1285"/>
  <c r="E18" i="1283"/>
  <c r="F15" i="1280"/>
  <c r="F13" i="1278"/>
  <c r="F16" i="1281"/>
  <c r="F17" i="1282"/>
  <c r="F14" i="1279"/>
  <c r="F11" i="1276"/>
  <c r="F12" i="1277"/>
  <c r="F9" i="1275"/>
  <c r="F9" i="1274"/>
  <c r="F7" i="1272"/>
  <c r="F8" i="1273"/>
  <c r="F6" i="1271"/>
  <c r="F5" i="1270"/>
  <c r="F4" i="1269"/>
  <c r="F2" i="1267"/>
  <c r="F3" i="1268"/>
  <c r="F51" i="1266"/>
  <c r="F50" i="1265"/>
  <c r="H25" i="1241"/>
  <c r="E31" i="1289"/>
  <c r="E30" i="1288"/>
  <c r="E29" i="1287"/>
  <c r="E26" i="1284"/>
  <c r="D28" i="1286"/>
  <c r="D27" i="1285"/>
  <c r="D25" i="1283"/>
  <c r="E22" i="1280"/>
  <c r="E24" i="1282"/>
  <c r="E23" i="1281"/>
  <c r="E21" i="1279"/>
  <c r="E20" i="1278"/>
  <c r="E18" i="1276"/>
  <c r="E19" i="1277"/>
  <c r="E16" i="1275"/>
  <c r="E16" i="1274"/>
  <c r="E14" i="1272"/>
  <c r="E15" i="1273"/>
  <c r="E13" i="1271"/>
  <c r="E12" i="1270"/>
  <c r="E11" i="1269"/>
  <c r="E10" i="1268"/>
  <c r="E8" i="1266"/>
  <c r="E9" i="1267"/>
  <c r="E7" i="1265"/>
  <c r="G32" i="1241"/>
  <c r="D38" i="1289"/>
  <c r="D37" i="1288"/>
  <c r="D36" i="1287"/>
  <c r="C35" i="1286"/>
  <c r="D33" i="1284"/>
  <c r="C34" i="1285"/>
  <c r="C32" i="1283"/>
  <c r="D29" i="1280"/>
  <c r="D31" i="1282"/>
  <c r="D30" i="1281"/>
  <c r="D28" i="1279"/>
  <c r="D27" i="1278"/>
  <c r="D25" i="1276"/>
  <c r="D26" i="1277"/>
  <c r="D23" i="1275"/>
  <c r="D23" i="1274"/>
  <c r="D21" i="1272"/>
  <c r="D22" i="1273"/>
  <c r="D20" i="1271"/>
  <c r="D19" i="1270"/>
  <c r="D18" i="1269"/>
  <c r="D17" i="1268"/>
  <c r="D16" i="1267"/>
  <c r="D15" i="1266"/>
  <c r="D14" i="1265"/>
  <c r="F39" i="1241"/>
  <c r="F44" i="1289"/>
  <c r="F43" i="1288"/>
  <c r="F42" i="1287"/>
  <c r="E41" i="1286"/>
  <c r="E40" i="1285"/>
  <c r="F39" i="1284"/>
  <c r="E38" i="1283"/>
  <c r="F37" i="1282"/>
  <c r="F35" i="1280"/>
  <c r="F36" i="1281"/>
  <c r="F34" i="1279"/>
  <c r="F33" i="1278"/>
  <c r="F31" i="1276"/>
  <c r="F32" i="1277"/>
  <c r="F29" i="1275"/>
  <c r="F29" i="1274"/>
  <c r="F27" i="1272"/>
  <c r="F28" i="1273"/>
  <c r="F26" i="1271"/>
  <c r="F24" i="1269"/>
  <c r="F25" i="1270"/>
  <c r="F23" i="1268"/>
  <c r="F22" i="1267"/>
  <c r="F21" i="1266"/>
  <c r="F20" i="1265"/>
  <c r="H45" i="1241"/>
  <c r="E22" i="1289"/>
  <c r="E21" i="1288"/>
  <c r="E20" i="1287"/>
  <c r="D19" i="1286"/>
  <c r="D18" i="1285"/>
  <c r="D16" i="1283"/>
  <c r="E14" i="1281"/>
  <c r="E17" i="1284"/>
  <c r="E15" i="1282"/>
  <c r="E12" i="1279"/>
  <c r="E13" i="1280"/>
  <c r="E10" i="1277"/>
  <c r="E11" i="1278"/>
  <c r="E9" i="1276"/>
  <c r="E6" i="1273"/>
  <c r="E4" i="1271"/>
  <c r="E7" i="1275"/>
  <c r="E7" i="1274"/>
  <c r="E5" i="1272"/>
  <c r="E51" i="1268"/>
  <c r="E3" i="1270"/>
  <c r="E2" i="1269"/>
  <c r="E50" i="1267"/>
  <c r="E49" i="1266"/>
  <c r="E48" i="1265"/>
  <c r="G23" i="1241"/>
  <c r="E30" i="1289"/>
  <c r="E29" i="1288"/>
  <c r="E28" i="1287"/>
  <c r="D27" i="1286"/>
  <c r="D26" i="1285"/>
  <c r="D24" i="1283"/>
  <c r="E25" i="1284"/>
  <c r="E23" i="1282"/>
  <c r="E22" i="1281"/>
  <c r="E20" i="1279"/>
  <c r="E21" i="1280"/>
  <c r="E18" i="1277"/>
  <c r="E19" i="1278"/>
  <c r="E17" i="1276"/>
  <c r="E14" i="1273"/>
  <c r="E12" i="1271"/>
  <c r="E15" i="1275"/>
  <c r="E11" i="1270"/>
  <c r="E15" i="1274"/>
  <c r="E13" i="1272"/>
  <c r="E9" i="1268"/>
  <c r="E10" i="1269"/>
  <c r="E8" i="1267"/>
  <c r="E6" i="1265"/>
  <c r="E7" i="1266"/>
  <c r="G31" i="1241"/>
  <c r="D37" i="1289"/>
  <c r="D36" i="1288"/>
  <c r="D35" i="1287"/>
  <c r="C34" i="1286"/>
  <c r="C33" i="1285"/>
  <c r="C31" i="1283"/>
  <c r="D32" i="1284"/>
  <c r="D30" i="1282"/>
  <c r="D29" i="1281"/>
  <c r="D27" i="1279"/>
  <c r="D28" i="1280"/>
  <c r="D25" i="1277"/>
  <c r="D26" i="1278"/>
  <c r="D24" i="1276"/>
  <c r="D21" i="1273"/>
  <c r="D22" i="1275"/>
  <c r="D18" i="1270"/>
  <c r="D22" i="1274"/>
  <c r="D20" i="1272"/>
  <c r="D19" i="1271"/>
  <c r="D16" i="1268"/>
  <c r="D15" i="1267"/>
  <c r="D17" i="1269"/>
  <c r="D13" i="1265"/>
  <c r="D14" i="1266"/>
  <c r="F38" i="1241"/>
  <c r="C44" i="1289"/>
  <c r="C43" i="1288"/>
  <c r="C42" i="1287"/>
  <c r="B41" i="1286"/>
  <c r="B40" i="1285"/>
  <c r="B38" i="1283"/>
  <c r="C39" i="1284"/>
  <c r="C37" i="1282"/>
  <c r="C36" i="1281"/>
  <c r="C35" i="1280"/>
  <c r="C32" i="1277"/>
  <c r="C34" i="1279"/>
  <c r="C33" i="1278"/>
  <c r="C31" i="1276"/>
  <c r="C28" i="1273"/>
  <c r="C29" i="1275"/>
  <c r="C29" i="1274"/>
  <c r="C27" i="1272"/>
  <c r="C26" i="1271"/>
  <c r="C23" i="1268"/>
  <c r="C22" i="1267"/>
  <c r="C24" i="1269"/>
  <c r="C25" i="1270"/>
  <c r="C20" i="1265"/>
  <c r="C21" i="1266"/>
  <c r="E45" i="1241"/>
  <c r="B25" i="1264"/>
  <c r="B24" i="1263"/>
  <c r="B23" i="1262"/>
  <c r="B22" i="1261"/>
  <c r="B21" i="1260"/>
  <c r="B20" i="1259"/>
  <c r="B19" i="1258"/>
  <c r="B18" i="1257"/>
  <c r="B17" i="1256"/>
  <c r="B16" i="1255"/>
  <c r="B15" i="1254"/>
  <c r="B14" i="1253"/>
  <c r="B13" i="1252"/>
  <c r="B12" i="1251"/>
  <c r="B11" i="1250"/>
  <c r="B10" i="1249"/>
  <c r="B9" i="1248"/>
  <c r="B8" i="1247"/>
  <c r="B7" i="1246"/>
  <c r="B3" i="1292"/>
  <c r="B2" i="1291"/>
  <c r="B6" i="1245"/>
  <c r="B5" i="1294"/>
  <c r="B4" i="1293"/>
  <c r="B46" i="1264"/>
  <c r="B45" i="1263"/>
  <c r="B44" i="1262"/>
  <c r="B43" i="1261"/>
  <c r="B42" i="1260"/>
  <c r="B41" i="1259"/>
  <c r="B40" i="1258"/>
  <c r="B39" i="1257"/>
  <c r="B38" i="1256"/>
  <c r="B37" i="1255"/>
  <c r="B36" i="1254"/>
  <c r="B35" i="1253"/>
  <c r="B34" i="1252"/>
  <c r="B33" i="1251"/>
  <c r="B32" i="1250"/>
  <c r="B31" i="1249"/>
  <c r="B30" i="1248"/>
  <c r="B29" i="1247"/>
  <c r="B28" i="1246"/>
  <c r="B25" i="1293"/>
  <c r="B24" i="1292"/>
  <c r="B23" i="1291"/>
  <c r="B27" i="1245"/>
  <c r="B26" i="1294"/>
  <c r="E49" i="1289"/>
  <c r="E48" i="1288"/>
  <c r="E47" i="1287"/>
  <c r="D46" i="1286"/>
  <c r="E44" i="1284"/>
  <c r="D43" i="1283"/>
  <c r="D45" i="1285"/>
  <c r="E41" i="1281"/>
  <c r="E39" i="1279"/>
  <c r="E42" i="1282"/>
  <c r="E40" i="1280"/>
  <c r="E37" i="1277"/>
  <c r="E34" i="1275"/>
  <c r="E38" i="1278"/>
  <c r="E36" i="1276"/>
  <c r="E33" i="1273"/>
  <c r="E31" i="1271"/>
  <c r="E34" i="1274"/>
  <c r="E32" i="1272"/>
  <c r="E30" i="1270"/>
  <c r="E28" i="1268"/>
  <c r="E27" i="1267"/>
  <c r="E29" i="1269"/>
  <c r="E25" i="1265"/>
  <c r="E26" i="1266"/>
  <c r="G50" i="1241"/>
  <c r="C25" i="1264"/>
  <c r="C24" i="1263"/>
  <c r="C23" i="1262"/>
  <c r="C22" i="1261"/>
  <c r="C21" i="1260"/>
  <c r="C20" i="1259"/>
  <c r="C19" i="1258"/>
  <c r="C18" i="1257"/>
  <c r="C17" i="1256"/>
  <c r="C16" i="1255"/>
  <c r="C15" i="1254"/>
  <c r="C14" i="1253"/>
  <c r="C13" i="1252"/>
  <c r="C12" i="1251"/>
  <c r="C11" i="1250"/>
  <c r="C10" i="1249"/>
  <c r="C9" i="1248"/>
  <c r="C8" i="1247"/>
  <c r="C7" i="1246"/>
  <c r="C6" i="1245"/>
  <c r="C5" i="1294"/>
  <c r="C4" i="1293"/>
  <c r="C3" i="1292"/>
  <c r="C2" i="1291"/>
  <c r="B49" i="1289"/>
  <c r="B48" i="1288"/>
  <c r="B47" i="1287"/>
  <c r="B44" i="1284"/>
  <c r="B42" i="1282"/>
  <c r="B40" i="1280"/>
  <c r="B41" i="1281"/>
  <c r="B38" i="1278"/>
  <c r="B36" i="1276"/>
  <c r="B37" i="1277"/>
  <c r="B39" i="1279"/>
  <c r="B34" i="1274"/>
  <c r="B32" i="1272"/>
  <c r="B34" i="1275"/>
  <c r="B33" i="1273"/>
  <c r="B29" i="1269"/>
  <c r="B31" i="1271"/>
  <c r="B30" i="1270"/>
  <c r="B28" i="1268"/>
  <c r="B27" i="1267"/>
  <c r="B26" i="1266"/>
  <c r="B25" i="1265"/>
  <c r="D50" i="1241"/>
  <c r="G21" i="1289"/>
  <c r="G20" i="1288"/>
  <c r="G19" i="1287"/>
  <c r="F18" i="1286"/>
  <c r="G16" i="1284"/>
  <c r="F17" i="1285"/>
  <c r="F15" i="1283"/>
  <c r="G13" i="1281"/>
  <c r="G14" i="1282"/>
  <c r="G12" i="1280"/>
  <c r="G10" i="1278"/>
  <c r="G11" i="1279"/>
  <c r="G8" i="1276"/>
  <c r="G9" i="1277"/>
  <c r="G6" i="1275"/>
  <c r="G6" i="1274"/>
  <c r="G4" i="1272"/>
  <c r="G5" i="1273"/>
  <c r="G3" i="1271"/>
  <c r="G2" i="1270"/>
  <c r="G51" i="1269"/>
  <c r="G49" i="1267"/>
  <c r="G50" i="1268"/>
  <c r="G48" i="1266"/>
  <c r="G47" i="1265"/>
  <c r="G23" i="1289"/>
  <c r="G22" i="1288"/>
  <c r="G21" i="1287"/>
  <c r="F20" i="1286"/>
  <c r="G18" i="1284"/>
  <c r="F19" i="1285"/>
  <c r="F17" i="1283"/>
  <c r="G16" i="1282"/>
  <c r="G13" i="1279"/>
  <c r="G15" i="1281"/>
  <c r="G14" i="1280"/>
  <c r="G12" i="1278"/>
  <c r="G11" i="1277"/>
  <c r="G8" i="1275"/>
  <c r="G10" i="1276"/>
  <c r="G7" i="1273"/>
  <c r="G5" i="1271"/>
  <c r="G8" i="1274"/>
  <c r="G6" i="1272"/>
  <c r="G51" i="1267"/>
  <c r="G2" i="1268"/>
  <c r="G4" i="1270"/>
  <c r="G3" i="1269"/>
  <c r="G49" i="1265"/>
  <c r="G50" i="1266"/>
  <c r="D28" i="1289"/>
  <c r="D27" i="1288"/>
  <c r="D26" i="1287"/>
  <c r="C25" i="1286"/>
  <c r="D23" i="1284"/>
  <c r="C24" i="1285"/>
  <c r="C22" i="1283"/>
  <c r="D21" i="1282"/>
  <c r="D20" i="1281"/>
  <c r="D18" i="1279"/>
  <c r="D19" i="1280"/>
  <c r="D17" i="1278"/>
  <c r="D16" i="1277"/>
  <c r="D13" i="1275"/>
  <c r="D15" i="1276"/>
  <c r="D12" i="1273"/>
  <c r="D10" i="1271"/>
  <c r="D13" i="1274"/>
  <c r="D11" i="1272"/>
  <c r="D7" i="1268"/>
  <c r="D9" i="1270"/>
  <c r="D8" i="1269"/>
  <c r="D6" i="1267"/>
  <c r="D4" i="1265"/>
  <c r="D5" i="1266"/>
  <c r="F29" i="1241"/>
  <c r="F30" i="1289"/>
  <c r="F29" i="1288"/>
  <c r="F28" i="1287"/>
  <c r="E27" i="1286"/>
  <c r="F25" i="1284"/>
  <c r="E26" i="1285"/>
  <c r="E24" i="1283"/>
  <c r="F23" i="1282"/>
  <c r="F22" i="1281"/>
  <c r="F20" i="1279"/>
  <c r="F21" i="1280"/>
  <c r="F19" i="1278"/>
  <c r="F18" i="1277"/>
  <c r="F15" i="1275"/>
  <c r="F17" i="1276"/>
  <c r="F14" i="1273"/>
  <c r="F12" i="1271"/>
  <c r="F15" i="1274"/>
  <c r="F13" i="1272"/>
  <c r="F11" i="1270"/>
  <c r="F9" i="1268"/>
  <c r="F10" i="1269"/>
  <c r="F8" i="1267"/>
  <c r="F6" i="1265"/>
  <c r="F7" i="1266"/>
  <c r="H31" i="1241"/>
  <c r="C35" i="1289"/>
  <c r="C34" i="1288"/>
  <c r="C33" i="1287"/>
  <c r="B32" i="1286"/>
  <c r="B31" i="1285"/>
  <c r="C30" i="1284"/>
  <c r="B29" i="1283"/>
  <c r="C28" i="1282"/>
  <c r="C27" i="1281"/>
  <c r="C25" i="1279"/>
  <c r="C26" i="1280"/>
  <c r="C23" i="1277"/>
  <c r="C20" i="1275"/>
  <c r="C24" i="1278"/>
  <c r="C22" i="1276"/>
  <c r="C19" i="1273"/>
  <c r="C17" i="1271"/>
  <c r="C20" i="1274"/>
  <c r="C18" i="1272"/>
  <c r="C16" i="1270"/>
  <c r="C14" i="1268"/>
  <c r="C15" i="1269"/>
  <c r="C13" i="1267"/>
  <c r="C11" i="1265"/>
  <c r="C12" i="1266"/>
  <c r="E36" i="1241"/>
  <c r="E37" i="1289"/>
  <c r="E36" i="1288"/>
  <c r="E35" i="1287"/>
  <c r="D34" i="1286"/>
  <c r="D33" i="1285"/>
  <c r="E32" i="1284"/>
  <c r="D31" i="1283"/>
  <c r="E30" i="1282"/>
  <c r="E29" i="1281"/>
  <c r="E27" i="1279"/>
  <c r="E28" i="1280"/>
  <c r="E25" i="1277"/>
  <c r="E22" i="1275"/>
  <c r="E26" i="1278"/>
  <c r="E24" i="1276"/>
  <c r="E21" i="1273"/>
  <c r="E19" i="1271"/>
  <c r="E22" i="1274"/>
  <c r="E20" i="1272"/>
  <c r="E18" i="1270"/>
  <c r="E16" i="1268"/>
  <c r="E15" i="1267"/>
  <c r="E17" i="1269"/>
  <c r="E13" i="1265"/>
  <c r="E14" i="1266"/>
  <c r="G38" i="1241"/>
  <c r="G39" i="1289"/>
  <c r="G38" i="1288"/>
  <c r="G37" i="1287"/>
  <c r="F36" i="1286"/>
  <c r="F35" i="1285"/>
  <c r="G34" i="1284"/>
  <c r="F33" i="1283"/>
  <c r="G32" i="1282"/>
  <c r="G31" i="1281"/>
  <c r="G29" i="1279"/>
  <c r="G30" i="1280"/>
  <c r="G27" i="1277"/>
  <c r="G24" i="1275"/>
  <c r="G28" i="1278"/>
  <c r="G26" i="1276"/>
  <c r="G23" i="1273"/>
  <c r="G21" i="1271"/>
  <c r="G24" i="1274"/>
  <c r="G22" i="1272"/>
  <c r="G20" i="1270"/>
  <c r="G18" i="1268"/>
  <c r="G17" i="1267"/>
  <c r="G19" i="1269"/>
  <c r="G15" i="1265"/>
  <c r="G16" i="1266"/>
  <c r="B42" i="1289"/>
  <c r="B41" i="1288"/>
  <c r="B40" i="1287"/>
  <c r="B37" i="1284"/>
  <c r="B35" i="1282"/>
  <c r="B34" i="1281"/>
  <c r="B32" i="1279"/>
  <c r="B33" i="1280"/>
  <c r="B30" i="1277"/>
  <c r="B27" i="1275"/>
  <c r="B31" i="1278"/>
  <c r="B29" i="1276"/>
  <c r="B26" i="1273"/>
  <c r="B24" i="1271"/>
  <c r="B27" i="1274"/>
  <c r="B25" i="1272"/>
  <c r="B23" i="1270"/>
  <c r="B21" i="1268"/>
  <c r="B20" i="1267"/>
  <c r="B22" i="1269"/>
  <c r="B18" i="1265"/>
  <c r="B19" i="1266"/>
  <c r="D43" i="1241"/>
  <c r="D44" i="1289"/>
  <c r="D43" i="1288"/>
  <c r="D42" i="1287"/>
  <c r="C41" i="1286"/>
  <c r="C40" i="1285"/>
  <c r="D39" i="1284"/>
  <c r="C38" i="1283"/>
  <c r="D37" i="1282"/>
  <c r="D36" i="1281"/>
  <c r="D34" i="1279"/>
  <c r="D35" i="1280"/>
  <c r="D32" i="1277"/>
  <c r="D29" i="1275"/>
  <c r="D33" i="1278"/>
  <c r="D31" i="1276"/>
  <c r="D28" i="1273"/>
  <c r="D26" i="1271"/>
  <c r="D29" i="1274"/>
  <c r="D27" i="1272"/>
  <c r="D25" i="1270"/>
  <c r="D23" i="1268"/>
  <c r="D22" i="1267"/>
  <c r="D24" i="1269"/>
  <c r="D20" i="1265"/>
  <c r="D21" i="1266"/>
  <c r="F45" i="1241"/>
  <c r="F46" i="1289"/>
  <c r="F45" i="1288"/>
  <c r="F44" i="1287"/>
  <c r="E43" i="1286"/>
  <c r="E42" i="1285"/>
  <c r="F41" i="1284"/>
  <c r="E40" i="1283"/>
  <c r="F39" i="1282"/>
  <c r="F38" i="1281"/>
  <c r="F36" i="1279"/>
  <c r="F37" i="1280"/>
  <c r="F34" i="1277"/>
  <c r="F31" i="1275"/>
  <c r="F35" i="1278"/>
  <c r="F33" i="1276"/>
  <c r="F30" i="1273"/>
  <c r="F28" i="1271"/>
  <c r="F31" i="1274"/>
  <c r="F29" i="1272"/>
  <c r="F27" i="1270"/>
  <c r="F25" i="1268"/>
  <c r="F24" i="1267"/>
  <c r="F26" i="1269"/>
  <c r="F22" i="1265"/>
  <c r="F23" i="1266"/>
  <c r="H47" i="1241"/>
  <c r="B47" i="1264"/>
  <c r="B46" i="1263"/>
  <c r="B45" i="1262"/>
  <c r="B44" i="1261"/>
  <c r="B43" i="1260"/>
  <c r="B42" i="1259"/>
  <c r="B41" i="1258"/>
  <c r="B40" i="1257"/>
  <c r="B39" i="1256"/>
  <c r="B38" i="1255"/>
  <c r="B37" i="1254"/>
  <c r="B36" i="1253"/>
  <c r="B35" i="1252"/>
  <c r="B34" i="1251"/>
  <c r="B33" i="1250"/>
  <c r="B32" i="1249"/>
  <c r="B31" i="1248"/>
  <c r="B30" i="1247"/>
  <c r="B29" i="1246"/>
  <c r="B28" i="1245"/>
  <c r="B27" i="1294"/>
  <c r="B26" i="1293"/>
  <c r="B25" i="1292"/>
  <c r="B24" i="1291"/>
  <c r="B13" i="1264"/>
  <c r="B12" i="1263"/>
  <c r="B11" i="1262"/>
  <c r="B10" i="1261"/>
  <c r="B9" i="1260"/>
  <c r="B8" i="1259"/>
  <c r="B51" i="1252"/>
  <c r="B7" i="1258"/>
  <c r="B6" i="1257"/>
  <c r="B5" i="1256"/>
  <c r="B4" i="1255"/>
  <c r="B3" i="1254"/>
  <c r="B2" i="1253"/>
  <c r="B50" i="1251"/>
  <c r="B49" i="1250"/>
  <c r="B48" i="1249"/>
  <c r="B47" i="1248"/>
  <c r="B46" i="1247"/>
  <c r="B45" i="1246"/>
  <c r="B44" i="1245"/>
  <c r="B43" i="1294"/>
  <c r="B42" i="1293"/>
  <c r="B41" i="1292"/>
  <c r="B40" i="1291"/>
  <c r="C22" i="1289"/>
  <c r="C21" i="1288"/>
  <c r="C20" i="1287"/>
  <c r="B19" i="1286"/>
  <c r="B18" i="1285"/>
  <c r="C15" i="1282"/>
  <c r="C17" i="1284"/>
  <c r="B16" i="1283"/>
  <c r="C14" i="1281"/>
  <c r="C13" i="1280"/>
  <c r="C12" i="1279"/>
  <c r="C11" i="1278"/>
  <c r="C9" i="1276"/>
  <c r="C10" i="1277"/>
  <c r="C7" i="1275"/>
  <c r="C7" i="1274"/>
  <c r="C5" i="1272"/>
  <c r="C6" i="1273"/>
  <c r="C4" i="1271"/>
  <c r="C3" i="1270"/>
  <c r="C2" i="1269"/>
  <c r="C50" i="1267"/>
  <c r="C51" i="1268"/>
  <c r="C49" i="1266"/>
  <c r="C48" i="1265"/>
  <c r="E23" i="1241"/>
  <c r="B25" i="1289"/>
  <c r="B24" i="1288"/>
  <c r="B23" i="1287"/>
  <c r="B20" i="1284"/>
  <c r="B18" i="1282"/>
  <c r="B17" i="1281"/>
  <c r="B16" i="1280"/>
  <c r="B15" i="1279"/>
  <c r="B12" i="1276"/>
  <c r="B14" i="1278"/>
  <c r="B13" i="1277"/>
  <c r="B10" i="1274"/>
  <c r="B8" i="1272"/>
  <c r="B10" i="1275"/>
  <c r="B9" i="1273"/>
  <c r="B7" i="1271"/>
  <c r="B6" i="1270"/>
  <c r="B5" i="1269"/>
  <c r="B3" i="1267"/>
  <c r="B4" i="1268"/>
  <c r="B2" i="1266"/>
  <c r="B51" i="1265"/>
  <c r="D26" i="1241"/>
  <c r="D27" i="1289"/>
  <c r="D26" i="1288"/>
  <c r="D25" i="1287"/>
  <c r="C24" i="1286"/>
  <c r="C23" i="1285"/>
  <c r="D22" i="1284"/>
  <c r="D20" i="1282"/>
  <c r="C21" i="1283"/>
  <c r="D18" i="1280"/>
  <c r="D19" i="1281"/>
  <c r="D17" i="1279"/>
  <c r="D14" i="1276"/>
  <c r="D16" i="1278"/>
  <c r="D15" i="1277"/>
  <c r="D12" i="1274"/>
  <c r="D10" i="1272"/>
  <c r="D12" i="1275"/>
  <c r="D11" i="1273"/>
  <c r="D9" i="1271"/>
  <c r="D8" i="1270"/>
  <c r="D7" i="1269"/>
  <c r="D5" i="1267"/>
  <c r="D6" i="1268"/>
  <c r="D4" i="1266"/>
  <c r="D3" i="1265"/>
  <c r="F28" i="1241"/>
  <c r="C30" i="1289"/>
  <c r="C29" i="1288"/>
  <c r="C28" i="1287"/>
  <c r="B27" i="1286"/>
  <c r="B26" i="1285"/>
  <c r="C23" i="1282"/>
  <c r="C25" i="1284"/>
  <c r="B24" i="1283"/>
  <c r="C21" i="1280"/>
  <c r="C22" i="1281"/>
  <c r="C20" i="1279"/>
  <c r="C19" i="1278"/>
  <c r="C17" i="1276"/>
  <c r="C18" i="1277"/>
  <c r="C15" i="1275"/>
  <c r="C15" i="1274"/>
  <c r="C13" i="1272"/>
  <c r="C14" i="1273"/>
  <c r="C12" i="1271"/>
  <c r="C11" i="1270"/>
  <c r="C10" i="1269"/>
  <c r="C8" i="1267"/>
  <c r="C9" i="1268"/>
  <c r="C7" i="1266"/>
  <c r="C6" i="1265"/>
  <c r="E31" i="1241"/>
  <c r="E32" i="1289"/>
  <c r="E31" i="1288"/>
  <c r="E30" i="1287"/>
  <c r="D29" i="1286"/>
  <c r="D28" i="1285"/>
  <c r="E25" i="1282"/>
  <c r="E27" i="1284"/>
  <c r="D26" i="1283"/>
  <c r="E23" i="1280"/>
  <c r="E24" i="1281"/>
  <c r="E22" i="1279"/>
  <c r="E21" i="1278"/>
  <c r="E19" i="1276"/>
  <c r="E20" i="1277"/>
  <c r="E17" i="1275"/>
  <c r="E17" i="1274"/>
  <c r="E15" i="1272"/>
  <c r="E16" i="1273"/>
  <c r="E13" i="1270"/>
  <c r="E12" i="1269"/>
  <c r="E10" i="1267"/>
  <c r="E11" i="1268"/>
  <c r="E14" i="1271"/>
  <c r="E9" i="1266"/>
  <c r="E8" i="1265"/>
  <c r="G33" i="1241"/>
  <c r="D35" i="1289"/>
  <c r="D34" i="1288"/>
  <c r="D33" i="1287"/>
  <c r="C32" i="1286"/>
  <c r="C31" i="1285"/>
  <c r="D30" i="1284"/>
  <c r="D28" i="1282"/>
  <c r="C29" i="1283"/>
  <c r="D26" i="1280"/>
  <c r="D27" i="1281"/>
  <c r="D25" i="1279"/>
  <c r="D24" i="1278"/>
  <c r="D22" i="1276"/>
  <c r="D23" i="1277"/>
  <c r="D20" i="1274"/>
  <c r="D18" i="1272"/>
  <c r="D20" i="1275"/>
  <c r="D19" i="1273"/>
  <c r="D16" i="1270"/>
  <c r="D15" i="1269"/>
  <c r="D17" i="1271"/>
  <c r="D13" i="1267"/>
  <c r="D14" i="1268"/>
  <c r="D12" i="1266"/>
  <c r="D11" i="1265"/>
  <c r="F36" i="1241"/>
  <c r="C38" i="1289"/>
  <c r="C37" i="1288"/>
  <c r="C36" i="1287"/>
  <c r="B35" i="1286"/>
  <c r="B34" i="1285"/>
  <c r="C33" i="1284"/>
  <c r="C31" i="1282"/>
  <c r="B32" i="1283"/>
  <c r="C29" i="1280"/>
  <c r="C30" i="1281"/>
  <c r="C27" i="1278"/>
  <c r="C25" i="1276"/>
  <c r="C28" i="1279"/>
  <c r="C26" i="1277"/>
  <c r="C23" i="1275"/>
  <c r="C23" i="1274"/>
  <c r="C21" i="1272"/>
  <c r="C22" i="1273"/>
  <c r="C19" i="1270"/>
  <c r="C18" i="1269"/>
  <c r="C17" i="1268"/>
  <c r="C16" i="1267"/>
  <c r="C20" i="1271"/>
  <c r="C15" i="1266"/>
  <c r="C14" i="1265"/>
  <c r="E39" i="1241"/>
  <c r="F41" i="1289"/>
  <c r="F40" i="1288"/>
  <c r="F39" i="1287"/>
  <c r="E38" i="1286"/>
  <c r="E37" i="1285"/>
  <c r="F36" i="1284"/>
  <c r="F34" i="1282"/>
  <c r="E35" i="1283"/>
  <c r="F32" i="1280"/>
  <c r="F33" i="1281"/>
  <c r="F30" i="1278"/>
  <c r="F28" i="1276"/>
  <c r="F31" i="1279"/>
  <c r="F29" i="1277"/>
  <c r="F26" i="1275"/>
  <c r="F26" i="1274"/>
  <c r="F24" i="1272"/>
  <c r="F25" i="1273"/>
  <c r="F21" i="1269"/>
  <c r="F22" i="1270"/>
  <c r="F20" i="1268"/>
  <c r="F19" i="1267"/>
  <c r="F23" i="1271"/>
  <c r="F18" i="1266"/>
  <c r="F17" i="1265"/>
  <c r="H42" i="1241"/>
  <c r="B45" i="1289"/>
  <c r="B44" i="1288"/>
  <c r="B43" i="1287"/>
  <c r="B40" i="1284"/>
  <c r="B38" i="1282"/>
  <c r="B36" i="1280"/>
  <c r="B37" i="1281"/>
  <c r="B34" i="1278"/>
  <c r="B32" i="1276"/>
  <c r="B35" i="1279"/>
  <c r="B33" i="1277"/>
  <c r="B30" i="1275"/>
  <c r="B30" i="1274"/>
  <c r="B28" i="1272"/>
  <c r="B29" i="1273"/>
  <c r="B25" i="1269"/>
  <c r="B26" i="1270"/>
  <c r="B24" i="1268"/>
  <c r="B23" i="1267"/>
  <c r="B27" i="1271"/>
  <c r="B22" i="1266"/>
  <c r="B21" i="1265"/>
  <c r="D46" i="1241"/>
  <c r="E48" i="1289"/>
  <c r="E47" i="1288"/>
  <c r="E46" i="1287"/>
  <c r="D45" i="1286"/>
  <c r="D44" i="1285"/>
  <c r="E43" i="1284"/>
  <c r="E41" i="1282"/>
  <c r="E39" i="1280"/>
  <c r="E40" i="1281"/>
  <c r="D42" i="1283"/>
  <c r="E37" i="1278"/>
  <c r="E35" i="1276"/>
  <c r="E38" i="1279"/>
  <c r="E36" i="1277"/>
  <c r="E33" i="1275"/>
  <c r="E33" i="1274"/>
  <c r="E31" i="1272"/>
  <c r="E32" i="1273"/>
  <c r="E28" i="1269"/>
  <c r="E29" i="1270"/>
  <c r="E27" i="1268"/>
  <c r="E26" i="1267"/>
  <c r="E30" i="1271"/>
  <c r="E25" i="1266"/>
  <c r="E24" i="1265"/>
  <c r="G49" i="1241"/>
  <c r="B18" i="1264"/>
  <c r="B17" i="1263"/>
  <c r="B16" i="1262"/>
  <c r="B15" i="1261"/>
  <c r="B14" i="1260"/>
  <c r="B13" i="1259"/>
  <c r="B12" i="1258"/>
  <c r="B11" i="1257"/>
  <c r="B10" i="1256"/>
  <c r="B9" i="1255"/>
  <c r="B8" i="1254"/>
  <c r="B7" i="1253"/>
  <c r="B6" i="1252"/>
  <c r="B5" i="1251"/>
  <c r="B4" i="1250"/>
  <c r="B3" i="1249"/>
  <c r="B2" i="1248"/>
  <c r="B49" i="1245"/>
  <c r="B48" i="1294"/>
  <c r="B51" i="1247"/>
  <c r="B50" i="1246"/>
  <c r="B47" i="1293"/>
  <c r="B46" i="1292"/>
  <c r="B45" i="1291"/>
  <c r="E23" i="1289"/>
  <c r="E22" i="1288"/>
  <c r="E21" i="1287"/>
  <c r="E18" i="1284"/>
  <c r="D20" i="1286"/>
  <c r="D19" i="1285"/>
  <c r="D17" i="1283"/>
  <c r="E14" i="1280"/>
  <c r="E12" i="1278"/>
  <c r="E15" i="1281"/>
  <c r="E16" i="1282"/>
  <c r="E13" i="1279"/>
  <c r="E10" i="1276"/>
  <c r="E11" i="1277"/>
  <c r="E8" i="1275"/>
  <c r="E8" i="1274"/>
  <c r="E6" i="1272"/>
  <c r="E7" i="1273"/>
  <c r="E5" i="1271"/>
  <c r="E4" i="1270"/>
  <c r="E3" i="1269"/>
  <c r="E51" i="1267"/>
  <c r="E2" i="1268"/>
  <c r="E50" i="1266"/>
  <c r="E49" i="1265"/>
  <c r="G24" i="1241"/>
  <c r="C51" i="1263"/>
  <c r="C50" i="1262"/>
  <c r="C49" i="1261"/>
  <c r="C48" i="1260"/>
  <c r="C47" i="1259"/>
  <c r="C2" i="1264"/>
  <c r="C46" i="1258"/>
  <c r="C45" i="1257"/>
  <c r="C44" i="1256"/>
  <c r="C43" i="1255"/>
  <c r="C42" i="1254"/>
  <c r="C41" i="1253"/>
  <c r="C40" i="1252"/>
  <c r="C39" i="1251"/>
  <c r="C38" i="1250"/>
  <c r="C37" i="1249"/>
  <c r="C36" i="1248"/>
  <c r="C35" i="1247"/>
  <c r="C34" i="1246"/>
  <c r="C33" i="1245"/>
  <c r="C32" i="1294"/>
  <c r="C31" i="1293"/>
  <c r="C30" i="1292"/>
  <c r="C29" i="1291"/>
  <c r="D30" i="1289"/>
  <c r="D29" i="1288"/>
  <c r="D28" i="1287"/>
  <c r="D25" i="1284"/>
  <c r="C27" i="1286"/>
  <c r="C26" i="1285"/>
  <c r="C24" i="1283"/>
  <c r="D21" i="1280"/>
  <c r="D19" i="1278"/>
  <c r="D23" i="1282"/>
  <c r="D22" i="1281"/>
  <c r="D20" i="1279"/>
  <c r="D17" i="1276"/>
  <c r="D18" i="1277"/>
  <c r="D15" i="1275"/>
  <c r="D15" i="1274"/>
  <c r="D13" i="1272"/>
  <c r="D14" i="1273"/>
  <c r="D12" i="1271"/>
  <c r="D11" i="1270"/>
  <c r="D10" i="1269"/>
  <c r="D9" i="1268"/>
  <c r="D7" i="1266"/>
  <c r="D8" i="1267"/>
  <c r="D6" i="1265"/>
  <c r="F31" i="1241"/>
  <c r="G33" i="1289"/>
  <c r="G32" i="1288"/>
  <c r="G31" i="1287"/>
  <c r="F30" i="1286"/>
  <c r="G28" i="1284"/>
  <c r="F29" i="1285"/>
  <c r="F27" i="1283"/>
  <c r="G24" i="1280"/>
  <c r="G26" i="1282"/>
  <c r="G25" i="1281"/>
  <c r="G23" i="1279"/>
  <c r="G22" i="1278"/>
  <c r="G20" i="1276"/>
  <c r="G21" i="1277"/>
  <c r="G18" i="1275"/>
  <c r="G18" i="1274"/>
  <c r="G16" i="1272"/>
  <c r="G17" i="1273"/>
  <c r="G15" i="1271"/>
  <c r="G14" i="1270"/>
  <c r="G13" i="1269"/>
  <c r="G12" i="1268"/>
  <c r="G10" i="1266"/>
  <c r="G11" i="1267"/>
  <c r="G9" i="1265"/>
  <c r="C37" i="1289"/>
  <c r="C36" i="1288"/>
  <c r="C35" i="1287"/>
  <c r="B34" i="1286"/>
  <c r="C32" i="1284"/>
  <c r="B33" i="1285"/>
  <c r="B31" i="1283"/>
  <c r="C28" i="1280"/>
  <c r="C30" i="1282"/>
  <c r="C29" i="1281"/>
  <c r="C27" i="1279"/>
  <c r="C26" i="1278"/>
  <c r="C24" i="1276"/>
  <c r="C25" i="1277"/>
  <c r="C22" i="1275"/>
  <c r="C22" i="1274"/>
  <c r="C20" i="1272"/>
  <c r="C21" i="1273"/>
  <c r="C19" i="1271"/>
  <c r="C18" i="1270"/>
  <c r="C17" i="1269"/>
  <c r="C16" i="1268"/>
  <c r="C15" i="1267"/>
  <c r="C14" i="1266"/>
  <c r="C13" i="1265"/>
  <c r="E38" i="1241"/>
  <c r="F40" i="1289"/>
  <c r="F39" i="1288"/>
  <c r="F38" i="1287"/>
  <c r="E37" i="1286"/>
  <c r="F35" i="1284"/>
  <c r="E36" i="1285"/>
  <c r="E34" i="1283"/>
  <c r="F31" i="1280"/>
  <c r="F33" i="1282"/>
  <c r="F32" i="1281"/>
  <c r="F30" i="1279"/>
  <c r="F29" i="1278"/>
  <c r="F27" i="1276"/>
  <c r="F28" i="1277"/>
  <c r="F25" i="1275"/>
  <c r="F25" i="1274"/>
  <c r="F23" i="1272"/>
  <c r="F24" i="1273"/>
  <c r="F22" i="1271"/>
  <c r="F20" i="1269"/>
  <c r="F21" i="1270"/>
  <c r="F19" i="1268"/>
  <c r="F18" i="1267"/>
  <c r="F17" i="1266"/>
  <c r="F16" i="1265"/>
  <c r="H41" i="1241"/>
  <c r="B44" i="1289"/>
  <c r="B43" i="1288"/>
  <c r="B42" i="1287"/>
  <c r="B39" i="1284"/>
  <c r="B35" i="1280"/>
  <c r="B37" i="1282"/>
  <c r="B36" i="1281"/>
  <c r="B34" i="1279"/>
  <c r="B33" i="1278"/>
  <c r="B31" i="1276"/>
  <c r="B32" i="1277"/>
  <c r="B29" i="1275"/>
  <c r="B29" i="1274"/>
  <c r="B27" i="1272"/>
  <c r="B28" i="1273"/>
  <c r="B26" i="1271"/>
  <c r="B24" i="1269"/>
  <c r="B25" i="1270"/>
  <c r="B23" i="1268"/>
  <c r="B22" i="1267"/>
  <c r="B21" i="1266"/>
  <c r="B20" i="1265"/>
  <c r="D45" i="1241"/>
  <c r="E47" i="1289"/>
  <c r="E46" i="1288"/>
  <c r="E45" i="1287"/>
  <c r="D44" i="1286"/>
  <c r="E42" i="1284"/>
  <c r="D43" i="1285"/>
  <c r="D41" i="1283"/>
  <c r="E38" i="1280"/>
  <c r="E40" i="1282"/>
  <c r="E39" i="1281"/>
  <c r="E37" i="1279"/>
  <c r="E36" i="1278"/>
  <c r="E34" i="1276"/>
  <c r="E35" i="1277"/>
  <c r="E32" i="1275"/>
  <c r="E32" i="1274"/>
  <c r="E30" i="1272"/>
  <c r="E31" i="1273"/>
  <c r="E29" i="1271"/>
  <c r="E27" i="1269"/>
  <c r="E28" i="1270"/>
  <c r="E26" i="1268"/>
  <c r="E25" i="1267"/>
  <c r="E24" i="1266"/>
  <c r="E23" i="1265"/>
  <c r="G48" i="1241"/>
  <c r="B7" i="1264"/>
  <c r="B6" i="1263"/>
  <c r="B5" i="1262"/>
  <c r="B4" i="1261"/>
  <c r="B3" i="1260"/>
  <c r="B2" i="1259"/>
  <c r="B51" i="1258"/>
  <c r="B50" i="1257"/>
  <c r="B49" i="1256"/>
  <c r="B48" i="1255"/>
  <c r="B43" i="1250"/>
  <c r="B42" i="1249"/>
  <c r="B41" i="1248"/>
  <c r="B40" i="1247"/>
  <c r="B39" i="1246"/>
  <c r="B38" i="1245"/>
  <c r="B37" i="1294"/>
  <c r="B45" i="1252"/>
  <c r="B44" i="1251"/>
  <c r="B36" i="1293"/>
  <c r="B35" i="1292"/>
  <c r="B34" i="1291"/>
  <c r="B47" i="1254"/>
  <c r="B46" i="1253"/>
  <c r="H21" i="1289"/>
  <c r="H20" i="1288"/>
  <c r="H19" i="1287"/>
  <c r="G18" i="1286"/>
  <c r="G17" i="1285"/>
  <c r="G15" i="1283"/>
  <c r="H16" i="1284"/>
  <c r="H13" i="1281"/>
  <c r="H14" i="1282"/>
  <c r="H11" i="1279"/>
  <c r="H12" i="1280"/>
  <c r="H9" i="1277"/>
  <c r="H8" i="1276"/>
  <c r="H10" i="1278"/>
  <c r="H5" i="1273"/>
  <c r="H3" i="1271"/>
  <c r="H6" i="1274"/>
  <c r="H4" i="1272"/>
  <c r="H6" i="1275"/>
  <c r="H50" i="1268"/>
  <c r="H2" i="1270"/>
  <c r="H51" i="1269"/>
  <c r="H49" i="1267"/>
  <c r="H48" i="1266"/>
  <c r="H47" i="1265"/>
  <c r="G24" i="1289"/>
  <c r="G23" i="1288"/>
  <c r="G22" i="1287"/>
  <c r="F21" i="1286"/>
  <c r="F20" i="1285"/>
  <c r="F18" i="1283"/>
  <c r="G16" i="1281"/>
  <c r="G19" i="1284"/>
  <c r="G17" i="1282"/>
  <c r="G14" i="1279"/>
  <c r="G15" i="1280"/>
  <c r="G12" i="1277"/>
  <c r="G13" i="1278"/>
  <c r="G11" i="1276"/>
  <c r="G8" i="1273"/>
  <c r="G6" i="1271"/>
  <c r="G9" i="1275"/>
  <c r="G9" i="1274"/>
  <c r="G7" i="1272"/>
  <c r="G3" i="1268"/>
  <c r="G5" i="1270"/>
  <c r="G4" i="1269"/>
  <c r="G2" i="1267"/>
  <c r="G51" i="1266"/>
  <c r="G50" i="1265"/>
  <c r="F27" i="1289"/>
  <c r="F26" i="1288"/>
  <c r="F25" i="1287"/>
  <c r="E24" i="1286"/>
  <c r="E23" i="1285"/>
  <c r="E21" i="1283"/>
  <c r="F22" i="1284"/>
  <c r="F20" i="1282"/>
  <c r="F19" i="1281"/>
  <c r="F17" i="1279"/>
  <c r="F18" i="1280"/>
  <c r="F15" i="1277"/>
  <c r="F14" i="1276"/>
  <c r="F16" i="1278"/>
  <c r="F11" i="1273"/>
  <c r="F9" i="1271"/>
  <c r="F12" i="1274"/>
  <c r="F10" i="1272"/>
  <c r="F12" i="1275"/>
  <c r="F6" i="1268"/>
  <c r="F8" i="1270"/>
  <c r="F7" i="1269"/>
  <c r="F5" i="1267"/>
  <c r="F3" i="1265"/>
  <c r="F4" i="1266"/>
  <c r="H28" i="1241"/>
  <c r="B31" i="1289"/>
  <c r="B30" i="1288"/>
  <c r="B29" i="1287"/>
  <c r="B26" i="1284"/>
  <c r="B24" i="1282"/>
  <c r="B23" i="1281"/>
  <c r="B21" i="1279"/>
  <c r="B22" i="1280"/>
  <c r="B19" i="1277"/>
  <c r="B18" i="1276"/>
  <c r="B20" i="1278"/>
  <c r="B15" i="1273"/>
  <c r="B13" i="1271"/>
  <c r="B12" i="1270"/>
  <c r="B16" i="1274"/>
  <c r="B14" i="1272"/>
  <c r="B16" i="1275"/>
  <c r="B10" i="1268"/>
  <c r="B11" i="1269"/>
  <c r="B9" i="1267"/>
  <c r="B7" i="1265"/>
  <c r="B8" i="1266"/>
  <c r="D32" i="1241"/>
  <c r="E34" i="1289"/>
  <c r="E33" i="1288"/>
  <c r="E32" i="1287"/>
  <c r="D31" i="1286"/>
  <c r="D30" i="1285"/>
  <c r="D28" i="1283"/>
  <c r="E29" i="1284"/>
  <c r="E27" i="1282"/>
  <c r="E26" i="1281"/>
  <c r="E24" i="1279"/>
  <c r="E25" i="1280"/>
  <c r="E22" i="1277"/>
  <c r="E23" i="1278"/>
  <c r="E21" i="1276"/>
  <c r="E18" i="1273"/>
  <c r="E15" i="1270"/>
  <c r="E19" i="1274"/>
  <c r="E17" i="1272"/>
  <c r="E19" i="1275"/>
  <c r="E13" i="1268"/>
  <c r="E16" i="1271"/>
  <c r="E14" i="1269"/>
  <c r="E12" i="1267"/>
  <c r="E10" i="1265"/>
  <c r="E11" i="1266"/>
  <c r="G35" i="1241"/>
  <c r="C13" i="1264"/>
  <c r="C12" i="1263"/>
  <c r="C11" i="1262"/>
  <c r="C10" i="1261"/>
  <c r="C9" i="1260"/>
  <c r="C8" i="1259"/>
  <c r="C51" i="1252"/>
  <c r="C7" i="1258"/>
  <c r="C6" i="1257"/>
  <c r="C5" i="1256"/>
  <c r="C4" i="1255"/>
  <c r="C3" i="1254"/>
  <c r="C50" i="1251"/>
  <c r="C49" i="1250"/>
  <c r="C48" i="1249"/>
  <c r="C47" i="1248"/>
  <c r="C46" i="1247"/>
  <c r="C45" i="1246"/>
  <c r="C2" i="1253"/>
  <c r="C42" i="1293"/>
  <c r="C41" i="1292"/>
  <c r="C40" i="1291"/>
  <c r="C44" i="1245"/>
  <c r="C43" i="1294"/>
  <c r="D41" i="1289"/>
  <c r="D40" i="1288"/>
  <c r="D39" i="1287"/>
  <c r="C38" i="1286"/>
  <c r="C37" i="1285"/>
  <c r="C35" i="1283"/>
  <c r="D36" i="1284"/>
  <c r="D34" i="1282"/>
  <c r="D33" i="1281"/>
  <c r="D32" i="1280"/>
  <c r="D31" i="1279"/>
  <c r="D29" i="1277"/>
  <c r="D30" i="1278"/>
  <c r="D28" i="1276"/>
  <c r="D25" i="1273"/>
  <c r="D26" i="1274"/>
  <c r="D24" i="1272"/>
  <c r="D26" i="1275"/>
  <c r="D20" i="1268"/>
  <c r="D19" i="1267"/>
  <c r="D23" i="1271"/>
  <c r="D21" i="1269"/>
  <c r="D22" i="1270"/>
  <c r="D17" i="1265"/>
  <c r="D18" i="1266"/>
  <c r="F42" i="1241"/>
  <c r="G44" i="1289"/>
  <c r="G43" i="1288"/>
  <c r="G42" i="1287"/>
  <c r="F41" i="1286"/>
  <c r="F40" i="1285"/>
  <c r="F38" i="1283"/>
  <c r="G39" i="1284"/>
  <c r="G37" i="1282"/>
  <c r="G36" i="1281"/>
  <c r="G35" i="1280"/>
  <c r="G34" i="1279"/>
  <c r="G32" i="1277"/>
  <c r="G33" i="1278"/>
  <c r="G31" i="1276"/>
  <c r="G28" i="1273"/>
  <c r="G29" i="1274"/>
  <c r="G27" i="1272"/>
  <c r="G29" i="1275"/>
  <c r="G23" i="1268"/>
  <c r="G22" i="1267"/>
  <c r="G26" i="1271"/>
  <c r="G24" i="1269"/>
  <c r="G25" i="1270"/>
  <c r="G20" i="1265"/>
  <c r="G21" i="1266"/>
  <c r="B47" i="1289"/>
  <c r="B46" i="1288"/>
  <c r="B45" i="1287"/>
  <c r="B42" i="1284"/>
  <c r="B40" i="1282"/>
  <c r="B39" i="1281"/>
  <c r="B38" i="1280"/>
  <c r="B37" i="1279"/>
  <c r="B35" i="1277"/>
  <c r="B36" i="1278"/>
  <c r="B34" i="1276"/>
  <c r="B31" i="1273"/>
  <c r="B32" i="1274"/>
  <c r="B30" i="1272"/>
  <c r="B32" i="1275"/>
  <c r="B26" i="1268"/>
  <c r="B25" i="1267"/>
  <c r="B29" i="1271"/>
  <c r="B27" i="1269"/>
  <c r="B28" i="1270"/>
  <c r="B23" i="1265"/>
  <c r="B24" i="1266"/>
  <c r="D48" i="1241"/>
  <c r="B50" i="1264"/>
  <c r="B49" i="1263"/>
  <c r="B48" i="1262"/>
  <c r="B47" i="1261"/>
  <c r="B46" i="1260"/>
  <c r="B45" i="1259"/>
  <c r="B44" i="1258"/>
  <c r="B43" i="1257"/>
  <c r="B42" i="1256"/>
  <c r="B41" i="1255"/>
  <c r="B40" i="1254"/>
  <c r="B39" i="1253"/>
  <c r="B38" i="1252"/>
  <c r="B37" i="1251"/>
  <c r="B36" i="1250"/>
  <c r="B35" i="1249"/>
  <c r="B34" i="1248"/>
  <c r="B33" i="1247"/>
  <c r="B32" i="1246"/>
  <c r="B29" i="1293"/>
  <c r="B28" i="1292"/>
  <c r="B27" i="1291"/>
  <c r="B31" i="1245"/>
  <c r="B30" i="1294"/>
  <c r="B16" i="1264"/>
  <c r="B15" i="1263"/>
  <c r="B14" i="1262"/>
  <c r="B13" i="1261"/>
  <c r="B12" i="1260"/>
  <c r="B11" i="1259"/>
  <c r="B10" i="1258"/>
  <c r="B9" i="1257"/>
  <c r="B8" i="1256"/>
  <c r="B7" i="1255"/>
  <c r="B6" i="1254"/>
  <c r="B5" i="1253"/>
  <c r="B4" i="1252"/>
  <c r="B3" i="1251"/>
  <c r="B51" i="1249"/>
  <c r="B50" i="1248"/>
  <c r="B49" i="1247"/>
  <c r="B48" i="1246"/>
  <c r="B2" i="1250"/>
  <c r="B45" i="1293"/>
  <c r="B44" i="1292"/>
  <c r="B43" i="1291"/>
  <c r="B47" i="1245"/>
  <c r="B46" i="1294"/>
  <c r="F33" i="1289"/>
  <c r="F32" i="1288"/>
  <c r="F31" i="1287"/>
  <c r="E30" i="1286"/>
  <c r="E29" i="1285"/>
  <c r="F28" i="1284"/>
  <c r="F26" i="1282"/>
  <c r="E27" i="1283"/>
  <c r="F24" i="1280"/>
  <c r="F25" i="1281"/>
  <c r="F23" i="1279"/>
  <c r="F22" i="1278"/>
  <c r="F20" i="1276"/>
  <c r="F21" i="1277"/>
  <c r="F18" i="1275"/>
  <c r="F18" i="1274"/>
  <c r="F16" i="1272"/>
  <c r="F17" i="1273"/>
  <c r="F14" i="1270"/>
  <c r="F13" i="1269"/>
  <c r="F11" i="1267"/>
  <c r="F12" i="1268"/>
  <c r="F15" i="1271"/>
  <c r="F10" i="1266"/>
  <c r="F9" i="1265"/>
  <c r="H34" i="1241"/>
  <c r="G42" i="1289"/>
  <c r="G41" i="1288"/>
  <c r="G40" i="1287"/>
  <c r="F39" i="1286"/>
  <c r="F38" i="1285"/>
  <c r="G37" i="1284"/>
  <c r="G35" i="1282"/>
  <c r="F36" i="1283"/>
  <c r="G33" i="1280"/>
  <c r="G34" i="1281"/>
  <c r="G31" i="1278"/>
  <c r="G29" i="1276"/>
  <c r="G32" i="1279"/>
  <c r="G30" i="1277"/>
  <c r="G27" i="1275"/>
  <c r="G27" i="1274"/>
  <c r="G25" i="1272"/>
  <c r="G26" i="1273"/>
  <c r="G22" i="1269"/>
  <c r="G23" i="1270"/>
  <c r="G21" i="1268"/>
  <c r="G20" i="1267"/>
  <c r="G24" i="1271"/>
  <c r="G19" i="1266"/>
  <c r="G18" i="1265"/>
  <c r="B2" i="1264"/>
  <c r="B51" i="1263"/>
  <c r="B50" i="1262"/>
  <c r="B49" i="1261"/>
  <c r="B48" i="1260"/>
  <c r="B47" i="1259"/>
  <c r="B46" i="1258"/>
  <c r="B45" i="1257"/>
  <c r="B44" i="1256"/>
  <c r="B43" i="1255"/>
  <c r="B42" i="1254"/>
  <c r="B41" i="1253"/>
  <c r="B40" i="1252"/>
  <c r="B39" i="1251"/>
  <c r="B33" i="1245"/>
  <c r="B32" i="1294"/>
  <c r="B38" i="1250"/>
  <c r="B37" i="1249"/>
  <c r="B36" i="1248"/>
  <c r="B35" i="1247"/>
  <c r="B34" i="1246"/>
  <c r="B31" i="1293"/>
  <c r="B30" i="1292"/>
  <c r="B29" i="1291"/>
  <c r="D26" i="1289"/>
  <c r="D25" i="1288"/>
  <c r="D24" i="1287"/>
  <c r="C23" i="1286"/>
  <c r="D21" i="1284"/>
  <c r="C22" i="1285"/>
  <c r="C20" i="1283"/>
  <c r="D19" i="1282"/>
  <c r="D17" i="1280"/>
  <c r="D15" i="1278"/>
  <c r="D18" i="1281"/>
  <c r="D16" i="1279"/>
  <c r="D13" i="1276"/>
  <c r="D14" i="1277"/>
  <c r="D11" i="1275"/>
  <c r="D11" i="1274"/>
  <c r="D9" i="1272"/>
  <c r="D10" i="1273"/>
  <c r="D8" i="1271"/>
  <c r="D7" i="1270"/>
  <c r="D6" i="1269"/>
  <c r="D4" i="1267"/>
  <c r="D5" i="1268"/>
  <c r="D3" i="1266"/>
  <c r="D2" i="1265"/>
  <c r="F27" i="1241"/>
  <c r="F32" i="1289"/>
  <c r="F31" i="1288"/>
  <c r="F30" i="1287"/>
  <c r="F27" i="1284"/>
  <c r="E29" i="1286"/>
  <c r="E28" i="1285"/>
  <c r="E26" i="1283"/>
  <c r="F23" i="1280"/>
  <c r="F25" i="1282"/>
  <c r="F24" i="1281"/>
  <c r="F22" i="1279"/>
  <c r="F21" i="1278"/>
  <c r="F19" i="1276"/>
  <c r="F20" i="1277"/>
  <c r="F17" i="1275"/>
  <c r="F17" i="1274"/>
  <c r="F15" i="1272"/>
  <c r="F16" i="1273"/>
  <c r="F14" i="1271"/>
  <c r="F13" i="1270"/>
  <c r="F12" i="1269"/>
  <c r="F11" i="1268"/>
  <c r="F9" i="1266"/>
  <c r="F10" i="1267"/>
  <c r="F8" i="1265"/>
  <c r="H33" i="1241"/>
  <c r="B40" i="1289"/>
  <c r="B39" i="1288"/>
  <c r="B38" i="1287"/>
  <c r="B35" i="1284"/>
  <c r="B33" i="1282"/>
  <c r="B31" i="1280"/>
  <c r="B32" i="1281"/>
  <c r="B30" i="1279"/>
  <c r="B29" i="1278"/>
  <c r="B27" i="1276"/>
  <c r="B28" i="1277"/>
  <c r="B25" i="1275"/>
  <c r="B25" i="1274"/>
  <c r="B23" i="1272"/>
  <c r="B24" i="1273"/>
  <c r="B22" i="1271"/>
  <c r="B20" i="1269"/>
  <c r="B21" i="1270"/>
  <c r="B19" i="1268"/>
  <c r="B18" i="1267"/>
  <c r="B17" i="1266"/>
  <c r="B16" i="1265"/>
  <c r="D41" i="1241"/>
  <c r="C22" i="1264"/>
  <c r="C21" i="1263"/>
  <c r="C20" i="1262"/>
  <c r="C19" i="1261"/>
  <c r="C18" i="1260"/>
  <c r="C17" i="1259"/>
  <c r="C16" i="1258"/>
  <c r="C15" i="1257"/>
  <c r="C14" i="1256"/>
  <c r="C13" i="1255"/>
  <c r="C12" i="1254"/>
  <c r="C11" i="1253"/>
  <c r="C10" i="1252"/>
  <c r="C9" i="1251"/>
  <c r="C8" i="1250"/>
  <c r="C7" i="1249"/>
  <c r="C6" i="1248"/>
  <c r="C5" i="1247"/>
  <c r="C4" i="1246"/>
  <c r="C3" i="1245"/>
  <c r="C2" i="1294"/>
  <c r="C51" i="1293"/>
  <c r="C50" i="1292"/>
  <c r="C49" i="1291"/>
  <c r="C24" i="1289"/>
  <c r="C23" i="1288"/>
  <c r="C22" i="1287"/>
  <c r="B21" i="1286"/>
  <c r="B20" i="1285"/>
  <c r="B18" i="1283"/>
  <c r="C19" i="1284"/>
  <c r="C16" i="1281"/>
  <c r="C17" i="1282"/>
  <c r="C14" i="1279"/>
  <c r="C15" i="1280"/>
  <c r="C12" i="1277"/>
  <c r="C11" i="1276"/>
  <c r="C13" i="1278"/>
  <c r="C8" i="1273"/>
  <c r="C6" i="1271"/>
  <c r="C9" i="1274"/>
  <c r="C7" i="1272"/>
  <c r="C9" i="1275"/>
  <c r="C3" i="1268"/>
  <c r="C5" i="1270"/>
  <c r="C4" i="1269"/>
  <c r="C2" i="1267"/>
  <c r="C51" i="1266"/>
  <c r="C50" i="1265"/>
  <c r="E25" i="1241"/>
  <c r="G32" i="1289"/>
  <c r="G31" i="1288"/>
  <c r="G30" i="1287"/>
  <c r="F29" i="1286"/>
  <c r="F28" i="1285"/>
  <c r="F26" i="1283"/>
  <c r="G27" i="1284"/>
  <c r="G25" i="1282"/>
  <c r="G24" i="1281"/>
  <c r="G22" i="1279"/>
  <c r="G23" i="1280"/>
  <c r="G20" i="1277"/>
  <c r="G21" i="1278"/>
  <c r="G19" i="1276"/>
  <c r="G16" i="1273"/>
  <c r="G17" i="1275"/>
  <c r="G13" i="1270"/>
  <c r="G17" i="1274"/>
  <c r="G15" i="1272"/>
  <c r="G14" i="1271"/>
  <c r="G11" i="1268"/>
  <c r="G12" i="1269"/>
  <c r="G10" i="1267"/>
  <c r="G8" i="1265"/>
  <c r="G9" i="1266"/>
  <c r="F39" i="1289"/>
  <c r="F38" i="1288"/>
  <c r="F37" i="1287"/>
  <c r="E36" i="1286"/>
  <c r="E35" i="1285"/>
  <c r="E33" i="1283"/>
  <c r="F34" i="1284"/>
  <c r="F32" i="1282"/>
  <c r="F31" i="1281"/>
  <c r="F30" i="1280"/>
  <c r="F27" i="1277"/>
  <c r="F29" i="1279"/>
  <c r="F28" i="1278"/>
  <c r="F26" i="1276"/>
  <c r="F23" i="1273"/>
  <c r="F24" i="1275"/>
  <c r="F20" i="1270"/>
  <c r="F24" i="1274"/>
  <c r="F22" i="1272"/>
  <c r="F21" i="1271"/>
  <c r="F18" i="1268"/>
  <c r="F17" i="1267"/>
  <c r="F19" i="1269"/>
  <c r="F15" i="1265"/>
  <c r="F16" i="1266"/>
  <c r="H40" i="1241"/>
  <c r="D49" i="1289"/>
  <c r="D48" i="1288"/>
  <c r="D47" i="1287"/>
  <c r="C46" i="1286"/>
  <c r="C45" i="1285"/>
  <c r="D44" i="1284"/>
  <c r="D42" i="1282"/>
  <c r="D41" i="1281"/>
  <c r="C43" i="1283"/>
  <c r="D40" i="1280"/>
  <c r="D39" i="1279"/>
  <c r="D37" i="1277"/>
  <c r="D38" i="1278"/>
  <c r="D36" i="1276"/>
  <c r="D33" i="1273"/>
  <c r="D34" i="1274"/>
  <c r="D32" i="1272"/>
  <c r="D34" i="1275"/>
  <c r="D28" i="1268"/>
  <c r="D27" i="1267"/>
  <c r="D31" i="1271"/>
  <c r="D29" i="1269"/>
  <c r="D30" i="1270"/>
  <c r="D25" i="1265"/>
  <c r="D26" i="1266"/>
  <c r="F50" i="1241"/>
  <c r="E21" i="1289"/>
  <c r="E20" i="1288"/>
  <c r="E19" i="1287"/>
  <c r="D18" i="1286"/>
  <c r="E16" i="1284"/>
  <c r="D17" i="1285"/>
  <c r="D15" i="1283"/>
  <c r="E14" i="1282"/>
  <c r="E11" i="1279"/>
  <c r="E13" i="1281"/>
  <c r="E12" i="1280"/>
  <c r="E10" i="1278"/>
  <c r="E9" i="1277"/>
  <c r="E6" i="1275"/>
  <c r="E8" i="1276"/>
  <c r="E5" i="1273"/>
  <c r="E3" i="1271"/>
  <c r="E6" i="1274"/>
  <c r="E4" i="1272"/>
  <c r="E49" i="1267"/>
  <c r="E50" i="1268"/>
  <c r="E2" i="1270"/>
  <c r="E51" i="1269"/>
  <c r="E47" i="1265"/>
  <c r="E48" i="1266"/>
  <c r="G22" i="1241"/>
  <c r="C46" i="1264"/>
  <c r="C45" i="1263"/>
  <c r="C44" i="1262"/>
  <c r="C43" i="1261"/>
  <c r="C42" i="1260"/>
  <c r="C41" i="1259"/>
  <c r="C40" i="1258"/>
  <c r="C39" i="1257"/>
  <c r="C38" i="1256"/>
  <c r="C37" i="1255"/>
  <c r="C36" i="1254"/>
  <c r="C32" i="1250"/>
  <c r="C31" i="1249"/>
  <c r="C30" i="1248"/>
  <c r="C29" i="1247"/>
  <c r="C28" i="1246"/>
  <c r="C27" i="1245"/>
  <c r="C26" i="1294"/>
  <c r="C35" i="1253"/>
  <c r="C34" i="1252"/>
  <c r="C33" i="1251"/>
  <c r="C25" i="1293"/>
  <c r="C24" i="1292"/>
  <c r="C23" i="1291"/>
  <c r="F49" i="1289"/>
  <c r="F48" i="1288"/>
  <c r="E46" i="1286"/>
  <c r="F47" i="1287"/>
  <c r="E45" i="1285"/>
  <c r="F44" i="1284"/>
  <c r="F42" i="1282"/>
  <c r="F40" i="1280"/>
  <c r="F41" i="1281"/>
  <c r="E43" i="1283"/>
  <c r="F38" i="1278"/>
  <c r="F36" i="1276"/>
  <c r="F39" i="1279"/>
  <c r="F37" i="1277"/>
  <c r="F34" i="1275"/>
  <c r="F34" i="1274"/>
  <c r="F32" i="1272"/>
  <c r="F33" i="1273"/>
  <c r="F29" i="1269"/>
  <c r="F30" i="1270"/>
  <c r="F28" i="1268"/>
  <c r="F27" i="1267"/>
  <c r="F31" i="1271"/>
  <c r="F26" i="1266"/>
  <c r="F25" i="1265"/>
  <c r="H50" i="1241"/>
  <c r="C50" i="1289"/>
  <c r="C49" i="1288"/>
  <c r="B47" i="1286"/>
  <c r="B46" i="1285"/>
  <c r="C48" i="1287"/>
  <c r="C45" i="1284"/>
  <c r="C43" i="1282"/>
  <c r="C41" i="1280"/>
  <c r="B44" i="1283"/>
  <c r="C42" i="1281"/>
  <c r="C39" i="1278"/>
  <c r="C37" i="1276"/>
  <c r="C38" i="1277"/>
  <c r="C40" i="1279"/>
  <c r="C35" i="1274"/>
  <c r="C33" i="1272"/>
  <c r="C35" i="1275"/>
  <c r="C34" i="1273"/>
  <c r="C30" i="1269"/>
  <c r="C32" i="1271"/>
  <c r="C31" i="1270"/>
  <c r="C29" i="1268"/>
  <c r="C28" i="1267"/>
  <c r="C27" i="1266"/>
  <c r="C26" i="1265"/>
  <c r="E51" i="124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E49" i="1264" l="1"/>
  <c r="E48" i="1263"/>
  <c r="E47" i="1262"/>
  <c r="E46" i="1261"/>
  <c r="E45" i="1260"/>
  <c r="E44" i="1259"/>
  <c r="E43" i="1258"/>
  <c r="E42" i="1257"/>
  <c r="E41" i="1256"/>
  <c r="E40" i="1255"/>
  <c r="E39" i="1254"/>
  <c r="E38" i="1253"/>
  <c r="E37" i="1252"/>
  <c r="E36" i="1251"/>
  <c r="E35" i="1250"/>
  <c r="E34" i="1249"/>
  <c r="E33" i="1248"/>
  <c r="E32" i="1247"/>
  <c r="E31" i="1246"/>
  <c r="E28" i="1293"/>
  <c r="E27" i="1292"/>
  <c r="E26" i="1291"/>
  <c r="E30" i="1245"/>
  <c r="E29" i="1294"/>
  <c r="E25" i="1264"/>
  <c r="E24" i="1263"/>
  <c r="E23" i="1262"/>
  <c r="E22" i="1261"/>
  <c r="E21" i="1260"/>
  <c r="E20" i="1259"/>
  <c r="E19" i="1258"/>
  <c r="E18" i="1257"/>
  <c r="E17" i="1256"/>
  <c r="E16" i="1255"/>
  <c r="E15" i="1254"/>
  <c r="E14" i="1253"/>
  <c r="E13" i="1252"/>
  <c r="E12" i="1251"/>
  <c r="E11" i="1250"/>
  <c r="E10" i="1249"/>
  <c r="E9" i="1248"/>
  <c r="E8" i="1247"/>
  <c r="E7" i="1246"/>
  <c r="E6" i="1245"/>
  <c r="E5" i="1294"/>
  <c r="E4" i="1293"/>
  <c r="E3" i="1292"/>
  <c r="E2" i="1291"/>
  <c r="G46" i="1264"/>
  <c r="G45" i="1263"/>
  <c r="G44" i="1262"/>
  <c r="G43" i="1261"/>
  <c r="G42" i="1260"/>
  <c r="G41" i="1259"/>
  <c r="G40" i="1258"/>
  <c r="G39" i="1257"/>
  <c r="G38" i="1256"/>
  <c r="G37" i="1255"/>
  <c r="G36" i="1254"/>
  <c r="G35" i="1253"/>
  <c r="G34" i="1252"/>
  <c r="G33" i="1251"/>
  <c r="G32" i="1250"/>
  <c r="G31" i="1249"/>
  <c r="G30" i="1248"/>
  <c r="G29" i="1247"/>
  <c r="G28" i="1246"/>
  <c r="G27" i="1245"/>
  <c r="G26" i="1294"/>
  <c r="G25" i="1293"/>
  <c r="G24" i="1292"/>
  <c r="G23" i="1291"/>
  <c r="H14" i="1264"/>
  <c r="H13" i="1263"/>
  <c r="H12" i="1262"/>
  <c r="H11" i="1261"/>
  <c r="H10" i="1260"/>
  <c r="H9" i="1259"/>
  <c r="H8" i="1258"/>
  <c r="H7" i="1257"/>
  <c r="H6" i="1256"/>
  <c r="H5" i="1255"/>
  <c r="H4" i="1254"/>
  <c r="H51" i="1251"/>
  <c r="H50" i="1250"/>
  <c r="H49" i="1249"/>
  <c r="H48" i="1248"/>
  <c r="H47" i="1247"/>
  <c r="H46" i="1246"/>
  <c r="H43" i="1293"/>
  <c r="H42" i="1292"/>
  <c r="H41" i="1291"/>
  <c r="H3" i="1253"/>
  <c r="H45" i="1245"/>
  <c r="H44" i="1294"/>
  <c r="H2" i="1252"/>
  <c r="H7" i="1264"/>
  <c r="H6" i="1263"/>
  <c r="H5" i="1262"/>
  <c r="H4" i="1261"/>
  <c r="H3" i="1260"/>
  <c r="H2" i="1259"/>
  <c r="H51" i="1258"/>
  <c r="H50" i="1257"/>
  <c r="H49" i="1256"/>
  <c r="H48" i="1255"/>
  <c r="H47" i="1254"/>
  <c r="H46" i="1253"/>
  <c r="H45" i="1252"/>
  <c r="H44" i="1251"/>
  <c r="H43" i="1250"/>
  <c r="H42" i="1249"/>
  <c r="H41" i="1248"/>
  <c r="H40" i="1247"/>
  <c r="H39" i="1246"/>
  <c r="H38" i="1245"/>
  <c r="H37" i="1294"/>
  <c r="H36" i="1293"/>
  <c r="H35" i="1292"/>
  <c r="H34" i="1291"/>
  <c r="D19" i="1264"/>
  <c r="D18" i="1263"/>
  <c r="D17" i="1262"/>
  <c r="D16" i="1261"/>
  <c r="D15" i="1260"/>
  <c r="D14" i="1259"/>
  <c r="D13" i="1258"/>
  <c r="D12" i="1257"/>
  <c r="D11" i="1256"/>
  <c r="D10" i="1255"/>
  <c r="D9" i="1254"/>
  <c r="D8" i="1253"/>
  <c r="D7" i="1252"/>
  <c r="D6" i="1251"/>
  <c r="D5" i="1250"/>
  <c r="D4" i="1249"/>
  <c r="D3" i="1248"/>
  <c r="D2" i="1247"/>
  <c r="D51" i="1246"/>
  <c r="D50" i="1245"/>
  <c r="D49" i="1294"/>
  <c r="D48" i="1293"/>
  <c r="D47" i="1292"/>
  <c r="D46" i="1291"/>
  <c r="F51" i="1260"/>
  <c r="F50" i="1259"/>
  <c r="F5" i="1264"/>
  <c r="F4" i="1263"/>
  <c r="F3" i="1262"/>
  <c r="F2" i="1261"/>
  <c r="F49" i="1258"/>
  <c r="F48" i="1257"/>
  <c r="F47" i="1256"/>
  <c r="F46" i="1255"/>
  <c r="F45" i="1254"/>
  <c r="F44" i="1253"/>
  <c r="F43" i="1252"/>
  <c r="F42" i="1251"/>
  <c r="F41" i="1250"/>
  <c r="F40" i="1249"/>
  <c r="F39" i="1248"/>
  <c r="F38" i="1247"/>
  <c r="F37" i="1246"/>
  <c r="F36" i="1245"/>
  <c r="F35" i="1294"/>
  <c r="F34" i="1293"/>
  <c r="F33" i="1292"/>
  <c r="F32" i="1291"/>
  <c r="G23" i="1264"/>
  <c r="G22" i="1263"/>
  <c r="G21" i="1262"/>
  <c r="G20" i="1261"/>
  <c r="G19" i="1260"/>
  <c r="G18" i="1259"/>
  <c r="G17" i="1258"/>
  <c r="G16" i="1257"/>
  <c r="G15" i="1256"/>
  <c r="G14" i="1255"/>
  <c r="G13" i="1254"/>
  <c r="G12" i="1253"/>
  <c r="G11" i="1252"/>
  <c r="G10" i="1251"/>
  <c r="G9" i="1250"/>
  <c r="G8" i="1249"/>
  <c r="G7" i="1248"/>
  <c r="G6" i="1247"/>
  <c r="G5" i="1246"/>
  <c r="G4" i="1245"/>
  <c r="G3" i="1294"/>
  <c r="G2" i="1293"/>
  <c r="G51" i="1292"/>
  <c r="G50" i="1291"/>
  <c r="E47" i="1264"/>
  <c r="E46" i="1263"/>
  <c r="E45" i="1262"/>
  <c r="E44" i="1261"/>
  <c r="E43" i="1260"/>
  <c r="E42" i="1259"/>
  <c r="E41" i="1258"/>
  <c r="E40" i="1257"/>
  <c r="E39" i="1256"/>
  <c r="E38" i="1255"/>
  <c r="E37" i="1254"/>
  <c r="E36" i="1253"/>
  <c r="E35" i="1252"/>
  <c r="E34" i="1251"/>
  <c r="E28" i="1245"/>
  <c r="E27" i="1294"/>
  <c r="E33" i="1250"/>
  <c r="E32" i="1249"/>
  <c r="E31" i="1248"/>
  <c r="E30" i="1247"/>
  <c r="E29" i="1246"/>
  <c r="E26" i="1293"/>
  <c r="E25" i="1292"/>
  <c r="E24" i="1291"/>
  <c r="F19" i="1264"/>
  <c r="F18" i="1263"/>
  <c r="F17" i="1262"/>
  <c r="F16" i="1261"/>
  <c r="F15" i="1260"/>
  <c r="F14" i="1259"/>
  <c r="F13" i="1258"/>
  <c r="F12" i="1257"/>
  <c r="F11" i="1256"/>
  <c r="F10" i="1255"/>
  <c r="F9" i="1254"/>
  <c r="F8" i="1253"/>
  <c r="F7" i="1252"/>
  <c r="F6" i="1251"/>
  <c r="F51" i="1246"/>
  <c r="F50" i="1245"/>
  <c r="F49" i="1294"/>
  <c r="F48" i="1293"/>
  <c r="F47" i="1292"/>
  <c r="F46" i="1291"/>
  <c r="F5" i="1250"/>
  <c r="F4" i="1249"/>
  <c r="F3" i="1248"/>
  <c r="F2" i="1247"/>
  <c r="E10" i="1264"/>
  <c r="E9" i="1263"/>
  <c r="E8" i="1262"/>
  <c r="E7" i="1261"/>
  <c r="E6" i="1260"/>
  <c r="E5" i="1259"/>
  <c r="E51" i="1255"/>
  <c r="E4" i="1258"/>
  <c r="E3" i="1257"/>
  <c r="E2" i="1256"/>
  <c r="E50" i="1254"/>
  <c r="E49" i="1253"/>
  <c r="E48" i="1252"/>
  <c r="E47" i="1251"/>
  <c r="E46" i="1250"/>
  <c r="E45" i="1249"/>
  <c r="E44" i="1248"/>
  <c r="E43" i="1247"/>
  <c r="E42" i="1246"/>
  <c r="E41" i="1245"/>
  <c r="E40" i="1294"/>
  <c r="E39" i="1293"/>
  <c r="E38" i="1292"/>
  <c r="E37" i="1291"/>
  <c r="F51" i="1262"/>
  <c r="F50" i="1261"/>
  <c r="F49" i="1260"/>
  <c r="F48" i="1259"/>
  <c r="F3" i="1264"/>
  <c r="F2" i="1263"/>
  <c r="F47" i="1258"/>
  <c r="F46" i="1257"/>
  <c r="F45" i="1256"/>
  <c r="F44" i="1255"/>
  <c r="F43" i="1254"/>
  <c r="F42" i="1253"/>
  <c r="F41" i="1252"/>
  <c r="F40" i="1251"/>
  <c r="F39" i="1250"/>
  <c r="F38" i="1249"/>
  <c r="F37" i="1248"/>
  <c r="F36" i="1247"/>
  <c r="F35" i="1246"/>
  <c r="F34" i="1245"/>
  <c r="F33" i="1294"/>
  <c r="F32" i="1293"/>
  <c r="F31" i="1292"/>
  <c r="F30" i="1291"/>
  <c r="D24" i="1264"/>
  <c r="D23" i="1263"/>
  <c r="D22" i="1262"/>
  <c r="D21" i="1261"/>
  <c r="D20" i="1260"/>
  <c r="D19" i="1259"/>
  <c r="D18" i="1258"/>
  <c r="D17" i="1257"/>
  <c r="D16" i="1256"/>
  <c r="D15" i="1255"/>
  <c r="D14" i="1254"/>
  <c r="D13" i="1253"/>
  <c r="D12" i="1252"/>
  <c r="D11" i="1251"/>
  <c r="D10" i="1250"/>
  <c r="D9" i="1249"/>
  <c r="D8" i="1248"/>
  <c r="D7" i="1247"/>
  <c r="D6" i="1246"/>
  <c r="D5" i="1245"/>
  <c r="D4" i="1294"/>
  <c r="D3" i="1293"/>
  <c r="D51" i="1291"/>
  <c r="D2" i="1292"/>
  <c r="D4" i="1264"/>
  <c r="D3" i="1263"/>
  <c r="D2" i="1262"/>
  <c r="D51" i="1261"/>
  <c r="D50" i="1260"/>
  <c r="D49" i="1259"/>
  <c r="D48" i="1258"/>
  <c r="D47" i="1257"/>
  <c r="D46" i="1256"/>
  <c r="D45" i="1255"/>
  <c r="D44" i="1254"/>
  <c r="D43" i="1253"/>
  <c r="D42" i="1252"/>
  <c r="D41" i="1251"/>
  <c r="D35" i="1245"/>
  <c r="D34" i="1294"/>
  <c r="D40" i="1250"/>
  <c r="D39" i="1249"/>
  <c r="D38" i="1248"/>
  <c r="D37" i="1247"/>
  <c r="D36" i="1246"/>
  <c r="D33" i="1293"/>
  <c r="D32" i="1292"/>
  <c r="D31" i="1291"/>
  <c r="G21" i="1264"/>
  <c r="G20" i="1263"/>
  <c r="G19" i="1262"/>
  <c r="G18" i="1261"/>
  <c r="G17" i="1260"/>
  <c r="G16" i="1259"/>
  <c r="G15" i="1258"/>
  <c r="G14" i="1257"/>
  <c r="G13" i="1256"/>
  <c r="G12" i="1255"/>
  <c r="G11" i="1254"/>
  <c r="G7" i="1250"/>
  <c r="G6" i="1249"/>
  <c r="G5" i="1248"/>
  <c r="G4" i="1247"/>
  <c r="G3" i="1246"/>
  <c r="G2" i="1245"/>
  <c r="G10" i="1253"/>
  <c r="G50" i="1293"/>
  <c r="G49" i="1292"/>
  <c r="G48" i="1291"/>
  <c r="G9" i="1252"/>
  <c r="G51" i="1294"/>
  <c r="G8" i="1251"/>
  <c r="E15" i="1264"/>
  <c r="E14" i="1263"/>
  <c r="E13" i="1262"/>
  <c r="E12" i="1261"/>
  <c r="E11" i="1260"/>
  <c r="E10" i="1259"/>
  <c r="E9" i="1258"/>
  <c r="E8" i="1257"/>
  <c r="E7" i="1256"/>
  <c r="E6" i="1255"/>
  <c r="E5" i="1254"/>
  <c r="E51" i="1250"/>
  <c r="E50" i="1249"/>
  <c r="E49" i="1248"/>
  <c r="E48" i="1247"/>
  <c r="E47" i="1246"/>
  <c r="E4" i="1253"/>
  <c r="E3" i="1252"/>
  <c r="E2" i="1251"/>
  <c r="E44" i="1293"/>
  <c r="E43" i="1292"/>
  <c r="E42" i="1291"/>
  <c r="E46" i="1245"/>
  <c r="E45" i="1294"/>
  <c r="H48" i="1264"/>
  <c r="H47" i="1263"/>
  <c r="H46" i="1262"/>
  <c r="H45" i="1261"/>
  <c r="H44" i="1260"/>
  <c r="H43" i="1259"/>
  <c r="H42" i="1258"/>
  <c r="H41" i="1257"/>
  <c r="H40" i="1256"/>
  <c r="H39" i="1255"/>
  <c r="H38" i="1254"/>
  <c r="H37" i="1253"/>
  <c r="H36" i="1252"/>
  <c r="H35" i="1251"/>
  <c r="H34" i="1250"/>
  <c r="H33" i="1249"/>
  <c r="H32" i="1248"/>
  <c r="H31" i="1247"/>
  <c r="H30" i="1246"/>
  <c r="H27" i="1293"/>
  <c r="H26" i="1292"/>
  <c r="H25" i="1291"/>
  <c r="H29" i="1245"/>
  <c r="H28" i="1294"/>
  <c r="G14" i="1264"/>
  <c r="G13" i="1263"/>
  <c r="G12" i="1262"/>
  <c r="G11" i="1261"/>
  <c r="G10" i="1260"/>
  <c r="G9" i="1259"/>
  <c r="G8" i="1258"/>
  <c r="G7" i="1257"/>
  <c r="G6" i="1256"/>
  <c r="G5" i="1255"/>
  <c r="G4" i="1254"/>
  <c r="G3" i="1253"/>
  <c r="G2" i="1252"/>
  <c r="G51" i="1251"/>
  <c r="G50" i="1250"/>
  <c r="G49" i="1249"/>
  <c r="G48" i="1248"/>
  <c r="G47" i="1247"/>
  <c r="G46" i="1246"/>
  <c r="G45" i="1245"/>
  <c r="G44" i="1294"/>
  <c r="G43" i="1293"/>
  <c r="G42" i="1292"/>
  <c r="G41" i="1291"/>
  <c r="E51" i="1263"/>
  <c r="E50" i="1262"/>
  <c r="E49" i="1261"/>
  <c r="E48" i="1260"/>
  <c r="E47" i="1259"/>
  <c r="E2" i="1264"/>
  <c r="E46" i="1258"/>
  <c r="E45" i="1257"/>
  <c r="E44" i="1256"/>
  <c r="E43" i="1255"/>
  <c r="E38" i="1250"/>
  <c r="E37" i="1249"/>
  <c r="E36" i="1248"/>
  <c r="E35" i="1247"/>
  <c r="E34" i="1246"/>
  <c r="E33" i="1245"/>
  <c r="E32" i="1294"/>
  <c r="E42" i="1254"/>
  <c r="E41" i="1253"/>
  <c r="E31" i="1293"/>
  <c r="E30" i="1292"/>
  <c r="E29" i="1291"/>
  <c r="E40" i="1252"/>
  <c r="E39" i="1251"/>
  <c r="G18" i="1264"/>
  <c r="G17" i="1263"/>
  <c r="G16" i="1262"/>
  <c r="G15" i="1261"/>
  <c r="G14" i="1260"/>
  <c r="G13" i="1259"/>
  <c r="G12" i="1258"/>
  <c r="G11" i="1257"/>
  <c r="G10" i="1256"/>
  <c r="G9" i="1255"/>
  <c r="G8" i="1254"/>
  <c r="G7" i="1253"/>
  <c r="G6" i="1252"/>
  <c r="G5" i="1251"/>
  <c r="G4" i="1250"/>
  <c r="G3" i="1249"/>
  <c r="G2" i="1248"/>
  <c r="G51" i="1247"/>
  <c r="G50" i="1246"/>
  <c r="G49" i="1245"/>
  <c r="G48" i="1294"/>
  <c r="G47" i="1293"/>
  <c r="G46" i="1292"/>
  <c r="G45" i="1291"/>
  <c r="E51" i="1261"/>
  <c r="E50" i="1260"/>
  <c r="E49" i="1259"/>
  <c r="E4" i="1264"/>
  <c r="E3" i="1263"/>
  <c r="E2" i="1262"/>
  <c r="E48" i="1258"/>
  <c r="E47" i="1257"/>
  <c r="E46" i="1256"/>
  <c r="E45" i="1255"/>
  <c r="E44" i="1254"/>
  <c r="E43" i="1253"/>
  <c r="E42" i="1252"/>
  <c r="E41" i="1251"/>
  <c r="E40" i="1250"/>
  <c r="E39" i="1249"/>
  <c r="E38" i="1248"/>
  <c r="E37" i="1247"/>
  <c r="E36" i="1246"/>
  <c r="E35" i="1245"/>
  <c r="E34" i="1294"/>
  <c r="E33" i="1293"/>
  <c r="E32" i="1292"/>
  <c r="E31" i="1291"/>
  <c r="F14" i="1264"/>
  <c r="F13" i="1263"/>
  <c r="F12" i="1262"/>
  <c r="F11" i="1261"/>
  <c r="F10" i="1260"/>
  <c r="F9" i="1259"/>
  <c r="F8" i="1258"/>
  <c r="F7" i="1257"/>
  <c r="F6" i="1256"/>
  <c r="F5" i="1255"/>
  <c r="F4" i="1254"/>
  <c r="F3" i="1253"/>
  <c r="F2" i="1252"/>
  <c r="F45" i="1245"/>
  <c r="F44" i="1294"/>
  <c r="F43" i="1293"/>
  <c r="F42" i="1292"/>
  <c r="F41" i="1291"/>
  <c r="F51" i="1251"/>
  <c r="F50" i="1250"/>
  <c r="F49" i="1249"/>
  <c r="F48" i="1248"/>
  <c r="F47" i="1247"/>
  <c r="F46" i="1246"/>
  <c r="E23" i="1264"/>
  <c r="E22" i="1263"/>
  <c r="E21" i="1262"/>
  <c r="E20" i="1261"/>
  <c r="E19" i="1260"/>
  <c r="E18" i="1259"/>
  <c r="E17" i="1258"/>
  <c r="E16" i="1257"/>
  <c r="E15" i="1256"/>
  <c r="E14" i="1255"/>
  <c r="E13" i="1254"/>
  <c r="E12" i="1253"/>
  <c r="E11" i="1252"/>
  <c r="E10" i="1251"/>
  <c r="E9" i="1250"/>
  <c r="E8" i="1249"/>
  <c r="E7" i="1248"/>
  <c r="E6" i="1247"/>
  <c r="E5" i="1246"/>
  <c r="E4" i="1245"/>
  <c r="E3" i="1294"/>
  <c r="E2" i="1293"/>
  <c r="E51" i="1292"/>
  <c r="E50" i="1291"/>
  <c r="E11" i="1264"/>
  <c r="E10" i="1263"/>
  <c r="E9" i="1262"/>
  <c r="E8" i="1261"/>
  <c r="E7" i="1260"/>
  <c r="E6" i="1259"/>
  <c r="E51" i="1254"/>
  <c r="E50" i="1253"/>
  <c r="E49" i="1252"/>
  <c r="E48" i="1251"/>
  <c r="E5" i="1258"/>
  <c r="E4" i="1257"/>
  <c r="E3" i="1256"/>
  <c r="E2" i="1255"/>
  <c r="E47" i="1250"/>
  <c r="E46" i="1249"/>
  <c r="E45" i="1248"/>
  <c r="E44" i="1247"/>
  <c r="E43" i="1246"/>
  <c r="E40" i="1293"/>
  <c r="E39" i="1292"/>
  <c r="E38" i="1291"/>
  <c r="E42" i="1245"/>
  <c r="E41" i="1294"/>
  <c r="F51" i="1261"/>
  <c r="F50" i="1260"/>
  <c r="F49" i="1259"/>
  <c r="F4" i="1264"/>
  <c r="F3" i="1263"/>
  <c r="F2" i="1262"/>
  <c r="F48" i="1258"/>
  <c r="F47" i="1257"/>
  <c r="F46" i="1256"/>
  <c r="F45" i="1255"/>
  <c r="F44" i="1254"/>
  <c r="F43" i="1253"/>
  <c r="F42" i="1252"/>
  <c r="F41" i="1251"/>
  <c r="F40" i="1250"/>
  <c r="F39" i="1249"/>
  <c r="F38" i="1248"/>
  <c r="F37" i="1247"/>
  <c r="F36" i="1246"/>
  <c r="F33" i="1293"/>
  <c r="F32" i="1292"/>
  <c r="F31" i="1291"/>
  <c r="F35" i="1245"/>
  <c r="F34" i="1294"/>
  <c r="G10" i="1264"/>
  <c r="G9" i="1263"/>
  <c r="G8" i="1262"/>
  <c r="G7" i="1261"/>
  <c r="G6" i="1260"/>
  <c r="G5" i="1259"/>
  <c r="G51" i="1255"/>
  <c r="G50" i="1254"/>
  <c r="G49" i="1253"/>
  <c r="G48" i="1252"/>
  <c r="G47" i="1251"/>
  <c r="G4" i="1258"/>
  <c r="G3" i="1257"/>
  <c r="G2" i="1256"/>
  <c r="G46" i="1250"/>
  <c r="G45" i="1249"/>
  <c r="G44" i="1248"/>
  <c r="G43" i="1247"/>
  <c r="G42" i="1246"/>
  <c r="G41" i="1245"/>
  <c r="G40" i="1294"/>
  <c r="G39" i="1293"/>
  <c r="G38" i="1292"/>
  <c r="G37" i="1291"/>
  <c r="F6" i="1264"/>
  <c r="F5" i="1263"/>
  <c r="F4" i="1262"/>
  <c r="F3" i="1261"/>
  <c r="F2" i="1260"/>
  <c r="F51" i="1259"/>
  <c r="F50" i="1258"/>
  <c r="F49" i="1257"/>
  <c r="F48" i="1256"/>
  <c r="F47" i="1255"/>
  <c r="F46" i="1254"/>
  <c r="F45" i="1253"/>
  <c r="F44" i="1252"/>
  <c r="F43" i="1251"/>
  <c r="F37" i="1245"/>
  <c r="F36" i="1294"/>
  <c r="F42" i="1250"/>
  <c r="F41" i="1249"/>
  <c r="F40" i="1248"/>
  <c r="F39" i="1247"/>
  <c r="F38" i="1246"/>
  <c r="F35" i="1293"/>
  <c r="F34" i="1292"/>
  <c r="F33" i="1291"/>
  <c r="E51" i="1264"/>
  <c r="E50" i="1263"/>
  <c r="E49" i="1262"/>
  <c r="E48" i="1261"/>
  <c r="E47" i="1260"/>
  <c r="E46" i="1259"/>
  <c r="E45" i="1258"/>
  <c r="E44" i="1257"/>
  <c r="E43" i="1256"/>
  <c r="E42" i="1255"/>
  <c r="E41" i="1254"/>
  <c r="E40" i="1253"/>
  <c r="E39" i="1252"/>
  <c r="E38" i="1251"/>
  <c r="E37" i="1250"/>
  <c r="E36" i="1249"/>
  <c r="E35" i="1248"/>
  <c r="E34" i="1247"/>
  <c r="E33" i="1246"/>
  <c r="E32" i="1245"/>
  <c r="E31" i="1294"/>
  <c r="E30" i="1293"/>
  <c r="E29" i="1292"/>
  <c r="E28" i="1291"/>
  <c r="G51" i="1261"/>
  <c r="G50" i="1260"/>
  <c r="G49" i="1259"/>
  <c r="G4" i="1264"/>
  <c r="G3" i="1263"/>
  <c r="G2" i="1262"/>
  <c r="G48" i="1258"/>
  <c r="G47" i="1257"/>
  <c r="G46" i="1256"/>
  <c r="G45" i="1255"/>
  <c r="G40" i="1250"/>
  <c r="G39" i="1249"/>
  <c r="G38" i="1248"/>
  <c r="G37" i="1247"/>
  <c r="G36" i="1246"/>
  <c r="G35" i="1245"/>
  <c r="G34" i="1294"/>
  <c r="G41" i="1251"/>
  <c r="G44" i="1254"/>
  <c r="G33" i="1293"/>
  <c r="G32" i="1292"/>
  <c r="G31" i="1291"/>
  <c r="G43" i="1253"/>
  <c r="G42" i="1252"/>
  <c r="H23" i="1264"/>
  <c r="H22" i="1263"/>
  <c r="H21" i="1262"/>
  <c r="H20" i="1261"/>
  <c r="H19" i="1260"/>
  <c r="H18" i="1259"/>
  <c r="H17" i="1258"/>
  <c r="H16" i="1257"/>
  <c r="H15" i="1256"/>
  <c r="H14" i="1255"/>
  <c r="H13" i="1254"/>
  <c r="H12" i="1253"/>
  <c r="H11" i="1252"/>
  <c r="H10" i="1251"/>
  <c r="H9" i="1250"/>
  <c r="H8" i="1249"/>
  <c r="H7" i="1248"/>
  <c r="H6" i="1247"/>
  <c r="H5" i="1246"/>
  <c r="H4" i="1245"/>
  <c r="H3" i="1294"/>
  <c r="H2" i="1293"/>
  <c r="H51" i="1292"/>
  <c r="H50" i="1291"/>
  <c r="G51" i="1263"/>
  <c r="G50" i="1262"/>
  <c r="G49" i="1261"/>
  <c r="G48" i="1260"/>
  <c r="G47" i="1259"/>
  <c r="G2" i="1264"/>
  <c r="G46" i="1258"/>
  <c r="G45" i="1257"/>
  <c r="G44" i="1256"/>
  <c r="G43" i="1255"/>
  <c r="G42" i="1254"/>
  <c r="G41" i="1253"/>
  <c r="G40" i="1252"/>
  <c r="G39" i="1251"/>
  <c r="G38" i="1250"/>
  <c r="G37" i="1249"/>
  <c r="G36" i="1248"/>
  <c r="G35" i="1247"/>
  <c r="G34" i="1246"/>
  <c r="G33" i="1245"/>
  <c r="G32" i="1294"/>
  <c r="G31" i="1293"/>
  <c r="G30" i="1292"/>
  <c r="G29" i="1291"/>
  <c r="G11" i="1264"/>
  <c r="G10" i="1263"/>
  <c r="G9" i="1262"/>
  <c r="G8" i="1261"/>
  <c r="G7" i="1260"/>
  <c r="G6" i="1259"/>
  <c r="G5" i="1258"/>
  <c r="G4" i="1257"/>
  <c r="G3" i="1256"/>
  <c r="G2" i="1255"/>
  <c r="G51" i="1254"/>
  <c r="G50" i="1253"/>
  <c r="G49" i="1252"/>
  <c r="G48" i="1251"/>
  <c r="G47" i="1250"/>
  <c r="G46" i="1249"/>
  <c r="G45" i="1248"/>
  <c r="G44" i="1247"/>
  <c r="G43" i="1246"/>
  <c r="G42" i="1245"/>
  <c r="G41" i="1294"/>
  <c r="G40" i="1293"/>
  <c r="G39" i="1292"/>
  <c r="G38" i="1291"/>
  <c r="F20" i="1264"/>
  <c r="F19" i="1263"/>
  <c r="F18" i="1262"/>
  <c r="F17" i="1261"/>
  <c r="F16" i="1260"/>
  <c r="F15" i="1259"/>
  <c r="F14" i="1258"/>
  <c r="F13" i="1257"/>
  <c r="F12" i="1256"/>
  <c r="F11" i="1255"/>
  <c r="F10" i="1254"/>
  <c r="F9" i="1253"/>
  <c r="F8" i="1252"/>
  <c r="F7" i="1251"/>
  <c r="F6" i="1250"/>
  <c r="F5" i="1249"/>
  <c r="F4" i="1248"/>
  <c r="F3" i="1247"/>
  <c r="F2" i="1246"/>
  <c r="F49" i="1293"/>
  <c r="F48" i="1292"/>
  <c r="F47" i="1291"/>
  <c r="F51" i="1245"/>
  <c r="F50" i="1294"/>
  <c r="D10" i="1264"/>
  <c r="D9" i="1263"/>
  <c r="D8" i="1262"/>
  <c r="D7" i="1261"/>
  <c r="D6" i="1260"/>
  <c r="D5" i="1259"/>
  <c r="D51" i="1255"/>
  <c r="D50" i="1254"/>
  <c r="D49" i="1253"/>
  <c r="D48" i="1252"/>
  <c r="D47" i="1251"/>
  <c r="D4" i="1258"/>
  <c r="D3" i="1257"/>
  <c r="D2" i="1256"/>
  <c r="D46" i="1250"/>
  <c r="D45" i="1249"/>
  <c r="D44" i="1248"/>
  <c r="D43" i="1247"/>
  <c r="D42" i="1246"/>
  <c r="D39" i="1293"/>
  <c r="D38" i="1292"/>
  <c r="D37" i="1291"/>
  <c r="D41" i="1245"/>
  <c r="D40" i="1294"/>
  <c r="E20" i="1264"/>
  <c r="E19" i="1263"/>
  <c r="E18" i="1262"/>
  <c r="E17" i="1261"/>
  <c r="E16" i="1260"/>
  <c r="E15" i="1259"/>
  <c r="E14" i="1258"/>
  <c r="E13" i="1257"/>
  <c r="E12" i="1256"/>
  <c r="E11" i="1255"/>
  <c r="E10" i="1254"/>
  <c r="E9" i="1253"/>
  <c r="E8" i="1252"/>
  <c r="E7" i="1251"/>
  <c r="E6" i="1250"/>
  <c r="E5" i="1249"/>
  <c r="E4" i="1248"/>
  <c r="E3" i="1247"/>
  <c r="E2" i="1246"/>
  <c r="E51" i="1245"/>
  <c r="E50" i="1294"/>
  <c r="E49" i="1293"/>
  <c r="E48" i="1292"/>
  <c r="E47" i="1291"/>
  <c r="F9" i="1264"/>
  <c r="F8" i="1263"/>
  <c r="F7" i="1262"/>
  <c r="F6" i="1261"/>
  <c r="F5" i="1260"/>
  <c r="F4" i="1259"/>
  <c r="F51" i="1256"/>
  <c r="F50" i="1255"/>
  <c r="F49" i="1254"/>
  <c r="F48" i="1253"/>
  <c r="F47" i="1252"/>
  <c r="F46" i="1251"/>
  <c r="F3" i="1258"/>
  <c r="F2" i="1257"/>
  <c r="F45" i="1250"/>
  <c r="F44" i="1249"/>
  <c r="F43" i="1248"/>
  <c r="F42" i="1247"/>
  <c r="F41" i="1246"/>
  <c r="F40" i="1245"/>
  <c r="F39" i="1294"/>
  <c r="F38" i="1293"/>
  <c r="F37" i="1292"/>
  <c r="F36" i="1291"/>
  <c r="H20" i="1264"/>
  <c r="H19" i="1263"/>
  <c r="H18" i="1262"/>
  <c r="H17" i="1261"/>
  <c r="H16" i="1260"/>
  <c r="H15" i="1259"/>
  <c r="H14" i="1258"/>
  <c r="H13" i="1257"/>
  <c r="H12" i="1256"/>
  <c r="H11" i="1255"/>
  <c r="H10" i="1254"/>
  <c r="H9" i="1253"/>
  <c r="H8" i="1252"/>
  <c r="H7" i="1251"/>
  <c r="H6" i="1250"/>
  <c r="H5" i="1249"/>
  <c r="H4" i="1248"/>
  <c r="H3" i="1247"/>
  <c r="H2" i="1246"/>
  <c r="H51" i="1245"/>
  <c r="H50" i="1294"/>
  <c r="H49" i="1293"/>
  <c r="H48" i="1292"/>
  <c r="H47" i="1291"/>
  <c r="E22" i="1264"/>
  <c r="E21" i="1263"/>
  <c r="E20" i="1262"/>
  <c r="E19" i="1261"/>
  <c r="E18" i="1260"/>
  <c r="E17" i="1259"/>
  <c r="E16" i="1258"/>
  <c r="E15" i="1257"/>
  <c r="E14" i="1256"/>
  <c r="E13" i="1255"/>
  <c r="E12" i="1254"/>
  <c r="E11" i="1253"/>
  <c r="E10" i="1252"/>
  <c r="E9" i="1251"/>
  <c r="E2" i="1294"/>
  <c r="E51" i="1293"/>
  <c r="E50" i="1292"/>
  <c r="E49" i="1291"/>
  <c r="E8" i="1250"/>
  <c r="E7" i="1249"/>
  <c r="E6" i="1248"/>
  <c r="E5" i="1247"/>
  <c r="E4" i="1246"/>
  <c r="E3" i="1245"/>
  <c r="F15" i="1264"/>
  <c r="F14" i="1263"/>
  <c r="F13" i="1262"/>
  <c r="F12" i="1261"/>
  <c r="F11" i="1260"/>
  <c r="F10" i="1259"/>
  <c r="F9" i="1258"/>
  <c r="F8" i="1257"/>
  <c r="F7" i="1256"/>
  <c r="F6" i="1255"/>
  <c r="F5" i="1254"/>
  <c r="F4" i="1253"/>
  <c r="F3" i="1252"/>
  <c r="F2" i="1251"/>
  <c r="F51" i="1250"/>
  <c r="F50" i="1249"/>
  <c r="F49" i="1248"/>
  <c r="F48" i="1247"/>
  <c r="F47" i="1246"/>
  <c r="F46" i="1245"/>
  <c r="F45" i="1294"/>
  <c r="F44" i="1293"/>
  <c r="F43" i="1292"/>
  <c r="F42" i="1291"/>
  <c r="E51" i="1259"/>
  <c r="E6" i="1264"/>
  <c r="E5" i="1263"/>
  <c r="E4" i="1262"/>
  <c r="E3" i="1261"/>
  <c r="E2" i="1260"/>
  <c r="E50" i="1258"/>
  <c r="E49" i="1257"/>
  <c r="E48" i="1256"/>
  <c r="E47" i="1255"/>
  <c r="E46" i="1254"/>
  <c r="E45" i="1253"/>
  <c r="E44" i="1252"/>
  <c r="E43" i="1251"/>
  <c r="E42" i="1250"/>
  <c r="E41" i="1249"/>
  <c r="E40" i="1248"/>
  <c r="E39" i="1247"/>
  <c r="E38" i="1246"/>
  <c r="E37" i="1245"/>
  <c r="E36" i="1294"/>
  <c r="E35" i="1293"/>
  <c r="E34" i="1292"/>
  <c r="E33" i="1291"/>
  <c r="F49" i="1264"/>
  <c r="F48" i="1263"/>
  <c r="F47" i="1262"/>
  <c r="F46" i="1261"/>
  <c r="F45" i="1260"/>
  <c r="F44" i="1259"/>
  <c r="F43" i="1258"/>
  <c r="F42" i="1257"/>
  <c r="F41" i="1256"/>
  <c r="F40" i="1255"/>
  <c r="F39" i="1254"/>
  <c r="F38" i="1253"/>
  <c r="F37" i="1252"/>
  <c r="F36" i="1251"/>
  <c r="F35" i="1250"/>
  <c r="F34" i="1249"/>
  <c r="F33" i="1248"/>
  <c r="F32" i="1247"/>
  <c r="F31" i="1246"/>
  <c r="F30" i="1245"/>
  <c r="F29" i="1294"/>
  <c r="F28" i="1293"/>
  <c r="F27" i="1292"/>
  <c r="F26" i="1291"/>
  <c r="G9" i="1264"/>
  <c r="G8" i="1263"/>
  <c r="G7" i="1262"/>
  <c r="G6" i="1261"/>
  <c r="G5" i="1260"/>
  <c r="G4" i="1259"/>
  <c r="G51" i="1256"/>
  <c r="G50" i="1255"/>
  <c r="G49" i="1254"/>
  <c r="G48" i="1253"/>
  <c r="G47" i="1252"/>
  <c r="G46" i="1251"/>
  <c r="G3" i="1258"/>
  <c r="G2" i="1257"/>
  <c r="G45" i="1250"/>
  <c r="G44" i="1249"/>
  <c r="G43" i="1248"/>
  <c r="G42" i="1247"/>
  <c r="G41" i="1246"/>
  <c r="G38" i="1293"/>
  <c r="G37" i="1292"/>
  <c r="G36" i="1291"/>
  <c r="G40" i="1245"/>
  <c r="G39" i="1294"/>
  <c r="E12" i="1264"/>
  <c r="E11" i="1263"/>
  <c r="E10" i="1262"/>
  <c r="E9" i="1261"/>
  <c r="E8" i="1260"/>
  <c r="E7" i="1259"/>
  <c r="E51" i="1253"/>
  <c r="E50" i="1252"/>
  <c r="E49" i="1251"/>
  <c r="E6" i="1258"/>
  <c r="E5" i="1257"/>
  <c r="E4" i="1256"/>
  <c r="E3" i="1255"/>
  <c r="E2" i="1254"/>
  <c r="E48" i="1250"/>
  <c r="E47" i="1249"/>
  <c r="E46" i="1248"/>
  <c r="E45" i="1247"/>
  <c r="E44" i="1246"/>
  <c r="E43" i="1245"/>
  <c r="E42" i="1294"/>
  <c r="E41" i="1293"/>
  <c r="E40" i="1292"/>
  <c r="E39" i="1291"/>
  <c r="H16" i="1264"/>
  <c r="H15" i="1263"/>
  <c r="H14" i="1262"/>
  <c r="H13" i="1261"/>
  <c r="H12" i="1260"/>
  <c r="H11" i="1259"/>
  <c r="H10" i="1258"/>
  <c r="H9" i="1257"/>
  <c r="H8" i="1256"/>
  <c r="H7" i="1255"/>
  <c r="H6" i="1254"/>
  <c r="H5" i="1253"/>
  <c r="H4" i="1252"/>
  <c r="H3" i="1251"/>
  <c r="H2" i="1250"/>
  <c r="H47" i="1245"/>
  <c r="H46" i="1294"/>
  <c r="H45" i="1293"/>
  <c r="H44" i="1292"/>
  <c r="H43" i="1291"/>
  <c r="H51" i="1249"/>
  <c r="H50" i="1248"/>
  <c r="H49" i="1247"/>
  <c r="H48" i="1246"/>
  <c r="F10" i="1264"/>
  <c r="F9" i="1263"/>
  <c r="F8" i="1262"/>
  <c r="F7" i="1261"/>
  <c r="F6" i="1260"/>
  <c r="F5" i="1259"/>
  <c r="F4" i="1258"/>
  <c r="F3" i="1257"/>
  <c r="F2" i="1256"/>
  <c r="F51" i="1255"/>
  <c r="F50" i="1254"/>
  <c r="F49" i="1253"/>
  <c r="F48" i="1252"/>
  <c r="F47" i="1251"/>
  <c r="F46" i="1250"/>
  <c r="F45" i="1249"/>
  <c r="F44" i="1248"/>
  <c r="F43" i="1247"/>
  <c r="F42" i="1246"/>
  <c r="F41" i="1245"/>
  <c r="F40" i="1294"/>
  <c r="F39" i="1293"/>
  <c r="F38" i="1292"/>
  <c r="F37" i="1291"/>
  <c r="E5" i="1264"/>
  <c r="E4" i="1263"/>
  <c r="E3" i="1262"/>
  <c r="E2" i="1261"/>
  <c r="E51" i="1260"/>
  <c r="E50" i="1259"/>
  <c r="E49" i="1258"/>
  <c r="E48" i="1257"/>
  <c r="E47" i="1256"/>
  <c r="E46" i="1255"/>
  <c r="E45" i="1254"/>
  <c r="E44" i="1253"/>
  <c r="E43" i="1252"/>
  <c r="E42" i="1251"/>
  <c r="E36" i="1245"/>
  <c r="E35" i="1294"/>
  <c r="E34" i="1293"/>
  <c r="E33" i="1292"/>
  <c r="E32" i="1291"/>
  <c r="E41" i="1250"/>
  <c r="E40" i="1249"/>
  <c r="E39" i="1248"/>
  <c r="E38" i="1247"/>
  <c r="E37" i="1246"/>
  <c r="D50" i="1264"/>
  <c r="D49" i="1263"/>
  <c r="D48" i="1262"/>
  <c r="D47" i="1261"/>
  <c r="D46" i="1260"/>
  <c r="D45" i="1259"/>
  <c r="D44" i="1258"/>
  <c r="D43" i="1257"/>
  <c r="D42" i="1256"/>
  <c r="D41" i="1255"/>
  <c r="D40" i="1254"/>
  <c r="D39" i="1253"/>
  <c r="D38" i="1252"/>
  <c r="D37" i="1251"/>
  <c r="D36" i="1250"/>
  <c r="D35" i="1249"/>
  <c r="D34" i="1248"/>
  <c r="D33" i="1247"/>
  <c r="D32" i="1246"/>
  <c r="D31" i="1245"/>
  <c r="D30" i="1294"/>
  <c r="D29" i="1293"/>
  <c r="D28" i="1292"/>
  <c r="D27" i="1291"/>
  <c r="E19" i="1264"/>
  <c r="E18" i="1263"/>
  <c r="E17" i="1262"/>
  <c r="E16" i="1261"/>
  <c r="E15" i="1260"/>
  <c r="E14" i="1259"/>
  <c r="E13" i="1258"/>
  <c r="E12" i="1257"/>
  <c r="E11" i="1256"/>
  <c r="E10" i="1255"/>
  <c r="E9" i="1254"/>
  <c r="E51" i="1246"/>
  <c r="E5" i="1250"/>
  <c r="E4" i="1249"/>
  <c r="E3" i="1248"/>
  <c r="E2" i="1247"/>
  <c r="E7" i="1252"/>
  <c r="E48" i="1293"/>
  <c r="E47" i="1292"/>
  <c r="E46" i="1291"/>
  <c r="E6" i="1251"/>
  <c r="E50" i="1245"/>
  <c r="E49" i="1294"/>
  <c r="E8" i="1253"/>
  <c r="G51" i="1260"/>
  <c r="G50" i="1259"/>
  <c r="G5" i="1264"/>
  <c r="G4" i="1263"/>
  <c r="G3" i="1262"/>
  <c r="G2" i="1261"/>
  <c r="G49" i="1258"/>
  <c r="G48" i="1257"/>
  <c r="G47" i="1256"/>
  <c r="G46" i="1255"/>
  <c r="G45" i="1254"/>
  <c r="G44" i="1253"/>
  <c r="G43" i="1252"/>
  <c r="G42" i="1251"/>
  <c r="G41" i="1250"/>
  <c r="G40" i="1249"/>
  <c r="G39" i="1248"/>
  <c r="G38" i="1247"/>
  <c r="G37" i="1246"/>
  <c r="G34" i="1293"/>
  <c r="G33" i="1292"/>
  <c r="G32" i="1291"/>
  <c r="G36" i="1245"/>
  <c r="G35" i="1294"/>
  <c r="H19" i="1264"/>
  <c r="H18" i="1263"/>
  <c r="H17" i="1262"/>
  <c r="H16" i="1261"/>
  <c r="H15" i="1260"/>
  <c r="H14" i="1259"/>
  <c r="H13" i="1258"/>
  <c r="H12" i="1257"/>
  <c r="H11" i="1256"/>
  <c r="H10" i="1255"/>
  <c r="H9" i="1254"/>
  <c r="H8" i="1253"/>
  <c r="H7" i="1252"/>
  <c r="H6" i="1251"/>
  <c r="H5" i="1250"/>
  <c r="H4" i="1249"/>
  <c r="H3" i="1248"/>
  <c r="H2" i="1247"/>
  <c r="H51" i="1246"/>
  <c r="H50" i="1245"/>
  <c r="H49" i="1294"/>
  <c r="H48" i="1293"/>
  <c r="H47" i="1292"/>
  <c r="H46" i="1291"/>
  <c r="G6" i="1264"/>
  <c r="G5" i="1263"/>
  <c r="G4" i="1262"/>
  <c r="G3" i="1261"/>
  <c r="G2" i="1260"/>
  <c r="G51" i="1259"/>
  <c r="G50" i="1258"/>
  <c r="G49" i="1257"/>
  <c r="G48" i="1256"/>
  <c r="G47" i="1255"/>
  <c r="G46" i="1254"/>
  <c r="G45" i="1253"/>
  <c r="G44" i="1252"/>
  <c r="G43" i="1251"/>
  <c r="G42" i="1250"/>
  <c r="G41" i="1249"/>
  <c r="G40" i="1248"/>
  <c r="G39" i="1247"/>
  <c r="G38" i="1246"/>
  <c r="G37" i="1245"/>
  <c r="G36" i="1294"/>
  <c r="G35" i="1293"/>
  <c r="G34" i="1292"/>
  <c r="G33" i="1291"/>
  <c r="D16" i="1264"/>
  <c r="D15" i="1263"/>
  <c r="D14" i="1262"/>
  <c r="D13" i="1261"/>
  <c r="D12" i="1260"/>
  <c r="D11" i="1259"/>
  <c r="D10" i="1258"/>
  <c r="D9" i="1257"/>
  <c r="D8" i="1256"/>
  <c r="D7" i="1255"/>
  <c r="D6" i="1254"/>
  <c r="D5" i="1253"/>
  <c r="D4" i="1252"/>
  <c r="D3" i="1251"/>
  <c r="D2" i="1250"/>
  <c r="D51" i="1249"/>
  <c r="D50" i="1248"/>
  <c r="D49" i="1247"/>
  <c r="D48" i="1246"/>
  <c r="D47" i="1245"/>
  <c r="D46" i="1294"/>
  <c r="D45" i="1293"/>
  <c r="D44" i="1292"/>
  <c r="D43" i="1291"/>
  <c r="D51" i="1263"/>
  <c r="D50" i="1262"/>
  <c r="D49" i="1261"/>
  <c r="D48" i="1260"/>
  <c r="D47" i="1259"/>
  <c r="D2" i="1264"/>
  <c r="D46" i="1258"/>
  <c r="D45" i="1257"/>
  <c r="D44" i="1256"/>
  <c r="D43" i="1255"/>
  <c r="D42" i="1254"/>
  <c r="D41" i="1253"/>
  <c r="D40" i="1252"/>
  <c r="D39" i="1251"/>
  <c r="D38" i="1250"/>
  <c r="D37" i="1249"/>
  <c r="D36" i="1248"/>
  <c r="D35" i="1247"/>
  <c r="D34" i="1246"/>
  <c r="D31" i="1293"/>
  <c r="D30" i="1292"/>
  <c r="D29" i="1291"/>
  <c r="D33" i="1245"/>
  <c r="D32" i="1294"/>
  <c r="E8" i="1264"/>
  <c r="E7" i="1263"/>
  <c r="E6" i="1262"/>
  <c r="E5" i="1261"/>
  <c r="E4" i="1260"/>
  <c r="E3" i="1259"/>
  <c r="E51" i="1257"/>
  <c r="E50" i="1256"/>
  <c r="E49" i="1255"/>
  <c r="E48" i="1254"/>
  <c r="E47" i="1253"/>
  <c r="E46" i="1252"/>
  <c r="E45" i="1251"/>
  <c r="E2" i="1258"/>
  <c r="E44" i="1250"/>
  <c r="E43" i="1249"/>
  <c r="E42" i="1248"/>
  <c r="E41" i="1247"/>
  <c r="E40" i="1246"/>
  <c r="E39" i="1245"/>
  <c r="E38" i="1294"/>
  <c r="E37" i="1293"/>
  <c r="E36" i="1292"/>
  <c r="E35" i="1291"/>
  <c r="F47" i="1264"/>
  <c r="F46" i="1263"/>
  <c r="F45" i="1262"/>
  <c r="F44" i="1261"/>
  <c r="F43" i="1260"/>
  <c r="F42" i="1259"/>
  <c r="F41" i="1258"/>
  <c r="F40" i="1257"/>
  <c r="F39" i="1256"/>
  <c r="F38" i="1255"/>
  <c r="F37" i="1254"/>
  <c r="F36" i="1253"/>
  <c r="F35" i="1252"/>
  <c r="F34" i="1251"/>
  <c r="F33" i="1250"/>
  <c r="F32" i="1249"/>
  <c r="F31" i="1248"/>
  <c r="F30" i="1247"/>
  <c r="F29" i="1246"/>
  <c r="F28" i="1245"/>
  <c r="F27" i="1294"/>
  <c r="F26" i="1293"/>
  <c r="F25" i="1292"/>
  <c r="F24" i="1291"/>
  <c r="G15" i="1264"/>
  <c r="G14" i="1263"/>
  <c r="G13" i="1262"/>
  <c r="G12" i="1261"/>
  <c r="G11" i="1260"/>
  <c r="G10" i="1259"/>
  <c r="G9" i="1258"/>
  <c r="G8" i="1257"/>
  <c r="G7" i="1256"/>
  <c r="G6" i="1255"/>
  <c r="G5" i="1254"/>
  <c r="G4" i="1253"/>
  <c r="G3" i="1252"/>
  <c r="G2" i="1251"/>
  <c r="G46" i="1245"/>
  <c r="G45" i="1294"/>
  <c r="G51" i="1250"/>
  <c r="G50" i="1249"/>
  <c r="G49" i="1248"/>
  <c r="G48" i="1247"/>
  <c r="G47" i="1246"/>
  <c r="G44" i="1293"/>
  <c r="G43" i="1292"/>
  <c r="G42" i="1291"/>
  <c r="G49" i="1264"/>
  <c r="G48" i="1263"/>
  <c r="G47" i="1262"/>
  <c r="G46" i="1261"/>
  <c r="G45" i="1260"/>
  <c r="G44" i="1259"/>
  <c r="G43" i="1258"/>
  <c r="G42" i="1257"/>
  <c r="G41" i="1256"/>
  <c r="G40" i="1255"/>
  <c r="G39" i="1254"/>
  <c r="G38" i="1253"/>
  <c r="G37" i="1252"/>
  <c r="G36" i="1251"/>
  <c r="G30" i="1245"/>
  <c r="G29" i="1294"/>
  <c r="G35" i="1250"/>
  <c r="G34" i="1249"/>
  <c r="G33" i="1248"/>
  <c r="G32" i="1247"/>
  <c r="G31" i="1246"/>
  <c r="G28" i="1293"/>
  <c r="G27" i="1292"/>
  <c r="G26" i="1291"/>
  <c r="D21" i="1264"/>
  <c r="D20" i="1263"/>
  <c r="D19" i="1262"/>
  <c r="D18" i="1261"/>
  <c r="D17" i="1260"/>
  <c r="D16" i="1259"/>
  <c r="D15" i="1258"/>
  <c r="D14" i="1257"/>
  <c r="D13" i="1256"/>
  <c r="D12" i="1255"/>
  <c r="D11" i="1254"/>
  <c r="D10" i="1253"/>
  <c r="D9" i="1252"/>
  <c r="D8" i="1251"/>
  <c r="D51" i="1294"/>
  <c r="D7" i="1250"/>
  <c r="D6" i="1249"/>
  <c r="D5" i="1248"/>
  <c r="D4" i="1247"/>
  <c r="D3" i="1246"/>
  <c r="D2" i="1245"/>
  <c r="D50" i="1293"/>
  <c r="D49" i="1292"/>
  <c r="D48" i="1291"/>
  <c r="G16" i="1264"/>
  <c r="G15" i="1263"/>
  <c r="G14" i="1262"/>
  <c r="G13" i="1261"/>
  <c r="G12" i="1260"/>
  <c r="G11" i="1259"/>
  <c r="G10" i="1258"/>
  <c r="G9" i="1257"/>
  <c r="G8" i="1256"/>
  <c r="G7" i="1255"/>
  <c r="G6" i="1254"/>
  <c r="G5" i="1253"/>
  <c r="G4" i="1252"/>
  <c r="G3" i="1251"/>
  <c r="G51" i="1249"/>
  <c r="G50" i="1248"/>
  <c r="G49" i="1247"/>
  <c r="G48" i="1246"/>
  <c r="G47" i="1245"/>
  <c r="G46" i="1294"/>
  <c r="G2" i="1250"/>
  <c r="G45" i="1293"/>
  <c r="G44" i="1292"/>
  <c r="G43" i="1291"/>
  <c r="H9" i="1264"/>
  <c r="H8" i="1263"/>
  <c r="H7" i="1262"/>
  <c r="H6" i="1261"/>
  <c r="H5" i="1260"/>
  <c r="H4" i="1259"/>
  <c r="H51" i="1256"/>
  <c r="H50" i="1255"/>
  <c r="H3" i="1258"/>
  <c r="H2" i="1257"/>
  <c r="H45" i="1250"/>
  <c r="H44" i="1249"/>
  <c r="H43" i="1248"/>
  <c r="H42" i="1247"/>
  <c r="H41" i="1246"/>
  <c r="H40" i="1245"/>
  <c r="H39" i="1294"/>
  <c r="H49" i="1254"/>
  <c r="H48" i="1253"/>
  <c r="H47" i="1252"/>
  <c r="H46" i="1251"/>
  <c r="H38" i="1293"/>
  <c r="H37" i="1292"/>
  <c r="H36" i="1291"/>
  <c r="D51" i="1260"/>
  <c r="D50" i="1259"/>
  <c r="D5" i="1264"/>
  <c r="D4" i="1263"/>
  <c r="D3" i="1262"/>
  <c r="D2" i="1261"/>
  <c r="D49" i="1258"/>
  <c r="D48" i="1257"/>
  <c r="D47" i="1256"/>
  <c r="D46" i="1255"/>
  <c r="D41" i="1250"/>
  <c r="D40" i="1249"/>
  <c r="D39" i="1248"/>
  <c r="D38" i="1247"/>
  <c r="D37" i="1246"/>
  <c r="D36" i="1245"/>
  <c r="D35" i="1294"/>
  <c r="D45" i="1254"/>
  <c r="D44" i="1253"/>
  <c r="D43" i="1252"/>
  <c r="D42" i="1251"/>
  <c r="D34" i="1293"/>
  <c r="D33" i="1292"/>
  <c r="D32" i="1291"/>
  <c r="G50" i="1264"/>
  <c r="G49" i="1263"/>
  <c r="G48" i="1262"/>
  <c r="G47" i="1261"/>
  <c r="G46" i="1260"/>
  <c r="G45" i="1259"/>
  <c r="G44" i="1258"/>
  <c r="G43" i="1257"/>
  <c r="G42" i="1256"/>
  <c r="G41" i="1255"/>
  <c r="G40" i="1254"/>
  <c r="G36" i="1250"/>
  <c r="G35" i="1249"/>
  <c r="G34" i="1248"/>
  <c r="G33" i="1247"/>
  <c r="G32" i="1246"/>
  <c r="G31" i="1245"/>
  <c r="G30" i="1294"/>
  <c r="G39" i="1253"/>
  <c r="G38" i="1252"/>
  <c r="G37" i="1251"/>
  <c r="G29" i="1293"/>
  <c r="G28" i="1292"/>
  <c r="G27" i="1291"/>
  <c r="F11" i="1264"/>
  <c r="F10" i="1263"/>
  <c r="F9" i="1262"/>
  <c r="F8" i="1261"/>
  <c r="F7" i="1260"/>
  <c r="F6" i="1259"/>
  <c r="F5" i="1258"/>
  <c r="F4" i="1257"/>
  <c r="F3" i="1256"/>
  <c r="F2" i="1255"/>
  <c r="F47" i="1250"/>
  <c r="F46" i="1249"/>
  <c r="F45" i="1248"/>
  <c r="F44" i="1247"/>
  <c r="F43" i="1246"/>
  <c r="F42" i="1245"/>
  <c r="F41" i="1294"/>
  <c r="F51" i="1254"/>
  <c r="F50" i="1253"/>
  <c r="F40" i="1293"/>
  <c r="F39" i="1292"/>
  <c r="F38" i="1291"/>
  <c r="F49" i="1252"/>
  <c r="F48" i="1251"/>
  <c r="H46" i="1264"/>
  <c r="H45" i="1263"/>
  <c r="H44" i="1262"/>
  <c r="H43" i="1261"/>
  <c r="H42" i="1260"/>
  <c r="H41" i="1259"/>
  <c r="H40" i="1258"/>
  <c r="H39" i="1257"/>
  <c r="H38" i="1256"/>
  <c r="H37" i="1255"/>
  <c r="H36" i="1254"/>
  <c r="H35" i="1253"/>
  <c r="H34" i="1252"/>
  <c r="H33" i="1251"/>
  <c r="H32" i="1250"/>
  <c r="H31" i="1249"/>
  <c r="H30" i="1248"/>
  <c r="H29" i="1247"/>
  <c r="H28" i="1246"/>
  <c r="H27" i="1245"/>
  <c r="H26" i="1294"/>
  <c r="H25" i="1293"/>
  <c r="H24" i="1292"/>
  <c r="H23" i="1291"/>
  <c r="E46" i="1264"/>
  <c r="E45" i="1263"/>
  <c r="E44" i="1262"/>
  <c r="E43" i="1261"/>
  <c r="E42" i="1260"/>
  <c r="E41" i="1259"/>
  <c r="E40" i="1258"/>
  <c r="E39" i="1257"/>
  <c r="E38" i="1256"/>
  <c r="E37" i="1255"/>
  <c r="E36" i="1254"/>
  <c r="E35" i="1253"/>
  <c r="E34" i="1252"/>
  <c r="E33" i="1251"/>
  <c r="E32" i="1250"/>
  <c r="E31" i="1249"/>
  <c r="E30" i="1248"/>
  <c r="E29" i="1247"/>
  <c r="E28" i="1246"/>
  <c r="E27" i="1245"/>
  <c r="E26" i="1294"/>
  <c r="E25" i="1293"/>
  <c r="E24" i="1292"/>
  <c r="E23" i="1291"/>
  <c r="F25" i="1264"/>
  <c r="F24" i="1263"/>
  <c r="F23" i="1262"/>
  <c r="F22" i="1261"/>
  <c r="F21" i="1260"/>
  <c r="F20" i="1259"/>
  <c r="F19" i="1258"/>
  <c r="F18" i="1257"/>
  <c r="F17" i="1256"/>
  <c r="F16" i="1255"/>
  <c r="F15" i="1254"/>
  <c r="F14" i="1253"/>
  <c r="F13" i="1252"/>
  <c r="F12" i="1251"/>
  <c r="F11" i="1250"/>
  <c r="F10" i="1249"/>
  <c r="F9" i="1248"/>
  <c r="F8" i="1247"/>
  <c r="F7" i="1246"/>
  <c r="F3" i="1292"/>
  <c r="F2" i="1291"/>
  <c r="F6" i="1245"/>
  <c r="F5" i="1294"/>
  <c r="F4" i="1293"/>
  <c r="H10" i="1264"/>
  <c r="H9" i="1263"/>
  <c r="H8" i="1262"/>
  <c r="H7" i="1261"/>
  <c r="H6" i="1260"/>
  <c r="H5" i="1259"/>
  <c r="H51" i="1255"/>
  <c r="H50" i="1254"/>
  <c r="H49" i="1253"/>
  <c r="H48" i="1252"/>
  <c r="H47" i="1251"/>
  <c r="H4" i="1258"/>
  <c r="H3" i="1257"/>
  <c r="H2" i="1256"/>
  <c r="H46" i="1250"/>
  <c r="H45" i="1249"/>
  <c r="H44" i="1248"/>
  <c r="H43" i="1247"/>
  <c r="H42" i="1246"/>
  <c r="H39" i="1293"/>
  <c r="H38" i="1292"/>
  <c r="H37" i="1291"/>
  <c r="H41" i="1245"/>
  <c r="H40" i="1294"/>
  <c r="D14" i="1264"/>
  <c r="D13" i="1263"/>
  <c r="D12" i="1262"/>
  <c r="D11" i="1261"/>
  <c r="D10" i="1260"/>
  <c r="D9" i="1259"/>
  <c r="D8" i="1258"/>
  <c r="D7" i="1257"/>
  <c r="D6" i="1256"/>
  <c r="D5" i="1255"/>
  <c r="D4" i="1254"/>
  <c r="D51" i="1251"/>
  <c r="D50" i="1250"/>
  <c r="D49" i="1249"/>
  <c r="D48" i="1248"/>
  <c r="D47" i="1247"/>
  <c r="D46" i="1246"/>
  <c r="D3" i="1253"/>
  <c r="D2" i="1252"/>
  <c r="D43" i="1293"/>
  <c r="D42" i="1292"/>
  <c r="D41" i="1291"/>
  <c r="D45" i="1245"/>
  <c r="D44" i="1294"/>
  <c r="H51" i="1262"/>
  <c r="H50" i="1261"/>
  <c r="H49" i="1260"/>
  <c r="H48" i="1259"/>
  <c r="H3" i="1264"/>
  <c r="H2" i="1263"/>
  <c r="H47" i="1258"/>
  <c r="H46" i="1257"/>
  <c r="H45" i="1256"/>
  <c r="H44" i="1255"/>
  <c r="H43" i="1254"/>
  <c r="H42" i="1253"/>
  <c r="H41" i="1252"/>
  <c r="H40" i="1251"/>
  <c r="H39" i="1250"/>
  <c r="H38" i="1249"/>
  <c r="H37" i="1248"/>
  <c r="H36" i="1247"/>
  <c r="H35" i="1246"/>
  <c r="H34" i="1245"/>
  <c r="H33" i="1294"/>
  <c r="H32" i="1293"/>
  <c r="H31" i="1292"/>
  <c r="H30" i="1291"/>
  <c r="F18" i="1264"/>
  <c r="F17" i="1263"/>
  <c r="F16" i="1262"/>
  <c r="F15" i="1261"/>
  <c r="F14" i="1260"/>
  <c r="F13" i="1259"/>
  <c r="F12" i="1258"/>
  <c r="F11" i="1257"/>
  <c r="F10" i="1256"/>
  <c r="F9" i="1255"/>
  <c r="F8" i="1254"/>
  <c r="F7" i="1253"/>
  <c r="F6" i="1252"/>
  <c r="F5" i="1251"/>
  <c r="F4" i="1250"/>
  <c r="F3" i="1249"/>
  <c r="F2" i="1248"/>
  <c r="F51" i="1247"/>
  <c r="F50" i="1246"/>
  <c r="F49" i="1245"/>
  <c r="F48" i="1294"/>
  <c r="F47" i="1293"/>
  <c r="F46" i="1292"/>
  <c r="F45" i="1291"/>
  <c r="E18" i="1264"/>
  <c r="E17" i="1263"/>
  <c r="E16" i="1262"/>
  <c r="E15" i="1261"/>
  <c r="E14" i="1260"/>
  <c r="E13" i="1259"/>
  <c r="E12" i="1258"/>
  <c r="E11" i="1257"/>
  <c r="E10" i="1256"/>
  <c r="E9" i="1255"/>
  <c r="E8" i="1254"/>
  <c r="E7" i="1253"/>
  <c r="E6" i="1252"/>
  <c r="E5" i="1251"/>
  <c r="E51" i="1247"/>
  <c r="E50" i="1246"/>
  <c r="E49" i="1245"/>
  <c r="E48" i="1294"/>
  <c r="E4" i="1250"/>
  <c r="E3" i="1249"/>
  <c r="E2" i="1248"/>
  <c r="E47" i="1293"/>
  <c r="E46" i="1292"/>
  <c r="E45" i="1291"/>
  <c r="D9" i="1264"/>
  <c r="D8" i="1263"/>
  <c r="D7" i="1262"/>
  <c r="D6" i="1261"/>
  <c r="D5" i="1260"/>
  <c r="D4" i="1259"/>
  <c r="D51" i="1256"/>
  <c r="D50" i="1255"/>
  <c r="D3" i="1258"/>
  <c r="D2" i="1257"/>
  <c r="D45" i="1250"/>
  <c r="D44" i="1249"/>
  <c r="D43" i="1248"/>
  <c r="D42" i="1247"/>
  <c r="D41" i="1246"/>
  <c r="D40" i="1245"/>
  <c r="D39" i="1294"/>
  <c r="D48" i="1253"/>
  <c r="D47" i="1252"/>
  <c r="D38" i="1293"/>
  <c r="D37" i="1292"/>
  <c r="D36" i="1291"/>
  <c r="D46" i="1251"/>
  <c r="D49" i="1254"/>
  <c r="E24" i="1264"/>
  <c r="E23" i="1263"/>
  <c r="E22" i="1262"/>
  <c r="E21" i="1261"/>
  <c r="E20" i="1260"/>
  <c r="E19" i="1259"/>
  <c r="E18" i="1258"/>
  <c r="E17" i="1257"/>
  <c r="E16" i="1256"/>
  <c r="E15" i="1255"/>
  <c r="E14" i="1254"/>
  <c r="E13" i="1253"/>
  <c r="E12" i="1252"/>
  <c r="E11" i="1251"/>
  <c r="E10" i="1250"/>
  <c r="E9" i="1249"/>
  <c r="E8" i="1248"/>
  <c r="E7" i="1247"/>
  <c r="E6" i="1246"/>
  <c r="E2" i="1292"/>
  <c r="E5" i="1245"/>
  <c r="E4" i="1294"/>
  <c r="E3" i="1293"/>
  <c r="E51" i="1291"/>
  <c r="E51" i="1262"/>
  <c r="E50" i="1261"/>
  <c r="E49" i="1260"/>
  <c r="E48" i="1259"/>
  <c r="E3" i="1264"/>
  <c r="E2" i="1263"/>
  <c r="E47" i="1258"/>
  <c r="E46" i="1257"/>
  <c r="E45" i="1256"/>
  <c r="E44" i="1255"/>
  <c r="E43" i="1254"/>
  <c r="E42" i="1253"/>
  <c r="E41" i="1252"/>
  <c r="E40" i="1251"/>
  <c r="E39" i="1250"/>
  <c r="E38" i="1249"/>
  <c r="E37" i="1248"/>
  <c r="E36" i="1247"/>
  <c r="E35" i="1246"/>
  <c r="E32" i="1293"/>
  <c r="E31" i="1292"/>
  <c r="E30" i="1291"/>
  <c r="E34" i="1245"/>
  <c r="E33" i="1294"/>
  <c r="D23" i="1264"/>
  <c r="D22" i="1263"/>
  <c r="D21" i="1262"/>
  <c r="D20" i="1261"/>
  <c r="D19" i="1260"/>
  <c r="D18" i="1259"/>
  <c r="D17" i="1258"/>
  <c r="D16" i="1257"/>
  <c r="D15" i="1256"/>
  <c r="D14" i="1255"/>
  <c r="D13" i="1254"/>
  <c r="D12" i="1253"/>
  <c r="D11" i="1252"/>
  <c r="D10" i="1251"/>
  <c r="D9" i="1250"/>
  <c r="D8" i="1249"/>
  <c r="D7" i="1248"/>
  <c r="D6" i="1247"/>
  <c r="D5" i="1246"/>
  <c r="D4" i="1245"/>
  <c r="D3" i="1294"/>
  <c r="D2" i="1293"/>
  <c r="D51" i="1292"/>
  <c r="D50" i="1291"/>
  <c r="D49" i="1264"/>
  <c r="D48" i="1263"/>
  <c r="D47" i="1262"/>
  <c r="D46" i="1261"/>
  <c r="D45" i="1260"/>
  <c r="D44" i="1259"/>
  <c r="D43" i="1258"/>
  <c r="D42" i="1257"/>
  <c r="D41" i="1256"/>
  <c r="D40" i="1255"/>
  <c r="D39" i="1254"/>
  <c r="D38" i="1253"/>
  <c r="D37" i="1252"/>
  <c r="D36" i="1251"/>
  <c r="D35" i="1250"/>
  <c r="D34" i="1249"/>
  <c r="D33" i="1248"/>
  <c r="D32" i="1247"/>
  <c r="D31" i="1246"/>
  <c r="D30" i="1245"/>
  <c r="D29" i="1294"/>
  <c r="D28" i="1293"/>
  <c r="D27" i="1292"/>
  <c r="D26" i="1291"/>
  <c r="D8" i="1264"/>
  <c r="D7" i="1263"/>
  <c r="D6" i="1262"/>
  <c r="D5" i="1261"/>
  <c r="D4" i="1260"/>
  <c r="D3" i="1259"/>
  <c r="D2" i="1258"/>
  <c r="D51" i="1257"/>
  <c r="D50" i="1256"/>
  <c r="D49" i="1255"/>
  <c r="D48" i="1254"/>
  <c r="D47" i="1253"/>
  <c r="D46" i="1252"/>
  <c r="D45" i="1251"/>
  <c r="D44" i="1250"/>
  <c r="D43" i="1249"/>
  <c r="D42" i="1248"/>
  <c r="D41" i="1247"/>
  <c r="D40" i="1246"/>
  <c r="D39" i="1245"/>
  <c r="D38" i="1294"/>
  <c r="D37" i="1293"/>
  <c r="D36" i="1292"/>
  <c r="D35" i="1291"/>
  <c r="H50" i="1264"/>
  <c r="H49" i="1263"/>
  <c r="H48" i="1262"/>
  <c r="H47" i="1261"/>
  <c r="H46" i="1260"/>
  <c r="H45" i="1259"/>
  <c r="H44" i="1258"/>
  <c r="H43" i="1257"/>
  <c r="H42" i="1256"/>
  <c r="H41" i="1255"/>
  <c r="H40" i="1254"/>
  <c r="H39" i="1253"/>
  <c r="H38" i="1252"/>
  <c r="H37" i="1251"/>
  <c r="H31" i="1245"/>
  <c r="H30" i="1294"/>
  <c r="H29" i="1293"/>
  <c r="H28" i="1292"/>
  <c r="H27" i="1291"/>
  <c r="H36" i="1250"/>
  <c r="H35" i="1249"/>
  <c r="H34" i="1248"/>
  <c r="H33" i="1247"/>
  <c r="H32" i="1246"/>
  <c r="D51" i="1264"/>
  <c r="D50" i="1263"/>
  <c r="D49" i="1262"/>
  <c r="D48" i="1261"/>
  <c r="D47" i="1260"/>
  <c r="D46" i="1259"/>
  <c r="D45" i="1258"/>
  <c r="D44" i="1257"/>
  <c r="D43" i="1256"/>
  <c r="D42" i="1255"/>
  <c r="D41" i="1254"/>
  <c r="D40" i="1253"/>
  <c r="D39" i="1252"/>
  <c r="D38" i="1251"/>
  <c r="D37" i="1250"/>
  <c r="D36" i="1249"/>
  <c r="D35" i="1248"/>
  <c r="D34" i="1247"/>
  <c r="D33" i="1246"/>
  <c r="D32" i="1245"/>
  <c r="D31" i="1294"/>
  <c r="D30" i="1293"/>
  <c r="D29" i="1292"/>
  <c r="D28" i="1291"/>
  <c r="D15" i="1264"/>
  <c r="D14" i="1263"/>
  <c r="D13" i="1262"/>
  <c r="D12" i="1261"/>
  <c r="D11" i="1260"/>
  <c r="D10" i="1259"/>
  <c r="D9" i="1258"/>
  <c r="D8" i="1257"/>
  <c r="D7" i="1256"/>
  <c r="D6" i="1255"/>
  <c r="D5" i="1254"/>
  <c r="D4" i="1253"/>
  <c r="D3" i="1252"/>
  <c r="D2" i="1251"/>
  <c r="D51" i="1250"/>
  <c r="D50" i="1249"/>
  <c r="D49" i="1248"/>
  <c r="D48" i="1247"/>
  <c r="D47" i="1246"/>
  <c r="D46" i="1245"/>
  <c r="D45" i="1294"/>
  <c r="D44" i="1293"/>
  <c r="D43" i="1292"/>
  <c r="D42" i="1291"/>
  <c r="H8" i="1264"/>
  <c r="H7" i="1263"/>
  <c r="H6" i="1262"/>
  <c r="H5" i="1261"/>
  <c r="H4" i="1260"/>
  <c r="H3" i="1259"/>
  <c r="H2" i="1258"/>
  <c r="H51" i="1257"/>
  <c r="H50" i="1256"/>
  <c r="H49" i="1255"/>
  <c r="H48" i="1254"/>
  <c r="H47" i="1253"/>
  <c r="H46" i="1252"/>
  <c r="H45" i="1251"/>
  <c r="H39" i="1245"/>
  <c r="H38" i="1294"/>
  <c r="H44" i="1250"/>
  <c r="H43" i="1249"/>
  <c r="H42" i="1248"/>
  <c r="H41" i="1247"/>
  <c r="H40" i="1246"/>
  <c r="H37" i="1293"/>
  <c r="H36" i="1292"/>
  <c r="H35" i="1291"/>
  <c r="H24" i="1264"/>
  <c r="H23" i="1263"/>
  <c r="H22" i="1262"/>
  <c r="H21" i="1261"/>
  <c r="H20" i="1260"/>
  <c r="H19" i="1259"/>
  <c r="H18" i="1258"/>
  <c r="H17" i="1257"/>
  <c r="H16" i="1256"/>
  <c r="H15" i="1255"/>
  <c r="H14" i="1254"/>
  <c r="H13" i="1253"/>
  <c r="H12" i="1252"/>
  <c r="H11" i="1251"/>
  <c r="H10" i="1250"/>
  <c r="H9" i="1249"/>
  <c r="H8" i="1248"/>
  <c r="H7" i="1247"/>
  <c r="H6" i="1246"/>
  <c r="H5" i="1245"/>
  <c r="H4" i="1294"/>
  <c r="H3" i="1293"/>
  <c r="H51" i="1291"/>
  <c r="H2" i="1292"/>
  <c r="F24" i="1264"/>
  <c r="F23" i="1263"/>
  <c r="F22" i="1262"/>
  <c r="F21" i="1261"/>
  <c r="F20" i="1260"/>
  <c r="F19" i="1259"/>
  <c r="F18" i="1258"/>
  <c r="F17" i="1257"/>
  <c r="F16" i="1256"/>
  <c r="F15" i="1255"/>
  <c r="F14" i="1254"/>
  <c r="F10" i="1250"/>
  <c r="F9" i="1249"/>
  <c r="F8" i="1248"/>
  <c r="F7" i="1247"/>
  <c r="F6" i="1246"/>
  <c r="F5" i="1245"/>
  <c r="F4" i="1294"/>
  <c r="F3" i="1293"/>
  <c r="F13" i="1253"/>
  <c r="F12" i="1252"/>
  <c r="F11" i="1251"/>
  <c r="F51" i="1291"/>
  <c r="F2" i="1292"/>
  <c r="F51" i="1264"/>
  <c r="F50" i="1263"/>
  <c r="F49" i="1262"/>
  <c r="F48" i="1261"/>
  <c r="F47" i="1260"/>
  <c r="F46" i="1259"/>
  <c r="F45" i="1258"/>
  <c r="F44" i="1257"/>
  <c r="F43" i="1256"/>
  <c r="F42" i="1255"/>
  <c r="F41" i="1254"/>
  <c r="F40" i="1253"/>
  <c r="F39" i="1252"/>
  <c r="F38" i="1251"/>
  <c r="F37" i="1250"/>
  <c r="F36" i="1249"/>
  <c r="F35" i="1248"/>
  <c r="F34" i="1247"/>
  <c r="F33" i="1246"/>
  <c r="F32" i="1245"/>
  <c r="F31" i="1294"/>
  <c r="F30" i="1293"/>
  <c r="F29" i="1292"/>
  <c r="F28" i="1291"/>
  <c r="H51" i="1263"/>
  <c r="H50" i="1262"/>
  <c r="H49" i="1261"/>
  <c r="H48" i="1260"/>
  <c r="H47" i="1259"/>
  <c r="H2" i="1264"/>
  <c r="H46" i="1258"/>
  <c r="H45" i="1257"/>
  <c r="H44" i="1256"/>
  <c r="H43" i="1255"/>
  <c r="H42" i="1254"/>
  <c r="H41" i="1253"/>
  <c r="H40" i="1252"/>
  <c r="H39" i="1251"/>
  <c r="H38" i="1250"/>
  <c r="H37" i="1249"/>
  <c r="H36" i="1248"/>
  <c r="H35" i="1247"/>
  <c r="H34" i="1246"/>
  <c r="H31" i="1293"/>
  <c r="H30" i="1292"/>
  <c r="H29" i="1291"/>
  <c r="H33" i="1245"/>
  <c r="H32" i="1294"/>
  <c r="G22" i="1264"/>
  <c r="G21" i="1263"/>
  <c r="G20" i="1262"/>
  <c r="G19" i="1261"/>
  <c r="G18" i="1260"/>
  <c r="G17" i="1259"/>
  <c r="G16" i="1258"/>
  <c r="G15" i="1257"/>
  <c r="G14" i="1256"/>
  <c r="G13" i="1255"/>
  <c r="G12" i="1254"/>
  <c r="G11" i="1253"/>
  <c r="G10" i="1252"/>
  <c r="G9" i="1251"/>
  <c r="G8" i="1250"/>
  <c r="G7" i="1249"/>
  <c r="G6" i="1248"/>
  <c r="G5" i="1247"/>
  <c r="G4" i="1246"/>
  <c r="G3" i="1245"/>
  <c r="G2" i="1294"/>
  <c r="G51" i="1293"/>
  <c r="G50" i="1292"/>
  <c r="G49" i="1291"/>
  <c r="G48" i="1264"/>
  <c r="G47" i="1263"/>
  <c r="G46" i="1262"/>
  <c r="G45" i="1261"/>
  <c r="G44" i="1260"/>
  <c r="G43" i="1259"/>
  <c r="G42" i="1258"/>
  <c r="G41" i="1257"/>
  <c r="G40" i="1256"/>
  <c r="G39" i="1255"/>
  <c r="G38" i="1254"/>
  <c r="G37" i="1253"/>
  <c r="G36" i="1252"/>
  <c r="G35" i="1251"/>
  <c r="G34" i="1250"/>
  <c r="G33" i="1249"/>
  <c r="G32" i="1248"/>
  <c r="G31" i="1247"/>
  <c r="G30" i="1246"/>
  <c r="G29" i="1245"/>
  <c r="G28" i="1294"/>
  <c r="G27" i="1293"/>
  <c r="G26" i="1292"/>
  <c r="G25" i="1291"/>
  <c r="D20" i="1264"/>
  <c r="D19" i="1263"/>
  <c r="D18" i="1262"/>
  <c r="D17" i="1261"/>
  <c r="D16" i="1260"/>
  <c r="D15" i="1259"/>
  <c r="D14" i="1258"/>
  <c r="D13" i="1257"/>
  <c r="D12" i="1256"/>
  <c r="D11" i="1255"/>
  <c r="D10" i="1254"/>
  <c r="D9" i="1253"/>
  <c r="D8" i="1252"/>
  <c r="D7" i="1251"/>
  <c r="D6" i="1250"/>
  <c r="D5" i="1249"/>
  <c r="D4" i="1248"/>
  <c r="D3" i="1247"/>
  <c r="D2" i="1246"/>
  <c r="D51" i="1245"/>
  <c r="D50" i="1294"/>
  <c r="D49" i="1293"/>
  <c r="D48" i="1292"/>
  <c r="D47" i="1291"/>
  <c r="H21" i="1264"/>
  <c r="H20" i="1263"/>
  <c r="H19" i="1262"/>
  <c r="H18" i="1261"/>
  <c r="H17" i="1260"/>
  <c r="H16" i="1259"/>
  <c r="H15" i="1258"/>
  <c r="H14" i="1257"/>
  <c r="H13" i="1256"/>
  <c r="H12" i="1255"/>
  <c r="H11" i="1254"/>
  <c r="H10" i="1253"/>
  <c r="H9" i="1252"/>
  <c r="H8" i="1251"/>
  <c r="H51" i="1294"/>
  <c r="H50" i="1293"/>
  <c r="H49" i="1292"/>
  <c r="H48" i="1291"/>
  <c r="H7" i="1250"/>
  <c r="H6" i="1249"/>
  <c r="H5" i="1248"/>
  <c r="H4" i="1247"/>
  <c r="H3" i="1246"/>
  <c r="H2" i="1245"/>
  <c r="D17" i="1264"/>
  <c r="D16" i="1263"/>
  <c r="D15" i="1262"/>
  <c r="D14" i="1261"/>
  <c r="D13" i="1260"/>
  <c r="D12" i="1259"/>
  <c r="D11" i="1258"/>
  <c r="D10" i="1257"/>
  <c r="D9" i="1256"/>
  <c r="D8" i="1255"/>
  <c r="D7" i="1254"/>
  <c r="D6" i="1253"/>
  <c r="D5" i="1252"/>
  <c r="D4" i="1251"/>
  <c r="D51" i="1248"/>
  <c r="D50" i="1247"/>
  <c r="D49" i="1246"/>
  <c r="D48" i="1245"/>
  <c r="D47" i="1294"/>
  <c r="D46" i="1293"/>
  <c r="D45" i="1292"/>
  <c r="D44" i="1291"/>
  <c r="D3" i="1250"/>
  <c r="D2" i="1249"/>
  <c r="G12" i="1264"/>
  <c r="G11" i="1263"/>
  <c r="G10" i="1262"/>
  <c r="G9" i="1261"/>
  <c r="G8" i="1260"/>
  <c r="G7" i="1259"/>
  <c r="G6" i="1258"/>
  <c r="G5" i="1257"/>
  <c r="G4" i="1256"/>
  <c r="G3" i="1255"/>
  <c r="G2" i="1254"/>
  <c r="G51" i="1253"/>
  <c r="G50" i="1252"/>
  <c r="G49" i="1251"/>
  <c r="G48" i="1250"/>
  <c r="G47" i="1249"/>
  <c r="G46" i="1248"/>
  <c r="G45" i="1247"/>
  <c r="G44" i="1246"/>
  <c r="G43" i="1245"/>
  <c r="G42" i="1294"/>
  <c r="G41" i="1293"/>
  <c r="G40" i="1292"/>
  <c r="G39" i="1291"/>
  <c r="H51" i="1260"/>
  <c r="H50" i="1259"/>
  <c r="H5" i="1264"/>
  <c r="H4" i="1263"/>
  <c r="H3" i="1262"/>
  <c r="H2" i="1261"/>
  <c r="H49" i="1258"/>
  <c r="H48" i="1257"/>
  <c r="H47" i="1256"/>
  <c r="H46" i="1255"/>
  <c r="H45" i="1254"/>
  <c r="H44" i="1253"/>
  <c r="H43" i="1252"/>
  <c r="H42" i="1251"/>
  <c r="H41" i="1250"/>
  <c r="H40" i="1249"/>
  <c r="H39" i="1248"/>
  <c r="H38" i="1247"/>
  <c r="H37" i="1246"/>
  <c r="H36" i="1245"/>
  <c r="H35" i="1294"/>
  <c r="H34" i="1293"/>
  <c r="H33" i="1292"/>
  <c r="H32" i="1291"/>
  <c r="H18" i="1264"/>
  <c r="H17" i="1263"/>
  <c r="H16" i="1262"/>
  <c r="H15" i="1261"/>
  <c r="H14" i="1260"/>
  <c r="H13" i="1259"/>
  <c r="H12" i="1258"/>
  <c r="H11" i="1257"/>
  <c r="H10" i="1256"/>
  <c r="H9" i="1255"/>
  <c r="H8" i="1254"/>
  <c r="H51" i="1247"/>
  <c r="H50" i="1246"/>
  <c r="H7" i="1253"/>
  <c r="H6" i="1252"/>
  <c r="H5" i="1251"/>
  <c r="H4" i="1250"/>
  <c r="H3" i="1249"/>
  <c r="H2" i="1248"/>
  <c r="H47" i="1293"/>
  <c r="H46" i="1292"/>
  <c r="H45" i="1291"/>
  <c r="H49" i="1245"/>
  <c r="H48" i="1294"/>
  <c r="F21" i="1264"/>
  <c r="F20" i="1263"/>
  <c r="F19" i="1262"/>
  <c r="F18" i="1261"/>
  <c r="F17" i="1260"/>
  <c r="F16" i="1259"/>
  <c r="F15" i="1258"/>
  <c r="F14" i="1257"/>
  <c r="F13" i="1256"/>
  <c r="F12" i="1255"/>
  <c r="F11" i="1254"/>
  <c r="F10" i="1253"/>
  <c r="F9" i="1252"/>
  <c r="F8" i="1251"/>
  <c r="F7" i="1250"/>
  <c r="F6" i="1249"/>
  <c r="F5" i="1248"/>
  <c r="F4" i="1247"/>
  <c r="F3" i="1246"/>
  <c r="F2" i="1245"/>
  <c r="F51" i="1294"/>
  <c r="F50" i="1293"/>
  <c r="F49" i="1292"/>
  <c r="F48" i="1291"/>
  <c r="D11" i="1264"/>
  <c r="D10" i="1263"/>
  <c r="D9" i="1262"/>
  <c r="D8" i="1261"/>
  <c r="D7" i="1260"/>
  <c r="D6" i="1259"/>
  <c r="D51" i="1254"/>
  <c r="D50" i="1253"/>
  <c r="D49" i="1252"/>
  <c r="D48" i="1251"/>
  <c r="D5" i="1258"/>
  <c r="D4" i="1257"/>
  <c r="D3" i="1256"/>
  <c r="D2" i="1255"/>
  <c r="D47" i="1250"/>
  <c r="D46" i="1249"/>
  <c r="D45" i="1248"/>
  <c r="D44" i="1247"/>
  <c r="D43" i="1246"/>
  <c r="D42" i="1245"/>
  <c r="D41" i="1294"/>
  <c r="D40" i="1293"/>
  <c r="D39" i="1292"/>
  <c r="D38" i="1291"/>
  <c r="H4" i="1264"/>
  <c r="H3" i="1263"/>
  <c r="H2" i="1262"/>
  <c r="H51" i="1261"/>
  <c r="H50" i="1260"/>
  <c r="H49" i="1259"/>
  <c r="H48" i="1258"/>
  <c r="H47" i="1257"/>
  <c r="H46" i="1256"/>
  <c r="H45" i="1255"/>
  <c r="H44" i="1254"/>
  <c r="H43" i="1253"/>
  <c r="H42" i="1252"/>
  <c r="H41" i="1251"/>
  <c r="H40" i="1250"/>
  <c r="H39" i="1249"/>
  <c r="H38" i="1248"/>
  <c r="H37" i="1247"/>
  <c r="H36" i="1246"/>
  <c r="H35" i="1245"/>
  <c r="H34" i="1294"/>
  <c r="H33" i="1293"/>
  <c r="H32" i="1292"/>
  <c r="H31" i="1291"/>
  <c r="H47" i="1264"/>
  <c r="H46" i="1263"/>
  <c r="H45" i="1262"/>
  <c r="H44" i="1261"/>
  <c r="H43" i="1260"/>
  <c r="H42" i="1259"/>
  <c r="H41" i="1258"/>
  <c r="H40" i="1257"/>
  <c r="H39" i="1256"/>
  <c r="H38" i="1255"/>
  <c r="H37" i="1254"/>
  <c r="H33" i="1250"/>
  <c r="H32" i="1249"/>
  <c r="H31" i="1248"/>
  <c r="H30" i="1247"/>
  <c r="H29" i="1246"/>
  <c r="H28" i="1245"/>
  <c r="H27" i="1294"/>
  <c r="H35" i="1252"/>
  <c r="H34" i="1251"/>
  <c r="H26" i="1293"/>
  <c r="H25" i="1292"/>
  <c r="H24" i="1291"/>
  <c r="H36" i="1253"/>
  <c r="H11" i="1264"/>
  <c r="H10" i="1263"/>
  <c r="H9" i="1262"/>
  <c r="H8" i="1261"/>
  <c r="H7" i="1260"/>
  <c r="H6" i="1259"/>
  <c r="H51" i="1254"/>
  <c r="H50" i="1253"/>
  <c r="H49" i="1252"/>
  <c r="H48" i="1251"/>
  <c r="H5" i="1258"/>
  <c r="H4" i="1257"/>
  <c r="H3" i="1256"/>
  <c r="H2" i="1255"/>
  <c r="H47" i="1250"/>
  <c r="H46" i="1249"/>
  <c r="H45" i="1248"/>
  <c r="H44" i="1247"/>
  <c r="H43" i="1246"/>
  <c r="H42" i="1245"/>
  <c r="H41" i="1294"/>
  <c r="H40" i="1293"/>
  <c r="H39" i="1292"/>
  <c r="H38" i="1291"/>
  <c r="E21" i="1264"/>
  <c r="E20" i="1263"/>
  <c r="E19" i="1262"/>
  <c r="E18" i="1261"/>
  <c r="E17" i="1260"/>
  <c r="E16" i="1259"/>
  <c r="E15" i="1258"/>
  <c r="E14" i="1257"/>
  <c r="E13" i="1256"/>
  <c r="E12" i="1255"/>
  <c r="E11" i="1254"/>
  <c r="E10" i="1253"/>
  <c r="E9" i="1252"/>
  <c r="E8" i="1251"/>
  <c r="E7" i="1250"/>
  <c r="E6" i="1249"/>
  <c r="E5" i="1248"/>
  <c r="E4" i="1247"/>
  <c r="E3" i="1246"/>
  <c r="E2" i="1245"/>
  <c r="E51" i="1294"/>
  <c r="E50" i="1293"/>
  <c r="E49" i="1292"/>
  <c r="E48" i="1291"/>
  <c r="F48" i="1264"/>
  <c r="F47" i="1263"/>
  <c r="F46" i="1262"/>
  <c r="F45" i="1261"/>
  <c r="F44" i="1260"/>
  <c r="F43" i="1259"/>
  <c r="F42" i="1258"/>
  <c r="F41" i="1257"/>
  <c r="F40" i="1256"/>
  <c r="F39" i="1255"/>
  <c r="F38" i="1254"/>
  <c r="F37" i="1253"/>
  <c r="F36" i="1252"/>
  <c r="F35" i="1251"/>
  <c r="F29" i="1245"/>
  <c r="F28" i="1294"/>
  <c r="F27" i="1293"/>
  <c r="F26" i="1292"/>
  <c r="F25" i="1291"/>
  <c r="F34" i="1250"/>
  <c r="F33" i="1249"/>
  <c r="F32" i="1248"/>
  <c r="F31" i="1247"/>
  <c r="F30" i="1246"/>
  <c r="D18" i="1264"/>
  <c r="D17" i="1263"/>
  <c r="D16" i="1262"/>
  <c r="D15" i="1261"/>
  <c r="D14" i="1260"/>
  <c r="D13" i="1259"/>
  <c r="D12" i="1258"/>
  <c r="D11" i="1257"/>
  <c r="D10" i="1256"/>
  <c r="D9" i="1255"/>
  <c r="D8" i="1254"/>
  <c r="D7" i="1253"/>
  <c r="D6" i="1252"/>
  <c r="D5" i="1251"/>
  <c r="D51" i="1247"/>
  <c r="D50" i="1246"/>
  <c r="D4" i="1250"/>
  <c r="D3" i="1249"/>
  <c r="D2" i="1248"/>
  <c r="D47" i="1293"/>
  <c r="D46" i="1292"/>
  <c r="D45" i="1291"/>
  <c r="D49" i="1245"/>
  <c r="D48" i="1294"/>
  <c r="E7" i="1264"/>
  <c r="E6" i="1263"/>
  <c r="E5" i="1262"/>
  <c r="E4" i="1261"/>
  <c r="E3" i="1260"/>
  <c r="E2" i="1259"/>
  <c r="E51" i="1258"/>
  <c r="E50" i="1257"/>
  <c r="E49" i="1256"/>
  <c r="E48" i="1255"/>
  <c r="E47" i="1254"/>
  <c r="E46" i="1253"/>
  <c r="E45" i="1252"/>
  <c r="E44" i="1251"/>
  <c r="E43" i="1250"/>
  <c r="E42" i="1249"/>
  <c r="E41" i="1248"/>
  <c r="E40" i="1247"/>
  <c r="E39" i="1246"/>
  <c r="E36" i="1293"/>
  <c r="E35" i="1292"/>
  <c r="E34" i="1291"/>
  <c r="E38" i="1245"/>
  <c r="E37" i="1294"/>
  <c r="D48" i="1264"/>
  <c r="D47" i="1263"/>
  <c r="D46" i="1262"/>
  <c r="D45" i="1261"/>
  <c r="D44" i="1260"/>
  <c r="D43" i="1259"/>
  <c r="D42" i="1258"/>
  <c r="D41" i="1257"/>
  <c r="D40" i="1256"/>
  <c r="D39" i="1255"/>
  <c r="D38" i="1254"/>
  <c r="D37" i="1253"/>
  <c r="D36" i="1252"/>
  <c r="D35" i="1251"/>
  <c r="D34" i="1250"/>
  <c r="D33" i="1249"/>
  <c r="D32" i="1248"/>
  <c r="D31" i="1247"/>
  <c r="D30" i="1246"/>
  <c r="D27" i="1293"/>
  <c r="D26" i="1292"/>
  <c r="D25" i="1291"/>
  <c r="D29" i="1245"/>
  <c r="D28" i="1294"/>
  <c r="F17" i="1264"/>
  <c r="F16" i="1263"/>
  <c r="F15" i="1262"/>
  <c r="F14" i="1261"/>
  <c r="F13" i="1260"/>
  <c r="F12" i="1259"/>
  <c r="F11" i="1258"/>
  <c r="F10" i="1257"/>
  <c r="F9" i="1256"/>
  <c r="F8" i="1255"/>
  <c r="F7" i="1254"/>
  <c r="F6" i="1253"/>
  <c r="F5" i="1252"/>
  <c r="F4" i="1251"/>
  <c r="F3" i="1250"/>
  <c r="F2" i="1249"/>
  <c r="F51" i="1248"/>
  <c r="F50" i="1247"/>
  <c r="F49" i="1246"/>
  <c r="F48" i="1245"/>
  <c r="F47" i="1294"/>
  <c r="F46" i="1293"/>
  <c r="F45" i="1292"/>
  <c r="F44" i="1291"/>
  <c r="D7" i="1264"/>
  <c r="D6" i="1263"/>
  <c r="D5" i="1262"/>
  <c r="D4" i="1261"/>
  <c r="D3" i="1260"/>
  <c r="D2" i="1259"/>
  <c r="D51" i="1258"/>
  <c r="D50" i="1257"/>
  <c r="D49" i="1256"/>
  <c r="D48" i="1255"/>
  <c r="D47" i="1254"/>
  <c r="D46" i="1253"/>
  <c r="D45" i="1252"/>
  <c r="D44" i="1251"/>
  <c r="D43" i="1250"/>
  <c r="D42" i="1249"/>
  <c r="D41" i="1248"/>
  <c r="D40" i="1247"/>
  <c r="D39" i="1246"/>
  <c r="D38" i="1245"/>
  <c r="D37" i="1294"/>
  <c r="D36" i="1293"/>
  <c r="D35" i="1292"/>
  <c r="D34" i="1291"/>
  <c r="E9" i="1264"/>
  <c r="E8" i="1263"/>
  <c r="E7" i="1262"/>
  <c r="E6" i="1261"/>
  <c r="E5" i="1260"/>
  <c r="E4" i="1259"/>
  <c r="E3" i="1258"/>
  <c r="E2" i="1257"/>
  <c r="E51" i="1256"/>
  <c r="E50" i="1255"/>
  <c r="E49" i="1254"/>
  <c r="E48" i="1253"/>
  <c r="E47" i="1252"/>
  <c r="E46" i="1251"/>
  <c r="E45" i="1250"/>
  <c r="E44" i="1249"/>
  <c r="E43" i="1248"/>
  <c r="E42" i="1247"/>
  <c r="E41" i="1246"/>
  <c r="E40" i="1245"/>
  <c r="E39" i="1294"/>
  <c r="E38" i="1293"/>
  <c r="E37" i="1292"/>
  <c r="E36" i="1291"/>
  <c r="G3" i="1264"/>
  <c r="G2" i="1263"/>
  <c r="G51" i="1262"/>
  <c r="G50" i="1261"/>
  <c r="G49" i="1260"/>
  <c r="G48" i="1259"/>
  <c r="G47" i="1258"/>
  <c r="G46" i="1257"/>
  <c r="G45" i="1256"/>
  <c r="G44" i="1255"/>
  <c r="G43" i="1254"/>
  <c r="G42" i="1253"/>
  <c r="G41" i="1252"/>
  <c r="G40" i="1251"/>
  <c r="G39" i="1250"/>
  <c r="G38" i="1249"/>
  <c r="G37" i="1248"/>
  <c r="G36" i="1247"/>
  <c r="G35" i="1246"/>
  <c r="G34" i="1245"/>
  <c r="G33" i="1294"/>
  <c r="G32" i="1293"/>
  <c r="G31" i="1292"/>
  <c r="G30" i="1291"/>
  <c r="D25" i="1264"/>
  <c r="D24" i="1263"/>
  <c r="D23" i="1262"/>
  <c r="D22" i="1261"/>
  <c r="D21" i="1260"/>
  <c r="D20" i="1259"/>
  <c r="D19" i="1258"/>
  <c r="D18" i="1257"/>
  <c r="D17" i="1256"/>
  <c r="D16" i="1255"/>
  <c r="D15" i="1254"/>
  <c r="D14" i="1253"/>
  <c r="D13" i="1252"/>
  <c r="D12" i="1251"/>
  <c r="D11" i="1250"/>
  <c r="D10" i="1249"/>
  <c r="D9" i="1248"/>
  <c r="D8" i="1247"/>
  <c r="D7" i="1246"/>
  <c r="D6" i="1245"/>
  <c r="D5" i="1294"/>
  <c r="D4" i="1293"/>
  <c r="D3" i="1292"/>
  <c r="D2" i="1291"/>
  <c r="G51" i="1264"/>
  <c r="G50" i="1263"/>
  <c r="G49" i="1262"/>
  <c r="G48" i="1261"/>
  <c r="G47" i="1260"/>
  <c r="G46" i="1259"/>
  <c r="G45" i="1258"/>
  <c r="G44" i="1257"/>
  <c r="G43" i="1256"/>
  <c r="G42" i="1255"/>
  <c r="G41" i="1254"/>
  <c r="G40" i="1253"/>
  <c r="G39" i="1252"/>
  <c r="G38" i="1251"/>
  <c r="G37" i="1250"/>
  <c r="G36" i="1249"/>
  <c r="G35" i="1248"/>
  <c r="G34" i="1247"/>
  <c r="G33" i="1246"/>
  <c r="G30" i="1293"/>
  <c r="G29" i="1292"/>
  <c r="G28" i="1291"/>
  <c r="G32" i="1245"/>
  <c r="G31" i="1294"/>
  <c r="E16" i="1264"/>
  <c r="E15" i="1263"/>
  <c r="E14" i="1262"/>
  <c r="E13" i="1261"/>
  <c r="E12" i="1260"/>
  <c r="E11" i="1259"/>
  <c r="E10" i="1258"/>
  <c r="E9" i="1257"/>
  <c r="E8" i="1256"/>
  <c r="E7" i="1255"/>
  <c r="E6" i="1254"/>
  <c r="E5" i="1253"/>
  <c r="E4" i="1252"/>
  <c r="E3" i="1251"/>
  <c r="E2" i="1250"/>
  <c r="E51" i="1249"/>
  <c r="E50" i="1248"/>
  <c r="E49" i="1247"/>
  <c r="E48" i="1246"/>
  <c r="E47" i="1245"/>
  <c r="E46" i="1294"/>
  <c r="E45" i="1293"/>
  <c r="E44" i="1292"/>
  <c r="E43" i="1291"/>
  <c r="G19" i="1264"/>
  <c r="G18" i="1263"/>
  <c r="G17" i="1262"/>
  <c r="G16" i="1261"/>
  <c r="G15" i="1260"/>
  <c r="G14" i="1259"/>
  <c r="G13" i="1258"/>
  <c r="G12" i="1257"/>
  <c r="G11" i="1256"/>
  <c r="G10" i="1255"/>
  <c r="G9" i="1254"/>
  <c r="G8" i="1253"/>
  <c r="G7" i="1252"/>
  <c r="G6" i="1251"/>
  <c r="G5" i="1250"/>
  <c r="G4" i="1249"/>
  <c r="G3" i="1248"/>
  <c r="G2" i="1247"/>
  <c r="G51" i="1246"/>
  <c r="G50" i="1245"/>
  <c r="G49" i="1294"/>
  <c r="G48" i="1293"/>
  <c r="G47" i="1292"/>
  <c r="G46" i="1291"/>
  <c r="H22" i="1264"/>
  <c r="H21" i="1263"/>
  <c r="H20" i="1262"/>
  <c r="H19" i="1261"/>
  <c r="H18" i="1260"/>
  <c r="H17" i="1259"/>
  <c r="H16" i="1258"/>
  <c r="H15" i="1257"/>
  <c r="H14" i="1256"/>
  <c r="H13" i="1255"/>
  <c r="H12" i="1254"/>
  <c r="H11" i="1253"/>
  <c r="H10" i="1252"/>
  <c r="H9" i="1251"/>
  <c r="H8" i="1250"/>
  <c r="H7" i="1249"/>
  <c r="H6" i="1248"/>
  <c r="H5" i="1247"/>
  <c r="H4" i="1246"/>
  <c r="H3" i="1245"/>
  <c r="H2" i="1294"/>
  <c r="H51" i="1293"/>
  <c r="H50" i="1292"/>
  <c r="H49" i="1291"/>
  <c r="G13" i="1264"/>
  <c r="G12" i="1263"/>
  <c r="G11" i="1262"/>
  <c r="G10" i="1261"/>
  <c r="G9" i="1260"/>
  <c r="G8" i="1259"/>
  <c r="G51" i="1252"/>
  <c r="G7" i="1258"/>
  <c r="G6" i="1257"/>
  <c r="G5" i="1256"/>
  <c r="G4" i="1255"/>
  <c r="G3" i="1254"/>
  <c r="G2" i="1253"/>
  <c r="G50" i="1251"/>
  <c r="G49" i="1250"/>
  <c r="G48" i="1249"/>
  <c r="G47" i="1248"/>
  <c r="G46" i="1247"/>
  <c r="G45" i="1246"/>
  <c r="G42" i="1293"/>
  <c r="G41" i="1292"/>
  <c r="G40" i="1291"/>
  <c r="G44" i="1245"/>
  <c r="G43" i="1294"/>
  <c r="D51" i="1262"/>
  <c r="D50" i="1261"/>
  <c r="D49" i="1260"/>
  <c r="D48" i="1259"/>
  <c r="D3" i="1264"/>
  <c r="D2" i="1263"/>
  <c r="D47" i="1258"/>
  <c r="D46" i="1257"/>
  <c r="D45" i="1256"/>
  <c r="D44" i="1255"/>
  <c r="D43" i="1254"/>
  <c r="D42" i="1253"/>
  <c r="D41" i="1252"/>
  <c r="D40" i="1251"/>
  <c r="D39" i="1250"/>
  <c r="D38" i="1249"/>
  <c r="D37" i="1248"/>
  <c r="D36" i="1247"/>
  <c r="D35" i="1246"/>
  <c r="D34" i="1245"/>
  <c r="D33" i="1294"/>
  <c r="D32" i="1293"/>
  <c r="D31" i="1292"/>
  <c r="D30" i="1291"/>
  <c r="E17" i="1264"/>
  <c r="E16" i="1263"/>
  <c r="E15" i="1262"/>
  <c r="E14" i="1261"/>
  <c r="E13" i="1260"/>
  <c r="E12" i="1259"/>
  <c r="E11" i="1258"/>
  <c r="E10" i="1257"/>
  <c r="E9" i="1256"/>
  <c r="E8" i="1255"/>
  <c r="E7" i="1254"/>
  <c r="E6" i="1253"/>
  <c r="E5" i="1252"/>
  <c r="E4" i="1251"/>
  <c r="E3" i="1250"/>
  <c r="E2" i="1249"/>
  <c r="E51" i="1248"/>
  <c r="E50" i="1247"/>
  <c r="E49" i="1246"/>
  <c r="E48" i="1245"/>
  <c r="E47" i="1294"/>
  <c r="E46" i="1293"/>
  <c r="E45" i="1292"/>
  <c r="E44" i="1291"/>
  <c r="H17" i="1264"/>
  <c r="H16" i="1263"/>
  <c r="H15" i="1262"/>
  <c r="H14" i="1261"/>
  <c r="H13" i="1260"/>
  <c r="H12" i="1259"/>
  <c r="H11" i="1258"/>
  <c r="H10" i="1257"/>
  <c r="H9" i="1256"/>
  <c r="H8" i="1255"/>
  <c r="H7" i="1254"/>
  <c r="H6" i="1253"/>
  <c r="H5" i="1252"/>
  <c r="H4" i="1251"/>
  <c r="H51" i="1248"/>
  <c r="H50" i="1247"/>
  <c r="H49" i="1246"/>
  <c r="H48" i="1245"/>
  <c r="H47" i="1294"/>
  <c r="H46" i="1293"/>
  <c r="H45" i="1292"/>
  <c r="H44" i="1291"/>
  <c r="H3" i="1250"/>
  <c r="H2" i="1249"/>
  <c r="D13" i="1264"/>
  <c r="D12" i="1263"/>
  <c r="D11" i="1262"/>
  <c r="D10" i="1261"/>
  <c r="D9" i="1260"/>
  <c r="D8" i="1259"/>
  <c r="D7" i="1258"/>
  <c r="D6" i="1257"/>
  <c r="D5" i="1256"/>
  <c r="D4" i="1255"/>
  <c r="D3" i="1254"/>
  <c r="D2" i="1253"/>
  <c r="D51" i="1252"/>
  <c r="D50" i="1251"/>
  <c r="D49" i="1250"/>
  <c r="D48" i="1249"/>
  <c r="D47" i="1248"/>
  <c r="D46" i="1247"/>
  <c r="D45" i="1246"/>
  <c r="D44" i="1245"/>
  <c r="D43" i="1294"/>
  <c r="D42" i="1293"/>
  <c r="D41" i="1292"/>
  <c r="D40" i="1291"/>
  <c r="G8" i="1264"/>
  <c r="G7" i="1263"/>
  <c r="G6" i="1262"/>
  <c r="G5" i="1261"/>
  <c r="G4" i="1260"/>
  <c r="G3" i="1259"/>
  <c r="G51" i="1257"/>
  <c r="G50" i="1256"/>
  <c r="G49" i="1255"/>
  <c r="G2" i="1258"/>
  <c r="G48" i="1254"/>
  <c r="G47" i="1253"/>
  <c r="G46" i="1252"/>
  <c r="G45" i="1251"/>
  <c r="G44" i="1250"/>
  <c r="G43" i="1249"/>
  <c r="G42" i="1248"/>
  <c r="G41" i="1247"/>
  <c r="G40" i="1246"/>
  <c r="G39" i="1245"/>
  <c r="G38" i="1294"/>
  <c r="G37" i="1293"/>
  <c r="G36" i="1292"/>
  <c r="G35" i="1291"/>
  <c r="H51" i="1264"/>
  <c r="H50" i="1263"/>
  <c r="H49" i="1262"/>
  <c r="H48" i="1261"/>
  <c r="H47" i="1260"/>
  <c r="H46" i="1259"/>
  <c r="H45" i="1258"/>
  <c r="H44" i="1257"/>
  <c r="H43" i="1256"/>
  <c r="H42" i="1255"/>
  <c r="H41" i="1254"/>
  <c r="H40" i="1253"/>
  <c r="H39" i="1252"/>
  <c r="H38" i="1251"/>
  <c r="H37" i="1250"/>
  <c r="H36" i="1249"/>
  <c r="H35" i="1248"/>
  <c r="H34" i="1247"/>
  <c r="H33" i="1246"/>
  <c r="H32" i="1245"/>
  <c r="H31" i="1294"/>
  <c r="H30" i="1293"/>
  <c r="H29" i="1292"/>
  <c r="H28" i="1291"/>
  <c r="D47" i="1264"/>
  <c r="D46" i="1263"/>
  <c r="D45" i="1262"/>
  <c r="D44" i="1261"/>
  <c r="D43" i="1260"/>
  <c r="D42" i="1259"/>
  <c r="D41" i="1258"/>
  <c r="D40" i="1257"/>
  <c r="D39" i="1256"/>
  <c r="D38" i="1255"/>
  <c r="D37" i="1254"/>
  <c r="D36" i="1253"/>
  <c r="D35" i="1252"/>
  <c r="D34" i="1251"/>
  <c r="D33" i="1250"/>
  <c r="D32" i="1249"/>
  <c r="D31" i="1248"/>
  <c r="D30" i="1247"/>
  <c r="D29" i="1246"/>
  <c r="D28" i="1245"/>
  <c r="D27" i="1294"/>
  <c r="D26" i="1293"/>
  <c r="D25" i="1292"/>
  <c r="D24" i="1291"/>
  <c r="D22" i="1264"/>
  <c r="D21" i="1263"/>
  <c r="D20" i="1262"/>
  <c r="D19" i="1261"/>
  <c r="D18" i="1260"/>
  <c r="D17" i="1259"/>
  <c r="D16" i="1258"/>
  <c r="D15" i="1257"/>
  <c r="D14" i="1256"/>
  <c r="D13" i="1255"/>
  <c r="D12" i="1254"/>
  <c r="D8" i="1250"/>
  <c r="D7" i="1249"/>
  <c r="D6" i="1248"/>
  <c r="D5" i="1247"/>
  <c r="D4" i="1246"/>
  <c r="D3" i="1245"/>
  <c r="D2" i="1294"/>
  <c r="D11" i="1253"/>
  <c r="D10" i="1252"/>
  <c r="D9" i="1251"/>
  <c r="D51" i="1293"/>
  <c r="D50" i="1292"/>
  <c r="D49" i="1291"/>
  <c r="F16" i="1264"/>
  <c r="F15" i="1263"/>
  <c r="F14" i="1262"/>
  <c r="F13" i="1261"/>
  <c r="F12" i="1260"/>
  <c r="F11" i="1259"/>
  <c r="F10" i="1258"/>
  <c r="F9" i="1257"/>
  <c r="F8" i="1256"/>
  <c r="F7" i="1255"/>
  <c r="F6" i="1254"/>
  <c r="F51" i="1249"/>
  <c r="F50" i="1248"/>
  <c r="F49" i="1247"/>
  <c r="F48" i="1246"/>
  <c r="F5" i="1253"/>
  <c r="F4" i="1252"/>
  <c r="F3" i="1251"/>
  <c r="F2" i="1250"/>
  <c r="F45" i="1293"/>
  <c r="F44" i="1292"/>
  <c r="F43" i="1291"/>
  <c r="F47" i="1245"/>
  <c r="F46" i="1294"/>
  <c r="D51" i="1259"/>
  <c r="D6" i="1264"/>
  <c r="D5" i="1263"/>
  <c r="D4" i="1262"/>
  <c r="D3" i="1261"/>
  <c r="D2" i="1260"/>
  <c r="D50" i="1258"/>
  <c r="D49" i="1257"/>
  <c r="D48" i="1256"/>
  <c r="D47" i="1255"/>
  <c r="D46" i="1254"/>
  <c r="D45" i="1253"/>
  <c r="D44" i="1252"/>
  <c r="D43" i="1251"/>
  <c r="D42" i="1250"/>
  <c r="D41" i="1249"/>
  <c r="D40" i="1248"/>
  <c r="D39" i="1247"/>
  <c r="D38" i="1246"/>
  <c r="D35" i="1293"/>
  <c r="D34" i="1292"/>
  <c r="D33" i="1291"/>
  <c r="D37" i="1245"/>
  <c r="D36" i="1294"/>
  <c r="H15" i="1264"/>
  <c r="H14" i="1263"/>
  <c r="H13" i="1262"/>
  <c r="H12" i="1261"/>
  <c r="H11" i="1260"/>
  <c r="H10" i="1259"/>
  <c r="H9" i="1258"/>
  <c r="H8" i="1257"/>
  <c r="H7" i="1256"/>
  <c r="H6" i="1255"/>
  <c r="H5" i="1254"/>
  <c r="H4" i="1253"/>
  <c r="H3" i="1252"/>
  <c r="H2" i="1251"/>
  <c r="H51" i="1250"/>
  <c r="H50" i="1249"/>
  <c r="H49" i="1248"/>
  <c r="H48" i="1247"/>
  <c r="H47" i="1246"/>
  <c r="H46" i="1245"/>
  <c r="H45" i="1294"/>
  <c r="H44" i="1293"/>
  <c r="H43" i="1292"/>
  <c r="H42" i="1291"/>
  <c r="E13" i="1264"/>
  <c r="E12" i="1263"/>
  <c r="E11" i="1262"/>
  <c r="E10" i="1261"/>
  <c r="E9" i="1260"/>
  <c r="E8" i="1259"/>
  <c r="E7" i="1258"/>
  <c r="E6" i="1257"/>
  <c r="E5" i="1256"/>
  <c r="E4" i="1255"/>
  <c r="E3" i="1254"/>
  <c r="E2" i="1253"/>
  <c r="E51" i="1252"/>
  <c r="E44" i="1245"/>
  <c r="E43" i="1294"/>
  <c r="E50" i="1251"/>
  <c r="E49" i="1250"/>
  <c r="E48" i="1249"/>
  <c r="E47" i="1248"/>
  <c r="E46" i="1247"/>
  <c r="E45" i="1246"/>
  <c r="E42" i="1293"/>
  <c r="E41" i="1292"/>
  <c r="E40" i="1291"/>
  <c r="G7" i="1264"/>
  <c r="G6" i="1263"/>
  <c r="G5" i="1262"/>
  <c r="G4" i="1261"/>
  <c r="G3" i="1260"/>
  <c r="G2" i="1259"/>
  <c r="G51" i="1258"/>
  <c r="G50" i="1257"/>
  <c r="G49" i="1256"/>
  <c r="G48" i="1255"/>
  <c r="G47" i="1254"/>
  <c r="G46" i="1253"/>
  <c r="G45" i="1252"/>
  <c r="G44" i="1251"/>
  <c r="G38" i="1245"/>
  <c r="G37" i="1294"/>
  <c r="G36" i="1293"/>
  <c r="G35" i="1292"/>
  <c r="G34" i="1291"/>
  <c r="G43" i="1250"/>
  <c r="G42" i="1249"/>
  <c r="G41" i="1248"/>
  <c r="G40" i="1247"/>
  <c r="G39" i="1246"/>
  <c r="F2" i="1264"/>
  <c r="F51" i="1263"/>
  <c r="F50" i="1262"/>
  <c r="F49" i="1261"/>
  <c r="F48" i="1260"/>
  <c r="F47" i="1259"/>
  <c r="F46" i="1258"/>
  <c r="F45" i="1257"/>
  <c r="F44" i="1256"/>
  <c r="F43" i="1255"/>
  <c r="F42" i="1254"/>
  <c r="F41" i="1253"/>
  <c r="F40" i="1252"/>
  <c r="F39" i="1251"/>
  <c r="F38" i="1250"/>
  <c r="F37" i="1249"/>
  <c r="F36" i="1248"/>
  <c r="F35" i="1247"/>
  <c r="F34" i="1246"/>
  <c r="F33" i="1245"/>
  <c r="F32" i="1294"/>
  <c r="F31" i="1293"/>
  <c r="F30" i="1292"/>
  <c r="F29" i="1291"/>
  <c r="G24" i="1264"/>
  <c r="G23" i="1263"/>
  <c r="G22" i="1262"/>
  <c r="G21" i="1261"/>
  <c r="G20" i="1260"/>
  <c r="G19" i="1259"/>
  <c r="G18" i="1258"/>
  <c r="G17" i="1257"/>
  <c r="G16" i="1256"/>
  <c r="G15" i="1255"/>
  <c r="G14" i="1254"/>
  <c r="G13" i="1253"/>
  <c r="G12" i="1252"/>
  <c r="G11" i="1251"/>
  <c r="G5" i="1245"/>
  <c r="G4" i="1294"/>
  <c r="G3" i="1293"/>
  <c r="G51" i="1291"/>
  <c r="G2" i="1292"/>
  <c r="G10" i="1250"/>
  <c r="G9" i="1249"/>
  <c r="G8" i="1248"/>
  <c r="G7" i="1247"/>
  <c r="G6" i="1246"/>
  <c r="F12" i="1264"/>
  <c r="F11" i="1263"/>
  <c r="F10" i="1262"/>
  <c r="F9" i="1261"/>
  <c r="F8" i="1260"/>
  <c r="F7" i="1259"/>
  <c r="F51" i="1253"/>
  <c r="F50" i="1252"/>
  <c r="F6" i="1258"/>
  <c r="F5" i="1257"/>
  <c r="F4" i="1256"/>
  <c r="F3" i="1255"/>
  <c r="F2" i="1254"/>
  <c r="F49" i="1251"/>
  <c r="F48" i="1250"/>
  <c r="F47" i="1249"/>
  <c r="F46" i="1248"/>
  <c r="F45" i="1247"/>
  <c r="F44" i="1246"/>
  <c r="F41" i="1293"/>
  <c r="F40" i="1292"/>
  <c r="F39" i="1291"/>
  <c r="F43" i="1245"/>
  <c r="F42" i="1294"/>
  <c r="G47" i="1264"/>
  <c r="G46" i="1263"/>
  <c r="G45" i="1262"/>
  <c r="G44" i="1261"/>
  <c r="G43" i="1260"/>
  <c r="G42" i="1259"/>
  <c r="G41" i="1258"/>
  <c r="G40" i="1257"/>
  <c r="G39" i="1256"/>
  <c r="G38" i="1255"/>
  <c r="G37" i="1254"/>
  <c r="G36" i="1253"/>
  <c r="G35" i="1252"/>
  <c r="G34" i="1251"/>
  <c r="G33" i="1250"/>
  <c r="G32" i="1249"/>
  <c r="G31" i="1248"/>
  <c r="G30" i="1247"/>
  <c r="G29" i="1246"/>
  <c r="G26" i="1293"/>
  <c r="G25" i="1292"/>
  <c r="G24" i="1291"/>
  <c r="G28" i="1245"/>
  <c r="G27" i="1294"/>
  <c r="F13" i="1264"/>
  <c r="F12" i="1263"/>
  <c r="F11" i="1262"/>
  <c r="F10" i="1261"/>
  <c r="F9" i="1260"/>
  <c r="F8" i="1259"/>
  <c r="F51" i="1252"/>
  <c r="F7" i="1258"/>
  <c r="F6" i="1257"/>
  <c r="F5" i="1256"/>
  <c r="F4" i="1255"/>
  <c r="F3" i="1254"/>
  <c r="F2" i="1253"/>
  <c r="F50" i="1251"/>
  <c r="F49" i="1250"/>
  <c r="F48" i="1249"/>
  <c r="F47" i="1248"/>
  <c r="F46" i="1247"/>
  <c r="F45" i="1246"/>
  <c r="F44" i="1245"/>
  <c r="F43" i="1294"/>
  <c r="F42" i="1293"/>
  <c r="F41" i="1292"/>
  <c r="F40" i="1291"/>
  <c r="H49" i="1264"/>
  <c r="H48" i="1263"/>
  <c r="H47" i="1262"/>
  <c r="H46" i="1261"/>
  <c r="H45" i="1260"/>
  <c r="H44" i="1259"/>
  <c r="H43" i="1258"/>
  <c r="H42" i="1257"/>
  <c r="H41" i="1256"/>
  <c r="H40" i="1255"/>
  <c r="H39" i="1254"/>
  <c r="H38" i="1253"/>
  <c r="H37" i="1252"/>
  <c r="H36" i="1251"/>
  <c r="H35" i="1250"/>
  <c r="H34" i="1249"/>
  <c r="H33" i="1248"/>
  <c r="H32" i="1247"/>
  <c r="H31" i="1246"/>
  <c r="H30" i="1245"/>
  <c r="H29" i="1294"/>
  <c r="H28" i="1293"/>
  <c r="H27" i="1292"/>
  <c r="H26" i="1291"/>
  <c r="F8" i="1264"/>
  <c r="F7" i="1263"/>
  <c r="F6" i="1262"/>
  <c r="F5" i="1261"/>
  <c r="F4" i="1260"/>
  <c r="F3" i="1259"/>
  <c r="F51" i="1257"/>
  <c r="F50" i="1256"/>
  <c r="F49" i="1255"/>
  <c r="F48" i="1254"/>
  <c r="F47" i="1253"/>
  <c r="F46" i="1252"/>
  <c r="F45" i="1251"/>
  <c r="F2" i="1258"/>
  <c r="F44" i="1250"/>
  <c r="F43" i="1249"/>
  <c r="F42" i="1248"/>
  <c r="F41" i="1247"/>
  <c r="F40" i="1246"/>
  <c r="F37" i="1293"/>
  <c r="F36" i="1292"/>
  <c r="F35" i="1291"/>
  <c r="F39" i="1245"/>
  <c r="F38" i="1294"/>
  <c r="F22" i="1264"/>
  <c r="F21" i="1263"/>
  <c r="F20" i="1262"/>
  <c r="F19" i="1261"/>
  <c r="F18" i="1260"/>
  <c r="F17" i="1259"/>
  <c r="F16" i="1258"/>
  <c r="F15" i="1257"/>
  <c r="F14" i="1256"/>
  <c r="F13" i="1255"/>
  <c r="F12" i="1254"/>
  <c r="F11" i="1253"/>
  <c r="F10" i="1252"/>
  <c r="F9" i="1251"/>
  <c r="F8" i="1250"/>
  <c r="F7" i="1249"/>
  <c r="F6" i="1248"/>
  <c r="F5" i="1247"/>
  <c r="F4" i="1246"/>
  <c r="F3" i="1245"/>
  <c r="F2" i="1294"/>
  <c r="F51" i="1293"/>
  <c r="F50" i="1292"/>
  <c r="F49" i="1291"/>
  <c r="H12" i="1264"/>
  <c r="H11" i="1263"/>
  <c r="H10" i="1262"/>
  <c r="H9" i="1261"/>
  <c r="H8" i="1260"/>
  <c r="H7" i="1259"/>
  <c r="H6" i="1258"/>
  <c r="H5" i="1257"/>
  <c r="H4" i="1256"/>
  <c r="H3" i="1255"/>
  <c r="H2" i="1254"/>
  <c r="H51" i="1253"/>
  <c r="H50" i="1252"/>
  <c r="H49" i="1251"/>
  <c r="H48" i="1250"/>
  <c r="H47" i="1249"/>
  <c r="H46" i="1248"/>
  <c r="H45" i="1247"/>
  <c r="H44" i="1246"/>
  <c r="H43" i="1245"/>
  <c r="H42" i="1294"/>
  <c r="H41" i="1293"/>
  <c r="H40" i="1292"/>
  <c r="H39" i="1291"/>
  <c r="F23" i="1264"/>
  <c r="F22" i="1263"/>
  <c r="F21" i="1262"/>
  <c r="F20" i="1261"/>
  <c r="F19" i="1260"/>
  <c r="F18" i="1259"/>
  <c r="F17" i="1258"/>
  <c r="F16" i="1257"/>
  <c r="F15" i="1256"/>
  <c r="F14" i="1255"/>
  <c r="F13" i="1254"/>
  <c r="F12" i="1253"/>
  <c r="F11" i="1252"/>
  <c r="F10" i="1251"/>
  <c r="F3" i="1294"/>
  <c r="F2" i="1293"/>
  <c r="F9" i="1250"/>
  <c r="F8" i="1249"/>
  <c r="F7" i="1248"/>
  <c r="F6" i="1247"/>
  <c r="F5" i="1246"/>
  <c r="F4" i="1245"/>
  <c r="F51" i="1292"/>
  <c r="F50" i="1291"/>
  <c r="E14" i="1264"/>
  <c r="E13" i="1263"/>
  <c r="E12" i="1262"/>
  <c r="E11" i="1261"/>
  <c r="E10" i="1260"/>
  <c r="E9" i="1259"/>
  <c r="E8" i="1258"/>
  <c r="E7" i="1257"/>
  <c r="E6" i="1256"/>
  <c r="E5" i="1255"/>
  <c r="E4" i="1254"/>
  <c r="E3" i="1253"/>
  <c r="E2" i="1252"/>
  <c r="E51" i="1251"/>
  <c r="E50" i="1250"/>
  <c r="E49" i="1249"/>
  <c r="E48" i="1248"/>
  <c r="E47" i="1247"/>
  <c r="E46" i="1246"/>
  <c r="E45" i="1245"/>
  <c r="E44" i="1294"/>
  <c r="E43" i="1293"/>
  <c r="E42" i="1292"/>
  <c r="E41" i="1291"/>
  <c r="F7" i="1264"/>
  <c r="F6" i="1263"/>
  <c r="F5" i="1262"/>
  <c r="F4" i="1261"/>
  <c r="F3" i="1260"/>
  <c r="F2" i="1259"/>
  <c r="F51" i="1258"/>
  <c r="F50" i="1257"/>
  <c r="F49" i="1256"/>
  <c r="F48" i="1255"/>
  <c r="F43" i="1250"/>
  <c r="F42" i="1249"/>
  <c r="F41" i="1248"/>
  <c r="F40" i="1247"/>
  <c r="F39" i="1246"/>
  <c r="F38" i="1245"/>
  <c r="F37" i="1294"/>
  <c r="F47" i="1254"/>
  <c r="F46" i="1253"/>
  <c r="F45" i="1252"/>
  <c r="F44" i="1251"/>
  <c r="F36" i="1293"/>
  <c r="F35" i="1292"/>
  <c r="F34" i="1291"/>
  <c r="E48" i="1264"/>
  <c r="E47" i="1263"/>
  <c r="E46" i="1262"/>
  <c r="E45" i="1261"/>
  <c r="E44" i="1260"/>
  <c r="E43" i="1259"/>
  <c r="E42" i="1258"/>
  <c r="E41" i="1257"/>
  <c r="E40" i="1256"/>
  <c r="E39" i="1255"/>
  <c r="E38" i="1254"/>
  <c r="E34" i="1250"/>
  <c r="E33" i="1249"/>
  <c r="E32" i="1248"/>
  <c r="E31" i="1247"/>
  <c r="E30" i="1246"/>
  <c r="E29" i="1245"/>
  <c r="E28" i="1294"/>
  <c r="E37" i="1253"/>
  <c r="E36" i="1252"/>
  <c r="E35" i="1251"/>
  <c r="E27" i="1293"/>
  <c r="E26" i="1292"/>
  <c r="E25" i="1291"/>
  <c r="H25" i="1264"/>
  <c r="H24" i="1263"/>
  <c r="H23" i="1262"/>
  <c r="H22" i="1261"/>
  <c r="H21" i="1260"/>
  <c r="H20" i="1259"/>
  <c r="H19" i="1258"/>
  <c r="H18" i="1257"/>
  <c r="H17" i="1256"/>
  <c r="H16" i="1255"/>
  <c r="H15" i="1254"/>
  <c r="H14" i="1253"/>
  <c r="H13" i="1252"/>
  <c r="H12" i="1251"/>
  <c r="H6" i="1245"/>
  <c r="H5" i="1294"/>
  <c r="H4" i="1293"/>
  <c r="H11" i="1250"/>
  <c r="H10" i="1249"/>
  <c r="H9" i="1248"/>
  <c r="H8" i="1247"/>
  <c r="H7" i="1246"/>
  <c r="H3" i="1292"/>
  <c r="H2" i="1291"/>
  <c r="F46" i="1264"/>
  <c r="F45" i="1263"/>
  <c r="F44" i="1262"/>
  <c r="F43" i="1261"/>
  <c r="F42" i="1260"/>
  <c r="F41" i="1259"/>
  <c r="F40" i="1258"/>
  <c r="F39" i="1257"/>
  <c r="F38" i="1256"/>
  <c r="F37" i="1255"/>
  <c r="F36" i="1254"/>
  <c r="F35" i="1253"/>
  <c r="F34" i="1252"/>
  <c r="F33" i="1251"/>
  <c r="F32" i="1250"/>
  <c r="F31" i="1249"/>
  <c r="F30" i="1248"/>
  <c r="F29" i="1247"/>
  <c r="F28" i="1246"/>
  <c r="F25" i="1293"/>
  <c r="F24" i="1292"/>
  <c r="F23" i="1291"/>
  <c r="F27" i="1245"/>
  <c r="F26" i="1294"/>
  <c r="G17" i="1264"/>
  <c r="G16" i="1263"/>
  <c r="G15" i="1262"/>
  <c r="G14" i="1261"/>
  <c r="G13" i="1260"/>
  <c r="G12" i="1259"/>
  <c r="G11" i="1258"/>
  <c r="G10" i="1257"/>
  <c r="G9" i="1256"/>
  <c r="G8" i="1255"/>
  <c r="G7" i="1254"/>
  <c r="G51" i="1248"/>
  <c r="G50" i="1247"/>
  <c r="G49" i="1246"/>
  <c r="G3" i="1250"/>
  <c r="G2" i="1249"/>
  <c r="G6" i="1253"/>
  <c r="G5" i="1252"/>
  <c r="G4" i="1251"/>
  <c r="G46" i="1293"/>
  <c r="G45" i="1292"/>
  <c r="G44" i="1291"/>
  <c r="G48" i="1245"/>
  <c r="G47" i="1294"/>
  <c r="E50" i="1264"/>
  <c r="E49" i="1263"/>
  <c r="E48" i="1262"/>
  <c r="E47" i="1261"/>
  <c r="E46" i="1260"/>
  <c r="E45" i="1259"/>
  <c r="E44" i="1258"/>
  <c r="E43" i="1257"/>
  <c r="E42" i="1256"/>
  <c r="E41" i="1255"/>
  <c r="E40" i="1254"/>
  <c r="E39" i="1253"/>
  <c r="E38" i="1252"/>
  <c r="E37" i="1251"/>
  <c r="E36" i="1250"/>
  <c r="E35" i="1249"/>
  <c r="E34" i="1248"/>
  <c r="E33" i="1247"/>
  <c r="E32" i="1246"/>
  <c r="E31" i="1245"/>
  <c r="E30" i="1294"/>
  <c r="E29" i="1293"/>
  <c r="E28" i="1292"/>
  <c r="E27" i="1291"/>
  <c r="D12" i="1264"/>
  <c r="D11" i="1263"/>
  <c r="D10" i="1262"/>
  <c r="D9" i="1261"/>
  <c r="D8" i="1260"/>
  <c r="D7" i="1259"/>
  <c r="D6" i="1258"/>
  <c r="D5" i="1257"/>
  <c r="D4" i="1256"/>
  <c r="D3" i="1255"/>
  <c r="D2" i="1254"/>
  <c r="D51" i="1253"/>
  <c r="D50" i="1252"/>
  <c r="D49" i="1251"/>
  <c r="D43" i="1245"/>
  <c r="D42" i="1294"/>
  <c r="D41" i="1293"/>
  <c r="D40" i="1292"/>
  <c r="D39" i="1291"/>
  <c r="D48" i="1250"/>
  <c r="D47" i="1249"/>
  <c r="D46" i="1248"/>
  <c r="D45" i="1247"/>
  <c r="D44" i="1246"/>
  <c r="G20" i="1264"/>
  <c r="G19" i="1263"/>
  <c r="G18" i="1262"/>
  <c r="G17" i="1261"/>
  <c r="G16" i="1260"/>
  <c r="G15" i="1259"/>
  <c r="G14" i="1258"/>
  <c r="G13" i="1257"/>
  <c r="G12" i="1256"/>
  <c r="G11" i="1255"/>
  <c r="G10" i="1254"/>
  <c r="G9" i="1253"/>
  <c r="G8" i="1252"/>
  <c r="G7" i="1251"/>
  <c r="G51" i="1245"/>
  <c r="G50" i="1294"/>
  <c r="G6" i="1250"/>
  <c r="G5" i="1249"/>
  <c r="G4" i="1248"/>
  <c r="G3" i="1247"/>
  <c r="G2" i="1246"/>
  <c r="G49" i="1293"/>
  <c r="G48" i="1292"/>
  <c r="G47" i="1291"/>
  <c r="H13" i="1264"/>
  <c r="H12" i="1263"/>
  <c r="H11" i="1262"/>
  <c r="H10" i="1261"/>
  <c r="H9" i="1260"/>
  <c r="H8" i="1259"/>
  <c r="H7" i="1258"/>
  <c r="H6" i="1257"/>
  <c r="H5" i="1256"/>
  <c r="H4" i="1255"/>
  <c r="H3" i="1254"/>
  <c r="H2" i="1253"/>
  <c r="H50" i="1251"/>
  <c r="H49" i="1250"/>
  <c r="H48" i="1249"/>
  <c r="H47" i="1248"/>
  <c r="H46" i="1247"/>
  <c r="H45" i="1246"/>
  <c r="H44" i="1245"/>
  <c r="H43" i="1294"/>
  <c r="H42" i="1293"/>
  <c r="H41" i="1292"/>
  <c r="H40" i="1291"/>
  <c r="H51" i="1252"/>
  <c r="D46" i="1264"/>
  <c r="D45" i="1263"/>
  <c r="D44" i="1262"/>
  <c r="D43" i="1261"/>
  <c r="D42" i="1260"/>
  <c r="D41" i="1259"/>
  <c r="D40" i="1258"/>
  <c r="D39" i="1257"/>
  <c r="D38" i="1256"/>
  <c r="D37" i="1255"/>
  <c r="D36" i="1254"/>
  <c r="D35" i="1253"/>
  <c r="D34" i="1252"/>
  <c r="D33" i="1251"/>
  <c r="D27" i="1245"/>
  <c r="D26" i="1294"/>
  <c r="D25" i="1293"/>
  <c r="D24" i="1292"/>
  <c r="D23" i="1291"/>
  <c r="D32" i="1250"/>
  <c r="D31" i="1249"/>
  <c r="D30" i="1248"/>
  <c r="D29" i="1247"/>
  <c r="D28" i="1246"/>
  <c r="G25" i="1264"/>
  <c r="G24" i="1263"/>
  <c r="G23" i="1262"/>
  <c r="G22" i="1261"/>
  <c r="G21" i="1260"/>
  <c r="G20" i="1259"/>
  <c r="G19" i="1258"/>
  <c r="G18" i="1257"/>
  <c r="G17" i="1256"/>
  <c r="G16" i="1255"/>
  <c r="G15" i="1254"/>
  <c r="G14" i="1253"/>
  <c r="G13" i="1252"/>
  <c r="G12" i="1251"/>
  <c r="G11" i="1250"/>
  <c r="G10" i="1249"/>
  <c r="G9" i="1248"/>
  <c r="G8" i="1247"/>
  <c r="G7" i="1246"/>
  <c r="G6" i="1245"/>
  <c r="G5" i="1294"/>
  <c r="G4" i="1293"/>
  <c r="G3" i="1292"/>
  <c r="G2" i="1291"/>
  <c r="H6" i="1264"/>
  <c r="H5" i="1263"/>
  <c r="H4" i="1262"/>
  <c r="H3" i="1261"/>
  <c r="H2" i="1260"/>
  <c r="H51" i="1259"/>
  <c r="H50" i="1258"/>
  <c r="H49" i="1257"/>
  <c r="H48" i="1256"/>
  <c r="H47" i="1255"/>
  <c r="H46" i="1254"/>
  <c r="H45" i="1253"/>
  <c r="H44" i="1252"/>
  <c r="H43" i="1251"/>
  <c r="H42" i="1250"/>
  <c r="H41" i="1249"/>
  <c r="H40" i="1248"/>
  <c r="H39" i="1247"/>
  <c r="H38" i="1246"/>
  <c r="H35" i="1293"/>
  <c r="H34" i="1292"/>
  <c r="H33" i="1291"/>
  <c r="H37" i="1245"/>
  <c r="H36" i="1294"/>
  <c r="F50" i="1264"/>
  <c r="F49" i="1263"/>
  <c r="F48" i="1262"/>
  <c r="F47" i="1261"/>
  <c r="F46" i="1260"/>
  <c r="F45" i="1259"/>
  <c r="F44" i="1258"/>
  <c r="F43" i="1257"/>
  <c r="F42" i="1256"/>
  <c r="F41" i="1255"/>
  <c r="F40" i="1254"/>
  <c r="F39" i="1253"/>
  <c r="F38" i="1252"/>
  <c r="F37" i="1251"/>
  <c r="F36" i="1250"/>
  <c r="F35" i="1249"/>
  <c r="F34" i="1248"/>
  <c r="F33" i="1247"/>
  <c r="F32" i="1246"/>
  <c r="F29" i="1293"/>
  <c r="F28" i="1292"/>
  <c r="F27" i="1291"/>
  <c r="F31" i="1245"/>
  <c r="F30" i="1294"/>
  <c r="T19" i="2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B20" i="1241" s="1"/>
  <c r="AQ87" i="2"/>
  <c r="AM87" i="2"/>
  <c r="AI87" i="2"/>
  <c r="AA87" i="2"/>
  <c r="C19" i="1241" s="1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B16" i="1241" s="1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B19" i="1241" s="1"/>
  <c r="AQ86" i="2"/>
  <c r="AI86" i="2"/>
  <c r="AE86" i="2"/>
  <c r="AA86" i="2"/>
  <c r="C18" i="1241" s="1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C21" i="1241" s="1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B18" i="1241" s="1"/>
  <c r="AQ85" i="2"/>
  <c r="AM85" i="2"/>
  <c r="AI85" i="2"/>
  <c r="AE85" i="2"/>
  <c r="AA85" i="2"/>
  <c r="C17" i="1241" s="1"/>
  <c r="AR84" i="2"/>
  <c r="AN84" i="2"/>
  <c r="AJ84" i="2"/>
  <c r="AF84" i="2"/>
  <c r="AB84" i="2"/>
  <c r="AP89" i="2"/>
  <c r="AL89" i="2"/>
  <c r="AH89" i="2"/>
  <c r="AD89" i="2"/>
  <c r="Z89" i="2"/>
  <c r="B21" i="1241" s="1"/>
  <c r="AQ88" i="2"/>
  <c r="AM88" i="2"/>
  <c r="AI88" i="2"/>
  <c r="AE88" i="2"/>
  <c r="AA88" i="2"/>
  <c r="C20" i="1241" s="1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B17" i="1241" s="1"/>
  <c r="AQ84" i="2"/>
  <c r="AM84" i="2"/>
  <c r="AI84" i="2"/>
  <c r="AE84" i="2"/>
  <c r="AA84" i="2"/>
  <c r="C16" i="1241" s="1"/>
  <c r="AS89" i="2"/>
  <c r="AK89" i="2"/>
  <c r="AC89" i="2"/>
  <c r="AH88" i="2"/>
  <c r="AE87" i="2"/>
  <c r="AN89" i="2"/>
  <c r="AM86" i="2"/>
  <c r="H19" i="1289" l="1"/>
  <c r="H18" i="1288"/>
  <c r="H17" i="1287"/>
  <c r="G16" i="1286"/>
  <c r="G15" i="1285"/>
  <c r="H12" i="1282"/>
  <c r="H14" i="1284"/>
  <c r="G13" i="1283"/>
  <c r="H11" i="1281"/>
  <c r="H10" i="1280"/>
  <c r="H9" i="1279"/>
  <c r="H8" i="1278"/>
  <c r="H6" i="1276"/>
  <c r="H7" i="1277"/>
  <c r="H4" i="1275"/>
  <c r="H4" i="1274"/>
  <c r="H2" i="1272"/>
  <c r="H3" i="1273"/>
  <c r="H51" i="1271"/>
  <c r="H50" i="1270"/>
  <c r="H49" i="1269"/>
  <c r="H47" i="1267"/>
  <c r="H48" i="1268"/>
  <c r="H46" i="1266"/>
  <c r="H45" i="1265"/>
  <c r="C20" i="1289"/>
  <c r="C19" i="1288"/>
  <c r="C18" i="1287"/>
  <c r="B16" i="1285"/>
  <c r="B17" i="1286"/>
  <c r="B14" i="1283"/>
  <c r="C12" i="1281"/>
  <c r="C15" i="1284"/>
  <c r="C13" i="1282"/>
  <c r="C10" i="1279"/>
  <c r="C11" i="1280"/>
  <c r="C8" i="1277"/>
  <c r="C9" i="1278"/>
  <c r="C7" i="1276"/>
  <c r="C4" i="1273"/>
  <c r="C2" i="1271"/>
  <c r="C5" i="1275"/>
  <c r="C5" i="1274"/>
  <c r="C3" i="1272"/>
  <c r="C49" i="1268"/>
  <c r="C51" i="1270"/>
  <c r="C50" i="1269"/>
  <c r="C48" i="1267"/>
  <c r="C47" i="1266"/>
  <c r="C46" i="1265"/>
  <c r="E21" i="1241"/>
  <c r="E15" i="1289"/>
  <c r="E14" i="1288"/>
  <c r="E13" i="1287"/>
  <c r="E10" i="1284"/>
  <c r="D12" i="1286"/>
  <c r="D11" i="1285"/>
  <c r="D9" i="1283"/>
  <c r="E6" i="1280"/>
  <c r="E4" i="1278"/>
  <c r="E7" i="1281"/>
  <c r="E8" i="1282"/>
  <c r="E5" i="1279"/>
  <c r="E2" i="1276"/>
  <c r="E3" i="1277"/>
  <c r="E50" i="1275"/>
  <c r="E50" i="1274"/>
  <c r="E48" i="1272"/>
  <c r="E49" i="1273"/>
  <c r="E47" i="1271"/>
  <c r="E46" i="1270"/>
  <c r="E45" i="1269"/>
  <c r="E43" i="1267"/>
  <c r="E44" i="1268"/>
  <c r="E42" i="1266"/>
  <c r="E41" i="1265"/>
  <c r="G16" i="1241"/>
  <c r="B41" i="1264"/>
  <c r="B40" i="1263"/>
  <c r="B39" i="1262"/>
  <c r="B38" i="1261"/>
  <c r="B37" i="1260"/>
  <c r="B36" i="1259"/>
  <c r="B35" i="1258"/>
  <c r="B34" i="1257"/>
  <c r="B33" i="1256"/>
  <c r="B32" i="1255"/>
  <c r="B31" i="1254"/>
  <c r="B27" i="1250"/>
  <c r="B26" i="1249"/>
  <c r="B25" i="1248"/>
  <c r="B24" i="1247"/>
  <c r="B23" i="1246"/>
  <c r="B22" i="1245"/>
  <c r="B21" i="1294"/>
  <c r="B30" i="1253"/>
  <c r="B29" i="1252"/>
  <c r="B20" i="1293"/>
  <c r="B19" i="1292"/>
  <c r="B18" i="1291"/>
  <c r="B28" i="1251"/>
  <c r="E19" i="1289"/>
  <c r="E18" i="1288"/>
  <c r="E17" i="1287"/>
  <c r="D16" i="1286"/>
  <c r="E14" i="1284"/>
  <c r="D15" i="1285"/>
  <c r="D13" i="1283"/>
  <c r="E11" i="1281"/>
  <c r="E12" i="1282"/>
  <c r="E10" i="1280"/>
  <c r="E8" i="1278"/>
  <c r="E9" i="1279"/>
  <c r="E6" i="1276"/>
  <c r="E7" i="1277"/>
  <c r="E4" i="1275"/>
  <c r="E4" i="1274"/>
  <c r="E2" i="1272"/>
  <c r="E3" i="1273"/>
  <c r="E51" i="1271"/>
  <c r="E50" i="1270"/>
  <c r="E49" i="1269"/>
  <c r="E47" i="1267"/>
  <c r="E48" i="1268"/>
  <c r="E46" i="1266"/>
  <c r="E45" i="1265"/>
  <c r="G20" i="1241"/>
  <c r="B45" i="1264"/>
  <c r="B44" i="1263"/>
  <c r="B43" i="1262"/>
  <c r="B42" i="1261"/>
  <c r="B41" i="1260"/>
  <c r="B40" i="1259"/>
  <c r="B39" i="1258"/>
  <c r="B38" i="1257"/>
  <c r="B37" i="1256"/>
  <c r="B36" i="1255"/>
  <c r="B35" i="1254"/>
  <c r="B34" i="1253"/>
  <c r="B33" i="1252"/>
  <c r="B32" i="1251"/>
  <c r="B31" i="1250"/>
  <c r="B30" i="1249"/>
  <c r="B29" i="1248"/>
  <c r="B28" i="1247"/>
  <c r="B27" i="1246"/>
  <c r="B26" i="1245"/>
  <c r="B25" i="1294"/>
  <c r="B24" i="1293"/>
  <c r="B23" i="1292"/>
  <c r="B22" i="1291"/>
  <c r="H13" i="1286"/>
  <c r="H12" i="1285"/>
  <c r="H10" i="1283"/>
  <c r="D17" i="1289"/>
  <c r="D16" i="1288"/>
  <c r="D15" i="1287"/>
  <c r="C13" i="1285"/>
  <c r="C14" i="1286"/>
  <c r="C11" i="1283"/>
  <c r="D12" i="1284"/>
  <c r="D9" i="1281"/>
  <c r="D10" i="1282"/>
  <c r="D7" i="1279"/>
  <c r="D8" i="1280"/>
  <c r="D5" i="1277"/>
  <c r="D2" i="1275"/>
  <c r="D4" i="1276"/>
  <c r="D6" i="1278"/>
  <c r="D51" i="1273"/>
  <c r="D49" i="1271"/>
  <c r="D2" i="1274"/>
  <c r="D50" i="1272"/>
  <c r="D46" i="1268"/>
  <c r="D48" i="1270"/>
  <c r="D47" i="1269"/>
  <c r="D45" i="1267"/>
  <c r="D44" i="1266"/>
  <c r="D43" i="1265"/>
  <c r="F18" i="1241"/>
  <c r="C18" i="1289"/>
  <c r="C17" i="1288"/>
  <c r="C16" i="1287"/>
  <c r="B15" i="1286"/>
  <c r="B14" i="1285"/>
  <c r="C13" i="1284"/>
  <c r="C11" i="1282"/>
  <c r="B12" i="1283"/>
  <c r="C10" i="1281"/>
  <c r="C9" i="1280"/>
  <c r="C8" i="1279"/>
  <c r="C5" i="1276"/>
  <c r="C7" i="1278"/>
  <c r="C6" i="1277"/>
  <c r="C3" i="1275"/>
  <c r="C3" i="1274"/>
  <c r="C51" i="1272"/>
  <c r="C2" i="1273"/>
  <c r="C50" i="1271"/>
  <c r="C49" i="1270"/>
  <c r="C48" i="1269"/>
  <c r="C46" i="1267"/>
  <c r="C47" i="1268"/>
  <c r="C45" i="1266"/>
  <c r="C44" i="1265"/>
  <c r="E19" i="1241"/>
  <c r="H17" i="1286"/>
  <c r="H16" i="1285"/>
  <c r="H14" i="1283"/>
  <c r="G15" i="1289"/>
  <c r="G14" i="1288"/>
  <c r="G13" i="1287"/>
  <c r="F12" i="1286"/>
  <c r="F11" i="1285"/>
  <c r="G10" i="1284"/>
  <c r="F9" i="1283"/>
  <c r="G8" i="1282"/>
  <c r="G5" i="1279"/>
  <c r="G7" i="1281"/>
  <c r="G6" i="1280"/>
  <c r="G4" i="1278"/>
  <c r="G3" i="1277"/>
  <c r="G50" i="1275"/>
  <c r="G2" i="1276"/>
  <c r="G49" i="1273"/>
  <c r="G47" i="1271"/>
  <c r="G50" i="1274"/>
  <c r="G48" i="1272"/>
  <c r="G43" i="1267"/>
  <c r="G44" i="1268"/>
  <c r="G42" i="1266"/>
  <c r="G46" i="1270"/>
  <c r="G45" i="1269"/>
  <c r="G41" i="1265"/>
  <c r="B16" i="1289"/>
  <c r="B15" i="1288"/>
  <c r="B14" i="1287"/>
  <c r="B11" i="1284"/>
  <c r="B8" i="1281"/>
  <c r="B9" i="1282"/>
  <c r="B7" i="1280"/>
  <c r="B5" i="1278"/>
  <c r="B6" i="1279"/>
  <c r="B3" i="1276"/>
  <c r="B4" i="1277"/>
  <c r="B51" i="1275"/>
  <c r="B51" i="1274"/>
  <c r="B49" i="1272"/>
  <c r="B50" i="1273"/>
  <c r="B48" i="1271"/>
  <c r="B47" i="1270"/>
  <c r="B46" i="1269"/>
  <c r="B44" i="1267"/>
  <c r="B45" i="1268"/>
  <c r="B43" i="1266"/>
  <c r="B42" i="1265"/>
  <c r="D17" i="1241"/>
  <c r="F20" i="1289"/>
  <c r="F19" i="1288"/>
  <c r="F18" i="1287"/>
  <c r="E17" i="1286"/>
  <c r="F15" i="1284"/>
  <c r="E16" i="1285"/>
  <c r="E14" i="1283"/>
  <c r="F12" i="1281"/>
  <c r="F13" i="1282"/>
  <c r="F11" i="1280"/>
  <c r="F9" i="1278"/>
  <c r="F10" i="1279"/>
  <c r="F7" i="1276"/>
  <c r="F8" i="1277"/>
  <c r="F5" i="1275"/>
  <c r="F5" i="1274"/>
  <c r="F3" i="1272"/>
  <c r="F4" i="1273"/>
  <c r="F2" i="1271"/>
  <c r="F51" i="1270"/>
  <c r="F50" i="1269"/>
  <c r="F48" i="1267"/>
  <c r="F49" i="1268"/>
  <c r="F47" i="1266"/>
  <c r="F46" i="1265"/>
  <c r="H21" i="1241"/>
  <c r="D15" i="1289"/>
  <c r="D14" i="1288"/>
  <c r="D13" i="1287"/>
  <c r="C12" i="1286"/>
  <c r="C11" i="1285"/>
  <c r="D8" i="1282"/>
  <c r="D10" i="1284"/>
  <c r="C9" i="1283"/>
  <c r="D7" i="1281"/>
  <c r="D6" i="1280"/>
  <c r="D5" i="1279"/>
  <c r="D4" i="1278"/>
  <c r="D2" i="1276"/>
  <c r="D3" i="1277"/>
  <c r="D50" i="1275"/>
  <c r="D50" i="1274"/>
  <c r="D48" i="1272"/>
  <c r="D49" i="1273"/>
  <c r="D47" i="1271"/>
  <c r="D46" i="1270"/>
  <c r="D45" i="1269"/>
  <c r="D43" i="1267"/>
  <c r="D44" i="1268"/>
  <c r="D42" i="1266"/>
  <c r="D41" i="1265"/>
  <c r="F16" i="1241"/>
  <c r="C16" i="1289"/>
  <c r="C15" i="1288"/>
  <c r="C14" i="1287"/>
  <c r="B12" i="1285"/>
  <c r="B13" i="1286"/>
  <c r="B10" i="1283"/>
  <c r="C11" i="1284"/>
  <c r="C8" i="1281"/>
  <c r="C9" i="1282"/>
  <c r="C6" i="1279"/>
  <c r="C7" i="1280"/>
  <c r="C4" i="1277"/>
  <c r="C51" i="1275"/>
  <c r="C3" i="1276"/>
  <c r="C5" i="1278"/>
  <c r="C50" i="1273"/>
  <c r="C48" i="1271"/>
  <c r="C51" i="1274"/>
  <c r="C49" i="1272"/>
  <c r="C45" i="1268"/>
  <c r="C47" i="1270"/>
  <c r="C46" i="1269"/>
  <c r="C44" i="1267"/>
  <c r="C43" i="1266"/>
  <c r="C42" i="1265"/>
  <c r="E17" i="1241"/>
  <c r="H12" i="1286"/>
  <c r="H11" i="1285"/>
  <c r="H9" i="1283"/>
  <c r="D16" i="1289"/>
  <c r="D15" i="1288"/>
  <c r="D14" i="1287"/>
  <c r="C12" i="1285"/>
  <c r="C13" i="1286"/>
  <c r="D11" i="1284"/>
  <c r="C10" i="1283"/>
  <c r="D8" i="1281"/>
  <c r="D6" i="1279"/>
  <c r="D9" i="1282"/>
  <c r="D7" i="1280"/>
  <c r="D5" i="1278"/>
  <c r="D4" i="1277"/>
  <c r="D51" i="1275"/>
  <c r="D3" i="1276"/>
  <c r="D50" i="1273"/>
  <c r="D48" i="1271"/>
  <c r="D51" i="1274"/>
  <c r="D49" i="1272"/>
  <c r="D44" i="1267"/>
  <c r="D45" i="1268"/>
  <c r="D43" i="1266"/>
  <c r="D47" i="1270"/>
  <c r="D46" i="1269"/>
  <c r="D42" i="1265"/>
  <c r="F17" i="1241"/>
  <c r="C17" i="1289"/>
  <c r="C16" i="1288"/>
  <c r="C15" i="1287"/>
  <c r="B14" i="1286"/>
  <c r="C12" i="1284"/>
  <c r="B13" i="1285"/>
  <c r="B11" i="1283"/>
  <c r="C9" i="1281"/>
  <c r="C10" i="1282"/>
  <c r="C8" i="1280"/>
  <c r="C6" i="1278"/>
  <c r="C7" i="1279"/>
  <c r="C4" i="1276"/>
  <c r="C5" i="1277"/>
  <c r="C2" i="1275"/>
  <c r="C2" i="1274"/>
  <c r="C50" i="1272"/>
  <c r="C51" i="1273"/>
  <c r="C49" i="1271"/>
  <c r="C48" i="1270"/>
  <c r="C47" i="1269"/>
  <c r="C45" i="1267"/>
  <c r="C46" i="1268"/>
  <c r="C44" i="1266"/>
  <c r="C43" i="1265"/>
  <c r="E18" i="1241"/>
  <c r="H16" i="1286"/>
  <c r="H15" i="1285"/>
  <c r="H13" i="1283"/>
  <c r="D20" i="1289"/>
  <c r="D19" i="1288"/>
  <c r="D18" i="1287"/>
  <c r="C17" i="1286"/>
  <c r="C16" i="1285"/>
  <c r="D15" i="1284"/>
  <c r="C14" i="1283"/>
  <c r="D13" i="1282"/>
  <c r="D10" i="1279"/>
  <c r="D12" i="1281"/>
  <c r="D11" i="1280"/>
  <c r="D9" i="1278"/>
  <c r="D8" i="1277"/>
  <c r="D5" i="1275"/>
  <c r="D7" i="1276"/>
  <c r="D4" i="1273"/>
  <c r="D2" i="1271"/>
  <c r="D5" i="1274"/>
  <c r="D3" i="1272"/>
  <c r="D48" i="1267"/>
  <c r="D49" i="1268"/>
  <c r="D51" i="1270"/>
  <c r="D50" i="1269"/>
  <c r="D46" i="1265"/>
  <c r="D47" i="1266"/>
  <c r="F21" i="1241"/>
  <c r="B15" i="1289"/>
  <c r="B14" i="1288"/>
  <c r="B13" i="1287"/>
  <c r="B10" i="1284"/>
  <c r="B7" i="1281"/>
  <c r="B8" i="1282"/>
  <c r="B5" i="1279"/>
  <c r="B6" i="1280"/>
  <c r="B3" i="1277"/>
  <c r="B50" i="1275"/>
  <c r="B2" i="1276"/>
  <c r="B4" i="1278"/>
  <c r="B49" i="1273"/>
  <c r="B47" i="1271"/>
  <c r="B50" i="1274"/>
  <c r="B48" i="1272"/>
  <c r="B44" i="1268"/>
  <c r="B46" i="1270"/>
  <c r="B45" i="1269"/>
  <c r="B43" i="1267"/>
  <c r="B42" i="1266"/>
  <c r="B41" i="1265"/>
  <c r="D16" i="1241"/>
  <c r="H17" i="1289"/>
  <c r="H16" i="1288"/>
  <c r="H15" i="1287"/>
  <c r="G13" i="1285"/>
  <c r="G14" i="1286"/>
  <c r="G11" i="1283"/>
  <c r="H9" i="1281"/>
  <c r="H12" i="1284"/>
  <c r="H10" i="1282"/>
  <c r="H7" i="1279"/>
  <c r="H8" i="1280"/>
  <c r="H5" i="1277"/>
  <c r="H2" i="1275"/>
  <c r="H6" i="1278"/>
  <c r="H4" i="1276"/>
  <c r="H51" i="1273"/>
  <c r="H49" i="1271"/>
  <c r="H2" i="1274"/>
  <c r="H50" i="1272"/>
  <c r="H46" i="1268"/>
  <c r="H48" i="1270"/>
  <c r="H47" i="1269"/>
  <c r="H45" i="1267"/>
  <c r="H44" i="1266"/>
  <c r="H43" i="1265"/>
  <c r="G18" i="1289"/>
  <c r="G17" i="1288"/>
  <c r="G16" i="1287"/>
  <c r="F15" i="1286"/>
  <c r="F14" i="1285"/>
  <c r="G11" i="1282"/>
  <c r="G13" i="1284"/>
  <c r="F12" i="1283"/>
  <c r="G10" i="1281"/>
  <c r="G9" i="1280"/>
  <c r="G8" i="1279"/>
  <c r="G7" i="1278"/>
  <c r="G5" i="1276"/>
  <c r="G6" i="1277"/>
  <c r="G3" i="1275"/>
  <c r="G3" i="1274"/>
  <c r="G51" i="1272"/>
  <c r="G2" i="1273"/>
  <c r="G50" i="1271"/>
  <c r="G49" i="1270"/>
  <c r="G48" i="1269"/>
  <c r="G46" i="1267"/>
  <c r="G47" i="1268"/>
  <c r="G45" i="1266"/>
  <c r="G44" i="1265"/>
  <c r="B19" i="1289"/>
  <c r="B18" i="1288"/>
  <c r="B17" i="1287"/>
  <c r="B11" i="1281"/>
  <c r="B14" i="1284"/>
  <c r="B12" i="1282"/>
  <c r="B9" i="1279"/>
  <c r="B10" i="1280"/>
  <c r="B7" i="1277"/>
  <c r="B8" i="1278"/>
  <c r="B6" i="1276"/>
  <c r="B3" i="1273"/>
  <c r="B51" i="1271"/>
  <c r="B4" i="1275"/>
  <c r="B4" i="1274"/>
  <c r="B2" i="1272"/>
  <c r="B48" i="1268"/>
  <c r="B50" i="1270"/>
  <c r="B49" i="1269"/>
  <c r="B47" i="1267"/>
  <c r="B46" i="1266"/>
  <c r="B45" i="1265"/>
  <c r="D20" i="1241"/>
  <c r="F16" i="1289"/>
  <c r="F15" i="1288"/>
  <c r="F14" i="1287"/>
  <c r="F11" i="1284"/>
  <c r="E13" i="1286"/>
  <c r="E12" i="1285"/>
  <c r="E10" i="1283"/>
  <c r="F7" i="1280"/>
  <c r="F5" i="1278"/>
  <c r="F8" i="1281"/>
  <c r="F9" i="1282"/>
  <c r="F6" i="1279"/>
  <c r="F3" i="1276"/>
  <c r="F4" i="1277"/>
  <c r="F51" i="1275"/>
  <c r="F51" i="1274"/>
  <c r="F49" i="1272"/>
  <c r="F50" i="1273"/>
  <c r="F48" i="1271"/>
  <c r="F47" i="1270"/>
  <c r="F46" i="1269"/>
  <c r="F44" i="1267"/>
  <c r="F45" i="1268"/>
  <c r="F43" i="1266"/>
  <c r="F42" i="1265"/>
  <c r="H17" i="1241"/>
  <c r="C42" i="1264"/>
  <c r="C41" i="1263"/>
  <c r="C40" i="1262"/>
  <c r="C39" i="1261"/>
  <c r="C38" i="1260"/>
  <c r="C37" i="1259"/>
  <c r="C36" i="1258"/>
  <c r="C35" i="1257"/>
  <c r="C34" i="1256"/>
  <c r="C33" i="1255"/>
  <c r="C32" i="1254"/>
  <c r="C31" i="1253"/>
  <c r="C30" i="1252"/>
  <c r="C29" i="1251"/>
  <c r="C28" i="1250"/>
  <c r="C27" i="1249"/>
  <c r="C26" i="1248"/>
  <c r="C25" i="1247"/>
  <c r="C24" i="1246"/>
  <c r="C23" i="1245"/>
  <c r="C22" i="1294"/>
  <c r="C21" i="1293"/>
  <c r="C20" i="1292"/>
  <c r="C19" i="1291"/>
  <c r="B43" i="1264"/>
  <c r="B42" i="1263"/>
  <c r="B41" i="1262"/>
  <c r="B40" i="1261"/>
  <c r="B39" i="1260"/>
  <c r="B38" i="1259"/>
  <c r="B37" i="1258"/>
  <c r="B36" i="1257"/>
  <c r="B35" i="1256"/>
  <c r="B34" i="1255"/>
  <c r="B33" i="1254"/>
  <c r="B32" i="1253"/>
  <c r="B31" i="1252"/>
  <c r="B30" i="1251"/>
  <c r="B29" i="1250"/>
  <c r="B28" i="1249"/>
  <c r="B27" i="1248"/>
  <c r="B26" i="1247"/>
  <c r="B25" i="1246"/>
  <c r="B24" i="1245"/>
  <c r="B23" i="1294"/>
  <c r="B22" i="1293"/>
  <c r="B21" i="1292"/>
  <c r="B20" i="1291"/>
  <c r="H15" i="1289"/>
  <c r="H14" i="1288"/>
  <c r="H13" i="1287"/>
  <c r="G12" i="1286"/>
  <c r="G11" i="1285"/>
  <c r="H10" i="1284"/>
  <c r="H8" i="1282"/>
  <c r="G9" i="1283"/>
  <c r="H7" i="1281"/>
  <c r="H6" i="1280"/>
  <c r="H5" i="1279"/>
  <c r="H2" i="1276"/>
  <c r="H4" i="1278"/>
  <c r="H3" i="1277"/>
  <c r="H50" i="1275"/>
  <c r="H50" i="1274"/>
  <c r="H48" i="1272"/>
  <c r="H49" i="1273"/>
  <c r="H47" i="1271"/>
  <c r="H46" i="1270"/>
  <c r="H45" i="1269"/>
  <c r="H43" i="1267"/>
  <c r="H44" i="1268"/>
  <c r="H41" i="1265"/>
  <c r="H42" i="1266"/>
  <c r="G16" i="1289"/>
  <c r="G15" i="1288"/>
  <c r="G14" i="1287"/>
  <c r="F12" i="1285"/>
  <c r="F13" i="1286"/>
  <c r="F10" i="1283"/>
  <c r="G8" i="1281"/>
  <c r="G11" i="1284"/>
  <c r="G9" i="1282"/>
  <c r="G6" i="1279"/>
  <c r="G7" i="1280"/>
  <c r="G4" i="1277"/>
  <c r="G51" i="1275"/>
  <c r="G5" i="1278"/>
  <c r="G3" i="1276"/>
  <c r="G50" i="1273"/>
  <c r="G48" i="1271"/>
  <c r="G51" i="1274"/>
  <c r="G49" i="1272"/>
  <c r="G45" i="1268"/>
  <c r="G47" i="1270"/>
  <c r="G46" i="1269"/>
  <c r="G44" i="1267"/>
  <c r="G43" i="1266"/>
  <c r="G42" i="1265"/>
  <c r="B17" i="1289"/>
  <c r="B16" i="1288"/>
  <c r="B15" i="1287"/>
  <c r="B12" i="1284"/>
  <c r="B10" i="1282"/>
  <c r="B9" i="1281"/>
  <c r="B8" i="1280"/>
  <c r="B7" i="1279"/>
  <c r="B4" i="1276"/>
  <c r="B6" i="1278"/>
  <c r="B5" i="1277"/>
  <c r="B2" i="1275"/>
  <c r="B2" i="1274"/>
  <c r="B50" i="1272"/>
  <c r="B51" i="1273"/>
  <c r="B49" i="1271"/>
  <c r="B48" i="1270"/>
  <c r="B47" i="1269"/>
  <c r="B45" i="1267"/>
  <c r="B46" i="1268"/>
  <c r="B43" i="1265"/>
  <c r="B44" i="1266"/>
  <c r="D18" i="1241"/>
  <c r="E18" i="1289"/>
  <c r="E17" i="1288"/>
  <c r="E16" i="1287"/>
  <c r="D14" i="1285"/>
  <c r="D15" i="1286"/>
  <c r="D12" i="1283"/>
  <c r="E13" i="1284"/>
  <c r="E10" i="1281"/>
  <c r="E11" i="1282"/>
  <c r="E8" i="1279"/>
  <c r="E9" i="1280"/>
  <c r="E6" i="1277"/>
  <c r="E3" i="1275"/>
  <c r="E5" i="1276"/>
  <c r="E7" i="1278"/>
  <c r="E2" i="1273"/>
  <c r="E50" i="1271"/>
  <c r="E3" i="1274"/>
  <c r="E51" i="1272"/>
  <c r="E47" i="1268"/>
  <c r="E49" i="1270"/>
  <c r="E48" i="1269"/>
  <c r="E46" i="1267"/>
  <c r="E45" i="1266"/>
  <c r="E44" i="1265"/>
  <c r="G19" i="1241"/>
  <c r="H16" i="1289"/>
  <c r="H15" i="1288"/>
  <c r="H14" i="1287"/>
  <c r="G13" i="1286"/>
  <c r="G12" i="1285"/>
  <c r="H11" i="1284"/>
  <c r="G10" i="1283"/>
  <c r="H9" i="1282"/>
  <c r="H6" i="1279"/>
  <c r="H8" i="1281"/>
  <c r="H7" i="1280"/>
  <c r="H5" i="1278"/>
  <c r="H4" i="1277"/>
  <c r="H51" i="1275"/>
  <c r="H3" i="1276"/>
  <c r="H50" i="1273"/>
  <c r="H48" i="1271"/>
  <c r="H51" i="1274"/>
  <c r="H49" i="1272"/>
  <c r="H44" i="1267"/>
  <c r="H45" i="1268"/>
  <c r="H43" i="1266"/>
  <c r="H47" i="1270"/>
  <c r="H46" i="1269"/>
  <c r="H42" i="1265"/>
  <c r="G17" i="1289"/>
  <c r="G16" i="1288"/>
  <c r="G15" i="1287"/>
  <c r="G12" i="1284"/>
  <c r="F14" i="1286"/>
  <c r="F13" i="1285"/>
  <c r="F11" i="1283"/>
  <c r="G8" i="1280"/>
  <c r="G6" i="1278"/>
  <c r="G9" i="1281"/>
  <c r="G10" i="1282"/>
  <c r="G7" i="1279"/>
  <c r="G4" i="1276"/>
  <c r="G5" i="1277"/>
  <c r="G2" i="1275"/>
  <c r="G2" i="1274"/>
  <c r="G50" i="1272"/>
  <c r="G51" i="1273"/>
  <c r="G49" i="1271"/>
  <c r="G48" i="1270"/>
  <c r="G47" i="1269"/>
  <c r="G45" i="1267"/>
  <c r="G46" i="1268"/>
  <c r="G44" i="1266"/>
  <c r="G43" i="1265"/>
  <c r="B18" i="1289"/>
  <c r="B17" i="1288"/>
  <c r="B16" i="1287"/>
  <c r="B13" i="1284"/>
  <c r="B11" i="1282"/>
  <c r="B8" i="1279"/>
  <c r="B10" i="1281"/>
  <c r="B9" i="1280"/>
  <c r="B7" i="1278"/>
  <c r="B6" i="1277"/>
  <c r="B3" i="1275"/>
  <c r="B5" i="1276"/>
  <c r="B2" i="1273"/>
  <c r="B50" i="1271"/>
  <c r="B3" i="1274"/>
  <c r="B51" i="1272"/>
  <c r="B46" i="1267"/>
  <c r="B47" i="1268"/>
  <c r="B49" i="1270"/>
  <c r="B48" i="1269"/>
  <c r="B44" i="1265"/>
  <c r="B45" i="1266"/>
  <c r="D19" i="1241"/>
  <c r="H20" i="1289"/>
  <c r="H19" i="1288"/>
  <c r="H18" i="1287"/>
  <c r="G16" i="1285"/>
  <c r="G17" i="1286"/>
  <c r="H15" i="1284"/>
  <c r="G14" i="1283"/>
  <c r="H12" i="1281"/>
  <c r="H10" i="1279"/>
  <c r="H13" i="1282"/>
  <c r="H11" i="1280"/>
  <c r="H9" i="1278"/>
  <c r="H8" i="1277"/>
  <c r="H5" i="1275"/>
  <c r="H7" i="1276"/>
  <c r="H4" i="1273"/>
  <c r="H2" i="1271"/>
  <c r="H5" i="1274"/>
  <c r="H3" i="1272"/>
  <c r="H48" i="1267"/>
  <c r="H49" i="1268"/>
  <c r="H51" i="1270"/>
  <c r="H50" i="1269"/>
  <c r="H46" i="1265"/>
  <c r="H47" i="1266"/>
  <c r="F15" i="1289"/>
  <c r="F14" i="1288"/>
  <c r="F13" i="1287"/>
  <c r="E11" i="1285"/>
  <c r="E12" i="1286"/>
  <c r="E9" i="1283"/>
  <c r="F7" i="1281"/>
  <c r="F10" i="1284"/>
  <c r="F8" i="1282"/>
  <c r="F5" i="1279"/>
  <c r="F6" i="1280"/>
  <c r="F3" i="1277"/>
  <c r="F50" i="1275"/>
  <c r="F4" i="1278"/>
  <c r="F2" i="1276"/>
  <c r="F49" i="1273"/>
  <c r="F47" i="1271"/>
  <c r="F50" i="1274"/>
  <c r="F48" i="1272"/>
  <c r="F44" i="1268"/>
  <c r="F46" i="1270"/>
  <c r="F45" i="1269"/>
  <c r="F43" i="1267"/>
  <c r="F42" i="1266"/>
  <c r="F41" i="1265"/>
  <c r="H16" i="1241"/>
  <c r="C41" i="1264"/>
  <c r="C40" i="1263"/>
  <c r="C39" i="1262"/>
  <c r="C38" i="1261"/>
  <c r="C37" i="1260"/>
  <c r="C36" i="1259"/>
  <c r="C35" i="1258"/>
  <c r="C34" i="1257"/>
  <c r="C33" i="1256"/>
  <c r="C32" i="1255"/>
  <c r="C31" i="1254"/>
  <c r="C30" i="1253"/>
  <c r="C29" i="1252"/>
  <c r="C28" i="1251"/>
  <c r="C27" i="1250"/>
  <c r="C26" i="1249"/>
  <c r="C25" i="1248"/>
  <c r="C24" i="1247"/>
  <c r="C23" i="1246"/>
  <c r="C22" i="1245"/>
  <c r="C21" i="1294"/>
  <c r="C20" i="1293"/>
  <c r="C19" i="1292"/>
  <c r="C18" i="1291"/>
  <c r="F19" i="1289"/>
  <c r="F18" i="1288"/>
  <c r="F17" i="1287"/>
  <c r="E15" i="1285"/>
  <c r="E16" i="1286"/>
  <c r="E13" i="1283"/>
  <c r="F14" i="1284"/>
  <c r="F11" i="1281"/>
  <c r="F12" i="1282"/>
  <c r="F9" i="1279"/>
  <c r="F10" i="1280"/>
  <c r="F7" i="1277"/>
  <c r="F6" i="1276"/>
  <c r="F8" i="1278"/>
  <c r="F3" i="1273"/>
  <c r="F51" i="1271"/>
  <c r="F4" i="1274"/>
  <c r="F2" i="1272"/>
  <c r="F4" i="1275"/>
  <c r="F48" i="1268"/>
  <c r="F50" i="1270"/>
  <c r="F49" i="1269"/>
  <c r="F47" i="1267"/>
  <c r="F46" i="1266"/>
  <c r="F45" i="1265"/>
  <c r="H20" i="1241"/>
  <c r="C45" i="1264"/>
  <c r="C44" i="1263"/>
  <c r="C43" i="1262"/>
  <c r="C42" i="1261"/>
  <c r="C41" i="1260"/>
  <c r="C40" i="1259"/>
  <c r="C39" i="1258"/>
  <c r="C38" i="1257"/>
  <c r="C37" i="1256"/>
  <c r="C36" i="1255"/>
  <c r="C35" i="1254"/>
  <c r="C34" i="1253"/>
  <c r="C33" i="1252"/>
  <c r="C32" i="1251"/>
  <c r="C26" i="1245"/>
  <c r="C25" i="1294"/>
  <c r="C31" i="1250"/>
  <c r="C30" i="1249"/>
  <c r="C29" i="1248"/>
  <c r="C28" i="1247"/>
  <c r="C27" i="1246"/>
  <c r="C24" i="1293"/>
  <c r="C23" i="1292"/>
  <c r="C22" i="1291"/>
  <c r="E17" i="1289"/>
  <c r="E16" i="1288"/>
  <c r="E15" i="1287"/>
  <c r="D13" i="1285"/>
  <c r="D14" i="1286"/>
  <c r="E12" i="1284"/>
  <c r="D11" i="1283"/>
  <c r="E9" i="1281"/>
  <c r="E7" i="1279"/>
  <c r="E10" i="1282"/>
  <c r="E8" i="1280"/>
  <c r="E6" i="1278"/>
  <c r="E5" i="1277"/>
  <c r="E2" i="1275"/>
  <c r="E4" i="1276"/>
  <c r="E51" i="1273"/>
  <c r="E49" i="1271"/>
  <c r="E2" i="1274"/>
  <c r="E50" i="1272"/>
  <c r="E45" i="1267"/>
  <c r="E46" i="1268"/>
  <c r="E44" i="1266"/>
  <c r="E48" i="1270"/>
  <c r="E47" i="1269"/>
  <c r="E43" i="1265"/>
  <c r="G18" i="1241"/>
  <c r="D18" i="1289"/>
  <c r="D17" i="1288"/>
  <c r="D16" i="1287"/>
  <c r="C15" i="1286"/>
  <c r="D13" i="1284"/>
  <c r="C14" i="1285"/>
  <c r="C12" i="1283"/>
  <c r="D10" i="1281"/>
  <c r="D11" i="1282"/>
  <c r="D9" i="1280"/>
  <c r="D7" i="1278"/>
  <c r="D8" i="1279"/>
  <c r="D5" i="1276"/>
  <c r="D6" i="1277"/>
  <c r="D3" i="1275"/>
  <c r="D3" i="1274"/>
  <c r="D51" i="1272"/>
  <c r="D2" i="1273"/>
  <c r="D50" i="1271"/>
  <c r="D49" i="1270"/>
  <c r="D48" i="1269"/>
  <c r="D46" i="1267"/>
  <c r="D47" i="1268"/>
  <c r="D45" i="1266"/>
  <c r="D44" i="1265"/>
  <c r="F19" i="1241"/>
  <c r="C19" i="1289"/>
  <c r="C18" i="1288"/>
  <c r="C17" i="1287"/>
  <c r="B16" i="1286"/>
  <c r="B15" i="1285"/>
  <c r="C14" i="1284"/>
  <c r="B13" i="1283"/>
  <c r="C12" i="1282"/>
  <c r="C9" i="1279"/>
  <c r="C11" i="1281"/>
  <c r="C10" i="1280"/>
  <c r="C8" i="1278"/>
  <c r="C7" i="1277"/>
  <c r="C4" i="1275"/>
  <c r="C6" i="1276"/>
  <c r="C3" i="1273"/>
  <c r="C51" i="1271"/>
  <c r="C4" i="1274"/>
  <c r="C2" i="1272"/>
  <c r="C47" i="1267"/>
  <c r="C48" i="1268"/>
  <c r="C50" i="1270"/>
  <c r="C49" i="1269"/>
  <c r="C45" i="1265"/>
  <c r="C46" i="1266"/>
  <c r="E20" i="1241"/>
  <c r="F17" i="1289"/>
  <c r="F16" i="1288"/>
  <c r="F15" i="1287"/>
  <c r="E14" i="1286"/>
  <c r="E13" i="1285"/>
  <c r="F10" i="1282"/>
  <c r="F12" i="1284"/>
  <c r="E11" i="1283"/>
  <c r="F9" i="1281"/>
  <c r="F8" i="1280"/>
  <c r="F7" i="1279"/>
  <c r="F6" i="1278"/>
  <c r="F4" i="1276"/>
  <c r="F5" i="1277"/>
  <c r="F2" i="1275"/>
  <c r="F2" i="1274"/>
  <c r="F50" i="1272"/>
  <c r="F51" i="1273"/>
  <c r="F49" i="1271"/>
  <c r="F48" i="1270"/>
  <c r="F47" i="1269"/>
  <c r="F45" i="1267"/>
  <c r="F46" i="1268"/>
  <c r="F44" i="1266"/>
  <c r="F43" i="1265"/>
  <c r="H18" i="1241"/>
  <c r="C43" i="1264"/>
  <c r="C42" i="1263"/>
  <c r="C41" i="1262"/>
  <c r="C40" i="1261"/>
  <c r="C39" i="1260"/>
  <c r="C38" i="1259"/>
  <c r="C37" i="1258"/>
  <c r="C36" i="1257"/>
  <c r="C35" i="1256"/>
  <c r="C34" i="1255"/>
  <c r="C33" i="1254"/>
  <c r="C32" i="1253"/>
  <c r="C31" i="1252"/>
  <c r="C30" i="1251"/>
  <c r="C29" i="1250"/>
  <c r="C28" i="1249"/>
  <c r="C27" i="1248"/>
  <c r="C26" i="1247"/>
  <c r="C25" i="1246"/>
  <c r="C22" i="1293"/>
  <c r="C21" i="1292"/>
  <c r="C20" i="1291"/>
  <c r="C24" i="1245"/>
  <c r="C23" i="1294"/>
  <c r="B44" i="1264"/>
  <c r="B43" i="1263"/>
  <c r="B42" i="1262"/>
  <c r="B41" i="1261"/>
  <c r="B40" i="1260"/>
  <c r="B39" i="1259"/>
  <c r="B38" i="1258"/>
  <c r="B37" i="1257"/>
  <c r="B36" i="1256"/>
  <c r="B35" i="1255"/>
  <c r="B34" i="1254"/>
  <c r="B33" i="1253"/>
  <c r="B32" i="1252"/>
  <c r="B31" i="1251"/>
  <c r="B25" i="1245"/>
  <c r="B24" i="1294"/>
  <c r="B23" i="1293"/>
  <c r="B22" i="1292"/>
  <c r="B21" i="1291"/>
  <c r="B30" i="1250"/>
  <c r="B29" i="1249"/>
  <c r="B28" i="1248"/>
  <c r="B27" i="1247"/>
  <c r="B26" i="1246"/>
  <c r="G20" i="1289"/>
  <c r="G19" i="1288"/>
  <c r="G18" i="1287"/>
  <c r="F16" i="1285"/>
  <c r="F17" i="1286"/>
  <c r="F14" i="1283"/>
  <c r="G15" i="1284"/>
  <c r="G12" i="1281"/>
  <c r="G13" i="1282"/>
  <c r="G10" i="1279"/>
  <c r="G11" i="1280"/>
  <c r="G8" i="1277"/>
  <c r="G7" i="1276"/>
  <c r="G9" i="1278"/>
  <c r="G4" i="1273"/>
  <c r="G2" i="1271"/>
  <c r="G5" i="1274"/>
  <c r="G3" i="1272"/>
  <c r="G5" i="1275"/>
  <c r="G49" i="1268"/>
  <c r="G51" i="1270"/>
  <c r="G50" i="1269"/>
  <c r="G48" i="1267"/>
  <c r="G47" i="1266"/>
  <c r="G46" i="1265"/>
  <c r="C40" i="1264"/>
  <c r="C39" i="1263"/>
  <c r="C38" i="1262"/>
  <c r="C37" i="1261"/>
  <c r="C36" i="1260"/>
  <c r="C35" i="1259"/>
  <c r="C34" i="1258"/>
  <c r="C33" i="1257"/>
  <c r="C32" i="1256"/>
  <c r="C31" i="1255"/>
  <c r="C30" i="1254"/>
  <c r="C29" i="1253"/>
  <c r="C28" i="1252"/>
  <c r="C27" i="1251"/>
  <c r="C26" i="1250"/>
  <c r="C25" i="1249"/>
  <c r="C24" i="1248"/>
  <c r="C23" i="1247"/>
  <c r="C22" i="1246"/>
  <c r="C21" i="1245"/>
  <c r="C20" i="1294"/>
  <c r="C19" i="1293"/>
  <c r="C18" i="1292"/>
  <c r="C17" i="1291"/>
  <c r="F18" i="1289"/>
  <c r="F17" i="1288"/>
  <c r="F16" i="1287"/>
  <c r="E14" i="1285"/>
  <c r="E15" i="1286"/>
  <c r="F13" i="1284"/>
  <c r="E12" i="1283"/>
  <c r="F10" i="1281"/>
  <c r="F8" i="1279"/>
  <c r="F11" i="1282"/>
  <c r="F9" i="1280"/>
  <c r="F7" i="1278"/>
  <c r="F6" i="1277"/>
  <c r="F3" i="1275"/>
  <c r="F5" i="1276"/>
  <c r="F2" i="1273"/>
  <c r="F50" i="1271"/>
  <c r="F3" i="1274"/>
  <c r="F51" i="1272"/>
  <c r="F46" i="1267"/>
  <c r="F47" i="1268"/>
  <c r="F49" i="1270"/>
  <c r="F48" i="1269"/>
  <c r="F44" i="1265"/>
  <c r="F45" i="1266"/>
  <c r="H19" i="1241"/>
  <c r="C44" i="1264"/>
  <c r="C43" i="1263"/>
  <c r="C42" i="1262"/>
  <c r="C41" i="1261"/>
  <c r="C40" i="1260"/>
  <c r="C39" i="1259"/>
  <c r="C38" i="1258"/>
  <c r="C37" i="1257"/>
  <c r="C36" i="1256"/>
  <c r="C35" i="1255"/>
  <c r="C34" i="1254"/>
  <c r="C33" i="1253"/>
  <c r="C32" i="1252"/>
  <c r="C31" i="1251"/>
  <c r="C30" i="1250"/>
  <c r="C29" i="1249"/>
  <c r="C28" i="1248"/>
  <c r="C27" i="1247"/>
  <c r="C26" i="1246"/>
  <c r="C25" i="1245"/>
  <c r="C24" i="1294"/>
  <c r="C23" i="1293"/>
  <c r="C22" i="1292"/>
  <c r="C21" i="1291"/>
  <c r="E16" i="1289"/>
  <c r="E15" i="1288"/>
  <c r="E14" i="1287"/>
  <c r="D13" i="1286"/>
  <c r="D12" i="1285"/>
  <c r="E9" i="1282"/>
  <c r="E11" i="1284"/>
  <c r="D10" i="1283"/>
  <c r="E8" i="1281"/>
  <c r="E7" i="1280"/>
  <c r="E6" i="1279"/>
  <c r="E5" i="1278"/>
  <c r="E3" i="1276"/>
  <c r="E4" i="1277"/>
  <c r="E51" i="1275"/>
  <c r="E51" i="1274"/>
  <c r="E49" i="1272"/>
  <c r="E50" i="1273"/>
  <c r="E48" i="1271"/>
  <c r="E47" i="1270"/>
  <c r="E46" i="1269"/>
  <c r="E44" i="1267"/>
  <c r="E45" i="1268"/>
  <c r="E43" i="1266"/>
  <c r="E42" i="1265"/>
  <c r="G17" i="1241"/>
  <c r="B42" i="1264"/>
  <c r="B41" i="1263"/>
  <c r="B40" i="1262"/>
  <c r="B39" i="1261"/>
  <c r="B38" i="1260"/>
  <c r="B37" i="1259"/>
  <c r="B36" i="1258"/>
  <c r="B35" i="1257"/>
  <c r="B34" i="1256"/>
  <c r="B33" i="1255"/>
  <c r="B32" i="1254"/>
  <c r="B31" i="1253"/>
  <c r="B30" i="1252"/>
  <c r="B29" i="1251"/>
  <c r="B28" i="1250"/>
  <c r="B27" i="1249"/>
  <c r="B26" i="1248"/>
  <c r="B25" i="1247"/>
  <c r="B24" i="1246"/>
  <c r="B21" i="1293"/>
  <c r="B20" i="1292"/>
  <c r="B19" i="1291"/>
  <c r="B23" i="1245"/>
  <c r="B22" i="1294"/>
  <c r="E20" i="1289"/>
  <c r="E19" i="1288"/>
  <c r="E18" i="1287"/>
  <c r="D17" i="1286"/>
  <c r="D16" i="1285"/>
  <c r="E15" i="1284"/>
  <c r="E13" i="1282"/>
  <c r="D14" i="1283"/>
  <c r="E12" i="1281"/>
  <c r="E11" i="1280"/>
  <c r="E10" i="1279"/>
  <c r="E7" i="1276"/>
  <c r="E9" i="1278"/>
  <c r="E8" i="1277"/>
  <c r="E5" i="1274"/>
  <c r="E3" i="1272"/>
  <c r="E5" i="1275"/>
  <c r="E4" i="1273"/>
  <c r="E2" i="1271"/>
  <c r="E51" i="1270"/>
  <c r="E50" i="1269"/>
  <c r="E48" i="1267"/>
  <c r="E49" i="1268"/>
  <c r="E47" i="1266"/>
  <c r="E46" i="1265"/>
  <c r="G21" i="1241"/>
  <c r="C15" i="1289"/>
  <c r="C14" i="1288"/>
  <c r="C13" i="1287"/>
  <c r="B11" i="1285"/>
  <c r="B12" i="1286"/>
  <c r="C10" i="1284"/>
  <c r="B9" i="1283"/>
  <c r="C7" i="1281"/>
  <c r="C5" i="1279"/>
  <c r="C8" i="1282"/>
  <c r="C6" i="1280"/>
  <c r="C4" i="1278"/>
  <c r="C3" i="1277"/>
  <c r="C50" i="1275"/>
  <c r="C2" i="1276"/>
  <c r="C49" i="1273"/>
  <c r="C47" i="1271"/>
  <c r="C50" i="1274"/>
  <c r="C48" i="1272"/>
  <c r="C43" i="1267"/>
  <c r="C44" i="1268"/>
  <c r="C42" i="1266"/>
  <c r="C46" i="1270"/>
  <c r="C45" i="1269"/>
  <c r="C41" i="1265"/>
  <c r="E16" i="1241"/>
  <c r="H14" i="1286"/>
  <c r="H13" i="1285"/>
  <c r="H11" i="1283"/>
  <c r="H18" i="1289"/>
  <c r="H17" i="1288"/>
  <c r="H16" i="1287"/>
  <c r="H13" i="1284"/>
  <c r="G15" i="1286"/>
  <c r="G14" i="1285"/>
  <c r="G12" i="1283"/>
  <c r="H9" i="1280"/>
  <c r="H7" i="1278"/>
  <c r="H10" i="1281"/>
  <c r="H11" i="1282"/>
  <c r="H8" i="1279"/>
  <c r="H5" i="1276"/>
  <c r="H6" i="1277"/>
  <c r="H3" i="1275"/>
  <c r="H3" i="1274"/>
  <c r="H51" i="1272"/>
  <c r="H2" i="1273"/>
  <c r="H50" i="1271"/>
  <c r="H49" i="1270"/>
  <c r="H48" i="1269"/>
  <c r="H46" i="1267"/>
  <c r="H47" i="1268"/>
  <c r="H45" i="1266"/>
  <c r="H44" i="1265"/>
  <c r="G19" i="1289"/>
  <c r="G18" i="1288"/>
  <c r="G17" i="1287"/>
  <c r="F15" i="1285"/>
  <c r="F16" i="1286"/>
  <c r="G14" i="1284"/>
  <c r="F13" i="1283"/>
  <c r="G11" i="1281"/>
  <c r="G9" i="1279"/>
  <c r="G12" i="1282"/>
  <c r="G10" i="1280"/>
  <c r="G8" i="1278"/>
  <c r="G7" i="1277"/>
  <c r="G4" i="1275"/>
  <c r="G6" i="1276"/>
  <c r="G3" i="1273"/>
  <c r="G51" i="1271"/>
  <c r="G4" i="1274"/>
  <c r="G2" i="1272"/>
  <c r="G47" i="1267"/>
  <c r="G48" i="1268"/>
  <c r="G50" i="1270"/>
  <c r="G49" i="1269"/>
  <c r="G45" i="1265"/>
  <c r="G46" i="1266"/>
  <c r="B20" i="1289"/>
  <c r="B19" i="1288"/>
  <c r="B18" i="1287"/>
  <c r="B15" i="1284"/>
  <c r="B11" i="1280"/>
  <c r="B9" i="1278"/>
  <c r="B12" i="1281"/>
  <c r="B13" i="1282"/>
  <c r="B10" i="1279"/>
  <c r="B7" i="1276"/>
  <c r="B8" i="1277"/>
  <c r="B5" i="1275"/>
  <c r="B5" i="1274"/>
  <c r="B3" i="1272"/>
  <c r="B4" i="1273"/>
  <c r="B2" i="1271"/>
  <c r="B51" i="1270"/>
  <c r="B50" i="1269"/>
  <c r="B48" i="1267"/>
  <c r="B49" i="1268"/>
  <c r="B47" i="1266"/>
  <c r="B46" i="1265"/>
  <c r="D21" i="1241"/>
  <c r="B40" i="1264"/>
  <c r="B39" i="1263"/>
  <c r="B38" i="1262"/>
  <c r="B37" i="1261"/>
  <c r="B36" i="1260"/>
  <c r="B35" i="1259"/>
  <c r="B34" i="1258"/>
  <c r="B33" i="1257"/>
  <c r="B32" i="1256"/>
  <c r="B31" i="1255"/>
  <c r="B30" i="1254"/>
  <c r="B29" i="1253"/>
  <c r="B28" i="1252"/>
  <c r="B27" i="1251"/>
  <c r="B26" i="1250"/>
  <c r="B25" i="1249"/>
  <c r="B24" i="1248"/>
  <c r="B23" i="1247"/>
  <c r="B22" i="1246"/>
  <c r="B21" i="1245"/>
  <c r="B20" i="1294"/>
  <c r="B19" i="1293"/>
  <c r="B18" i="1292"/>
  <c r="B17" i="1291"/>
  <c r="H14" i="1285"/>
  <c r="H15" i="1286"/>
  <c r="H12" i="1283"/>
  <c r="D19" i="1289"/>
  <c r="D18" i="1288"/>
  <c r="D17" i="1287"/>
  <c r="C16" i="1286"/>
  <c r="C15" i="1285"/>
  <c r="D14" i="1284"/>
  <c r="D12" i="1282"/>
  <c r="C13" i="1283"/>
  <c r="D11" i="1281"/>
  <c r="D10" i="1280"/>
  <c r="D9" i="1279"/>
  <c r="D6" i="1276"/>
  <c r="D8" i="1278"/>
  <c r="D7" i="1277"/>
  <c r="D4" i="1274"/>
  <c r="D2" i="1272"/>
  <c r="D4" i="1275"/>
  <c r="D3" i="1273"/>
  <c r="D51" i="1271"/>
  <c r="D50" i="1270"/>
  <c r="D49" i="1269"/>
  <c r="D47" i="1267"/>
  <c r="D48" i="1268"/>
  <c r="D46" i="1266"/>
  <c r="D45" i="1265"/>
  <c r="F20" i="1241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G45" i="1264" l="1"/>
  <c r="G44" i="1263"/>
  <c r="G43" i="1262"/>
  <c r="G42" i="1261"/>
  <c r="G41" i="1260"/>
  <c r="G40" i="1259"/>
  <c r="G39" i="1258"/>
  <c r="G38" i="1257"/>
  <c r="G37" i="1256"/>
  <c r="G36" i="1255"/>
  <c r="G35" i="1254"/>
  <c r="G34" i="1253"/>
  <c r="G33" i="1252"/>
  <c r="G32" i="1251"/>
  <c r="G31" i="1250"/>
  <c r="G30" i="1249"/>
  <c r="G29" i="1248"/>
  <c r="G28" i="1247"/>
  <c r="G27" i="1246"/>
  <c r="G26" i="1245"/>
  <c r="G25" i="1294"/>
  <c r="G24" i="1293"/>
  <c r="G23" i="1292"/>
  <c r="G22" i="1291"/>
  <c r="F44" i="1264"/>
  <c r="F43" i="1263"/>
  <c r="F42" i="1262"/>
  <c r="F41" i="1261"/>
  <c r="F40" i="1260"/>
  <c r="F39" i="1259"/>
  <c r="F38" i="1258"/>
  <c r="F37" i="1257"/>
  <c r="F36" i="1256"/>
  <c r="F35" i="1255"/>
  <c r="F34" i="1254"/>
  <c r="F33" i="1253"/>
  <c r="F32" i="1252"/>
  <c r="F31" i="1251"/>
  <c r="F30" i="1250"/>
  <c r="F29" i="1249"/>
  <c r="F28" i="1248"/>
  <c r="F27" i="1247"/>
  <c r="F26" i="1246"/>
  <c r="F25" i="1245"/>
  <c r="F24" i="1294"/>
  <c r="F23" i="1293"/>
  <c r="F22" i="1292"/>
  <c r="F21" i="1291"/>
  <c r="E44" i="1264"/>
  <c r="E43" i="1263"/>
  <c r="E42" i="1262"/>
  <c r="E41" i="1261"/>
  <c r="E40" i="1260"/>
  <c r="E39" i="1259"/>
  <c r="E38" i="1258"/>
  <c r="E37" i="1257"/>
  <c r="E36" i="1256"/>
  <c r="E35" i="1255"/>
  <c r="E34" i="1254"/>
  <c r="E33" i="1253"/>
  <c r="E32" i="1252"/>
  <c r="E31" i="1251"/>
  <c r="E30" i="1250"/>
  <c r="E29" i="1249"/>
  <c r="E28" i="1248"/>
  <c r="E27" i="1247"/>
  <c r="E26" i="1246"/>
  <c r="E25" i="1245"/>
  <c r="E24" i="1294"/>
  <c r="E23" i="1293"/>
  <c r="E22" i="1292"/>
  <c r="E21" i="1291"/>
  <c r="G42" i="1264"/>
  <c r="G41" i="1263"/>
  <c r="G40" i="1262"/>
  <c r="G39" i="1261"/>
  <c r="G38" i="1260"/>
  <c r="G37" i="1259"/>
  <c r="G36" i="1258"/>
  <c r="G35" i="1257"/>
  <c r="G34" i="1256"/>
  <c r="G33" i="1255"/>
  <c r="G32" i="1254"/>
  <c r="G31" i="1253"/>
  <c r="G30" i="1252"/>
  <c r="G29" i="1251"/>
  <c r="G28" i="1250"/>
  <c r="G27" i="1249"/>
  <c r="G26" i="1248"/>
  <c r="G25" i="1247"/>
  <c r="G24" i="1246"/>
  <c r="G23" i="1245"/>
  <c r="G22" i="1294"/>
  <c r="G21" i="1293"/>
  <c r="G20" i="1292"/>
  <c r="G19" i="1291"/>
  <c r="H40" i="1264"/>
  <c r="H39" i="1263"/>
  <c r="H38" i="1262"/>
  <c r="H37" i="1261"/>
  <c r="H36" i="1260"/>
  <c r="H35" i="1259"/>
  <c r="H34" i="1258"/>
  <c r="H33" i="1257"/>
  <c r="H32" i="1256"/>
  <c r="H31" i="1255"/>
  <c r="H30" i="1254"/>
  <c r="H29" i="1253"/>
  <c r="H28" i="1252"/>
  <c r="H27" i="1251"/>
  <c r="H26" i="1250"/>
  <c r="H25" i="1249"/>
  <c r="H24" i="1248"/>
  <c r="H23" i="1247"/>
  <c r="H22" i="1246"/>
  <c r="H19" i="1293"/>
  <c r="H18" i="1292"/>
  <c r="H17" i="1291"/>
  <c r="H21" i="1245"/>
  <c r="H20" i="1294"/>
  <c r="G43" i="1264"/>
  <c r="G42" i="1263"/>
  <c r="G41" i="1262"/>
  <c r="G40" i="1261"/>
  <c r="G39" i="1260"/>
  <c r="G38" i="1259"/>
  <c r="G37" i="1258"/>
  <c r="G36" i="1257"/>
  <c r="G35" i="1256"/>
  <c r="G34" i="1255"/>
  <c r="G33" i="1254"/>
  <c r="G32" i="1253"/>
  <c r="G31" i="1252"/>
  <c r="G30" i="1251"/>
  <c r="G29" i="1250"/>
  <c r="G28" i="1249"/>
  <c r="G27" i="1248"/>
  <c r="G26" i="1247"/>
  <c r="G25" i="1246"/>
  <c r="G22" i="1293"/>
  <c r="G21" i="1292"/>
  <c r="G20" i="1291"/>
  <c r="G24" i="1245"/>
  <c r="G23" i="1294"/>
  <c r="F41" i="1264"/>
  <c r="F40" i="1263"/>
  <c r="F39" i="1262"/>
  <c r="F38" i="1261"/>
  <c r="F37" i="1260"/>
  <c r="F36" i="1259"/>
  <c r="F35" i="1258"/>
  <c r="F34" i="1257"/>
  <c r="F33" i="1256"/>
  <c r="F32" i="1255"/>
  <c r="F31" i="1254"/>
  <c r="F27" i="1250"/>
  <c r="F26" i="1249"/>
  <c r="F25" i="1248"/>
  <c r="F24" i="1247"/>
  <c r="F23" i="1246"/>
  <c r="F22" i="1245"/>
  <c r="F21" i="1294"/>
  <c r="F30" i="1253"/>
  <c r="F29" i="1252"/>
  <c r="F28" i="1251"/>
  <c r="F20" i="1293"/>
  <c r="F19" i="1292"/>
  <c r="F18" i="1291"/>
  <c r="F42" i="1264"/>
  <c r="F41" i="1263"/>
  <c r="F40" i="1262"/>
  <c r="F39" i="1261"/>
  <c r="F38" i="1260"/>
  <c r="F37" i="1259"/>
  <c r="F36" i="1258"/>
  <c r="F35" i="1257"/>
  <c r="F34" i="1256"/>
  <c r="F33" i="1255"/>
  <c r="F32" i="1254"/>
  <c r="F31" i="1253"/>
  <c r="F30" i="1252"/>
  <c r="F29" i="1251"/>
  <c r="F28" i="1250"/>
  <c r="F27" i="1249"/>
  <c r="F26" i="1248"/>
  <c r="F25" i="1247"/>
  <c r="F24" i="1246"/>
  <c r="F21" i="1293"/>
  <c r="F20" i="1292"/>
  <c r="F19" i="1291"/>
  <c r="F23" i="1245"/>
  <c r="F22" i="1294"/>
  <c r="G41" i="1264"/>
  <c r="G40" i="1263"/>
  <c r="G39" i="1262"/>
  <c r="G38" i="1261"/>
  <c r="G37" i="1260"/>
  <c r="G36" i="1259"/>
  <c r="G35" i="1258"/>
  <c r="G34" i="1257"/>
  <c r="G33" i="1256"/>
  <c r="G32" i="1255"/>
  <c r="G31" i="1254"/>
  <c r="G30" i="1253"/>
  <c r="G29" i="1252"/>
  <c r="G28" i="1251"/>
  <c r="G22" i="1245"/>
  <c r="G21" i="1294"/>
  <c r="G20" i="1293"/>
  <c r="G19" i="1292"/>
  <c r="G18" i="1291"/>
  <c r="G27" i="1250"/>
  <c r="G26" i="1249"/>
  <c r="G25" i="1248"/>
  <c r="G24" i="1247"/>
  <c r="G23" i="1246"/>
  <c r="D44" i="1264"/>
  <c r="D43" i="1263"/>
  <c r="D42" i="1262"/>
  <c r="D41" i="1261"/>
  <c r="D40" i="1260"/>
  <c r="D39" i="1259"/>
  <c r="D38" i="1258"/>
  <c r="D37" i="1257"/>
  <c r="D36" i="1256"/>
  <c r="D35" i="1255"/>
  <c r="D34" i="1254"/>
  <c r="D33" i="1253"/>
  <c r="D32" i="1252"/>
  <c r="D31" i="1251"/>
  <c r="D30" i="1250"/>
  <c r="D29" i="1249"/>
  <c r="D28" i="1248"/>
  <c r="D27" i="1247"/>
  <c r="D26" i="1246"/>
  <c r="D23" i="1293"/>
  <c r="D22" i="1292"/>
  <c r="D21" i="1291"/>
  <c r="D25" i="1245"/>
  <c r="D24" i="1294"/>
  <c r="F45" i="1264"/>
  <c r="F44" i="1263"/>
  <c r="F43" i="1262"/>
  <c r="F42" i="1261"/>
  <c r="F41" i="1260"/>
  <c r="F40" i="1259"/>
  <c r="F39" i="1258"/>
  <c r="F38" i="1257"/>
  <c r="F37" i="1256"/>
  <c r="F36" i="1255"/>
  <c r="F35" i="1254"/>
  <c r="F31" i="1250"/>
  <c r="F30" i="1249"/>
  <c r="F29" i="1248"/>
  <c r="F28" i="1247"/>
  <c r="F27" i="1246"/>
  <c r="F26" i="1245"/>
  <c r="F25" i="1294"/>
  <c r="F32" i="1251"/>
  <c r="F24" i="1293"/>
  <c r="F23" i="1292"/>
  <c r="F22" i="1291"/>
  <c r="F34" i="1253"/>
  <c r="F33" i="1252"/>
  <c r="E41" i="1264"/>
  <c r="E40" i="1263"/>
  <c r="E39" i="1262"/>
  <c r="E38" i="1261"/>
  <c r="E37" i="1260"/>
  <c r="E36" i="1259"/>
  <c r="E35" i="1258"/>
  <c r="E34" i="1257"/>
  <c r="E33" i="1256"/>
  <c r="E32" i="1255"/>
  <c r="E31" i="1254"/>
  <c r="E30" i="1253"/>
  <c r="E29" i="1252"/>
  <c r="E28" i="1251"/>
  <c r="E27" i="1250"/>
  <c r="E26" i="1249"/>
  <c r="E25" i="1248"/>
  <c r="E24" i="1247"/>
  <c r="E23" i="1246"/>
  <c r="E20" i="1293"/>
  <c r="E19" i="1292"/>
  <c r="E18" i="1291"/>
  <c r="E22" i="1245"/>
  <c r="E21" i="1294"/>
  <c r="H45" i="1264"/>
  <c r="H44" i="1263"/>
  <c r="H43" i="1262"/>
  <c r="H42" i="1261"/>
  <c r="H41" i="1260"/>
  <c r="H40" i="1259"/>
  <c r="H39" i="1258"/>
  <c r="H38" i="1257"/>
  <c r="H37" i="1256"/>
  <c r="H36" i="1255"/>
  <c r="H35" i="1254"/>
  <c r="H34" i="1253"/>
  <c r="H33" i="1252"/>
  <c r="H32" i="1251"/>
  <c r="H31" i="1250"/>
  <c r="H30" i="1249"/>
  <c r="H29" i="1248"/>
  <c r="H28" i="1247"/>
  <c r="H27" i="1246"/>
  <c r="H26" i="1245"/>
  <c r="H25" i="1294"/>
  <c r="H24" i="1293"/>
  <c r="H23" i="1292"/>
  <c r="H22" i="1291"/>
  <c r="G44" i="1264"/>
  <c r="G43" i="1263"/>
  <c r="G42" i="1262"/>
  <c r="G41" i="1261"/>
  <c r="G40" i="1260"/>
  <c r="G39" i="1259"/>
  <c r="G38" i="1258"/>
  <c r="G37" i="1257"/>
  <c r="G36" i="1256"/>
  <c r="G35" i="1255"/>
  <c r="G34" i="1254"/>
  <c r="G33" i="1253"/>
  <c r="G32" i="1252"/>
  <c r="G31" i="1251"/>
  <c r="G30" i="1250"/>
  <c r="G29" i="1249"/>
  <c r="G28" i="1248"/>
  <c r="G27" i="1247"/>
  <c r="G26" i="1246"/>
  <c r="G25" i="1245"/>
  <c r="G24" i="1294"/>
  <c r="G23" i="1293"/>
  <c r="G22" i="1292"/>
  <c r="G21" i="1291"/>
  <c r="E45" i="1264"/>
  <c r="E44" i="1263"/>
  <c r="E43" i="1262"/>
  <c r="E42" i="1261"/>
  <c r="E41" i="1260"/>
  <c r="E40" i="1259"/>
  <c r="E39" i="1258"/>
  <c r="E38" i="1257"/>
  <c r="E37" i="1256"/>
  <c r="E36" i="1255"/>
  <c r="E35" i="1254"/>
  <c r="E34" i="1253"/>
  <c r="E33" i="1252"/>
  <c r="E32" i="1251"/>
  <c r="E31" i="1250"/>
  <c r="E30" i="1249"/>
  <c r="E29" i="1248"/>
  <c r="E28" i="1247"/>
  <c r="E27" i="1246"/>
  <c r="E24" i="1293"/>
  <c r="E23" i="1292"/>
  <c r="E22" i="1291"/>
  <c r="E26" i="1245"/>
  <c r="E25" i="1294"/>
  <c r="D45" i="1264"/>
  <c r="D44" i="1263"/>
  <c r="D43" i="1262"/>
  <c r="D42" i="1261"/>
  <c r="D41" i="1260"/>
  <c r="D40" i="1259"/>
  <c r="D39" i="1258"/>
  <c r="D38" i="1257"/>
  <c r="D37" i="1256"/>
  <c r="D36" i="1255"/>
  <c r="D35" i="1254"/>
  <c r="D34" i="1253"/>
  <c r="D33" i="1252"/>
  <c r="D32" i="1251"/>
  <c r="D31" i="1250"/>
  <c r="D30" i="1249"/>
  <c r="D29" i="1248"/>
  <c r="D28" i="1247"/>
  <c r="D27" i="1246"/>
  <c r="D26" i="1245"/>
  <c r="D25" i="1294"/>
  <c r="D24" i="1293"/>
  <c r="D23" i="1292"/>
  <c r="D22" i="1291"/>
  <c r="E40" i="1264"/>
  <c r="E39" i="1263"/>
  <c r="E38" i="1262"/>
  <c r="E37" i="1261"/>
  <c r="E36" i="1260"/>
  <c r="E35" i="1259"/>
  <c r="E34" i="1258"/>
  <c r="E33" i="1257"/>
  <c r="E32" i="1256"/>
  <c r="E31" i="1255"/>
  <c r="E30" i="1254"/>
  <c r="E29" i="1253"/>
  <c r="E28" i="1252"/>
  <c r="E27" i="1251"/>
  <c r="E26" i="1250"/>
  <c r="E25" i="1249"/>
  <c r="E24" i="1248"/>
  <c r="E23" i="1247"/>
  <c r="E22" i="1246"/>
  <c r="E21" i="1245"/>
  <c r="E20" i="1294"/>
  <c r="E19" i="1293"/>
  <c r="E18" i="1292"/>
  <c r="E17" i="1291"/>
  <c r="H42" i="1264"/>
  <c r="H41" i="1263"/>
  <c r="H40" i="1262"/>
  <c r="H39" i="1261"/>
  <c r="H38" i="1260"/>
  <c r="H37" i="1259"/>
  <c r="H36" i="1258"/>
  <c r="H35" i="1257"/>
  <c r="H34" i="1256"/>
  <c r="H33" i="1255"/>
  <c r="H32" i="1254"/>
  <c r="H31" i="1253"/>
  <c r="H30" i="1252"/>
  <c r="H29" i="1251"/>
  <c r="H23" i="1245"/>
  <c r="H22" i="1294"/>
  <c r="H28" i="1250"/>
  <c r="H27" i="1249"/>
  <c r="H26" i="1248"/>
  <c r="H25" i="1247"/>
  <c r="H24" i="1246"/>
  <c r="H21" i="1293"/>
  <c r="H20" i="1292"/>
  <c r="H19" i="1291"/>
  <c r="F43" i="1264"/>
  <c r="F42" i="1263"/>
  <c r="F41" i="1262"/>
  <c r="F40" i="1261"/>
  <c r="F39" i="1260"/>
  <c r="F38" i="1259"/>
  <c r="F37" i="1258"/>
  <c r="F36" i="1257"/>
  <c r="F35" i="1256"/>
  <c r="F34" i="1255"/>
  <c r="F33" i="1254"/>
  <c r="F32" i="1253"/>
  <c r="F31" i="1252"/>
  <c r="F30" i="1251"/>
  <c r="F29" i="1250"/>
  <c r="F28" i="1249"/>
  <c r="F27" i="1248"/>
  <c r="F26" i="1247"/>
  <c r="F25" i="1246"/>
  <c r="F24" i="1245"/>
  <c r="F23" i="1294"/>
  <c r="F22" i="1293"/>
  <c r="F21" i="1292"/>
  <c r="F20" i="1291"/>
  <c r="H44" i="1264"/>
  <c r="H43" i="1263"/>
  <c r="H42" i="1262"/>
  <c r="H41" i="1261"/>
  <c r="H40" i="1260"/>
  <c r="H39" i="1259"/>
  <c r="H38" i="1258"/>
  <c r="H37" i="1257"/>
  <c r="H36" i="1256"/>
  <c r="H35" i="1255"/>
  <c r="H34" i="1254"/>
  <c r="H33" i="1253"/>
  <c r="H32" i="1252"/>
  <c r="H31" i="1251"/>
  <c r="H30" i="1250"/>
  <c r="H29" i="1249"/>
  <c r="H28" i="1248"/>
  <c r="H27" i="1247"/>
  <c r="H26" i="1246"/>
  <c r="H23" i="1293"/>
  <c r="H22" i="1292"/>
  <c r="H21" i="1291"/>
  <c r="H25" i="1245"/>
  <c r="H24" i="1294"/>
  <c r="D42" i="1264"/>
  <c r="D41" i="1263"/>
  <c r="D40" i="1262"/>
  <c r="D39" i="1261"/>
  <c r="D38" i="1260"/>
  <c r="D37" i="1259"/>
  <c r="D36" i="1258"/>
  <c r="D35" i="1257"/>
  <c r="D34" i="1256"/>
  <c r="D33" i="1255"/>
  <c r="D32" i="1254"/>
  <c r="D31" i="1253"/>
  <c r="D30" i="1252"/>
  <c r="D29" i="1251"/>
  <c r="D28" i="1250"/>
  <c r="D27" i="1249"/>
  <c r="D26" i="1248"/>
  <c r="D25" i="1247"/>
  <c r="D24" i="1246"/>
  <c r="D23" i="1245"/>
  <c r="D22" i="1294"/>
  <c r="D21" i="1293"/>
  <c r="D20" i="1292"/>
  <c r="D19" i="1291"/>
  <c r="D40" i="1264"/>
  <c r="D39" i="1263"/>
  <c r="D38" i="1262"/>
  <c r="D37" i="1261"/>
  <c r="D36" i="1260"/>
  <c r="D35" i="1259"/>
  <c r="D34" i="1258"/>
  <c r="D33" i="1257"/>
  <c r="D32" i="1256"/>
  <c r="D31" i="1255"/>
  <c r="D30" i="1254"/>
  <c r="D29" i="1253"/>
  <c r="D28" i="1252"/>
  <c r="D27" i="1251"/>
  <c r="D26" i="1250"/>
  <c r="D25" i="1249"/>
  <c r="D24" i="1248"/>
  <c r="D23" i="1247"/>
  <c r="D22" i="1246"/>
  <c r="D19" i="1293"/>
  <c r="D18" i="1292"/>
  <c r="D17" i="1291"/>
  <c r="D21" i="1245"/>
  <c r="D20" i="1294"/>
  <c r="E42" i="1264"/>
  <c r="E41" i="1263"/>
  <c r="E40" i="1262"/>
  <c r="E39" i="1261"/>
  <c r="E38" i="1260"/>
  <c r="E37" i="1259"/>
  <c r="E36" i="1258"/>
  <c r="E35" i="1257"/>
  <c r="E34" i="1256"/>
  <c r="E33" i="1255"/>
  <c r="E32" i="1254"/>
  <c r="E31" i="1253"/>
  <c r="E30" i="1252"/>
  <c r="E29" i="1251"/>
  <c r="E28" i="1250"/>
  <c r="E27" i="1249"/>
  <c r="E26" i="1248"/>
  <c r="E25" i="1247"/>
  <c r="E24" i="1246"/>
  <c r="E23" i="1245"/>
  <c r="E22" i="1294"/>
  <c r="E21" i="1293"/>
  <c r="E20" i="1292"/>
  <c r="E19" i="1291"/>
  <c r="E43" i="1264"/>
  <c r="E42" i="1263"/>
  <c r="E41" i="1262"/>
  <c r="E40" i="1261"/>
  <c r="E39" i="1260"/>
  <c r="E38" i="1259"/>
  <c r="E37" i="1258"/>
  <c r="E36" i="1257"/>
  <c r="E35" i="1256"/>
  <c r="E34" i="1255"/>
  <c r="E33" i="1254"/>
  <c r="E32" i="1253"/>
  <c r="E31" i="1252"/>
  <c r="E30" i="1251"/>
  <c r="E29" i="1250"/>
  <c r="E28" i="1249"/>
  <c r="E27" i="1248"/>
  <c r="E26" i="1247"/>
  <c r="E25" i="1246"/>
  <c r="E24" i="1245"/>
  <c r="E23" i="1294"/>
  <c r="E22" i="1293"/>
  <c r="E21" i="1292"/>
  <c r="E20" i="1291"/>
  <c r="H43" i="1264"/>
  <c r="H42" i="1263"/>
  <c r="H41" i="1262"/>
  <c r="H40" i="1261"/>
  <c r="H39" i="1260"/>
  <c r="H38" i="1259"/>
  <c r="H37" i="1258"/>
  <c r="H36" i="1257"/>
  <c r="H35" i="1256"/>
  <c r="H34" i="1255"/>
  <c r="H33" i="1254"/>
  <c r="H29" i="1250"/>
  <c r="H28" i="1249"/>
  <c r="H27" i="1248"/>
  <c r="H26" i="1247"/>
  <c r="H25" i="1246"/>
  <c r="H24" i="1245"/>
  <c r="H23" i="1294"/>
  <c r="H32" i="1253"/>
  <c r="H31" i="1252"/>
  <c r="H30" i="1251"/>
  <c r="H22" i="1293"/>
  <c r="H21" i="1292"/>
  <c r="H20" i="1291"/>
  <c r="D43" i="1264"/>
  <c r="D42" i="1263"/>
  <c r="D41" i="1262"/>
  <c r="D40" i="1261"/>
  <c r="D39" i="1260"/>
  <c r="D38" i="1259"/>
  <c r="D37" i="1258"/>
  <c r="D36" i="1257"/>
  <c r="D35" i="1256"/>
  <c r="D34" i="1255"/>
  <c r="D33" i="1254"/>
  <c r="D29" i="1250"/>
  <c r="D28" i="1249"/>
  <c r="D27" i="1248"/>
  <c r="D26" i="1247"/>
  <c r="D25" i="1246"/>
  <c r="D24" i="1245"/>
  <c r="D23" i="1294"/>
  <c r="D32" i="1253"/>
  <c r="D22" i="1293"/>
  <c r="D21" i="1292"/>
  <c r="D20" i="1291"/>
  <c r="D31" i="1252"/>
  <c r="D30" i="1251"/>
  <c r="H41" i="1264"/>
  <c r="H40" i="1263"/>
  <c r="H39" i="1262"/>
  <c r="H38" i="1261"/>
  <c r="H37" i="1260"/>
  <c r="H36" i="1259"/>
  <c r="H35" i="1258"/>
  <c r="H34" i="1257"/>
  <c r="H33" i="1256"/>
  <c r="H32" i="1255"/>
  <c r="H31" i="1254"/>
  <c r="H30" i="1253"/>
  <c r="H29" i="1252"/>
  <c r="H28" i="1251"/>
  <c r="H27" i="1250"/>
  <c r="H26" i="1249"/>
  <c r="H25" i="1248"/>
  <c r="H24" i="1247"/>
  <c r="H23" i="1246"/>
  <c r="H22" i="1245"/>
  <c r="H21" i="1294"/>
  <c r="H20" i="1293"/>
  <c r="H19" i="1292"/>
  <c r="H18" i="1291"/>
  <c r="F40" i="1264"/>
  <c r="F39" i="1263"/>
  <c r="F38" i="1262"/>
  <c r="F37" i="1261"/>
  <c r="F36" i="1260"/>
  <c r="F35" i="1259"/>
  <c r="F34" i="1258"/>
  <c r="F33" i="1257"/>
  <c r="F32" i="1256"/>
  <c r="F31" i="1255"/>
  <c r="F30" i="1254"/>
  <c r="F29" i="1253"/>
  <c r="F28" i="1252"/>
  <c r="F27" i="1251"/>
  <c r="F21" i="1245"/>
  <c r="F20" i="1294"/>
  <c r="F26" i="1250"/>
  <c r="F25" i="1249"/>
  <c r="F24" i="1248"/>
  <c r="F23" i="1247"/>
  <c r="F22" i="1246"/>
  <c r="F19" i="1293"/>
  <c r="F18" i="1292"/>
  <c r="F17" i="1291"/>
  <c r="D41" i="1264"/>
  <c r="D40" i="1263"/>
  <c r="D39" i="1262"/>
  <c r="D38" i="1261"/>
  <c r="D37" i="1260"/>
  <c r="D36" i="1259"/>
  <c r="D35" i="1258"/>
  <c r="D34" i="1257"/>
  <c r="D33" i="1256"/>
  <c r="D32" i="1255"/>
  <c r="D31" i="1254"/>
  <c r="D30" i="1253"/>
  <c r="D29" i="1252"/>
  <c r="D28" i="1251"/>
  <c r="D27" i="1250"/>
  <c r="D26" i="1249"/>
  <c r="D25" i="1248"/>
  <c r="D24" i="1247"/>
  <c r="D23" i="1246"/>
  <c r="D22" i="1245"/>
  <c r="D21" i="1294"/>
  <c r="D20" i="1293"/>
  <c r="D19" i="1292"/>
  <c r="D18" i="1291"/>
  <c r="G40" i="1264"/>
  <c r="G39" i="1263"/>
  <c r="G38" i="1262"/>
  <c r="G37" i="1261"/>
  <c r="G36" i="1260"/>
  <c r="G35" i="1259"/>
  <c r="G34" i="1258"/>
  <c r="G33" i="1257"/>
  <c r="G32" i="1256"/>
  <c r="G31" i="1255"/>
  <c r="G30" i="1254"/>
  <c r="G29" i="1253"/>
  <c r="G28" i="1252"/>
  <c r="G27" i="1251"/>
  <c r="G26" i="1250"/>
  <c r="G25" i="1249"/>
  <c r="G24" i="1248"/>
  <c r="G23" i="1247"/>
  <c r="G22" i="1246"/>
  <c r="G21" i="1245"/>
  <c r="G20" i="1294"/>
  <c r="G19" i="1293"/>
  <c r="G18" i="1292"/>
  <c r="G17" i="1291"/>
  <c r="AC31" i="2" l="1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AL205" i="2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B12" i="1241" s="1"/>
  <c r="AS80" i="2"/>
  <c r="AC80" i="2"/>
  <c r="AD80" i="2"/>
  <c r="AA80" i="2"/>
  <c r="C12" i="1241" s="1"/>
  <c r="C36" i="1264" l="1"/>
  <c r="C35" i="1263"/>
  <c r="C34" i="1262"/>
  <c r="C33" i="1261"/>
  <c r="C32" i="1260"/>
  <c r="C31" i="1259"/>
  <c r="C30" i="1258"/>
  <c r="C29" i="1257"/>
  <c r="C28" i="1256"/>
  <c r="C27" i="1255"/>
  <c r="C26" i="1254"/>
  <c r="C25" i="1253"/>
  <c r="C24" i="1252"/>
  <c r="C23" i="1251"/>
  <c r="C22" i="1250"/>
  <c r="C21" i="1249"/>
  <c r="C20" i="1248"/>
  <c r="C19" i="1247"/>
  <c r="C18" i="1246"/>
  <c r="C17" i="1245"/>
  <c r="C16" i="1294"/>
  <c r="C15" i="1293"/>
  <c r="C14" i="1292"/>
  <c r="C13" i="1291"/>
  <c r="D11" i="1289"/>
  <c r="D10" i="1288"/>
  <c r="D9" i="1287"/>
  <c r="C8" i="1286"/>
  <c r="C7" i="1285"/>
  <c r="D6" i="1284"/>
  <c r="D4" i="1282"/>
  <c r="C5" i="1283"/>
  <c r="D3" i="1281"/>
  <c r="D2" i="1280"/>
  <c r="D51" i="1279"/>
  <c r="D48" i="1276"/>
  <c r="D50" i="1278"/>
  <c r="D49" i="1277"/>
  <c r="D46" i="1275"/>
  <c r="D46" i="1274"/>
  <c r="D44" i="1272"/>
  <c r="D45" i="1273"/>
  <c r="D43" i="1271"/>
  <c r="D42" i="1270"/>
  <c r="D41" i="1269"/>
  <c r="D39" i="1267"/>
  <c r="D40" i="1268"/>
  <c r="D37" i="1265"/>
  <c r="D38" i="1266"/>
  <c r="F12" i="1241"/>
  <c r="E11" i="1289"/>
  <c r="E10" i="1288"/>
  <c r="E9" i="1287"/>
  <c r="D7" i="1285"/>
  <c r="D8" i="1286"/>
  <c r="E6" i="1284"/>
  <c r="D5" i="1283"/>
  <c r="E3" i="1281"/>
  <c r="E4" i="1282"/>
  <c r="E2" i="1280"/>
  <c r="E50" i="1278"/>
  <c r="E51" i="1279"/>
  <c r="E48" i="1276"/>
  <c r="E49" i="1277"/>
  <c r="E46" i="1275"/>
  <c r="E46" i="1274"/>
  <c r="E44" i="1272"/>
  <c r="E45" i="1273"/>
  <c r="E43" i="1271"/>
  <c r="E42" i="1270"/>
  <c r="E41" i="1269"/>
  <c r="E39" i="1267"/>
  <c r="E40" i="1268"/>
  <c r="E38" i="1266"/>
  <c r="E37" i="1265"/>
  <c r="G12" i="1241"/>
  <c r="B11" i="1289"/>
  <c r="B10" i="1288"/>
  <c r="B9" i="1287"/>
  <c r="B3" i="1281"/>
  <c r="B6" i="1284"/>
  <c r="B4" i="1282"/>
  <c r="B51" i="1279"/>
  <c r="B2" i="1280"/>
  <c r="B49" i="1277"/>
  <c r="B46" i="1275"/>
  <c r="B50" i="1278"/>
  <c r="B48" i="1276"/>
  <c r="B45" i="1273"/>
  <c r="B43" i="1271"/>
  <c r="B46" i="1274"/>
  <c r="B44" i="1272"/>
  <c r="B40" i="1268"/>
  <c r="B42" i="1270"/>
  <c r="B41" i="1269"/>
  <c r="B39" i="1267"/>
  <c r="B38" i="1266"/>
  <c r="B37" i="1265"/>
  <c r="D12" i="1241"/>
  <c r="C11" i="1289"/>
  <c r="C10" i="1288"/>
  <c r="C9" i="1287"/>
  <c r="B8" i="1286"/>
  <c r="B7" i="1285"/>
  <c r="C6" i="1284"/>
  <c r="B5" i="1283"/>
  <c r="C4" i="1282"/>
  <c r="C51" i="1279"/>
  <c r="C3" i="1281"/>
  <c r="C2" i="1280"/>
  <c r="C50" i="1278"/>
  <c r="C49" i="1277"/>
  <c r="C46" i="1275"/>
  <c r="C48" i="1276"/>
  <c r="C45" i="1273"/>
  <c r="C43" i="1271"/>
  <c r="C46" i="1274"/>
  <c r="C44" i="1272"/>
  <c r="C39" i="1267"/>
  <c r="C40" i="1268"/>
  <c r="C38" i="1266"/>
  <c r="C42" i="1270"/>
  <c r="C41" i="1269"/>
  <c r="C37" i="1265"/>
  <c r="E12" i="1241"/>
  <c r="B36" i="1264"/>
  <c r="B35" i="1263"/>
  <c r="B34" i="1262"/>
  <c r="B33" i="1261"/>
  <c r="B32" i="1260"/>
  <c r="B31" i="1259"/>
  <c r="B30" i="1258"/>
  <c r="B29" i="1257"/>
  <c r="B28" i="1256"/>
  <c r="B27" i="1255"/>
  <c r="B26" i="1254"/>
  <c r="B25" i="1253"/>
  <c r="B24" i="1252"/>
  <c r="B23" i="1251"/>
  <c r="B17" i="1245"/>
  <c r="B16" i="1294"/>
  <c r="B22" i="1250"/>
  <c r="B21" i="1249"/>
  <c r="B20" i="1248"/>
  <c r="B19" i="1247"/>
  <c r="B18" i="1246"/>
  <c r="B15" i="1293"/>
  <c r="B14" i="1292"/>
  <c r="B13" i="1291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36" i="1264" l="1"/>
  <c r="G35" i="1263"/>
  <c r="G34" i="1262"/>
  <c r="G33" i="1261"/>
  <c r="G32" i="1260"/>
  <c r="G31" i="1259"/>
  <c r="G30" i="1258"/>
  <c r="G29" i="1257"/>
  <c r="G28" i="1256"/>
  <c r="G27" i="1255"/>
  <c r="G26" i="1254"/>
  <c r="G25" i="1253"/>
  <c r="G24" i="1252"/>
  <c r="G23" i="1251"/>
  <c r="G22" i="1250"/>
  <c r="G21" i="1249"/>
  <c r="G20" i="1248"/>
  <c r="G19" i="1247"/>
  <c r="G18" i="1246"/>
  <c r="G17" i="1245"/>
  <c r="G16" i="1294"/>
  <c r="G15" i="1293"/>
  <c r="G14" i="1292"/>
  <c r="G13" i="1291"/>
  <c r="F11" i="1289"/>
  <c r="F10" i="1288"/>
  <c r="F9" i="1287"/>
  <c r="E7" i="1285"/>
  <c r="E8" i="1286"/>
  <c r="E5" i="1283"/>
  <c r="F6" i="1284"/>
  <c r="F3" i="1281"/>
  <c r="F4" i="1282"/>
  <c r="F51" i="1279"/>
  <c r="F2" i="1280"/>
  <c r="F49" i="1277"/>
  <c r="F46" i="1275"/>
  <c r="F48" i="1276"/>
  <c r="F50" i="1278"/>
  <c r="F45" i="1273"/>
  <c r="F43" i="1271"/>
  <c r="F46" i="1274"/>
  <c r="F44" i="1272"/>
  <c r="F40" i="1268"/>
  <c r="F42" i="1270"/>
  <c r="F41" i="1269"/>
  <c r="F39" i="1267"/>
  <c r="F38" i="1266"/>
  <c r="F37" i="1265"/>
  <c r="H12" i="1241"/>
  <c r="H11" i="1289"/>
  <c r="H10" i="1288"/>
  <c r="H9" i="1287"/>
  <c r="G8" i="1286"/>
  <c r="G7" i="1285"/>
  <c r="H4" i="1282"/>
  <c r="H6" i="1284"/>
  <c r="G5" i="1283"/>
  <c r="H3" i="1281"/>
  <c r="H2" i="1280"/>
  <c r="H51" i="1279"/>
  <c r="H50" i="1278"/>
  <c r="H48" i="1276"/>
  <c r="H49" i="1277"/>
  <c r="H46" i="1275"/>
  <c r="H46" i="1274"/>
  <c r="H44" i="1272"/>
  <c r="H45" i="1273"/>
  <c r="H43" i="1271"/>
  <c r="H42" i="1270"/>
  <c r="H41" i="1269"/>
  <c r="H39" i="1267"/>
  <c r="H40" i="1268"/>
  <c r="H38" i="1266"/>
  <c r="H37" i="1265"/>
  <c r="D36" i="1264"/>
  <c r="D35" i="1263"/>
  <c r="D34" i="1262"/>
  <c r="D33" i="1261"/>
  <c r="D32" i="1260"/>
  <c r="D31" i="1259"/>
  <c r="D30" i="1258"/>
  <c r="D29" i="1257"/>
  <c r="D28" i="1256"/>
  <c r="D27" i="1255"/>
  <c r="D26" i="1254"/>
  <c r="D25" i="1253"/>
  <c r="D24" i="1252"/>
  <c r="D23" i="1251"/>
  <c r="D22" i="1250"/>
  <c r="D21" i="1249"/>
  <c r="D20" i="1248"/>
  <c r="D19" i="1247"/>
  <c r="D18" i="1246"/>
  <c r="D15" i="1293"/>
  <c r="D14" i="1292"/>
  <c r="D13" i="1291"/>
  <c r="D17" i="1245"/>
  <c r="D16" i="1294"/>
  <c r="H7" i="1285"/>
  <c r="H8" i="1286"/>
  <c r="H5" i="1283"/>
  <c r="F36" i="1264"/>
  <c r="F35" i="1263"/>
  <c r="F34" i="1262"/>
  <c r="F33" i="1261"/>
  <c r="F32" i="1260"/>
  <c r="F31" i="1259"/>
  <c r="F30" i="1258"/>
  <c r="F29" i="1257"/>
  <c r="F28" i="1256"/>
  <c r="F27" i="1255"/>
  <c r="F26" i="1254"/>
  <c r="F25" i="1253"/>
  <c r="F24" i="1252"/>
  <c r="F23" i="1251"/>
  <c r="F22" i="1250"/>
  <c r="F21" i="1249"/>
  <c r="F20" i="1248"/>
  <c r="F19" i="1247"/>
  <c r="F18" i="1246"/>
  <c r="F17" i="1245"/>
  <c r="F16" i="1294"/>
  <c r="F15" i="1293"/>
  <c r="F14" i="1292"/>
  <c r="F13" i="1291"/>
  <c r="G11" i="1289"/>
  <c r="G10" i="1288"/>
  <c r="G9" i="1287"/>
  <c r="F7" i="1285"/>
  <c r="F8" i="1286"/>
  <c r="G6" i="1284"/>
  <c r="F5" i="1283"/>
  <c r="G3" i="1281"/>
  <c r="G51" i="1279"/>
  <c r="G4" i="1282"/>
  <c r="G2" i="1280"/>
  <c r="G50" i="1278"/>
  <c r="G49" i="1277"/>
  <c r="G46" i="1275"/>
  <c r="G48" i="1276"/>
  <c r="G45" i="1273"/>
  <c r="G43" i="1271"/>
  <c r="G46" i="1274"/>
  <c r="G44" i="1272"/>
  <c r="G39" i="1267"/>
  <c r="G40" i="1268"/>
  <c r="G38" i="1266"/>
  <c r="G42" i="1270"/>
  <c r="G41" i="1269"/>
  <c r="G37" i="1265"/>
  <c r="E36" i="1264"/>
  <c r="E35" i="1263"/>
  <c r="E34" i="1262"/>
  <c r="E33" i="1261"/>
  <c r="E32" i="1260"/>
  <c r="E31" i="1259"/>
  <c r="E30" i="1258"/>
  <c r="E29" i="1257"/>
  <c r="E28" i="1256"/>
  <c r="E27" i="1255"/>
  <c r="E26" i="1254"/>
  <c r="E22" i="1250"/>
  <c r="E21" i="1249"/>
  <c r="E20" i="1248"/>
  <c r="E19" i="1247"/>
  <c r="E18" i="1246"/>
  <c r="E17" i="1245"/>
  <c r="E16" i="1294"/>
  <c r="E23" i="1251"/>
  <c r="E15" i="1293"/>
  <c r="E14" i="1292"/>
  <c r="E13" i="1291"/>
  <c r="E25" i="1253"/>
  <c r="E24" i="1252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36" i="1264" l="1"/>
  <c r="H35" i="1263"/>
  <c r="H34" i="1262"/>
  <c r="H33" i="1261"/>
  <c r="H32" i="1260"/>
  <c r="H31" i="1259"/>
  <c r="H30" i="1258"/>
  <c r="H29" i="1257"/>
  <c r="H28" i="1256"/>
  <c r="H27" i="1255"/>
  <c r="H26" i="1254"/>
  <c r="H25" i="1253"/>
  <c r="H24" i="1252"/>
  <c r="H23" i="1251"/>
  <c r="H22" i="1250"/>
  <c r="H21" i="1249"/>
  <c r="H20" i="1248"/>
  <c r="H19" i="1247"/>
  <c r="H18" i="1246"/>
  <c r="H15" i="1293"/>
  <c r="H14" i="1292"/>
  <c r="H13" i="1291"/>
  <c r="H17" i="1245"/>
  <c r="H16" i="1294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C11" i="1241" s="1"/>
  <c r="AD79" i="2"/>
  <c r="AS79" i="2"/>
  <c r="AF79" i="2"/>
  <c r="AO79" i="2"/>
  <c r="AR79" i="2"/>
  <c r="AB79" i="2"/>
  <c r="AI79" i="2"/>
  <c r="AK79" i="2"/>
  <c r="AN79" i="2"/>
  <c r="Z79" i="2"/>
  <c r="B11" i="1241" s="1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D10" i="1289" l="1"/>
  <c r="D9" i="1288"/>
  <c r="D8" i="1287"/>
  <c r="C6" i="1285"/>
  <c r="C7" i="1286"/>
  <c r="D5" i="1284"/>
  <c r="C4" i="1283"/>
  <c r="D2" i="1281"/>
  <c r="D3" i="1282"/>
  <c r="D51" i="1280"/>
  <c r="D49" i="1278"/>
  <c r="D50" i="1279"/>
  <c r="D47" i="1276"/>
  <c r="D48" i="1277"/>
  <c r="D45" i="1275"/>
  <c r="D45" i="1274"/>
  <c r="D43" i="1272"/>
  <c r="D44" i="1273"/>
  <c r="D42" i="1271"/>
  <c r="D41" i="1270"/>
  <c r="D40" i="1269"/>
  <c r="D38" i="1267"/>
  <c r="D39" i="1268"/>
  <c r="D37" i="1266"/>
  <c r="D36" i="1265"/>
  <c r="F11" i="1241"/>
  <c r="G10" i="1289"/>
  <c r="G9" i="1288"/>
  <c r="G8" i="1287"/>
  <c r="F7" i="1286"/>
  <c r="F6" i="1285"/>
  <c r="G3" i="1282"/>
  <c r="G5" i="1284"/>
  <c r="F4" i="1283"/>
  <c r="G2" i="1281"/>
  <c r="G51" i="1280"/>
  <c r="G50" i="1279"/>
  <c r="G49" i="1278"/>
  <c r="G47" i="1276"/>
  <c r="G48" i="1277"/>
  <c r="G45" i="1275"/>
  <c r="G45" i="1274"/>
  <c r="G43" i="1272"/>
  <c r="G44" i="1273"/>
  <c r="G42" i="1271"/>
  <c r="G41" i="1270"/>
  <c r="G40" i="1269"/>
  <c r="G38" i="1267"/>
  <c r="G39" i="1268"/>
  <c r="G37" i="1266"/>
  <c r="G36" i="1265"/>
  <c r="H10" i="1289"/>
  <c r="H9" i="1288"/>
  <c r="H8" i="1287"/>
  <c r="H5" i="1284"/>
  <c r="G6" i="1285"/>
  <c r="G7" i="1286"/>
  <c r="G4" i="1283"/>
  <c r="H51" i="1280"/>
  <c r="H49" i="1278"/>
  <c r="H2" i="1281"/>
  <c r="H3" i="1282"/>
  <c r="H50" i="1279"/>
  <c r="H47" i="1276"/>
  <c r="H48" i="1277"/>
  <c r="H45" i="1275"/>
  <c r="H45" i="1274"/>
  <c r="H43" i="1272"/>
  <c r="H44" i="1273"/>
  <c r="H42" i="1271"/>
  <c r="H41" i="1270"/>
  <c r="H40" i="1269"/>
  <c r="H38" i="1267"/>
  <c r="H39" i="1268"/>
  <c r="H37" i="1266"/>
  <c r="H36" i="1265"/>
  <c r="C35" i="1264"/>
  <c r="C34" i="1263"/>
  <c r="C33" i="1262"/>
  <c r="C32" i="1261"/>
  <c r="C31" i="1260"/>
  <c r="C30" i="1259"/>
  <c r="C29" i="1258"/>
  <c r="C28" i="1257"/>
  <c r="C27" i="1256"/>
  <c r="C26" i="1255"/>
  <c r="C25" i="1254"/>
  <c r="C24" i="1253"/>
  <c r="C23" i="1252"/>
  <c r="C22" i="1251"/>
  <c r="C21" i="1250"/>
  <c r="C20" i="1249"/>
  <c r="C19" i="1248"/>
  <c r="C18" i="1247"/>
  <c r="C17" i="1246"/>
  <c r="C14" i="1293"/>
  <c r="C13" i="1292"/>
  <c r="C12" i="1291"/>
  <c r="C16" i="1245"/>
  <c r="C15" i="1294"/>
  <c r="H6" i="1285"/>
  <c r="H7" i="1286"/>
  <c r="H4" i="1283"/>
  <c r="E10" i="1289"/>
  <c r="E9" i="1288"/>
  <c r="E8" i="1287"/>
  <c r="D6" i="1285"/>
  <c r="D7" i="1286"/>
  <c r="D4" i="1283"/>
  <c r="E5" i="1284"/>
  <c r="E2" i="1281"/>
  <c r="E3" i="1282"/>
  <c r="E50" i="1279"/>
  <c r="E51" i="1280"/>
  <c r="E48" i="1277"/>
  <c r="E45" i="1275"/>
  <c r="E47" i="1276"/>
  <c r="E49" i="1278"/>
  <c r="E44" i="1273"/>
  <c r="E42" i="1271"/>
  <c r="E45" i="1274"/>
  <c r="E43" i="1272"/>
  <c r="E39" i="1268"/>
  <c r="E41" i="1270"/>
  <c r="E40" i="1269"/>
  <c r="E38" i="1267"/>
  <c r="E37" i="1266"/>
  <c r="E36" i="1265"/>
  <c r="G11" i="1241"/>
  <c r="F10" i="1289"/>
  <c r="F9" i="1288"/>
  <c r="F8" i="1287"/>
  <c r="E6" i="1285"/>
  <c r="E7" i="1286"/>
  <c r="F5" i="1284"/>
  <c r="E4" i="1283"/>
  <c r="F2" i="1281"/>
  <c r="F50" i="1279"/>
  <c r="F3" i="1282"/>
  <c r="F51" i="1280"/>
  <c r="F49" i="1278"/>
  <c r="F48" i="1277"/>
  <c r="F45" i="1275"/>
  <c r="F47" i="1276"/>
  <c r="F44" i="1273"/>
  <c r="F42" i="1271"/>
  <c r="F45" i="1274"/>
  <c r="F43" i="1272"/>
  <c r="F38" i="1267"/>
  <c r="F39" i="1268"/>
  <c r="F37" i="1266"/>
  <c r="F41" i="1270"/>
  <c r="F40" i="1269"/>
  <c r="F36" i="1265"/>
  <c r="H11" i="1241"/>
  <c r="B35" i="1264"/>
  <c r="B34" i="1263"/>
  <c r="B33" i="1262"/>
  <c r="B32" i="1261"/>
  <c r="B31" i="1260"/>
  <c r="B30" i="1259"/>
  <c r="B29" i="1258"/>
  <c r="B28" i="1257"/>
  <c r="B27" i="1256"/>
  <c r="B26" i="1255"/>
  <c r="B25" i="1254"/>
  <c r="B24" i="1253"/>
  <c r="B23" i="1252"/>
  <c r="B22" i="1251"/>
  <c r="B21" i="1250"/>
  <c r="B20" i="1249"/>
  <c r="B19" i="1248"/>
  <c r="B18" i="1247"/>
  <c r="B17" i="1246"/>
  <c r="B16" i="1245"/>
  <c r="B15" i="1294"/>
  <c r="B14" i="1293"/>
  <c r="B13" i="1292"/>
  <c r="B12" i="1291"/>
  <c r="B10" i="1289"/>
  <c r="B9" i="1288"/>
  <c r="B8" i="1287"/>
  <c r="B5" i="1284"/>
  <c r="B3" i="1282"/>
  <c r="B50" i="1279"/>
  <c r="B2" i="1281"/>
  <c r="B51" i="1280"/>
  <c r="B49" i="1278"/>
  <c r="B48" i="1277"/>
  <c r="B45" i="1275"/>
  <c r="B47" i="1276"/>
  <c r="B44" i="1273"/>
  <c r="B42" i="1271"/>
  <c r="B45" i="1274"/>
  <c r="B43" i="1272"/>
  <c r="B38" i="1267"/>
  <c r="B39" i="1268"/>
  <c r="B37" i="1266"/>
  <c r="B41" i="1270"/>
  <c r="B40" i="1269"/>
  <c r="B36" i="1265"/>
  <c r="D11" i="1241"/>
  <c r="C10" i="1289"/>
  <c r="C9" i="1288"/>
  <c r="C8" i="1287"/>
  <c r="B7" i="1286"/>
  <c r="B6" i="1285"/>
  <c r="C5" i="1284"/>
  <c r="C3" i="1282"/>
  <c r="B4" i="1283"/>
  <c r="C2" i="1281"/>
  <c r="C51" i="1280"/>
  <c r="C50" i="1279"/>
  <c r="C47" i="1276"/>
  <c r="C49" i="1278"/>
  <c r="C48" i="1277"/>
  <c r="C45" i="1275"/>
  <c r="C45" i="1274"/>
  <c r="C43" i="1272"/>
  <c r="C44" i="1273"/>
  <c r="C42" i="1271"/>
  <c r="C41" i="1270"/>
  <c r="C40" i="1269"/>
  <c r="C38" i="1267"/>
  <c r="C39" i="1268"/>
  <c r="C36" i="1265"/>
  <c r="C37" i="1266"/>
  <c r="E11" i="1241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E35" i="1264" l="1"/>
  <c r="E34" i="1263"/>
  <c r="E33" i="1262"/>
  <c r="E32" i="1261"/>
  <c r="E31" i="1260"/>
  <c r="E30" i="1259"/>
  <c r="E29" i="1258"/>
  <c r="E28" i="1257"/>
  <c r="E27" i="1256"/>
  <c r="E26" i="1255"/>
  <c r="E25" i="1254"/>
  <c r="E24" i="1253"/>
  <c r="E23" i="1252"/>
  <c r="E22" i="1251"/>
  <c r="E21" i="1250"/>
  <c r="E20" i="1249"/>
  <c r="E19" i="1248"/>
  <c r="E18" i="1247"/>
  <c r="E17" i="1246"/>
  <c r="E16" i="1245"/>
  <c r="E15" i="1294"/>
  <c r="E14" i="1293"/>
  <c r="E13" i="1292"/>
  <c r="E12" i="1291"/>
  <c r="H35" i="1264"/>
  <c r="H34" i="1263"/>
  <c r="H33" i="1262"/>
  <c r="H32" i="1261"/>
  <c r="H31" i="1260"/>
  <c r="H30" i="1259"/>
  <c r="H29" i="1258"/>
  <c r="H28" i="1257"/>
  <c r="H27" i="1256"/>
  <c r="H26" i="1255"/>
  <c r="H25" i="1254"/>
  <c r="H24" i="1253"/>
  <c r="H23" i="1252"/>
  <c r="H22" i="1251"/>
  <c r="H21" i="1250"/>
  <c r="H20" i="1249"/>
  <c r="H19" i="1248"/>
  <c r="H18" i="1247"/>
  <c r="H17" i="1246"/>
  <c r="H16" i="1245"/>
  <c r="H15" i="1294"/>
  <c r="H14" i="1293"/>
  <c r="H13" i="1292"/>
  <c r="H12" i="1291"/>
  <c r="D35" i="1264"/>
  <c r="D34" i="1263"/>
  <c r="D33" i="1262"/>
  <c r="D32" i="1261"/>
  <c r="D31" i="1260"/>
  <c r="D30" i="1259"/>
  <c r="D29" i="1258"/>
  <c r="D28" i="1257"/>
  <c r="D27" i="1256"/>
  <c r="D26" i="1255"/>
  <c r="D25" i="1254"/>
  <c r="D24" i="1253"/>
  <c r="D23" i="1252"/>
  <c r="D22" i="1251"/>
  <c r="D21" i="1250"/>
  <c r="D20" i="1249"/>
  <c r="D19" i="1248"/>
  <c r="D18" i="1247"/>
  <c r="D17" i="1246"/>
  <c r="D16" i="1245"/>
  <c r="D15" i="1294"/>
  <c r="D14" i="1293"/>
  <c r="D13" i="1292"/>
  <c r="D12" i="1291"/>
  <c r="F35" i="1264"/>
  <c r="F34" i="1263"/>
  <c r="F33" i="1262"/>
  <c r="F32" i="1261"/>
  <c r="F31" i="1260"/>
  <c r="F30" i="1259"/>
  <c r="F29" i="1258"/>
  <c r="F28" i="1257"/>
  <c r="F27" i="1256"/>
  <c r="F26" i="1255"/>
  <c r="F25" i="1254"/>
  <c r="F24" i="1253"/>
  <c r="F23" i="1252"/>
  <c r="F22" i="1251"/>
  <c r="F21" i="1250"/>
  <c r="F20" i="1249"/>
  <c r="F19" i="1248"/>
  <c r="F18" i="1247"/>
  <c r="F17" i="1246"/>
  <c r="F16" i="1245"/>
  <c r="F15" i="1294"/>
  <c r="F14" i="1293"/>
  <c r="F13" i="1292"/>
  <c r="F12" i="1291"/>
  <c r="G35" i="1264"/>
  <c r="G34" i="1263"/>
  <c r="G33" i="1262"/>
  <c r="G32" i="1261"/>
  <c r="G31" i="1260"/>
  <c r="G30" i="1259"/>
  <c r="G29" i="1258"/>
  <c r="G28" i="1257"/>
  <c r="G27" i="1256"/>
  <c r="G26" i="1255"/>
  <c r="G25" i="1254"/>
  <c r="G24" i="1253"/>
  <c r="G23" i="1252"/>
  <c r="G22" i="1251"/>
  <c r="G21" i="1250"/>
  <c r="G20" i="1249"/>
  <c r="G19" i="1248"/>
  <c r="G18" i="1247"/>
  <c r="G17" i="1246"/>
  <c r="G14" i="1293"/>
  <c r="G13" i="1292"/>
  <c r="G12" i="1291"/>
  <c r="G16" i="1245"/>
  <c r="G15" i="1294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F202" i="2" l="1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C10" i="1241" s="1"/>
  <c r="AQ77" i="2"/>
  <c r="AR82" i="2"/>
  <c r="AS81" i="2"/>
  <c r="AN83" i="2"/>
  <c r="AF83" i="2"/>
  <c r="AF82" i="2"/>
  <c r="AF81" i="2"/>
  <c r="AD83" i="2"/>
  <c r="Z81" i="2"/>
  <c r="B13" i="1241" s="1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B14" i="1241" s="1"/>
  <c r="AH81" i="2"/>
  <c r="AK83" i="2"/>
  <c r="AG82" i="2"/>
  <c r="AC81" i="2"/>
  <c r="AI83" i="2"/>
  <c r="AA83" i="2"/>
  <c r="C15" i="1241" s="1"/>
  <c r="AI82" i="2"/>
  <c r="AA82" i="2"/>
  <c r="C14" i="1241" s="1"/>
  <c r="AI81" i="2"/>
  <c r="AA81" i="2"/>
  <c r="C13" i="1241" s="1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C9" i="1241" s="1"/>
  <c r="AD77" i="2"/>
  <c r="AK77" i="2"/>
  <c r="AO82" i="2"/>
  <c r="AO83" i="2"/>
  <c r="AN82" i="2"/>
  <c r="AN81" i="2"/>
  <c r="AC83" i="2"/>
  <c r="AM83" i="2"/>
  <c r="AM82" i="2"/>
  <c r="AM81" i="2"/>
  <c r="AE81" i="2"/>
  <c r="Z83" i="2"/>
  <c r="B15" i="1241" s="1"/>
  <c r="AD81" i="2"/>
  <c r="AM78" i="2"/>
  <c r="Z78" i="2"/>
  <c r="B10" i="1241" s="1"/>
  <c r="AJ77" i="2"/>
  <c r="Z77" i="2"/>
  <c r="B9" i="1241" s="1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9" i="1289" l="1"/>
  <c r="C8" i="1288"/>
  <c r="C7" i="1287"/>
  <c r="B5" i="1285"/>
  <c r="B6" i="1286"/>
  <c r="C4" i="1284"/>
  <c r="B3" i="1283"/>
  <c r="C51" i="1281"/>
  <c r="C2" i="1282"/>
  <c r="C50" i="1280"/>
  <c r="C48" i="1278"/>
  <c r="C49" i="1279"/>
  <c r="C46" i="1276"/>
  <c r="C47" i="1277"/>
  <c r="C44" i="1275"/>
  <c r="C44" i="1274"/>
  <c r="C42" i="1272"/>
  <c r="C43" i="1273"/>
  <c r="C41" i="1271"/>
  <c r="C40" i="1270"/>
  <c r="C39" i="1269"/>
  <c r="C37" i="1267"/>
  <c r="C38" i="1268"/>
  <c r="C36" i="1266"/>
  <c r="C35" i="1265"/>
  <c r="E10" i="1241"/>
  <c r="B33" i="1264"/>
  <c r="B32" i="1263"/>
  <c r="B31" i="1262"/>
  <c r="B30" i="1261"/>
  <c r="B29" i="1260"/>
  <c r="B28" i="1259"/>
  <c r="B27" i="1258"/>
  <c r="B26" i="1257"/>
  <c r="B25" i="1256"/>
  <c r="B24" i="1255"/>
  <c r="B23" i="1254"/>
  <c r="B22" i="1253"/>
  <c r="B21" i="1252"/>
  <c r="B20" i="1251"/>
  <c r="B19" i="1250"/>
  <c r="B18" i="1249"/>
  <c r="B17" i="1248"/>
  <c r="B16" i="1247"/>
  <c r="B15" i="1246"/>
  <c r="B14" i="1245"/>
  <c r="B13" i="1294"/>
  <c r="B12" i="1293"/>
  <c r="B11" i="1292"/>
  <c r="B10" i="1291"/>
  <c r="D8" i="1289"/>
  <c r="D7" i="1288"/>
  <c r="D6" i="1287"/>
  <c r="C4" i="1285"/>
  <c r="C5" i="1286"/>
  <c r="D3" i="1284"/>
  <c r="C2" i="1283"/>
  <c r="D50" i="1281"/>
  <c r="D48" i="1279"/>
  <c r="D51" i="1282"/>
  <c r="D49" i="1280"/>
  <c r="D47" i="1278"/>
  <c r="D46" i="1277"/>
  <c r="D43" i="1275"/>
  <c r="D45" i="1276"/>
  <c r="D42" i="1273"/>
  <c r="D40" i="1271"/>
  <c r="D43" i="1274"/>
  <c r="D41" i="1272"/>
  <c r="D36" i="1267"/>
  <c r="D37" i="1268"/>
  <c r="D35" i="1266"/>
  <c r="D39" i="1270"/>
  <c r="D38" i="1269"/>
  <c r="D34" i="1265"/>
  <c r="F9" i="1241"/>
  <c r="B9" i="1289"/>
  <c r="B8" i="1288"/>
  <c r="B7" i="1287"/>
  <c r="B4" i="1284"/>
  <c r="B2" i="1282"/>
  <c r="B51" i="1281"/>
  <c r="B50" i="1280"/>
  <c r="B49" i="1279"/>
  <c r="B46" i="1276"/>
  <c r="B48" i="1278"/>
  <c r="B47" i="1277"/>
  <c r="B44" i="1275"/>
  <c r="B44" i="1274"/>
  <c r="B42" i="1272"/>
  <c r="B43" i="1273"/>
  <c r="B41" i="1271"/>
  <c r="B40" i="1270"/>
  <c r="B39" i="1269"/>
  <c r="B37" i="1267"/>
  <c r="B38" i="1268"/>
  <c r="B35" i="1265"/>
  <c r="B36" i="1266"/>
  <c r="D10" i="1241"/>
  <c r="B39" i="1264"/>
  <c r="B38" i="1263"/>
  <c r="B37" i="1262"/>
  <c r="B36" i="1261"/>
  <c r="B35" i="1260"/>
  <c r="B34" i="1259"/>
  <c r="B33" i="1258"/>
  <c r="B32" i="1257"/>
  <c r="B31" i="1256"/>
  <c r="B30" i="1255"/>
  <c r="B29" i="1254"/>
  <c r="B28" i="1253"/>
  <c r="B27" i="1252"/>
  <c r="B26" i="1251"/>
  <c r="B25" i="1250"/>
  <c r="B24" i="1249"/>
  <c r="B23" i="1248"/>
  <c r="B22" i="1247"/>
  <c r="B21" i="1246"/>
  <c r="B20" i="1245"/>
  <c r="B19" i="1294"/>
  <c r="B18" i="1293"/>
  <c r="B17" i="1292"/>
  <c r="B16" i="1291"/>
  <c r="C33" i="1264"/>
  <c r="C32" i="1263"/>
  <c r="C31" i="1262"/>
  <c r="C30" i="1261"/>
  <c r="C29" i="1260"/>
  <c r="C28" i="1259"/>
  <c r="C27" i="1258"/>
  <c r="C26" i="1257"/>
  <c r="C25" i="1256"/>
  <c r="C24" i="1255"/>
  <c r="C23" i="1254"/>
  <c r="C22" i="1253"/>
  <c r="C21" i="1252"/>
  <c r="C20" i="1251"/>
  <c r="C19" i="1250"/>
  <c r="C18" i="1249"/>
  <c r="C17" i="1248"/>
  <c r="C16" i="1247"/>
  <c r="C15" i="1246"/>
  <c r="C14" i="1245"/>
  <c r="C13" i="1294"/>
  <c r="C12" i="1293"/>
  <c r="C11" i="1292"/>
  <c r="C10" i="1291"/>
  <c r="H8" i="1289"/>
  <c r="H7" i="1288"/>
  <c r="H6" i="1287"/>
  <c r="G5" i="1286"/>
  <c r="G4" i="1285"/>
  <c r="H3" i="1284"/>
  <c r="G2" i="1283"/>
  <c r="H51" i="1282"/>
  <c r="H48" i="1279"/>
  <c r="H50" i="1281"/>
  <c r="H49" i="1280"/>
  <c r="H47" i="1278"/>
  <c r="H46" i="1277"/>
  <c r="H43" i="1275"/>
  <c r="H45" i="1276"/>
  <c r="H42" i="1273"/>
  <c r="H40" i="1271"/>
  <c r="H43" i="1274"/>
  <c r="H41" i="1272"/>
  <c r="H36" i="1267"/>
  <c r="H37" i="1268"/>
  <c r="H35" i="1266"/>
  <c r="H39" i="1270"/>
  <c r="H38" i="1269"/>
  <c r="H34" i="1265"/>
  <c r="H14" i="1289"/>
  <c r="H13" i="1288"/>
  <c r="H12" i="1287"/>
  <c r="G11" i="1286"/>
  <c r="H9" i="1284"/>
  <c r="G10" i="1285"/>
  <c r="G8" i="1283"/>
  <c r="H6" i="1281"/>
  <c r="H7" i="1282"/>
  <c r="H5" i="1280"/>
  <c r="H3" i="1278"/>
  <c r="H4" i="1279"/>
  <c r="H51" i="1276"/>
  <c r="H2" i="1277"/>
  <c r="H49" i="1275"/>
  <c r="H49" i="1274"/>
  <c r="H47" i="1272"/>
  <c r="H48" i="1273"/>
  <c r="H46" i="1271"/>
  <c r="H45" i="1270"/>
  <c r="H44" i="1269"/>
  <c r="H42" i="1267"/>
  <c r="H43" i="1268"/>
  <c r="H41" i="1266"/>
  <c r="H40" i="1265"/>
  <c r="H9" i="1285"/>
  <c r="H10" i="1286"/>
  <c r="H7" i="1283"/>
  <c r="G13" i="1289"/>
  <c r="G12" i="1288"/>
  <c r="G11" i="1287"/>
  <c r="F9" i="1285"/>
  <c r="F10" i="1286"/>
  <c r="G8" i="1284"/>
  <c r="F7" i="1283"/>
  <c r="G5" i="1281"/>
  <c r="G6" i="1282"/>
  <c r="G4" i="1280"/>
  <c r="G2" i="1278"/>
  <c r="G3" i="1279"/>
  <c r="G50" i="1276"/>
  <c r="G51" i="1277"/>
  <c r="G48" i="1275"/>
  <c r="G48" i="1274"/>
  <c r="G46" i="1272"/>
  <c r="G47" i="1273"/>
  <c r="G45" i="1271"/>
  <c r="G44" i="1270"/>
  <c r="G43" i="1269"/>
  <c r="G41" i="1267"/>
  <c r="G42" i="1268"/>
  <c r="G40" i="1266"/>
  <c r="G39" i="1265"/>
  <c r="B12" i="1289"/>
  <c r="B11" i="1288"/>
  <c r="B10" i="1287"/>
  <c r="B7" i="1284"/>
  <c r="B3" i="1280"/>
  <c r="B51" i="1278"/>
  <c r="B4" i="1281"/>
  <c r="B5" i="1282"/>
  <c r="B2" i="1279"/>
  <c r="B49" i="1276"/>
  <c r="B50" i="1277"/>
  <c r="B47" i="1275"/>
  <c r="B47" i="1274"/>
  <c r="B45" i="1272"/>
  <c r="B46" i="1273"/>
  <c r="B44" i="1271"/>
  <c r="B43" i="1270"/>
  <c r="B42" i="1269"/>
  <c r="B40" i="1267"/>
  <c r="B41" i="1268"/>
  <c r="B39" i="1266"/>
  <c r="B38" i="1265"/>
  <c r="D13" i="1241"/>
  <c r="B14" i="1289"/>
  <c r="B13" i="1288"/>
  <c r="B12" i="1287"/>
  <c r="B9" i="1284"/>
  <c r="B6" i="1281"/>
  <c r="B4" i="1279"/>
  <c r="B7" i="1282"/>
  <c r="B5" i="1280"/>
  <c r="B3" i="1278"/>
  <c r="B2" i="1277"/>
  <c r="B49" i="1275"/>
  <c r="B51" i="1276"/>
  <c r="B48" i="1273"/>
  <c r="B46" i="1271"/>
  <c r="B49" i="1274"/>
  <c r="B47" i="1272"/>
  <c r="B42" i="1267"/>
  <c r="B43" i="1268"/>
  <c r="B41" i="1266"/>
  <c r="B45" i="1270"/>
  <c r="B44" i="1269"/>
  <c r="B40" i="1265"/>
  <c r="D15" i="1241"/>
  <c r="G12" i="1289"/>
  <c r="G11" i="1288"/>
  <c r="G10" i="1287"/>
  <c r="F8" i="1285"/>
  <c r="F9" i="1286"/>
  <c r="F6" i="1283"/>
  <c r="G7" i="1284"/>
  <c r="G4" i="1281"/>
  <c r="G5" i="1282"/>
  <c r="G2" i="1279"/>
  <c r="G3" i="1280"/>
  <c r="G50" i="1277"/>
  <c r="G47" i="1275"/>
  <c r="G49" i="1276"/>
  <c r="G51" i="1278"/>
  <c r="G46" i="1273"/>
  <c r="G44" i="1271"/>
  <c r="G47" i="1274"/>
  <c r="G45" i="1272"/>
  <c r="G41" i="1268"/>
  <c r="G43" i="1270"/>
  <c r="G42" i="1269"/>
  <c r="G40" i="1267"/>
  <c r="G39" i="1266"/>
  <c r="G38" i="1265"/>
  <c r="E14" i="1289"/>
  <c r="E13" i="1288"/>
  <c r="E12" i="1287"/>
  <c r="D10" i="1285"/>
  <c r="D11" i="1286"/>
  <c r="D8" i="1283"/>
  <c r="E6" i="1281"/>
  <c r="E9" i="1284"/>
  <c r="E7" i="1282"/>
  <c r="E4" i="1279"/>
  <c r="E5" i="1280"/>
  <c r="E2" i="1277"/>
  <c r="E49" i="1275"/>
  <c r="E3" i="1278"/>
  <c r="E51" i="1276"/>
  <c r="E48" i="1273"/>
  <c r="E46" i="1271"/>
  <c r="E49" i="1274"/>
  <c r="E47" i="1272"/>
  <c r="E43" i="1268"/>
  <c r="E45" i="1270"/>
  <c r="E44" i="1269"/>
  <c r="E42" i="1267"/>
  <c r="E41" i="1266"/>
  <c r="E40" i="1265"/>
  <c r="G15" i="1241"/>
  <c r="F12" i="1289"/>
  <c r="F11" i="1288"/>
  <c r="F10" i="1287"/>
  <c r="E8" i="1285"/>
  <c r="E9" i="1286"/>
  <c r="F7" i="1284"/>
  <c r="E6" i="1283"/>
  <c r="F4" i="1281"/>
  <c r="F5" i="1282"/>
  <c r="F3" i="1280"/>
  <c r="F51" i="1278"/>
  <c r="F2" i="1279"/>
  <c r="F49" i="1276"/>
  <c r="F50" i="1277"/>
  <c r="F47" i="1275"/>
  <c r="F47" i="1274"/>
  <c r="F45" i="1272"/>
  <c r="F46" i="1273"/>
  <c r="F44" i="1271"/>
  <c r="F43" i="1270"/>
  <c r="F42" i="1269"/>
  <c r="F40" i="1267"/>
  <c r="F41" i="1268"/>
  <c r="F39" i="1266"/>
  <c r="F38" i="1265"/>
  <c r="H13" i="1241"/>
  <c r="H5" i="1286"/>
  <c r="H4" i="1285"/>
  <c r="H2" i="1283"/>
  <c r="B34" i="1264"/>
  <c r="B33" i="1263"/>
  <c r="B32" i="1262"/>
  <c r="B31" i="1261"/>
  <c r="B30" i="1260"/>
  <c r="B29" i="1259"/>
  <c r="B28" i="1258"/>
  <c r="B27" i="1257"/>
  <c r="B26" i="1256"/>
  <c r="B25" i="1255"/>
  <c r="B24" i="1254"/>
  <c r="B23" i="1253"/>
  <c r="B22" i="1252"/>
  <c r="B21" i="1251"/>
  <c r="B20" i="1250"/>
  <c r="B19" i="1249"/>
  <c r="B18" i="1248"/>
  <c r="B17" i="1247"/>
  <c r="B16" i="1246"/>
  <c r="B13" i="1293"/>
  <c r="B12" i="1292"/>
  <c r="B11" i="1291"/>
  <c r="B15" i="1245"/>
  <c r="B14" i="1294"/>
  <c r="C14" i="1289"/>
  <c r="C13" i="1288"/>
  <c r="C12" i="1287"/>
  <c r="B11" i="1286"/>
  <c r="B10" i="1285"/>
  <c r="C7" i="1282"/>
  <c r="C9" i="1284"/>
  <c r="B8" i="1283"/>
  <c r="C6" i="1281"/>
  <c r="C5" i="1280"/>
  <c r="C4" i="1279"/>
  <c r="C3" i="1278"/>
  <c r="C51" i="1276"/>
  <c r="C2" i="1277"/>
  <c r="C49" i="1275"/>
  <c r="C49" i="1274"/>
  <c r="C47" i="1272"/>
  <c r="C48" i="1273"/>
  <c r="C46" i="1271"/>
  <c r="C45" i="1270"/>
  <c r="C44" i="1269"/>
  <c r="C42" i="1267"/>
  <c r="C43" i="1268"/>
  <c r="C41" i="1266"/>
  <c r="C40" i="1265"/>
  <c r="E15" i="1241"/>
  <c r="E8" i="1289"/>
  <c r="E7" i="1288"/>
  <c r="E6" i="1287"/>
  <c r="D5" i="1286"/>
  <c r="D4" i="1285"/>
  <c r="E51" i="1282"/>
  <c r="E3" i="1284"/>
  <c r="D2" i="1283"/>
  <c r="E50" i="1281"/>
  <c r="E49" i="1280"/>
  <c r="E48" i="1279"/>
  <c r="E47" i="1278"/>
  <c r="E45" i="1276"/>
  <c r="E46" i="1277"/>
  <c r="E43" i="1275"/>
  <c r="E43" i="1274"/>
  <c r="E41" i="1272"/>
  <c r="E42" i="1273"/>
  <c r="E40" i="1271"/>
  <c r="E39" i="1270"/>
  <c r="E38" i="1269"/>
  <c r="E36" i="1267"/>
  <c r="E37" i="1268"/>
  <c r="E35" i="1266"/>
  <c r="E34" i="1265"/>
  <c r="G9" i="1241"/>
  <c r="C13" i="1289"/>
  <c r="C12" i="1288"/>
  <c r="C11" i="1287"/>
  <c r="C8" i="1284"/>
  <c r="B9" i="1285"/>
  <c r="B10" i="1286"/>
  <c r="B7" i="1283"/>
  <c r="C4" i="1280"/>
  <c r="C2" i="1278"/>
  <c r="C5" i="1281"/>
  <c r="C6" i="1282"/>
  <c r="C3" i="1279"/>
  <c r="C50" i="1276"/>
  <c r="C51" i="1277"/>
  <c r="C48" i="1275"/>
  <c r="C48" i="1274"/>
  <c r="C46" i="1272"/>
  <c r="C47" i="1273"/>
  <c r="C45" i="1271"/>
  <c r="C44" i="1270"/>
  <c r="C43" i="1269"/>
  <c r="C41" i="1267"/>
  <c r="C42" i="1268"/>
  <c r="C40" i="1266"/>
  <c r="C39" i="1265"/>
  <c r="E14" i="1241"/>
  <c r="C37" i="1264"/>
  <c r="C36" i="1263"/>
  <c r="C35" i="1262"/>
  <c r="C34" i="1261"/>
  <c r="C33" i="1260"/>
  <c r="C32" i="1259"/>
  <c r="C31" i="1258"/>
  <c r="C30" i="1257"/>
  <c r="C29" i="1256"/>
  <c r="C28" i="1255"/>
  <c r="C27" i="1254"/>
  <c r="C26" i="1253"/>
  <c r="C25" i="1252"/>
  <c r="C24" i="1251"/>
  <c r="C18" i="1245"/>
  <c r="C17" i="1294"/>
  <c r="C16" i="1293"/>
  <c r="C15" i="1292"/>
  <c r="C14" i="1291"/>
  <c r="C23" i="1250"/>
  <c r="C22" i="1249"/>
  <c r="C21" i="1248"/>
  <c r="C20" i="1247"/>
  <c r="C19" i="1246"/>
  <c r="C39" i="1264"/>
  <c r="C38" i="1263"/>
  <c r="C37" i="1262"/>
  <c r="C36" i="1261"/>
  <c r="C35" i="1260"/>
  <c r="C34" i="1259"/>
  <c r="C33" i="1258"/>
  <c r="C32" i="1257"/>
  <c r="C31" i="1256"/>
  <c r="C30" i="1255"/>
  <c r="C29" i="1254"/>
  <c r="C28" i="1253"/>
  <c r="C27" i="1252"/>
  <c r="C26" i="1251"/>
  <c r="C25" i="1250"/>
  <c r="C24" i="1249"/>
  <c r="C23" i="1248"/>
  <c r="C22" i="1247"/>
  <c r="C21" i="1246"/>
  <c r="C18" i="1293"/>
  <c r="C17" i="1292"/>
  <c r="C16" i="1291"/>
  <c r="C20" i="1245"/>
  <c r="C19" i="1294"/>
  <c r="G9" i="1289"/>
  <c r="G8" i="1288"/>
  <c r="G7" i="1287"/>
  <c r="G4" i="1284"/>
  <c r="F5" i="1285"/>
  <c r="F6" i="1286"/>
  <c r="F3" i="1283"/>
  <c r="G50" i="1280"/>
  <c r="G48" i="1278"/>
  <c r="G51" i="1281"/>
  <c r="G2" i="1282"/>
  <c r="G49" i="1279"/>
  <c r="G46" i="1276"/>
  <c r="G47" i="1277"/>
  <c r="G44" i="1275"/>
  <c r="G44" i="1274"/>
  <c r="G42" i="1272"/>
  <c r="G43" i="1273"/>
  <c r="G41" i="1271"/>
  <c r="G40" i="1270"/>
  <c r="G39" i="1269"/>
  <c r="G37" i="1267"/>
  <c r="G38" i="1268"/>
  <c r="G36" i="1266"/>
  <c r="G35" i="1265"/>
  <c r="F13" i="1289"/>
  <c r="F12" i="1288"/>
  <c r="F11" i="1287"/>
  <c r="E10" i="1286"/>
  <c r="E9" i="1285"/>
  <c r="F8" i="1284"/>
  <c r="F6" i="1282"/>
  <c r="E7" i="1283"/>
  <c r="F5" i="1281"/>
  <c r="F4" i="1280"/>
  <c r="F3" i="1279"/>
  <c r="F50" i="1276"/>
  <c r="F2" i="1278"/>
  <c r="F51" i="1277"/>
  <c r="F48" i="1275"/>
  <c r="F48" i="1274"/>
  <c r="F46" i="1272"/>
  <c r="F47" i="1273"/>
  <c r="F45" i="1271"/>
  <c r="F44" i="1270"/>
  <c r="F43" i="1269"/>
  <c r="F41" i="1267"/>
  <c r="F42" i="1268"/>
  <c r="F39" i="1265"/>
  <c r="F40" i="1266"/>
  <c r="H14" i="1241"/>
  <c r="H6" i="1286"/>
  <c r="H5" i="1285"/>
  <c r="H3" i="1283"/>
  <c r="E12" i="1289"/>
  <c r="E11" i="1288"/>
  <c r="E10" i="1287"/>
  <c r="D9" i="1286"/>
  <c r="D8" i="1285"/>
  <c r="E7" i="1284"/>
  <c r="E5" i="1282"/>
  <c r="D6" i="1283"/>
  <c r="E4" i="1281"/>
  <c r="E3" i="1280"/>
  <c r="E2" i="1279"/>
  <c r="E49" i="1276"/>
  <c r="E51" i="1278"/>
  <c r="E50" i="1277"/>
  <c r="E47" i="1275"/>
  <c r="E47" i="1274"/>
  <c r="E45" i="1272"/>
  <c r="E46" i="1273"/>
  <c r="E44" i="1271"/>
  <c r="E43" i="1270"/>
  <c r="E42" i="1269"/>
  <c r="E40" i="1267"/>
  <c r="E41" i="1268"/>
  <c r="E38" i="1265"/>
  <c r="E39" i="1266"/>
  <c r="G13" i="1241"/>
  <c r="H9" i="1289"/>
  <c r="H8" i="1288"/>
  <c r="H7" i="1287"/>
  <c r="G5" i="1285"/>
  <c r="G6" i="1286"/>
  <c r="G3" i="1283"/>
  <c r="H51" i="1281"/>
  <c r="H4" i="1284"/>
  <c r="H2" i="1282"/>
  <c r="H49" i="1279"/>
  <c r="H50" i="1280"/>
  <c r="H47" i="1277"/>
  <c r="H44" i="1275"/>
  <c r="H48" i="1278"/>
  <c r="H46" i="1276"/>
  <c r="H43" i="1273"/>
  <c r="H41" i="1271"/>
  <c r="H44" i="1274"/>
  <c r="H42" i="1272"/>
  <c r="H38" i="1268"/>
  <c r="H40" i="1270"/>
  <c r="H39" i="1269"/>
  <c r="H37" i="1267"/>
  <c r="H36" i="1266"/>
  <c r="H35" i="1265"/>
  <c r="F8" i="1289"/>
  <c r="F7" i="1288"/>
  <c r="F6" i="1287"/>
  <c r="F3" i="1284"/>
  <c r="E4" i="1285"/>
  <c r="E5" i="1286"/>
  <c r="E2" i="1283"/>
  <c r="F49" i="1280"/>
  <c r="F47" i="1278"/>
  <c r="F50" i="1281"/>
  <c r="F51" i="1282"/>
  <c r="F48" i="1279"/>
  <c r="F45" i="1276"/>
  <c r="F46" i="1277"/>
  <c r="F43" i="1275"/>
  <c r="F43" i="1274"/>
  <c r="F41" i="1272"/>
  <c r="F42" i="1273"/>
  <c r="F40" i="1271"/>
  <c r="F39" i="1270"/>
  <c r="F38" i="1269"/>
  <c r="F36" i="1267"/>
  <c r="F37" i="1268"/>
  <c r="F35" i="1266"/>
  <c r="F34" i="1265"/>
  <c r="H9" i="1241"/>
  <c r="F9" i="1289"/>
  <c r="F8" i="1288"/>
  <c r="F7" i="1287"/>
  <c r="E6" i="1286"/>
  <c r="E5" i="1285"/>
  <c r="F2" i="1282"/>
  <c r="F4" i="1284"/>
  <c r="E3" i="1283"/>
  <c r="F51" i="1281"/>
  <c r="F50" i="1280"/>
  <c r="F49" i="1279"/>
  <c r="F48" i="1278"/>
  <c r="F46" i="1276"/>
  <c r="F47" i="1277"/>
  <c r="F44" i="1275"/>
  <c r="F44" i="1274"/>
  <c r="F42" i="1272"/>
  <c r="F43" i="1273"/>
  <c r="F41" i="1271"/>
  <c r="F40" i="1270"/>
  <c r="F39" i="1269"/>
  <c r="F37" i="1267"/>
  <c r="F38" i="1268"/>
  <c r="F36" i="1266"/>
  <c r="F35" i="1265"/>
  <c r="H10" i="1241"/>
  <c r="B8" i="1289"/>
  <c r="B7" i="1288"/>
  <c r="B6" i="1287"/>
  <c r="B3" i="1284"/>
  <c r="B50" i="1281"/>
  <c r="B51" i="1282"/>
  <c r="B49" i="1280"/>
  <c r="B47" i="1278"/>
  <c r="B48" i="1279"/>
  <c r="B45" i="1276"/>
  <c r="B46" i="1277"/>
  <c r="B43" i="1275"/>
  <c r="B43" i="1274"/>
  <c r="B41" i="1272"/>
  <c r="B42" i="1273"/>
  <c r="B40" i="1271"/>
  <c r="B39" i="1270"/>
  <c r="B38" i="1269"/>
  <c r="B36" i="1267"/>
  <c r="B37" i="1268"/>
  <c r="B35" i="1266"/>
  <c r="B34" i="1265"/>
  <c r="D9" i="1241"/>
  <c r="E9" i="1289"/>
  <c r="E8" i="1288"/>
  <c r="E7" i="1287"/>
  <c r="D5" i="1285"/>
  <c r="D6" i="1286"/>
  <c r="E4" i="1284"/>
  <c r="D3" i="1283"/>
  <c r="E51" i="1281"/>
  <c r="E49" i="1279"/>
  <c r="E2" i="1282"/>
  <c r="E50" i="1280"/>
  <c r="E48" i="1278"/>
  <c r="E47" i="1277"/>
  <c r="E44" i="1275"/>
  <c r="E46" i="1276"/>
  <c r="E43" i="1273"/>
  <c r="E41" i="1271"/>
  <c r="E44" i="1274"/>
  <c r="E42" i="1272"/>
  <c r="E37" i="1267"/>
  <c r="E38" i="1268"/>
  <c r="E36" i="1266"/>
  <c r="E40" i="1270"/>
  <c r="E39" i="1269"/>
  <c r="E35" i="1265"/>
  <c r="G10" i="1241"/>
  <c r="G14" i="1289"/>
  <c r="G13" i="1288"/>
  <c r="G12" i="1287"/>
  <c r="F11" i="1286"/>
  <c r="F10" i="1285"/>
  <c r="G9" i="1284"/>
  <c r="G7" i="1282"/>
  <c r="F8" i="1283"/>
  <c r="G6" i="1281"/>
  <c r="G5" i="1280"/>
  <c r="G4" i="1279"/>
  <c r="G51" i="1276"/>
  <c r="G3" i="1278"/>
  <c r="G2" i="1277"/>
  <c r="G49" i="1275"/>
  <c r="G49" i="1274"/>
  <c r="G47" i="1272"/>
  <c r="G48" i="1273"/>
  <c r="G46" i="1271"/>
  <c r="G45" i="1270"/>
  <c r="G44" i="1269"/>
  <c r="G42" i="1267"/>
  <c r="G43" i="1268"/>
  <c r="G40" i="1265"/>
  <c r="G41" i="1266"/>
  <c r="H9" i="1286"/>
  <c r="H8" i="1285"/>
  <c r="H6" i="1283"/>
  <c r="H10" i="1285"/>
  <c r="H11" i="1286"/>
  <c r="H8" i="1283"/>
  <c r="H12" i="1289"/>
  <c r="H11" i="1288"/>
  <c r="H10" i="1287"/>
  <c r="G8" i="1285"/>
  <c r="G9" i="1286"/>
  <c r="H7" i="1284"/>
  <c r="G6" i="1283"/>
  <c r="H4" i="1281"/>
  <c r="H2" i="1279"/>
  <c r="H5" i="1282"/>
  <c r="H3" i="1280"/>
  <c r="H51" i="1278"/>
  <c r="H50" i="1277"/>
  <c r="H47" i="1275"/>
  <c r="H49" i="1276"/>
  <c r="H46" i="1273"/>
  <c r="H44" i="1271"/>
  <c r="H47" i="1274"/>
  <c r="H45" i="1272"/>
  <c r="H40" i="1267"/>
  <c r="H41" i="1268"/>
  <c r="H39" i="1266"/>
  <c r="H43" i="1270"/>
  <c r="H42" i="1269"/>
  <c r="H38" i="1265"/>
  <c r="B13" i="1289"/>
  <c r="B12" i="1288"/>
  <c r="B11" i="1287"/>
  <c r="B6" i="1282"/>
  <c r="B8" i="1284"/>
  <c r="B5" i="1281"/>
  <c r="B4" i="1280"/>
  <c r="B3" i="1279"/>
  <c r="B2" i="1278"/>
  <c r="B50" i="1276"/>
  <c r="B51" i="1277"/>
  <c r="B48" i="1275"/>
  <c r="B48" i="1274"/>
  <c r="B46" i="1272"/>
  <c r="B47" i="1273"/>
  <c r="B45" i="1271"/>
  <c r="B44" i="1270"/>
  <c r="B43" i="1269"/>
  <c r="B41" i="1267"/>
  <c r="B42" i="1268"/>
  <c r="B40" i="1266"/>
  <c r="B39" i="1265"/>
  <c r="D14" i="1241"/>
  <c r="G8" i="1289"/>
  <c r="G7" i="1288"/>
  <c r="G6" i="1287"/>
  <c r="F4" i="1285"/>
  <c r="F5" i="1286"/>
  <c r="F2" i="1283"/>
  <c r="G50" i="1281"/>
  <c r="G3" i="1284"/>
  <c r="G51" i="1282"/>
  <c r="G48" i="1279"/>
  <c r="G49" i="1280"/>
  <c r="G46" i="1277"/>
  <c r="G43" i="1275"/>
  <c r="G47" i="1278"/>
  <c r="G45" i="1276"/>
  <c r="G42" i="1273"/>
  <c r="G40" i="1271"/>
  <c r="G43" i="1274"/>
  <c r="G41" i="1272"/>
  <c r="G37" i="1268"/>
  <c r="G39" i="1270"/>
  <c r="G38" i="1269"/>
  <c r="G36" i="1267"/>
  <c r="G35" i="1266"/>
  <c r="G34" i="1265"/>
  <c r="H13" i="1289"/>
  <c r="H12" i="1288"/>
  <c r="H11" i="1287"/>
  <c r="G9" i="1285"/>
  <c r="G10" i="1286"/>
  <c r="G7" i="1283"/>
  <c r="H8" i="1284"/>
  <c r="H5" i="1281"/>
  <c r="H6" i="1282"/>
  <c r="H3" i="1279"/>
  <c r="H4" i="1280"/>
  <c r="H51" i="1277"/>
  <c r="H48" i="1275"/>
  <c r="H50" i="1276"/>
  <c r="H2" i="1278"/>
  <c r="H47" i="1273"/>
  <c r="H45" i="1271"/>
  <c r="H48" i="1274"/>
  <c r="H46" i="1272"/>
  <c r="H42" i="1268"/>
  <c r="H44" i="1270"/>
  <c r="H43" i="1269"/>
  <c r="H41" i="1267"/>
  <c r="H40" i="1266"/>
  <c r="H39" i="1265"/>
  <c r="B37" i="1264"/>
  <c r="B36" i="1263"/>
  <c r="B35" i="1262"/>
  <c r="B34" i="1261"/>
  <c r="B33" i="1260"/>
  <c r="B32" i="1259"/>
  <c r="B31" i="1258"/>
  <c r="B30" i="1257"/>
  <c r="B29" i="1256"/>
  <c r="B28" i="1255"/>
  <c r="B27" i="1254"/>
  <c r="B23" i="1250"/>
  <c r="B22" i="1249"/>
  <c r="B21" i="1248"/>
  <c r="B20" i="1247"/>
  <c r="B19" i="1246"/>
  <c r="B18" i="1245"/>
  <c r="B17" i="1294"/>
  <c r="B26" i="1253"/>
  <c r="B25" i="1252"/>
  <c r="B24" i="1251"/>
  <c r="B16" i="1293"/>
  <c r="B15" i="1292"/>
  <c r="B14" i="1291"/>
  <c r="F14" i="1289"/>
  <c r="F13" i="1288"/>
  <c r="F12" i="1287"/>
  <c r="E11" i="1286"/>
  <c r="E10" i="1285"/>
  <c r="F9" i="1284"/>
  <c r="E8" i="1283"/>
  <c r="F7" i="1282"/>
  <c r="F4" i="1279"/>
  <c r="F6" i="1281"/>
  <c r="F5" i="1280"/>
  <c r="F3" i="1278"/>
  <c r="F2" i="1277"/>
  <c r="F49" i="1275"/>
  <c r="F51" i="1276"/>
  <c r="F48" i="1273"/>
  <c r="F46" i="1271"/>
  <c r="F49" i="1274"/>
  <c r="F47" i="1272"/>
  <c r="F42" i="1267"/>
  <c r="F43" i="1268"/>
  <c r="F41" i="1266"/>
  <c r="F45" i="1270"/>
  <c r="F44" i="1269"/>
  <c r="F40" i="1265"/>
  <c r="H15" i="1241"/>
  <c r="C8" i="1289"/>
  <c r="C7" i="1288"/>
  <c r="C6" i="1287"/>
  <c r="B4" i="1285"/>
  <c r="B5" i="1286"/>
  <c r="B2" i="1283"/>
  <c r="C3" i="1284"/>
  <c r="C50" i="1281"/>
  <c r="C51" i="1282"/>
  <c r="C48" i="1279"/>
  <c r="C49" i="1280"/>
  <c r="C46" i="1277"/>
  <c r="C43" i="1275"/>
  <c r="C45" i="1276"/>
  <c r="C47" i="1278"/>
  <c r="C42" i="1273"/>
  <c r="C40" i="1271"/>
  <c r="C43" i="1274"/>
  <c r="C41" i="1272"/>
  <c r="C37" i="1268"/>
  <c r="C39" i="1270"/>
  <c r="C38" i="1269"/>
  <c r="C36" i="1267"/>
  <c r="C35" i="1266"/>
  <c r="C34" i="1265"/>
  <c r="E9" i="1241"/>
  <c r="D12" i="1289"/>
  <c r="D11" i="1288"/>
  <c r="D10" i="1287"/>
  <c r="C9" i="1286"/>
  <c r="C8" i="1285"/>
  <c r="D7" i="1284"/>
  <c r="C6" i="1283"/>
  <c r="D5" i="1282"/>
  <c r="D2" i="1279"/>
  <c r="D4" i="1281"/>
  <c r="D3" i="1280"/>
  <c r="D51" i="1278"/>
  <c r="D50" i="1277"/>
  <c r="D47" i="1275"/>
  <c r="D49" i="1276"/>
  <c r="D46" i="1273"/>
  <c r="D44" i="1271"/>
  <c r="D47" i="1274"/>
  <c r="D45" i="1272"/>
  <c r="D40" i="1267"/>
  <c r="D41" i="1268"/>
  <c r="D39" i="1266"/>
  <c r="D43" i="1270"/>
  <c r="D42" i="1269"/>
  <c r="D38" i="1265"/>
  <c r="F13" i="1241"/>
  <c r="D9" i="1289"/>
  <c r="D8" i="1288"/>
  <c r="D7" i="1287"/>
  <c r="C5" i="1285"/>
  <c r="C6" i="1286"/>
  <c r="C3" i="1283"/>
  <c r="D4" i="1284"/>
  <c r="D51" i="1281"/>
  <c r="D2" i="1282"/>
  <c r="D49" i="1279"/>
  <c r="D50" i="1280"/>
  <c r="D47" i="1277"/>
  <c r="D44" i="1275"/>
  <c r="D46" i="1276"/>
  <c r="D48" i="1278"/>
  <c r="D43" i="1273"/>
  <c r="D41" i="1271"/>
  <c r="D44" i="1274"/>
  <c r="D42" i="1272"/>
  <c r="D38" i="1268"/>
  <c r="D40" i="1270"/>
  <c r="D39" i="1269"/>
  <c r="D37" i="1267"/>
  <c r="D36" i="1266"/>
  <c r="D35" i="1265"/>
  <c r="F10" i="1241"/>
  <c r="D13" i="1289"/>
  <c r="D12" i="1288"/>
  <c r="D11" i="1287"/>
  <c r="C9" i="1285"/>
  <c r="C10" i="1286"/>
  <c r="C7" i="1283"/>
  <c r="D5" i="1281"/>
  <c r="D8" i="1284"/>
  <c r="D6" i="1282"/>
  <c r="D3" i="1279"/>
  <c r="D4" i="1280"/>
  <c r="D51" i="1277"/>
  <c r="D48" i="1275"/>
  <c r="D2" i="1278"/>
  <c r="D50" i="1276"/>
  <c r="D47" i="1273"/>
  <c r="D45" i="1271"/>
  <c r="D48" i="1274"/>
  <c r="D46" i="1272"/>
  <c r="D42" i="1268"/>
  <c r="D44" i="1270"/>
  <c r="D43" i="1269"/>
  <c r="D41" i="1267"/>
  <c r="D40" i="1266"/>
  <c r="D39" i="1265"/>
  <c r="F14" i="1241"/>
  <c r="C38" i="1264"/>
  <c r="C37" i="1263"/>
  <c r="C36" i="1262"/>
  <c r="C35" i="1261"/>
  <c r="C34" i="1260"/>
  <c r="C33" i="1259"/>
  <c r="C32" i="1258"/>
  <c r="C31" i="1257"/>
  <c r="C30" i="1256"/>
  <c r="C29" i="1255"/>
  <c r="C28" i="1254"/>
  <c r="C27" i="1253"/>
  <c r="C26" i="1252"/>
  <c r="C25" i="1251"/>
  <c r="C24" i="1250"/>
  <c r="C23" i="1249"/>
  <c r="C22" i="1248"/>
  <c r="C21" i="1247"/>
  <c r="C20" i="1246"/>
  <c r="C19" i="1245"/>
  <c r="C18" i="1294"/>
  <c r="C17" i="1293"/>
  <c r="C16" i="1292"/>
  <c r="C15" i="1291"/>
  <c r="C12" i="1289"/>
  <c r="C11" i="1288"/>
  <c r="C10" i="1287"/>
  <c r="B8" i="1285"/>
  <c r="B9" i="1286"/>
  <c r="B6" i="1283"/>
  <c r="C4" i="1281"/>
  <c r="C7" i="1284"/>
  <c r="C5" i="1282"/>
  <c r="C2" i="1279"/>
  <c r="C3" i="1280"/>
  <c r="C50" i="1277"/>
  <c r="C47" i="1275"/>
  <c r="C51" i="1278"/>
  <c r="C49" i="1276"/>
  <c r="C46" i="1273"/>
  <c r="C44" i="1271"/>
  <c r="C47" i="1274"/>
  <c r="C45" i="1272"/>
  <c r="C41" i="1268"/>
  <c r="C43" i="1270"/>
  <c r="C42" i="1269"/>
  <c r="C40" i="1267"/>
  <c r="C39" i="1266"/>
  <c r="C38" i="1265"/>
  <c r="E13" i="1241"/>
  <c r="B38" i="1264"/>
  <c r="B37" i="1263"/>
  <c r="B36" i="1262"/>
  <c r="B35" i="1261"/>
  <c r="B34" i="1260"/>
  <c r="B33" i="1259"/>
  <c r="B32" i="1258"/>
  <c r="B31" i="1257"/>
  <c r="B30" i="1256"/>
  <c r="B29" i="1255"/>
  <c r="B28" i="1254"/>
  <c r="B27" i="1253"/>
  <c r="B26" i="1252"/>
  <c r="B25" i="1251"/>
  <c r="B24" i="1250"/>
  <c r="B23" i="1249"/>
  <c r="B22" i="1248"/>
  <c r="B21" i="1247"/>
  <c r="B20" i="1246"/>
  <c r="B17" i="1293"/>
  <c r="B16" i="1292"/>
  <c r="B15" i="1291"/>
  <c r="B19" i="1245"/>
  <c r="B18" i="1294"/>
  <c r="E13" i="1289"/>
  <c r="E12" i="1288"/>
  <c r="E11" i="1287"/>
  <c r="D10" i="1286"/>
  <c r="D9" i="1285"/>
  <c r="E8" i="1284"/>
  <c r="D7" i="1283"/>
  <c r="E6" i="1282"/>
  <c r="E3" i="1279"/>
  <c r="E5" i="1281"/>
  <c r="E4" i="1280"/>
  <c r="E2" i="1278"/>
  <c r="E51" i="1277"/>
  <c r="E48" i="1275"/>
  <c r="E50" i="1276"/>
  <c r="E47" i="1273"/>
  <c r="E45" i="1271"/>
  <c r="E48" i="1274"/>
  <c r="E46" i="1272"/>
  <c r="E41" i="1267"/>
  <c r="E42" i="1268"/>
  <c r="E40" i="1266"/>
  <c r="E44" i="1270"/>
  <c r="E43" i="1269"/>
  <c r="E39" i="1265"/>
  <c r="G14" i="1241"/>
  <c r="D14" i="1289"/>
  <c r="D13" i="1288"/>
  <c r="D12" i="1287"/>
  <c r="D9" i="1284"/>
  <c r="C10" i="1285"/>
  <c r="C11" i="1286"/>
  <c r="C8" i="1283"/>
  <c r="D5" i="1280"/>
  <c r="D3" i="1278"/>
  <c r="D6" i="1281"/>
  <c r="D7" i="1282"/>
  <c r="D4" i="1279"/>
  <c r="D51" i="1276"/>
  <c r="D2" i="1277"/>
  <c r="D49" i="1275"/>
  <c r="D49" i="1274"/>
  <c r="D47" i="1272"/>
  <c r="D48" i="1273"/>
  <c r="D46" i="1271"/>
  <c r="D45" i="1270"/>
  <c r="D44" i="1269"/>
  <c r="D42" i="1267"/>
  <c r="D43" i="1268"/>
  <c r="D41" i="1266"/>
  <c r="D40" i="1265"/>
  <c r="F15" i="1241"/>
  <c r="C34" i="1264"/>
  <c r="C33" i="1263"/>
  <c r="C32" i="1262"/>
  <c r="C31" i="1261"/>
  <c r="C30" i="1260"/>
  <c r="C29" i="1259"/>
  <c r="C28" i="1258"/>
  <c r="C27" i="1257"/>
  <c r="C26" i="1256"/>
  <c r="C25" i="1255"/>
  <c r="C24" i="1254"/>
  <c r="C20" i="1250"/>
  <c r="C19" i="1249"/>
  <c r="C18" i="1248"/>
  <c r="C17" i="1247"/>
  <c r="C16" i="1246"/>
  <c r="C15" i="1245"/>
  <c r="C14" i="1294"/>
  <c r="C23" i="1253"/>
  <c r="C13" i="1293"/>
  <c r="C12" i="1292"/>
  <c r="C11" i="1291"/>
  <c r="C22" i="1252"/>
  <c r="C21" i="1251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39" i="1264" l="1"/>
  <c r="F38" i="1263"/>
  <c r="F37" i="1262"/>
  <c r="F36" i="1261"/>
  <c r="F35" i="1260"/>
  <c r="F34" i="1259"/>
  <c r="F33" i="1258"/>
  <c r="F32" i="1257"/>
  <c r="F31" i="1256"/>
  <c r="F30" i="1255"/>
  <c r="F29" i="1254"/>
  <c r="F28" i="1253"/>
  <c r="F27" i="1252"/>
  <c r="F26" i="1251"/>
  <c r="F25" i="1250"/>
  <c r="F24" i="1249"/>
  <c r="F23" i="1248"/>
  <c r="F22" i="1247"/>
  <c r="F21" i="1246"/>
  <c r="F20" i="1245"/>
  <c r="F19" i="1294"/>
  <c r="F18" i="1293"/>
  <c r="F17" i="1292"/>
  <c r="F16" i="1291"/>
  <c r="E37" i="1264"/>
  <c r="E36" i="1263"/>
  <c r="E35" i="1262"/>
  <c r="E34" i="1261"/>
  <c r="E33" i="1260"/>
  <c r="E32" i="1259"/>
  <c r="E31" i="1258"/>
  <c r="E30" i="1257"/>
  <c r="E29" i="1256"/>
  <c r="E28" i="1255"/>
  <c r="E27" i="1254"/>
  <c r="E26" i="1253"/>
  <c r="E25" i="1252"/>
  <c r="E24" i="1251"/>
  <c r="E23" i="1250"/>
  <c r="E22" i="1249"/>
  <c r="E21" i="1248"/>
  <c r="E20" i="1247"/>
  <c r="E19" i="1246"/>
  <c r="E16" i="1293"/>
  <c r="E15" i="1292"/>
  <c r="E14" i="1291"/>
  <c r="E18" i="1245"/>
  <c r="E17" i="1294"/>
  <c r="F34" i="1264"/>
  <c r="F33" i="1263"/>
  <c r="F32" i="1262"/>
  <c r="F31" i="1261"/>
  <c r="F30" i="1260"/>
  <c r="F29" i="1259"/>
  <c r="F28" i="1258"/>
  <c r="F27" i="1257"/>
  <c r="F26" i="1256"/>
  <c r="F25" i="1255"/>
  <c r="F24" i="1254"/>
  <c r="F23" i="1253"/>
  <c r="F22" i="1252"/>
  <c r="F21" i="1251"/>
  <c r="F20" i="1250"/>
  <c r="F19" i="1249"/>
  <c r="F18" i="1248"/>
  <c r="F17" i="1247"/>
  <c r="F16" i="1246"/>
  <c r="F13" i="1293"/>
  <c r="F12" i="1292"/>
  <c r="F11" i="1291"/>
  <c r="F15" i="1245"/>
  <c r="F14" i="1294"/>
  <c r="E33" i="1264"/>
  <c r="E32" i="1263"/>
  <c r="E31" i="1262"/>
  <c r="E30" i="1261"/>
  <c r="E29" i="1260"/>
  <c r="E28" i="1259"/>
  <c r="E27" i="1258"/>
  <c r="E26" i="1257"/>
  <c r="E25" i="1256"/>
  <c r="E24" i="1255"/>
  <c r="E23" i="1254"/>
  <c r="E22" i="1253"/>
  <c r="E21" i="1252"/>
  <c r="E20" i="1251"/>
  <c r="E19" i="1250"/>
  <c r="E18" i="1249"/>
  <c r="E17" i="1248"/>
  <c r="E16" i="1247"/>
  <c r="E15" i="1246"/>
  <c r="E12" i="1293"/>
  <c r="E11" i="1292"/>
  <c r="E10" i="1291"/>
  <c r="E14" i="1245"/>
  <c r="E13" i="1294"/>
  <c r="H33" i="1264"/>
  <c r="H32" i="1263"/>
  <c r="H31" i="1262"/>
  <c r="H30" i="1261"/>
  <c r="H29" i="1260"/>
  <c r="H28" i="1259"/>
  <c r="H27" i="1258"/>
  <c r="H26" i="1257"/>
  <c r="H25" i="1256"/>
  <c r="H24" i="1255"/>
  <c r="H23" i="1254"/>
  <c r="H22" i="1253"/>
  <c r="H21" i="1252"/>
  <c r="H20" i="1251"/>
  <c r="H19" i="1250"/>
  <c r="H18" i="1249"/>
  <c r="H17" i="1248"/>
  <c r="H16" i="1247"/>
  <c r="H15" i="1246"/>
  <c r="H14" i="1245"/>
  <c r="H13" i="1294"/>
  <c r="H12" i="1293"/>
  <c r="H11" i="1292"/>
  <c r="H10" i="1291"/>
  <c r="H38" i="1264"/>
  <c r="H37" i="1263"/>
  <c r="H36" i="1262"/>
  <c r="H35" i="1261"/>
  <c r="H34" i="1260"/>
  <c r="H33" i="1259"/>
  <c r="H32" i="1258"/>
  <c r="H31" i="1257"/>
  <c r="H30" i="1256"/>
  <c r="H29" i="1255"/>
  <c r="H28" i="1254"/>
  <c r="H27" i="1253"/>
  <c r="H26" i="1252"/>
  <c r="H25" i="1251"/>
  <c r="H24" i="1250"/>
  <c r="H23" i="1249"/>
  <c r="H22" i="1248"/>
  <c r="H21" i="1247"/>
  <c r="H20" i="1246"/>
  <c r="H19" i="1245"/>
  <c r="H18" i="1294"/>
  <c r="H17" i="1293"/>
  <c r="H16" i="1292"/>
  <c r="H15" i="1291"/>
  <c r="H37" i="1264"/>
  <c r="H36" i="1263"/>
  <c r="H35" i="1262"/>
  <c r="H34" i="1261"/>
  <c r="H33" i="1260"/>
  <c r="H32" i="1259"/>
  <c r="H31" i="1258"/>
  <c r="H30" i="1257"/>
  <c r="H29" i="1256"/>
  <c r="H28" i="1255"/>
  <c r="H27" i="1254"/>
  <c r="H26" i="1253"/>
  <c r="H25" i="1252"/>
  <c r="H24" i="1251"/>
  <c r="H23" i="1250"/>
  <c r="H22" i="1249"/>
  <c r="H21" i="1248"/>
  <c r="H20" i="1247"/>
  <c r="H19" i="1246"/>
  <c r="H18" i="1245"/>
  <c r="H17" i="1294"/>
  <c r="H16" i="1293"/>
  <c r="H15" i="1292"/>
  <c r="H14" i="1291"/>
  <c r="D37" i="1264"/>
  <c r="D36" i="1263"/>
  <c r="D35" i="1262"/>
  <c r="D34" i="1261"/>
  <c r="D33" i="1260"/>
  <c r="D32" i="1259"/>
  <c r="D31" i="1258"/>
  <c r="D30" i="1257"/>
  <c r="D29" i="1256"/>
  <c r="D28" i="1255"/>
  <c r="D27" i="1254"/>
  <c r="D26" i="1253"/>
  <c r="D25" i="1252"/>
  <c r="D24" i="1251"/>
  <c r="D23" i="1250"/>
  <c r="D22" i="1249"/>
  <c r="D21" i="1248"/>
  <c r="D20" i="1247"/>
  <c r="D19" i="1246"/>
  <c r="D18" i="1245"/>
  <c r="D17" i="1294"/>
  <c r="D16" i="1293"/>
  <c r="D15" i="1292"/>
  <c r="D14" i="1291"/>
  <c r="F33" i="1264"/>
  <c r="F32" i="1263"/>
  <c r="F31" i="1262"/>
  <c r="F30" i="1261"/>
  <c r="F29" i="1260"/>
  <c r="F28" i="1259"/>
  <c r="F27" i="1258"/>
  <c r="F26" i="1257"/>
  <c r="F25" i="1256"/>
  <c r="F24" i="1255"/>
  <c r="F23" i="1254"/>
  <c r="F22" i="1253"/>
  <c r="F21" i="1252"/>
  <c r="F20" i="1251"/>
  <c r="F19" i="1250"/>
  <c r="F18" i="1249"/>
  <c r="F17" i="1248"/>
  <c r="F16" i="1247"/>
  <c r="F15" i="1246"/>
  <c r="F14" i="1245"/>
  <c r="F13" i="1294"/>
  <c r="F12" i="1293"/>
  <c r="F11" i="1292"/>
  <c r="F10" i="1291"/>
  <c r="G34" i="1264"/>
  <c r="G33" i="1263"/>
  <c r="G32" i="1262"/>
  <c r="G31" i="1261"/>
  <c r="G30" i="1260"/>
  <c r="G29" i="1259"/>
  <c r="G28" i="1258"/>
  <c r="G27" i="1257"/>
  <c r="G26" i="1256"/>
  <c r="G25" i="1255"/>
  <c r="G24" i="1254"/>
  <c r="G20" i="1250"/>
  <c r="G19" i="1249"/>
  <c r="G18" i="1248"/>
  <c r="G17" i="1247"/>
  <c r="G16" i="1246"/>
  <c r="G15" i="1245"/>
  <c r="G14" i="1294"/>
  <c r="G23" i="1253"/>
  <c r="G22" i="1252"/>
  <c r="G21" i="1251"/>
  <c r="G13" i="1293"/>
  <c r="G12" i="1292"/>
  <c r="G11" i="1291"/>
  <c r="G33" i="1264"/>
  <c r="G32" i="1263"/>
  <c r="G31" i="1262"/>
  <c r="G30" i="1261"/>
  <c r="G29" i="1260"/>
  <c r="G28" i="1259"/>
  <c r="G27" i="1258"/>
  <c r="G26" i="1257"/>
  <c r="G25" i="1256"/>
  <c r="G24" i="1255"/>
  <c r="G23" i="1254"/>
  <c r="G22" i="1253"/>
  <c r="G21" i="1252"/>
  <c r="G20" i="1251"/>
  <c r="G14" i="1245"/>
  <c r="G13" i="1294"/>
  <c r="G19" i="1250"/>
  <c r="G18" i="1249"/>
  <c r="G17" i="1248"/>
  <c r="G16" i="1247"/>
  <c r="G15" i="1246"/>
  <c r="G12" i="1293"/>
  <c r="G11" i="1292"/>
  <c r="G10" i="1291"/>
  <c r="D39" i="1264"/>
  <c r="D38" i="1263"/>
  <c r="D37" i="1262"/>
  <c r="D36" i="1261"/>
  <c r="D35" i="1260"/>
  <c r="D34" i="1259"/>
  <c r="D33" i="1258"/>
  <c r="D32" i="1257"/>
  <c r="D31" i="1256"/>
  <c r="D30" i="1255"/>
  <c r="D29" i="1254"/>
  <c r="D25" i="1250"/>
  <c r="D24" i="1249"/>
  <c r="D23" i="1248"/>
  <c r="D22" i="1247"/>
  <c r="D21" i="1246"/>
  <c r="D20" i="1245"/>
  <c r="D19" i="1294"/>
  <c r="D28" i="1253"/>
  <c r="D27" i="1252"/>
  <c r="D26" i="1251"/>
  <c r="D18" i="1293"/>
  <c r="D17" i="1292"/>
  <c r="D16" i="1291"/>
  <c r="D34" i="1264"/>
  <c r="D33" i="1263"/>
  <c r="D32" i="1262"/>
  <c r="D31" i="1261"/>
  <c r="D30" i="1260"/>
  <c r="D29" i="1259"/>
  <c r="D28" i="1258"/>
  <c r="D27" i="1257"/>
  <c r="D26" i="1256"/>
  <c r="D25" i="1255"/>
  <c r="D24" i="1254"/>
  <c r="D23" i="1253"/>
  <c r="D22" i="1252"/>
  <c r="D21" i="1251"/>
  <c r="D20" i="1250"/>
  <c r="D19" i="1249"/>
  <c r="D18" i="1248"/>
  <c r="D17" i="1247"/>
  <c r="D16" i="1246"/>
  <c r="D15" i="1245"/>
  <c r="D14" i="1294"/>
  <c r="D13" i="1293"/>
  <c r="D12" i="1292"/>
  <c r="D11" i="1291"/>
  <c r="G38" i="1264"/>
  <c r="G37" i="1263"/>
  <c r="G36" i="1262"/>
  <c r="G35" i="1261"/>
  <c r="G34" i="1260"/>
  <c r="G33" i="1259"/>
  <c r="G32" i="1258"/>
  <c r="G31" i="1257"/>
  <c r="G30" i="1256"/>
  <c r="G29" i="1255"/>
  <c r="G28" i="1254"/>
  <c r="G24" i="1250"/>
  <c r="G23" i="1249"/>
  <c r="G22" i="1248"/>
  <c r="G21" i="1247"/>
  <c r="G20" i="1246"/>
  <c r="G19" i="1245"/>
  <c r="G18" i="1294"/>
  <c r="G26" i="1252"/>
  <c r="G25" i="1251"/>
  <c r="G17" i="1293"/>
  <c r="G16" i="1292"/>
  <c r="G15" i="1291"/>
  <c r="G27" i="1253"/>
  <c r="F38" i="1264"/>
  <c r="F37" i="1263"/>
  <c r="F36" i="1262"/>
  <c r="F35" i="1261"/>
  <c r="F34" i="1260"/>
  <c r="F33" i="1259"/>
  <c r="F32" i="1258"/>
  <c r="F31" i="1257"/>
  <c r="F30" i="1256"/>
  <c r="F29" i="1255"/>
  <c r="F28" i="1254"/>
  <c r="F27" i="1253"/>
  <c r="F26" i="1252"/>
  <c r="F25" i="1251"/>
  <c r="F24" i="1250"/>
  <c r="F23" i="1249"/>
  <c r="F22" i="1248"/>
  <c r="F21" i="1247"/>
  <c r="F20" i="1246"/>
  <c r="F17" i="1293"/>
  <c r="F16" i="1292"/>
  <c r="F15" i="1291"/>
  <c r="F19" i="1245"/>
  <c r="F18" i="1294"/>
  <c r="F37" i="1264"/>
  <c r="F36" i="1263"/>
  <c r="F35" i="1262"/>
  <c r="F34" i="1261"/>
  <c r="F33" i="1260"/>
  <c r="F32" i="1259"/>
  <c r="F31" i="1258"/>
  <c r="F30" i="1257"/>
  <c r="F29" i="1256"/>
  <c r="F28" i="1255"/>
  <c r="F27" i="1254"/>
  <c r="F26" i="1253"/>
  <c r="F25" i="1252"/>
  <c r="F24" i="1251"/>
  <c r="F23" i="1250"/>
  <c r="F22" i="1249"/>
  <c r="F21" i="1248"/>
  <c r="F20" i="1247"/>
  <c r="F19" i="1246"/>
  <c r="F18" i="1245"/>
  <c r="F17" i="1294"/>
  <c r="F16" i="1293"/>
  <c r="F15" i="1292"/>
  <c r="F14" i="1291"/>
  <c r="H39" i="1264"/>
  <c r="H38" i="1263"/>
  <c r="H37" i="1262"/>
  <c r="H36" i="1261"/>
  <c r="H35" i="1260"/>
  <c r="H34" i="1259"/>
  <c r="H33" i="1258"/>
  <c r="H32" i="1257"/>
  <c r="H31" i="1256"/>
  <c r="H30" i="1255"/>
  <c r="H29" i="1254"/>
  <c r="H28" i="1253"/>
  <c r="H27" i="1252"/>
  <c r="H26" i="1251"/>
  <c r="H25" i="1250"/>
  <c r="H24" i="1249"/>
  <c r="H23" i="1248"/>
  <c r="H22" i="1247"/>
  <c r="H21" i="1246"/>
  <c r="H20" i="1245"/>
  <c r="H19" i="1294"/>
  <c r="H18" i="1293"/>
  <c r="H17" i="1292"/>
  <c r="H16" i="1291"/>
  <c r="D38" i="1264"/>
  <c r="D37" i="1263"/>
  <c r="D36" i="1262"/>
  <c r="D35" i="1261"/>
  <c r="D34" i="1260"/>
  <c r="D33" i="1259"/>
  <c r="D32" i="1258"/>
  <c r="D31" i="1257"/>
  <c r="D30" i="1256"/>
  <c r="D29" i="1255"/>
  <c r="D28" i="1254"/>
  <c r="D27" i="1253"/>
  <c r="D26" i="1252"/>
  <c r="D25" i="1251"/>
  <c r="D19" i="1245"/>
  <c r="D18" i="1294"/>
  <c r="D24" i="1250"/>
  <c r="D23" i="1249"/>
  <c r="D22" i="1248"/>
  <c r="D21" i="1247"/>
  <c r="D20" i="1246"/>
  <c r="D17" i="1293"/>
  <c r="D16" i="1292"/>
  <c r="D15" i="1291"/>
  <c r="H34" i="1264"/>
  <c r="H33" i="1263"/>
  <c r="H32" i="1262"/>
  <c r="H31" i="1261"/>
  <c r="H30" i="1260"/>
  <c r="H29" i="1259"/>
  <c r="H28" i="1258"/>
  <c r="H27" i="1257"/>
  <c r="H26" i="1256"/>
  <c r="H25" i="1255"/>
  <c r="H24" i="1254"/>
  <c r="H23" i="1253"/>
  <c r="H22" i="1252"/>
  <c r="H21" i="1251"/>
  <c r="H15" i="1245"/>
  <c r="H14" i="1294"/>
  <c r="H13" i="1293"/>
  <c r="H12" i="1292"/>
  <c r="H11" i="1291"/>
  <c r="H20" i="1250"/>
  <c r="H19" i="1249"/>
  <c r="H18" i="1248"/>
  <c r="H17" i="1247"/>
  <c r="H16" i="1246"/>
  <c r="G39" i="1264"/>
  <c r="G38" i="1263"/>
  <c r="G37" i="1262"/>
  <c r="G36" i="1261"/>
  <c r="G35" i="1260"/>
  <c r="G34" i="1259"/>
  <c r="G33" i="1258"/>
  <c r="G32" i="1257"/>
  <c r="G31" i="1256"/>
  <c r="G30" i="1255"/>
  <c r="G29" i="1254"/>
  <c r="G28" i="1253"/>
  <c r="G27" i="1252"/>
  <c r="G26" i="1251"/>
  <c r="G25" i="1250"/>
  <c r="G24" i="1249"/>
  <c r="G23" i="1248"/>
  <c r="G22" i="1247"/>
  <c r="G21" i="1246"/>
  <c r="G18" i="1293"/>
  <c r="G17" i="1292"/>
  <c r="G16" i="1291"/>
  <c r="G20" i="1245"/>
  <c r="G19" i="1294"/>
  <c r="E34" i="1264"/>
  <c r="E33" i="1263"/>
  <c r="E32" i="1262"/>
  <c r="E31" i="1261"/>
  <c r="E30" i="1260"/>
  <c r="E29" i="1259"/>
  <c r="E28" i="1258"/>
  <c r="E27" i="1257"/>
  <c r="E26" i="1256"/>
  <c r="E25" i="1255"/>
  <c r="E24" i="1254"/>
  <c r="E23" i="1253"/>
  <c r="E22" i="1252"/>
  <c r="E21" i="1251"/>
  <c r="E20" i="1250"/>
  <c r="E19" i="1249"/>
  <c r="E18" i="1248"/>
  <c r="E17" i="1247"/>
  <c r="E16" i="1246"/>
  <c r="E15" i="1245"/>
  <c r="E14" i="1294"/>
  <c r="E13" i="1293"/>
  <c r="E12" i="1292"/>
  <c r="E11" i="1291"/>
  <c r="D33" i="1264"/>
  <c r="D32" i="1263"/>
  <c r="D31" i="1262"/>
  <c r="D30" i="1261"/>
  <c r="D29" i="1260"/>
  <c r="D28" i="1259"/>
  <c r="D27" i="1258"/>
  <c r="D26" i="1257"/>
  <c r="D25" i="1256"/>
  <c r="D24" i="1255"/>
  <c r="D23" i="1254"/>
  <c r="D22" i="1253"/>
  <c r="D21" i="1252"/>
  <c r="D20" i="1251"/>
  <c r="D19" i="1250"/>
  <c r="D18" i="1249"/>
  <c r="D17" i="1248"/>
  <c r="D16" i="1247"/>
  <c r="D15" i="1246"/>
  <c r="D14" i="1245"/>
  <c r="D13" i="1294"/>
  <c r="D12" i="1293"/>
  <c r="D11" i="1292"/>
  <c r="D10" i="1291"/>
  <c r="G37" i="1264"/>
  <c r="G36" i="1263"/>
  <c r="G35" i="1262"/>
  <c r="G34" i="1261"/>
  <c r="G33" i="1260"/>
  <c r="G32" i="1259"/>
  <c r="G31" i="1258"/>
  <c r="G30" i="1257"/>
  <c r="G29" i="1256"/>
  <c r="G28" i="1255"/>
  <c r="G27" i="1254"/>
  <c r="G26" i="1253"/>
  <c r="G25" i="1252"/>
  <c r="G24" i="1251"/>
  <c r="G23" i="1250"/>
  <c r="G22" i="1249"/>
  <c r="G21" i="1248"/>
  <c r="G20" i="1247"/>
  <c r="G19" i="1246"/>
  <c r="G18" i="1245"/>
  <c r="G17" i="1294"/>
  <c r="G16" i="1293"/>
  <c r="G15" i="1292"/>
  <c r="G14" i="1291"/>
  <c r="E38" i="1264"/>
  <c r="E37" i="1263"/>
  <c r="E36" i="1262"/>
  <c r="E35" i="1261"/>
  <c r="E34" i="1260"/>
  <c r="E33" i="1259"/>
  <c r="E32" i="1258"/>
  <c r="E31" i="1257"/>
  <c r="E30" i="1256"/>
  <c r="E29" i="1255"/>
  <c r="E28" i="1254"/>
  <c r="E27" i="1253"/>
  <c r="E26" i="1252"/>
  <c r="E25" i="1251"/>
  <c r="E24" i="1250"/>
  <c r="E23" i="1249"/>
  <c r="E22" i="1248"/>
  <c r="E21" i="1247"/>
  <c r="E20" i="1246"/>
  <c r="E19" i="1245"/>
  <c r="E18" i="1294"/>
  <c r="E17" i="1293"/>
  <c r="E16" i="1292"/>
  <c r="E15" i="1291"/>
  <c r="E39" i="1264"/>
  <c r="E38" i="1263"/>
  <c r="E37" i="1262"/>
  <c r="E36" i="1261"/>
  <c r="E35" i="1260"/>
  <c r="E34" i="1259"/>
  <c r="E33" i="1258"/>
  <c r="E32" i="1257"/>
  <c r="E31" i="1256"/>
  <c r="E30" i="1255"/>
  <c r="E29" i="1254"/>
  <c r="E28" i="1253"/>
  <c r="E27" i="1252"/>
  <c r="E26" i="1251"/>
  <c r="E20" i="1245"/>
  <c r="E19" i="1294"/>
  <c r="E18" i="1293"/>
  <c r="E17" i="1292"/>
  <c r="E16" i="1291"/>
  <c r="E25" i="1250"/>
  <c r="E24" i="1249"/>
  <c r="E23" i="1248"/>
  <c r="E22" i="1247"/>
  <c r="E21" i="1246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O145" i="2" l="1"/>
  <c r="J201" i="2"/>
  <c r="AG201" i="2" s="1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C8" i="1241" s="1"/>
  <c r="AG76" i="2"/>
  <c r="AJ76" i="2"/>
  <c r="AE76" i="2"/>
  <c r="AF76" i="2"/>
  <c r="Z76" i="2"/>
  <c r="B8" i="1241" s="1"/>
  <c r="AL76" i="2"/>
  <c r="T6" i="2"/>
  <c r="AC28" i="2"/>
  <c r="F7" i="1289" l="1"/>
  <c r="F6" i="1288"/>
  <c r="F5" i="1287"/>
  <c r="E3" i="1285"/>
  <c r="E4" i="1286"/>
  <c r="E51" i="1283"/>
  <c r="F49" i="1281"/>
  <c r="F2" i="1284"/>
  <c r="F50" i="1282"/>
  <c r="F47" i="1279"/>
  <c r="F48" i="1280"/>
  <c r="F45" i="1277"/>
  <c r="F42" i="1275"/>
  <c r="F46" i="1278"/>
  <c r="F44" i="1276"/>
  <c r="F41" i="1273"/>
  <c r="F39" i="1271"/>
  <c r="F42" i="1274"/>
  <c r="F40" i="1272"/>
  <c r="F36" i="1268"/>
  <c r="F38" i="1270"/>
  <c r="F37" i="1269"/>
  <c r="F35" i="1267"/>
  <c r="F34" i="1266"/>
  <c r="F33" i="1265"/>
  <c r="H8" i="1241"/>
  <c r="C32" i="1264"/>
  <c r="C31" i="1263"/>
  <c r="C30" i="1262"/>
  <c r="C29" i="1261"/>
  <c r="C28" i="1260"/>
  <c r="C27" i="1259"/>
  <c r="C26" i="1258"/>
  <c r="C25" i="1257"/>
  <c r="C24" i="1256"/>
  <c r="C23" i="1255"/>
  <c r="C22" i="1254"/>
  <c r="C21" i="1253"/>
  <c r="C20" i="1252"/>
  <c r="C19" i="1251"/>
  <c r="C18" i="1250"/>
  <c r="C17" i="1249"/>
  <c r="C16" i="1248"/>
  <c r="C15" i="1247"/>
  <c r="C14" i="1246"/>
  <c r="C13" i="1245"/>
  <c r="C12" i="1294"/>
  <c r="C11" i="1293"/>
  <c r="C10" i="1292"/>
  <c r="C9" i="1291"/>
  <c r="D7" i="1289"/>
  <c r="D6" i="1288"/>
  <c r="D5" i="1287"/>
  <c r="C4" i="1286"/>
  <c r="C3" i="1285"/>
  <c r="D50" i="1282"/>
  <c r="D2" i="1284"/>
  <c r="C51" i="1283"/>
  <c r="D49" i="1281"/>
  <c r="D48" i="1280"/>
  <c r="D47" i="1279"/>
  <c r="D46" i="1278"/>
  <c r="D44" i="1276"/>
  <c r="D45" i="1277"/>
  <c r="D42" i="1275"/>
  <c r="D42" i="1274"/>
  <c r="D40" i="1272"/>
  <c r="D41" i="1273"/>
  <c r="D39" i="1271"/>
  <c r="D38" i="1270"/>
  <c r="D37" i="1269"/>
  <c r="D35" i="1267"/>
  <c r="D36" i="1268"/>
  <c r="D34" i="1266"/>
  <c r="D33" i="1265"/>
  <c r="F8" i="1241"/>
  <c r="E7" i="1289"/>
  <c r="E6" i="1288"/>
  <c r="E5" i="1287"/>
  <c r="E2" i="1284"/>
  <c r="D3" i="1285"/>
  <c r="D4" i="1286"/>
  <c r="D51" i="1283"/>
  <c r="E48" i="1280"/>
  <c r="E46" i="1278"/>
  <c r="E49" i="1281"/>
  <c r="E50" i="1282"/>
  <c r="E47" i="1279"/>
  <c r="E44" i="1276"/>
  <c r="E45" i="1277"/>
  <c r="E42" i="1275"/>
  <c r="E42" i="1274"/>
  <c r="E40" i="1272"/>
  <c r="E41" i="1273"/>
  <c r="E39" i="1271"/>
  <c r="E38" i="1270"/>
  <c r="E37" i="1269"/>
  <c r="E35" i="1267"/>
  <c r="E36" i="1268"/>
  <c r="E34" i="1266"/>
  <c r="E33" i="1265"/>
  <c r="G8" i="1241"/>
  <c r="B7" i="1289"/>
  <c r="B6" i="1288"/>
  <c r="B5" i="1287"/>
  <c r="B2" i="1284"/>
  <c r="B49" i="1281"/>
  <c r="B50" i="1282"/>
  <c r="B47" i="1279"/>
  <c r="B48" i="1280"/>
  <c r="B45" i="1277"/>
  <c r="B42" i="1275"/>
  <c r="B44" i="1276"/>
  <c r="B46" i="1278"/>
  <c r="B41" i="1273"/>
  <c r="B39" i="1271"/>
  <c r="B42" i="1274"/>
  <c r="B40" i="1272"/>
  <c r="B36" i="1268"/>
  <c r="B38" i="1270"/>
  <c r="B37" i="1269"/>
  <c r="B35" i="1267"/>
  <c r="B34" i="1266"/>
  <c r="B33" i="1265"/>
  <c r="D8" i="1241"/>
  <c r="C7" i="1289"/>
  <c r="C6" i="1288"/>
  <c r="C5" i="1287"/>
  <c r="B3" i="1285"/>
  <c r="B4" i="1286"/>
  <c r="C2" i="1284"/>
  <c r="B51" i="1283"/>
  <c r="C49" i="1281"/>
  <c r="C47" i="1279"/>
  <c r="C50" i="1282"/>
  <c r="C48" i="1280"/>
  <c r="C46" i="1278"/>
  <c r="C45" i="1277"/>
  <c r="C42" i="1275"/>
  <c r="C44" i="1276"/>
  <c r="C41" i="1273"/>
  <c r="C39" i="1271"/>
  <c r="C42" i="1274"/>
  <c r="C40" i="1272"/>
  <c r="C35" i="1267"/>
  <c r="C36" i="1268"/>
  <c r="C34" i="1266"/>
  <c r="C38" i="1270"/>
  <c r="C37" i="1269"/>
  <c r="C33" i="1265"/>
  <c r="E8" i="1241"/>
  <c r="B32" i="1264"/>
  <c r="B31" i="1263"/>
  <c r="B30" i="1262"/>
  <c r="B29" i="1261"/>
  <c r="B28" i="1260"/>
  <c r="B27" i="1259"/>
  <c r="B26" i="1258"/>
  <c r="B25" i="1257"/>
  <c r="B24" i="1256"/>
  <c r="B23" i="1255"/>
  <c r="B22" i="1254"/>
  <c r="B21" i="1253"/>
  <c r="B20" i="1252"/>
  <c r="B19" i="1251"/>
  <c r="B18" i="1250"/>
  <c r="B17" i="1249"/>
  <c r="B16" i="1248"/>
  <c r="B15" i="1247"/>
  <c r="B14" i="1246"/>
  <c r="B13" i="1245"/>
  <c r="B12" i="1294"/>
  <c r="B11" i="1293"/>
  <c r="B10" i="1292"/>
  <c r="B9" i="1291"/>
  <c r="G7" i="1289"/>
  <c r="G6" i="1288"/>
  <c r="G5" i="1287"/>
  <c r="F4" i="1286"/>
  <c r="F3" i="1285"/>
  <c r="G2" i="1284"/>
  <c r="F51" i="1283"/>
  <c r="G50" i="1282"/>
  <c r="G47" i="1279"/>
  <c r="G49" i="1281"/>
  <c r="G48" i="1280"/>
  <c r="G46" i="1278"/>
  <c r="G45" i="1277"/>
  <c r="G42" i="1275"/>
  <c r="G44" i="1276"/>
  <c r="G41" i="1273"/>
  <c r="G39" i="1271"/>
  <c r="G42" i="1274"/>
  <c r="G40" i="1272"/>
  <c r="G35" i="1267"/>
  <c r="G36" i="1268"/>
  <c r="G34" i="1266"/>
  <c r="G38" i="1270"/>
  <c r="G37" i="1269"/>
  <c r="G33" i="1265"/>
  <c r="H3" i="1285"/>
  <c r="H4" i="1286"/>
  <c r="H51" i="1283"/>
  <c r="H7" i="1289"/>
  <c r="H6" i="1288"/>
  <c r="H5" i="1287"/>
  <c r="G4" i="1286"/>
  <c r="G3" i="1285"/>
  <c r="H2" i="1284"/>
  <c r="H50" i="1282"/>
  <c r="G51" i="1283"/>
  <c r="H49" i="1281"/>
  <c r="H48" i="1280"/>
  <c r="H47" i="1279"/>
  <c r="H44" i="1276"/>
  <c r="H46" i="1278"/>
  <c r="H45" i="1277"/>
  <c r="H42" i="1275"/>
  <c r="H42" i="1274"/>
  <c r="H40" i="1272"/>
  <c r="H41" i="1273"/>
  <c r="H39" i="1271"/>
  <c r="H38" i="1270"/>
  <c r="H37" i="1269"/>
  <c r="H35" i="1267"/>
  <c r="H36" i="1268"/>
  <c r="H33" i="1265"/>
  <c r="H34" i="1266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32" i="1264" l="1"/>
  <c r="F31" i="1263"/>
  <c r="F30" i="1262"/>
  <c r="F29" i="1261"/>
  <c r="F28" i="1260"/>
  <c r="F27" i="1259"/>
  <c r="F26" i="1258"/>
  <c r="F25" i="1257"/>
  <c r="F24" i="1256"/>
  <c r="F23" i="1255"/>
  <c r="F22" i="1254"/>
  <c r="F21" i="1253"/>
  <c r="F20" i="1252"/>
  <c r="F19" i="1251"/>
  <c r="F13" i="1245"/>
  <c r="F12" i="1294"/>
  <c r="F11" i="1293"/>
  <c r="F10" i="1292"/>
  <c r="F9" i="1291"/>
  <c r="F18" i="1250"/>
  <c r="F17" i="1249"/>
  <c r="F16" i="1248"/>
  <c r="F15" i="1247"/>
  <c r="F14" i="1246"/>
  <c r="E32" i="1264"/>
  <c r="E31" i="1263"/>
  <c r="E30" i="1262"/>
  <c r="E29" i="1261"/>
  <c r="E28" i="1260"/>
  <c r="E27" i="1259"/>
  <c r="E26" i="1258"/>
  <c r="E25" i="1257"/>
  <c r="E24" i="1256"/>
  <c r="E23" i="1255"/>
  <c r="E22" i="1254"/>
  <c r="E18" i="1250"/>
  <c r="E17" i="1249"/>
  <c r="E16" i="1248"/>
  <c r="E15" i="1247"/>
  <c r="E14" i="1246"/>
  <c r="E13" i="1245"/>
  <c r="E12" i="1294"/>
  <c r="E21" i="1253"/>
  <c r="E20" i="1252"/>
  <c r="E19" i="1251"/>
  <c r="E11" i="1293"/>
  <c r="E10" i="1292"/>
  <c r="E9" i="1291"/>
  <c r="G32" i="1264"/>
  <c r="G31" i="1263"/>
  <c r="G30" i="1262"/>
  <c r="G29" i="1261"/>
  <c r="G28" i="1260"/>
  <c r="G27" i="1259"/>
  <c r="G26" i="1258"/>
  <c r="G25" i="1257"/>
  <c r="G24" i="1256"/>
  <c r="G23" i="1255"/>
  <c r="G22" i="1254"/>
  <c r="G21" i="1253"/>
  <c r="G20" i="1252"/>
  <c r="G19" i="1251"/>
  <c r="G18" i="1250"/>
  <c r="G17" i="1249"/>
  <c r="G16" i="1248"/>
  <c r="G15" i="1247"/>
  <c r="G14" i="1246"/>
  <c r="G13" i="1245"/>
  <c r="G12" i="1294"/>
  <c r="G11" i="1293"/>
  <c r="G10" i="1292"/>
  <c r="G9" i="1291"/>
  <c r="H32" i="1264"/>
  <c r="H31" i="1263"/>
  <c r="H30" i="1262"/>
  <c r="H29" i="1261"/>
  <c r="H28" i="1260"/>
  <c r="H27" i="1259"/>
  <c r="H26" i="1258"/>
  <c r="H25" i="1257"/>
  <c r="H24" i="1256"/>
  <c r="H23" i="1255"/>
  <c r="H22" i="1254"/>
  <c r="H21" i="1253"/>
  <c r="H20" i="1252"/>
  <c r="H19" i="1251"/>
  <c r="H18" i="1250"/>
  <c r="H17" i="1249"/>
  <c r="H16" i="1248"/>
  <c r="H15" i="1247"/>
  <c r="H14" i="1246"/>
  <c r="H11" i="1293"/>
  <c r="H10" i="1292"/>
  <c r="H9" i="1291"/>
  <c r="H13" i="1245"/>
  <c r="H12" i="1294"/>
  <c r="D32" i="1264"/>
  <c r="D31" i="1263"/>
  <c r="D30" i="1262"/>
  <c r="D29" i="1261"/>
  <c r="D28" i="1260"/>
  <c r="D27" i="1259"/>
  <c r="D26" i="1258"/>
  <c r="D25" i="1257"/>
  <c r="D24" i="1256"/>
  <c r="D23" i="1255"/>
  <c r="D22" i="1254"/>
  <c r="D21" i="1253"/>
  <c r="D20" i="1252"/>
  <c r="D19" i="1251"/>
  <c r="D18" i="1250"/>
  <c r="D17" i="1249"/>
  <c r="D16" i="1248"/>
  <c r="D15" i="1247"/>
  <c r="D14" i="1246"/>
  <c r="D11" i="1293"/>
  <c r="D10" i="1292"/>
  <c r="D9" i="1291"/>
  <c r="D13" i="1245"/>
  <c r="D12" i="1294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63" i="2" l="1"/>
  <c r="X363" i="2"/>
  <c r="H363" i="2"/>
  <c r="C363" i="2"/>
  <c r="M363" i="2"/>
  <c r="AI145" i="2"/>
  <c r="Q144" i="2"/>
  <c r="AA363" i="2"/>
  <c r="D363" i="2"/>
  <c r="T363" i="2"/>
  <c r="F144" i="2"/>
  <c r="Y145" i="2"/>
  <c r="X200" i="2"/>
  <c r="U200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Z363" i="2" l="1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B7" i="1241" s="1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C7" i="1241" s="1"/>
  <c r="AL75" i="2"/>
  <c r="AS75" i="2"/>
  <c r="AO75" i="2"/>
  <c r="H6" i="1289" l="1"/>
  <c r="H5" i="1288"/>
  <c r="H4" i="1287"/>
  <c r="G2" i="1285"/>
  <c r="G3" i="1286"/>
  <c r="H51" i="1284"/>
  <c r="G50" i="1283"/>
  <c r="H48" i="1281"/>
  <c r="H49" i="1282"/>
  <c r="H47" i="1280"/>
  <c r="H45" i="1278"/>
  <c r="H46" i="1279"/>
  <c r="H43" i="1276"/>
  <c r="H44" i="1277"/>
  <c r="H41" i="1275"/>
  <c r="H41" i="1274"/>
  <c r="H39" i="1272"/>
  <c r="H40" i="1273"/>
  <c r="H38" i="1271"/>
  <c r="H37" i="1270"/>
  <c r="H36" i="1269"/>
  <c r="H34" i="1267"/>
  <c r="H35" i="1268"/>
  <c r="H33" i="1266"/>
  <c r="H32" i="1265"/>
  <c r="C31" i="1264"/>
  <c r="C30" i="1263"/>
  <c r="C29" i="1262"/>
  <c r="C28" i="1261"/>
  <c r="C27" i="1260"/>
  <c r="C26" i="1259"/>
  <c r="C25" i="1258"/>
  <c r="C24" i="1257"/>
  <c r="C23" i="1256"/>
  <c r="C22" i="1255"/>
  <c r="C21" i="1254"/>
  <c r="C20" i="1253"/>
  <c r="C19" i="1252"/>
  <c r="C18" i="1251"/>
  <c r="C17" i="1250"/>
  <c r="C16" i="1249"/>
  <c r="C15" i="1248"/>
  <c r="C14" i="1247"/>
  <c r="C13" i="1246"/>
  <c r="C10" i="1293"/>
  <c r="C9" i="1292"/>
  <c r="C8" i="1291"/>
  <c r="C12" i="1245"/>
  <c r="C11" i="1294"/>
  <c r="F6" i="1289"/>
  <c r="F5" i="1288"/>
  <c r="F4" i="1287"/>
  <c r="E3" i="1286"/>
  <c r="E2" i="1285"/>
  <c r="F51" i="1284"/>
  <c r="E50" i="1283"/>
  <c r="F49" i="1282"/>
  <c r="F46" i="1279"/>
  <c r="F48" i="1281"/>
  <c r="F47" i="1280"/>
  <c r="F45" i="1278"/>
  <c r="F44" i="1277"/>
  <c r="F41" i="1275"/>
  <c r="F43" i="1276"/>
  <c r="F40" i="1273"/>
  <c r="F38" i="1271"/>
  <c r="F41" i="1274"/>
  <c r="F39" i="1272"/>
  <c r="F34" i="1267"/>
  <c r="F35" i="1268"/>
  <c r="F33" i="1266"/>
  <c r="F37" i="1270"/>
  <c r="F36" i="1269"/>
  <c r="F32" i="1265"/>
  <c r="H7" i="1241"/>
  <c r="D6" i="1289"/>
  <c r="D5" i="1288"/>
  <c r="D4" i="1287"/>
  <c r="D51" i="1284"/>
  <c r="C2" i="1285"/>
  <c r="C3" i="1286"/>
  <c r="C50" i="1283"/>
  <c r="D47" i="1280"/>
  <c r="D45" i="1278"/>
  <c r="D48" i="1281"/>
  <c r="D49" i="1282"/>
  <c r="D46" i="1279"/>
  <c r="D43" i="1276"/>
  <c r="D44" i="1277"/>
  <c r="D41" i="1275"/>
  <c r="D41" i="1274"/>
  <c r="D39" i="1272"/>
  <c r="D40" i="1273"/>
  <c r="D38" i="1271"/>
  <c r="D37" i="1270"/>
  <c r="D36" i="1269"/>
  <c r="D34" i="1267"/>
  <c r="D35" i="1268"/>
  <c r="D33" i="1266"/>
  <c r="D32" i="1265"/>
  <c r="F7" i="1241"/>
  <c r="B6" i="1289"/>
  <c r="B5" i="1288"/>
  <c r="B4" i="1287"/>
  <c r="B51" i="1284"/>
  <c r="B48" i="1281"/>
  <c r="B46" i="1279"/>
  <c r="B49" i="1282"/>
  <c r="B47" i="1280"/>
  <c r="B45" i="1278"/>
  <c r="B44" i="1277"/>
  <c r="B41" i="1275"/>
  <c r="B43" i="1276"/>
  <c r="B40" i="1273"/>
  <c r="B38" i="1271"/>
  <c r="B41" i="1274"/>
  <c r="B39" i="1272"/>
  <c r="B34" i="1267"/>
  <c r="B35" i="1268"/>
  <c r="B33" i="1266"/>
  <c r="B37" i="1270"/>
  <c r="B36" i="1269"/>
  <c r="B32" i="1265"/>
  <c r="D7" i="1241"/>
  <c r="G6" i="1289"/>
  <c r="G5" i="1288"/>
  <c r="G4" i="1287"/>
  <c r="F3" i="1286"/>
  <c r="F2" i="1285"/>
  <c r="G51" i="1284"/>
  <c r="G49" i="1282"/>
  <c r="F50" i="1283"/>
  <c r="G48" i="1281"/>
  <c r="G47" i="1280"/>
  <c r="G46" i="1279"/>
  <c r="G43" i="1276"/>
  <c r="G45" i="1278"/>
  <c r="G44" i="1277"/>
  <c r="G41" i="1275"/>
  <c r="G41" i="1274"/>
  <c r="G39" i="1272"/>
  <c r="G40" i="1273"/>
  <c r="G38" i="1271"/>
  <c r="G37" i="1270"/>
  <c r="G36" i="1269"/>
  <c r="G34" i="1267"/>
  <c r="G35" i="1268"/>
  <c r="G32" i="1265"/>
  <c r="G33" i="1266"/>
  <c r="B31" i="1264"/>
  <c r="B30" i="1263"/>
  <c r="B29" i="1262"/>
  <c r="B28" i="1261"/>
  <c r="B27" i="1260"/>
  <c r="B26" i="1259"/>
  <c r="B25" i="1258"/>
  <c r="B24" i="1257"/>
  <c r="B23" i="1256"/>
  <c r="B22" i="1255"/>
  <c r="B21" i="1254"/>
  <c r="B20" i="1253"/>
  <c r="B19" i="1252"/>
  <c r="B18" i="1251"/>
  <c r="B17" i="1250"/>
  <c r="B16" i="1249"/>
  <c r="B15" i="1248"/>
  <c r="B14" i="1247"/>
  <c r="B13" i="1246"/>
  <c r="B12" i="1245"/>
  <c r="B11" i="1294"/>
  <c r="B10" i="1293"/>
  <c r="B9" i="1292"/>
  <c r="B8" i="1291"/>
  <c r="H2" i="1285"/>
  <c r="H3" i="1286"/>
  <c r="H50" i="1283"/>
  <c r="E6" i="1289"/>
  <c r="E5" i="1288"/>
  <c r="E4" i="1287"/>
  <c r="D2" i="1285"/>
  <c r="D3" i="1286"/>
  <c r="D50" i="1283"/>
  <c r="E48" i="1281"/>
  <c r="E51" i="1284"/>
  <c r="E49" i="1282"/>
  <c r="E46" i="1279"/>
  <c r="E47" i="1280"/>
  <c r="E44" i="1277"/>
  <c r="E41" i="1275"/>
  <c r="E45" i="1278"/>
  <c r="E43" i="1276"/>
  <c r="E40" i="1273"/>
  <c r="E38" i="1271"/>
  <c r="E41" i="1274"/>
  <c r="E39" i="1272"/>
  <c r="E35" i="1268"/>
  <c r="E37" i="1270"/>
  <c r="E36" i="1269"/>
  <c r="E34" i="1267"/>
  <c r="E33" i="1266"/>
  <c r="E32" i="1265"/>
  <c r="G7" i="1241"/>
  <c r="C6" i="1289"/>
  <c r="C5" i="1288"/>
  <c r="C4" i="1287"/>
  <c r="B3" i="1286"/>
  <c r="B2" i="1285"/>
  <c r="C49" i="1282"/>
  <c r="C51" i="1284"/>
  <c r="B50" i="1283"/>
  <c r="C48" i="1281"/>
  <c r="C47" i="1280"/>
  <c r="C46" i="1279"/>
  <c r="C45" i="1278"/>
  <c r="C43" i="1276"/>
  <c r="C44" i="1277"/>
  <c r="C41" i="1275"/>
  <c r="C41" i="1274"/>
  <c r="C39" i="1272"/>
  <c r="C40" i="1273"/>
  <c r="C38" i="1271"/>
  <c r="C37" i="1270"/>
  <c r="C36" i="1269"/>
  <c r="C34" i="1267"/>
  <c r="C35" i="1268"/>
  <c r="C33" i="1266"/>
  <c r="C32" i="1265"/>
  <c r="E7" i="124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E31" i="1264" l="1"/>
  <c r="E30" i="1263"/>
  <c r="E29" i="1262"/>
  <c r="E28" i="1261"/>
  <c r="E27" i="1260"/>
  <c r="E26" i="1259"/>
  <c r="E25" i="1258"/>
  <c r="E24" i="1257"/>
  <c r="E23" i="1256"/>
  <c r="E22" i="1255"/>
  <c r="E21" i="1254"/>
  <c r="E20" i="1253"/>
  <c r="E19" i="1252"/>
  <c r="E18" i="1251"/>
  <c r="E12" i="1245"/>
  <c r="E11" i="1294"/>
  <c r="E17" i="1250"/>
  <c r="E16" i="1249"/>
  <c r="E15" i="1248"/>
  <c r="E14" i="1247"/>
  <c r="E13" i="1246"/>
  <c r="E10" i="1293"/>
  <c r="E9" i="1292"/>
  <c r="E8" i="1291"/>
  <c r="D31" i="1264"/>
  <c r="D30" i="1263"/>
  <c r="D29" i="1262"/>
  <c r="D28" i="1261"/>
  <c r="D27" i="1260"/>
  <c r="D26" i="1259"/>
  <c r="D25" i="1258"/>
  <c r="D24" i="1257"/>
  <c r="D23" i="1256"/>
  <c r="D22" i="1255"/>
  <c r="D21" i="1254"/>
  <c r="D20" i="1253"/>
  <c r="D19" i="1252"/>
  <c r="D18" i="1251"/>
  <c r="D17" i="1250"/>
  <c r="D16" i="1249"/>
  <c r="D15" i="1248"/>
  <c r="D14" i="1247"/>
  <c r="D13" i="1246"/>
  <c r="D12" i="1245"/>
  <c r="D11" i="1294"/>
  <c r="D10" i="1293"/>
  <c r="D9" i="1292"/>
  <c r="D8" i="1291"/>
  <c r="H31" i="1264"/>
  <c r="H30" i="1263"/>
  <c r="H29" i="1262"/>
  <c r="H28" i="1261"/>
  <c r="H27" i="1260"/>
  <c r="H26" i="1259"/>
  <c r="H25" i="1258"/>
  <c r="H24" i="1257"/>
  <c r="H23" i="1256"/>
  <c r="H22" i="1255"/>
  <c r="H21" i="1254"/>
  <c r="H17" i="1250"/>
  <c r="H16" i="1249"/>
  <c r="H15" i="1248"/>
  <c r="H14" i="1247"/>
  <c r="H13" i="1246"/>
  <c r="H12" i="1245"/>
  <c r="H11" i="1294"/>
  <c r="H20" i="1253"/>
  <c r="H19" i="1252"/>
  <c r="H10" i="1293"/>
  <c r="H9" i="1292"/>
  <c r="H8" i="1291"/>
  <c r="H18" i="1251"/>
  <c r="G31" i="1264"/>
  <c r="G30" i="1263"/>
  <c r="G29" i="1262"/>
  <c r="G28" i="1261"/>
  <c r="G27" i="1260"/>
  <c r="G26" i="1259"/>
  <c r="G25" i="1258"/>
  <c r="G24" i="1257"/>
  <c r="G23" i="1256"/>
  <c r="G22" i="1255"/>
  <c r="G21" i="1254"/>
  <c r="G20" i="1253"/>
  <c r="G19" i="1252"/>
  <c r="G18" i="1251"/>
  <c r="G17" i="1250"/>
  <c r="G16" i="1249"/>
  <c r="G15" i="1248"/>
  <c r="G14" i="1247"/>
  <c r="G13" i="1246"/>
  <c r="G10" i="1293"/>
  <c r="G9" i="1292"/>
  <c r="G8" i="1291"/>
  <c r="G12" i="1245"/>
  <c r="G11" i="1294"/>
  <c r="F31" i="1264"/>
  <c r="F30" i="1263"/>
  <c r="F29" i="1262"/>
  <c r="F28" i="1261"/>
  <c r="F27" i="1260"/>
  <c r="F26" i="1259"/>
  <c r="F25" i="1258"/>
  <c r="F24" i="1257"/>
  <c r="F23" i="1256"/>
  <c r="F22" i="1255"/>
  <c r="F21" i="1254"/>
  <c r="F20" i="1253"/>
  <c r="F19" i="1252"/>
  <c r="F18" i="1251"/>
  <c r="F17" i="1250"/>
  <c r="F16" i="1249"/>
  <c r="F15" i="1248"/>
  <c r="F14" i="1247"/>
  <c r="F13" i="1246"/>
  <c r="F12" i="1245"/>
  <c r="F11" i="1294"/>
  <c r="F10" i="1293"/>
  <c r="F9" i="1292"/>
  <c r="F8" i="1291"/>
  <c r="Z27" i="2"/>
  <c r="R3" i="2" l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B2" i="1241" s="1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B25" i="1263" l="1"/>
  <c r="B21" i="1259"/>
  <c r="B17" i="1255"/>
  <c r="B13" i="1251"/>
  <c r="B9" i="1247"/>
  <c r="B5" i="1293"/>
  <c r="B26" i="1264"/>
  <c r="B22" i="1260"/>
  <c r="B18" i="1256"/>
  <c r="B14" i="1252"/>
  <c r="B10" i="1248"/>
  <c r="B6" i="1294"/>
  <c r="B23" i="1261"/>
  <c r="B19" i="1257"/>
  <c r="B15" i="1253"/>
  <c r="B11" i="1249"/>
  <c r="B7" i="1245"/>
  <c r="B3" i="1291"/>
  <c r="B24" i="1262"/>
  <c r="B20" i="1258"/>
  <c r="B16" i="1254"/>
  <c r="B12" i="1250"/>
  <c r="B8" i="1246"/>
  <c r="B4" i="129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C3" i="1241" s="1"/>
  <c r="AK72" i="2"/>
  <c r="AO72" i="2"/>
  <c r="AF74" i="2"/>
  <c r="Z74" i="2"/>
  <c r="B6" i="1241" s="1"/>
  <c r="AM74" i="2"/>
  <c r="AC73" i="2"/>
  <c r="Z73" i="2"/>
  <c r="B5" i="1241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C2" i="1241" s="1"/>
  <c r="AD70" i="2"/>
  <c r="AJ71" i="2"/>
  <c r="AQ71" i="2"/>
  <c r="AG71" i="2"/>
  <c r="AB71" i="2"/>
  <c r="AI71" i="2"/>
  <c r="AA72" i="2"/>
  <c r="C4" i="1241" s="1"/>
  <c r="AI72" i="2"/>
  <c r="AG72" i="2"/>
  <c r="AP72" i="2"/>
  <c r="AO74" i="2"/>
  <c r="AA74" i="2"/>
  <c r="C6" i="1241" s="1"/>
  <c r="AQ74" i="2"/>
  <c r="AP74" i="2"/>
  <c r="AI74" i="2"/>
  <c r="AE73" i="2"/>
  <c r="AA73" i="2"/>
  <c r="C5" i="1241" s="1"/>
  <c r="AE70" i="2"/>
  <c r="AN70" i="2"/>
  <c r="Z71" i="2"/>
  <c r="B3" i="1241" s="1"/>
  <c r="AH71" i="2"/>
  <c r="AD72" i="2"/>
  <c r="Z72" i="2"/>
  <c r="B4" i="1241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3" i="1289" l="1"/>
  <c r="F2" i="1288"/>
  <c r="F51" i="1287"/>
  <c r="E49" i="1285"/>
  <c r="E50" i="1286"/>
  <c r="E47" i="1283"/>
  <c r="F48" i="1284"/>
  <c r="F45" i="1281"/>
  <c r="F46" i="1282"/>
  <c r="F43" i="1279"/>
  <c r="F44" i="1280"/>
  <c r="F41" i="1277"/>
  <c r="F38" i="1275"/>
  <c r="F40" i="1276"/>
  <c r="F42" i="1278"/>
  <c r="F37" i="1273"/>
  <c r="F35" i="1271"/>
  <c r="F38" i="1274"/>
  <c r="F36" i="1272"/>
  <c r="F32" i="1268"/>
  <c r="F34" i="1270"/>
  <c r="F33" i="1269"/>
  <c r="F31" i="1267"/>
  <c r="F30" i="1266"/>
  <c r="F29" i="1265"/>
  <c r="H4" i="1241"/>
  <c r="H5" i="1289"/>
  <c r="H4" i="1288"/>
  <c r="H3" i="1287"/>
  <c r="G51" i="1285"/>
  <c r="G2" i="1286"/>
  <c r="G49" i="1283"/>
  <c r="H50" i="1284"/>
  <c r="H47" i="1281"/>
  <c r="H48" i="1282"/>
  <c r="H45" i="1279"/>
  <c r="H46" i="1280"/>
  <c r="H43" i="1277"/>
  <c r="H40" i="1275"/>
  <c r="H42" i="1276"/>
  <c r="H44" i="1278"/>
  <c r="H39" i="1273"/>
  <c r="H37" i="1271"/>
  <c r="H40" i="1274"/>
  <c r="H38" i="1272"/>
  <c r="H34" i="1268"/>
  <c r="H36" i="1270"/>
  <c r="H35" i="1269"/>
  <c r="H33" i="1267"/>
  <c r="H32" i="1266"/>
  <c r="H31" i="1265"/>
  <c r="H4" i="1289"/>
  <c r="H3" i="1288"/>
  <c r="H2" i="1287"/>
  <c r="G50" i="1285"/>
  <c r="G51" i="1286"/>
  <c r="H49" i="1284"/>
  <c r="G48" i="1283"/>
  <c r="H46" i="1281"/>
  <c r="H44" i="1279"/>
  <c r="H47" i="1282"/>
  <c r="H45" i="1280"/>
  <c r="H43" i="1278"/>
  <c r="H42" i="1277"/>
  <c r="H39" i="1275"/>
  <c r="H41" i="1276"/>
  <c r="H38" i="1273"/>
  <c r="H36" i="1271"/>
  <c r="H39" i="1274"/>
  <c r="H37" i="1272"/>
  <c r="H32" i="1267"/>
  <c r="H33" i="1268"/>
  <c r="H31" i="1266"/>
  <c r="H35" i="1270"/>
  <c r="H34" i="1269"/>
  <c r="H30" i="1265"/>
  <c r="B3" i="1289"/>
  <c r="B2" i="1288"/>
  <c r="B51" i="1287"/>
  <c r="B45" i="1281"/>
  <c r="B48" i="1284"/>
  <c r="B46" i="1282"/>
  <c r="B43" i="1279"/>
  <c r="B44" i="1280"/>
  <c r="B41" i="1277"/>
  <c r="B38" i="1275"/>
  <c r="B42" i="1278"/>
  <c r="B40" i="1276"/>
  <c r="B38" i="1274"/>
  <c r="B37" i="1273"/>
  <c r="B35" i="1271"/>
  <c r="B36" i="1272"/>
  <c r="B32" i="1268"/>
  <c r="B34" i="1270"/>
  <c r="B33" i="1269"/>
  <c r="B31" i="1267"/>
  <c r="B30" i="1266"/>
  <c r="B29" i="1265"/>
  <c r="D4" i="1241"/>
  <c r="B27" i="1264"/>
  <c r="B26" i="1263"/>
  <c r="B25" i="1262"/>
  <c r="B24" i="1261"/>
  <c r="B23" i="1260"/>
  <c r="B22" i="1259"/>
  <c r="B21" i="1258"/>
  <c r="B20" i="1257"/>
  <c r="B19" i="1256"/>
  <c r="B18" i="1255"/>
  <c r="B17" i="1254"/>
  <c r="B16" i="1253"/>
  <c r="B15" i="1252"/>
  <c r="B14" i="1251"/>
  <c r="B13" i="1250"/>
  <c r="B12" i="1249"/>
  <c r="B11" i="1248"/>
  <c r="B10" i="1247"/>
  <c r="B9" i="1246"/>
  <c r="B8" i="1245"/>
  <c r="B7" i="1294"/>
  <c r="B6" i="1293"/>
  <c r="B5" i="1292"/>
  <c r="B4" i="1291"/>
  <c r="E4" i="1289"/>
  <c r="E3" i="1288"/>
  <c r="E2" i="1287"/>
  <c r="D51" i="1286"/>
  <c r="D50" i="1285"/>
  <c r="E49" i="1284"/>
  <c r="E47" i="1282"/>
  <c r="D48" i="1283"/>
  <c r="E46" i="1281"/>
  <c r="E45" i="1280"/>
  <c r="E44" i="1279"/>
  <c r="E41" i="1276"/>
  <c r="E43" i="1278"/>
  <c r="E42" i="1277"/>
  <c r="E39" i="1275"/>
  <c r="E37" i="1272"/>
  <c r="E39" i="1274"/>
  <c r="E38" i="1273"/>
  <c r="E36" i="1271"/>
  <c r="E35" i="1270"/>
  <c r="E34" i="1269"/>
  <c r="E32" i="1267"/>
  <c r="E33" i="1268"/>
  <c r="E30" i="1265"/>
  <c r="E31" i="1266"/>
  <c r="G5" i="1241"/>
  <c r="C30" i="1264"/>
  <c r="C29" i="1263"/>
  <c r="C28" i="1262"/>
  <c r="C27" i="1261"/>
  <c r="C26" i="1260"/>
  <c r="C25" i="1259"/>
  <c r="C24" i="1258"/>
  <c r="C23" i="1257"/>
  <c r="C22" i="1256"/>
  <c r="C21" i="1255"/>
  <c r="C20" i="1254"/>
  <c r="C16" i="1250"/>
  <c r="C15" i="1249"/>
  <c r="C14" i="1248"/>
  <c r="C13" i="1247"/>
  <c r="C12" i="1246"/>
  <c r="C11" i="1245"/>
  <c r="C10" i="1294"/>
  <c r="C19" i="1253"/>
  <c r="C18" i="1252"/>
  <c r="C17" i="1251"/>
  <c r="C9" i="1293"/>
  <c r="C8" i="1292"/>
  <c r="C7" i="1291"/>
  <c r="H49" i="1285"/>
  <c r="H50" i="1286"/>
  <c r="H47" i="1283"/>
  <c r="G2" i="1289"/>
  <c r="G51" i="1288"/>
  <c r="G50" i="1287"/>
  <c r="F49" i="1286"/>
  <c r="F48" i="1285"/>
  <c r="G45" i="1282"/>
  <c r="G47" i="1284"/>
  <c r="F46" i="1283"/>
  <c r="G44" i="1281"/>
  <c r="G43" i="1280"/>
  <c r="G42" i="1279"/>
  <c r="G41" i="1278"/>
  <c r="G39" i="1276"/>
  <c r="G40" i="1277"/>
  <c r="G37" i="1275"/>
  <c r="G35" i="1272"/>
  <c r="G36" i="1273"/>
  <c r="G34" i="1271"/>
  <c r="G37" i="1274"/>
  <c r="G33" i="1270"/>
  <c r="G32" i="1269"/>
  <c r="G30" i="1267"/>
  <c r="G31" i="1268"/>
  <c r="G29" i="1266"/>
  <c r="G28" i="1265"/>
  <c r="C24" i="1262"/>
  <c r="C20" i="1258"/>
  <c r="C16" i="1254"/>
  <c r="C12" i="1250"/>
  <c r="C8" i="1246"/>
  <c r="C4" i="1292"/>
  <c r="C25" i="1263"/>
  <c r="C21" i="1259"/>
  <c r="C17" i="1255"/>
  <c r="C13" i="1251"/>
  <c r="C9" i="1247"/>
  <c r="C5" i="1293"/>
  <c r="C26" i="1264"/>
  <c r="C22" i="1260"/>
  <c r="C18" i="1256"/>
  <c r="C14" i="1252"/>
  <c r="C10" i="1248"/>
  <c r="C6" i="1294"/>
  <c r="C23" i="1261"/>
  <c r="C19" i="1257"/>
  <c r="C15" i="1253"/>
  <c r="C11" i="1249"/>
  <c r="C7" i="1245"/>
  <c r="C3" i="1291"/>
  <c r="D4" i="1289"/>
  <c r="D3" i="1288"/>
  <c r="D2" i="1287"/>
  <c r="C51" i="1286"/>
  <c r="C50" i="1285"/>
  <c r="D49" i="1284"/>
  <c r="C48" i="1283"/>
  <c r="D47" i="1282"/>
  <c r="D44" i="1279"/>
  <c r="D46" i="1281"/>
  <c r="D45" i="1280"/>
  <c r="D43" i="1278"/>
  <c r="D42" i="1277"/>
  <c r="D39" i="1275"/>
  <c r="D41" i="1276"/>
  <c r="D39" i="1274"/>
  <c r="D38" i="1273"/>
  <c r="D36" i="1271"/>
  <c r="D37" i="1272"/>
  <c r="D32" i="1267"/>
  <c r="D33" i="1268"/>
  <c r="D31" i="1266"/>
  <c r="D35" i="1270"/>
  <c r="D34" i="1269"/>
  <c r="D30" i="1265"/>
  <c r="F5" i="1241"/>
  <c r="C5" i="1289"/>
  <c r="C4" i="1288"/>
  <c r="C3" i="1287"/>
  <c r="C50" i="1284"/>
  <c r="B51" i="1285"/>
  <c r="B2" i="1286"/>
  <c r="B49" i="1283"/>
  <c r="C46" i="1280"/>
  <c r="C44" i="1278"/>
  <c r="C47" i="1281"/>
  <c r="C48" i="1282"/>
  <c r="C45" i="1279"/>
  <c r="C42" i="1276"/>
  <c r="C43" i="1277"/>
  <c r="C40" i="1275"/>
  <c r="C40" i="1274"/>
  <c r="C38" i="1272"/>
  <c r="C39" i="1273"/>
  <c r="C37" i="1271"/>
  <c r="C36" i="1270"/>
  <c r="C35" i="1269"/>
  <c r="C33" i="1267"/>
  <c r="C34" i="1268"/>
  <c r="C32" i="1266"/>
  <c r="C31" i="1265"/>
  <c r="E6" i="1241"/>
  <c r="C2" i="1289"/>
  <c r="C51" i="1288"/>
  <c r="C50" i="1287"/>
  <c r="B49" i="1286"/>
  <c r="B48" i="1285"/>
  <c r="C47" i="1284"/>
  <c r="C45" i="1282"/>
  <c r="B46" i="1283"/>
  <c r="C44" i="1281"/>
  <c r="C43" i="1280"/>
  <c r="C42" i="1279"/>
  <c r="C39" i="1276"/>
  <c r="C41" i="1278"/>
  <c r="C40" i="1277"/>
  <c r="C37" i="1275"/>
  <c r="C35" i="1272"/>
  <c r="C37" i="1274"/>
  <c r="C36" i="1273"/>
  <c r="C34" i="1271"/>
  <c r="C33" i="1270"/>
  <c r="C32" i="1269"/>
  <c r="C30" i="1267"/>
  <c r="C31" i="1268"/>
  <c r="C28" i="1265"/>
  <c r="C29" i="1266"/>
  <c r="E3" i="1241"/>
  <c r="C4" i="1289"/>
  <c r="C3" i="1288"/>
  <c r="C2" i="1287"/>
  <c r="B50" i="1285"/>
  <c r="B51" i="1286"/>
  <c r="B48" i="1283"/>
  <c r="C46" i="1281"/>
  <c r="C49" i="1284"/>
  <c r="C47" i="1282"/>
  <c r="C44" i="1279"/>
  <c r="C45" i="1280"/>
  <c r="C42" i="1277"/>
  <c r="C39" i="1275"/>
  <c r="C43" i="1278"/>
  <c r="C41" i="1276"/>
  <c r="C39" i="1274"/>
  <c r="C38" i="1273"/>
  <c r="C36" i="1271"/>
  <c r="C37" i="1272"/>
  <c r="C33" i="1268"/>
  <c r="C35" i="1270"/>
  <c r="C34" i="1269"/>
  <c r="C32" i="1267"/>
  <c r="C31" i="1266"/>
  <c r="C30" i="1265"/>
  <c r="E5" i="1241"/>
  <c r="E2" i="1289"/>
  <c r="E51" i="1288"/>
  <c r="E50" i="1287"/>
  <c r="D48" i="1285"/>
  <c r="D49" i="1286"/>
  <c r="D46" i="1283"/>
  <c r="E47" i="1284"/>
  <c r="E44" i="1281"/>
  <c r="E45" i="1282"/>
  <c r="E42" i="1279"/>
  <c r="E43" i="1280"/>
  <c r="E40" i="1277"/>
  <c r="E37" i="1275"/>
  <c r="E39" i="1276"/>
  <c r="E41" i="1278"/>
  <c r="E36" i="1273"/>
  <c r="E34" i="1271"/>
  <c r="E37" i="1274"/>
  <c r="E35" i="1272"/>
  <c r="E31" i="1268"/>
  <c r="E33" i="1270"/>
  <c r="E32" i="1269"/>
  <c r="E30" i="1267"/>
  <c r="E29" i="1266"/>
  <c r="E28" i="1265"/>
  <c r="G3" i="1241"/>
  <c r="H51" i="1286"/>
  <c r="H50" i="1285"/>
  <c r="H48" i="1283"/>
  <c r="B28" i="1264"/>
  <c r="B27" i="1263"/>
  <c r="B26" i="1262"/>
  <c r="B25" i="1261"/>
  <c r="B24" i="1260"/>
  <c r="B23" i="1259"/>
  <c r="B22" i="1258"/>
  <c r="B21" i="1257"/>
  <c r="B20" i="1256"/>
  <c r="B19" i="1255"/>
  <c r="B18" i="1254"/>
  <c r="B17" i="1253"/>
  <c r="B16" i="1252"/>
  <c r="B15" i="1251"/>
  <c r="B9" i="1245"/>
  <c r="B8" i="1294"/>
  <c r="B7" i="1293"/>
  <c r="B6" i="1292"/>
  <c r="B5" i="1291"/>
  <c r="B14" i="1250"/>
  <c r="B13" i="1249"/>
  <c r="B12" i="1248"/>
  <c r="B11" i="1247"/>
  <c r="B10" i="1246"/>
  <c r="H51" i="1285"/>
  <c r="H2" i="1286"/>
  <c r="H49" i="1283"/>
  <c r="C28" i="1264"/>
  <c r="C27" i="1263"/>
  <c r="C26" i="1262"/>
  <c r="C25" i="1261"/>
  <c r="C24" i="1260"/>
  <c r="C23" i="1259"/>
  <c r="C22" i="1258"/>
  <c r="C21" i="1257"/>
  <c r="C20" i="1256"/>
  <c r="C19" i="1255"/>
  <c r="C18" i="1254"/>
  <c r="C17" i="1253"/>
  <c r="C16" i="1252"/>
  <c r="C15" i="1251"/>
  <c r="C14" i="1250"/>
  <c r="C13" i="1249"/>
  <c r="C12" i="1248"/>
  <c r="C11" i="1247"/>
  <c r="C10" i="1246"/>
  <c r="C9" i="1245"/>
  <c r="C8" i="1294"/>
  <c r="C7" i="1293"/>
  <c r="C6" i="1292"/>
  <c r="C5" i="1291"/>
  <c r="G51" i="1289"/>
  <c r="G50" i="1288"/>
  <c r="F48" i="1286"/>
  <c r="G49" i="1287"/>
  <c r="F47" i="1285"/>
  <c r="G46" i="1284"/>
  <c r="G44" i="1282"/>
  <c r="G43" i="1281"/>
  <c r="F45" i="1283"/>
  <c r="G42" i="1280"/>
  <c r="G41" i="1279"/>
  <c r="G39" i="1277"/>
  <c r="G40" i="1278"/>
  <c r="G38" i="1276"/>
  <c r="G35" i="1273"/>
  <c r="G36" i="1274"/>
  <c r="G34" i="1272"/>
  <c r="G36" i="1275"/>
  <c r="G32" i="1270"/>
  <c r="G30" i="1268"/>
  <c r="G33" i="1271"/>
  <c r="G31" i="1269"/>
  <c r="G29" i="1267"/>
  <c r="G28" i="1266"/>
  <c r="G27" i="1265"/>
  <c r="G4" i="1289"/>
  <c r="G3" i="1288"/>
  <c r="G2" i="1287"/>
  <c r="F50" i="1285"/>
  <c r="F51" i="1286"/>
  <c r="F48" i="1283"/>
  <c r="G49" i="1284"/>
  <c r="G46" i="1281"/>
  <c r="G47" i="1282"/>
  <c r="G44" i="1279"/>
  <c r="G45" i="1280"/>
  <c r="G42" i="1277"/>
  <c r="G39" i="1275"/>
  <c r="G41" i="1276"/>
  <c r="G43" i="1278"/>
  <c r="G38" i="1273"/>
  <c r="G36" i="1271"/>
  <c r="G39" i="1274"/>
  <c r="G37" i="1272"/>
  <c r="G33" i="1268"/>
  <c r="G35" i="1270"/>
  <c r="G34" i="1269"/>
  <c r="G32" i="1267"/>
  <c r="G31" i="1266"/>
  <c r="G30" i="1265"/>
  <c r="D5" i="1289"/>
  <c r="D4" i="1288"/>
  <c r="D3" i="1287"/>
  <c r="C51" i="1285"/>
  <c r="C2" i="1286"/>
  <c r="C49" i="1283"/>
  <c r="D47" i="1281"/>
  <c r="D50" i="1284"/>
  <c r="D48" i="1282"/>
  <c r="D45" i="1279"/>
  <c r="D46" i="1280"/>
  <c r="D43" i="1277"/>
  <c r="D40" i="1275"/>
  <c r="D44" i="1278"/>
  <c r="D42" i="1276"/>
  <c r="D39" i="1273"/>
  <c r="D37" i="1271"/>
  <c r="D40" i="1274"/>
  <c r="D38" i="1272"/>
  <c r="D34" i="1268"/>
  <c r="D36" i="1270"/>
  <c r="D35" i="1269"/>
  <c r="D33" i="1267"/>
  <c r="D32" i="1266"/>
  <c r="D31" i="1265"/>
  <c r="F6" i="1241"/>
  <c r="B51" i="1289"/>
  <c r="B50" i="1288"/>
  <c r="B49" i="1287"/>
  <c r="B46" i="1284"/>
  <c r="B44" i="1282"/>
  <c r="B42" i="1280"/>
  <c r="B43" i="1281"/>
  <c r="B40" i="1278"/>
  <c r="B38" i="1276"/>
  <c r="B41" i="1279"/>
  <c r="B39" i="1277"/>
  <c r="B36" i="1275"/>
  <c r="B36" i="1274"/>
  <c r="B34" i="1272"/>
  <c r="B35" i="1273"/>
  <c r="B31" i="1269"/>
  <c r="B32" i="1270"/>
  <c r="B30" i="1268"/>
  <c r="B33" i="1271"/>
  <c r="B28" i="1266"/>
  <c r="B29" i="1267"/>
  <c r="B27" i="1265"/>
  <c r="D2" i="1241"/>
  <c r="C51" i="1289"/>
  <c r="C50" i="1288"/>
  <c r="C49" i="1287"/>
  <c r="B48" i="1286"/>
  <c r="B47" i="1285"/>
  <c r="C46" i="1284"/>
  <c r="B45" i="1283"/>
  <c r="C44" i="1282"/>
  <c r="C43" i="1281"/>
  <c r="C42" i="1280"/>
  <c r="C39" i="1277"/>
  <c r="C41" i="1279"/>
  <c r="C40" i="1278"/>
  <c r="C38" i="1276"/>
  <c r="C35" i="1273"/>
  <c r="C36" i="1275"/>
  <c r="C36" i="1274"/>
  <c r="C34" i="1272"/>
  <c r="C33" i="1271"/>
  <c r="C32" i="1270"/>
  <c r="C30" i="1268"/>
  <c r="C31" i="1269"/>
  <c r="C28" i="1266"/>
  <c r="C29" i="1267"/>
  <c r="C27" i="1265"/>
  <c r="E2" i="1241"/>
  <c r="E3" i="1289"/>
  <c r="E2" i="1288"/>
  <c r="E51" i="1287"/>
  <c r="D49" i="1285"/>
  <c r="D50" i="1286"/>
  <c r="E48" i="1284"/>
  <c r="D47" i="1283"/>
  <c r="E45" i="1281"/>
  <c r="E46" i="1282"/>
  <c r="E44" i="1280"/>
  <c r="E42" i="1278"/>
  <c r="E43" i="1279"/>
  <c r="E40" i="1276"/>
  <c r="E38" i="1274"/>
  <c r="E41" i="1277"/>
  <c r="E38" i="1275"/>
  <c r="E36" i="1272"/>
  <c r="E37" i="1273"/>
  <c r="E35" i="1271"/>
  <c r="E34" i="1270"/>
  <c r="E33" i="1269"/>
  <c r="E31" i="1267"/>
  <c r="E32" i="1268"/>
  <c r="E30" i="1266"/>
  <c r="E29" i="1265"/>
  <c r="G4" i="1241"/>
  <c r="C3" i="1289"/>
  <c r="C2" i="1288"/>
  <c r="C51" i="1287"/>
  <c r="B50" i="1286"/>
  <c r="B49" i="1285"/>
  <c r="C48" i="1284"/>
  <c r="B47" i="1283"/>
  <c r="C46" i="1282"/>
  <c r="C43" i="1279"/>
  <c r="C45" i="1281"/>
  <c r="C44" i="1280"/>
  <c r="C42" i="1278"/>
  <c r="C41" i="1277"/>
  <c r="C38" i="1275"/>
  <c r="C40" i="1276"/>
  <c r="C38" i="1274"/>
  <c r="C37" i="1273"/>
  <c r="C35" i="1271"/>
  <c r="C36" i="1272"/>
  <c r="C31" i="1267"/>
  <c r="C32" i="1268"/>
  <c r="C30" i="1266"/>
  <c r="C34" i="1270"/>
  <c r="C33" i="1269"/>
  <c r="C29" i="1265"/>
  <c r="E4" i="1241"/>
  <c r="H48" i="1286"/>
  <c r="H47" i="1285"/>
  <c r="H45" i="1283"/>
  <c r="D3" i="1289"/>
  <c r="D2" i="1288"/>
  <c r="D51" i="1287"/>
  <c r="C50" i="1286"/>
  <c r="C49" i="1285"/>
  <c r="D48" i="1284"/>
  <c r="D46" i="1282"/>
  <c r="C47" i="1283"/>
  <c r="D45" i="1281"/>
  <c r="D44" i="1280"/>
  <c r="D43" i="1279"/>
  <c r="D40" i="1276"/>
  <c r="D42" i="1278"/>
  <c r="D41" i="1277"/>
  <c r="D38" i="1275"/>
  <c r="D36" i="1272"/>
  <c r="D38" i="1274"/>
  <c r="D37" i="1273"/>
  <c r="D35" i="1271"/>
  <c r="D34" i="1270"/>
  <c r="D33" i="1269"/>
  <c r="D31" i="1267"/>
  <c r="D32" i="1268"/>
  <c r="D29" i="1265"/>
  <c r="D30" i="1266"/>
  <c r="F4" i="1241"/>
  <c r="E51" i="1289"/>
  <c r="E50" i="1288"/>
  <c r="D48" i="1286"/>
  <c r="D47" i="1285"/>
  <c r="E49" i="1287"/>
  <c r="E46" i="1284"/>
  <c r="E44" i="1282"/>
  <c r="E42" i="1280"/>
  <c r="D45" i="1283"/>
  <c r="E43" i="1281"/>
  <c r="E40" i="1278"/>
  <c r="E38" i="1276"/>
  <c r="E39" i="1277"/>
  <c r="E41" i="1279"/>
  <c r="E36" i="1274"/>
  <c r="E34" i="1272"/>
  <c r="E36" i="1275"/>
  <c r="E35" i="1273"/>
  <c r="E31" i="1269"/>
  <c r="E33" i="1271"/>
  <c r="E32" i="1270"/>
  <c r="E30" i="1268"/>
  <c r="E29" i="1267"/>
  <c r="E28" i="1266"/>
  <c r="E27" i="1265"/>
  <c r="G2" i="1241"/>
  <c r="H48" i="1285"/>
  <c r="H49" i="1286"/>
  <c r="H46" i="1283"/>
  <c r="G5" i="1289"/>
  <c r="G4" i="1288"/>
  <c r="G3" i="1287"/>
  <c r="F51" i="1285"/>
  <c r="F2" i="1286"/>
  <c r="G50" i="1284"/>
  <c r="F49" i="1283"/>
  <c r="G47" i="1281"/>
  <c r="G48" i="1282"/>
  <c r="G46" i="1280"/>
  <c r="G44" i="1278"/>
  <c r="G45" i="1279"/>
  <c r="G42" i="1276"/>
  <c r="G43" i="1277"/>
  <c r="G40" i="1275"/>
  <c r="G40" i="1274"/>
  <c r="G38" i="1272"/>
  <c r="G39" i="1273"/>
  <c r="G37" i="1271"/>
  <c r="G36" i="1270"/>
  <c r="G35" i="1269"/>
  <c r="G33" i="1267"/>
  <c r="G34" i="1268"/>
  <c r="G32" i="1266"/>
  <c r="G31" i="1265"/>
  <c r="H51" i="1289"/>
  <c r="H50" i="1288"/>
  <c r="H49" i="1287"/>
  <c r="G48" i="1286"/>
  <c r="H46" i="1284"/>
  <c r="G45" i="1283"/>
  <c r="G47" i="1285"/>
  <c r="H43" i="1281"/>
  <c r="H41" i="1279"/>
  <c r="H44" i="1282"/>
  <c r="H42" i="1280"/>
  <c r="H39" i="1277"/>
  <c r="H36" i="1275"/>
  <c r="H40" i="1278"/>
  <c r="H38" i="1276"/>
  <c r="H35" i="1273"/>
  <c r="H33" i="1271"/>
  <c r="H36" i="1274"/>
  <c r="H34" i="1272"/>
  <c r="H32" i="1270"/>
  <c r="H30" i="1268"/>
  <c r="H31" i="1269"/>
  <c r="H29" i="1267"/>
  <c r="H28" i="1266"/>
  <c r="H27" i="1265"/>
  <c r="B30" i="1264"/>
  <c r="B29" i="1263"/>
  <c r="B28" i="1262"/>
  <c r="B27" i="1261"/>
  <c r="B26" i="1260"/>
  <c r="B25" i="1259"/>
  <c r="B24" i="1258"/>
  <c r="B23" i="1257"/>
  <c r="B22" i="1256"/>
  <c r="B21" i="1255"/>
  <c r="B20" i="1254"/>
  <c r="B19" i="1253"/>
  <c r="B18" i="1252"/>
  <c r="B17" i="1251"/>
  <c r="B16" i="1250"/>
  <c r="B15" i="1249"/>
  <c r="B14" i="1248"/>
  <c r="B13" i="1247"/>
  <c r="B12" i="1246"/>
  <c r="B9" i="1293"/>
  <c r="B8" i="1292"/>
  <c r="B7" i="1291"/>
  <c r="B11" i="1245"/>
  <c r="B10" i="1294"/>
  <c r="C27" i="1264"/>
  <c r="C26" i="1263"/>
  <c r="C25" i="1262"/>
  <c r="C24" i="1261"/>
  <c r="C23" i="1260"/>
  <c r="C22" i="1259"/>
  <c r="C21" i="1258"/>
  <c r="C20" i="1257"/>
  <c r="C19" i="1256"/>
  <c r="C18" i="1255"/>
  <c r="C17" i="1254"/>
  <c r="C16" i="1253"/>
  <c r="C15" i="1252"/>
  <c r="C14" i="1251"/>
  <c r="C13" i="1250"/>
  <c r="C12" i="1249"/>
  <c r="C11" i="1248"/>
  <c r="C10" i="1247"/>
  <c r="C9" i="1246"/>
  <c r="C5" i="1292"/>
  <c r="C4" i="1291"/>
  <c r="C8" i="1245"/>
  <c r="C7" i="1294"/>
  <c r="C6" i="1293"/>
  <c r="B4" i="1289"/>
  <c r="B3" i="1288"/>
  <c r="B2" i="1287"/>
  <c r="B49" i="1284"/>
  <c r="B45" i="1280"/>
  <c r="B43" i="1278"/>
  <c r="B46" i="1281"/>
  <c r="B47" i="1282"/>
  <c r="B44" i="1279"/>
  <c r="B41" i="1276"/>
  <c r="B39" i="1274"/>
  <c r="B42" i="1277"/>
  <c r="B39" i="1275"/>
  <c r="B37" i="1272"/>
  <c r="B38" i="1273"/>
  <c r="B36" i="1271"/>
  <c r="B35" i="1270"/>
  <c r="B34" i="1269"/>
  <c r="B32" i="1267"/>
  <c r="B33" i="1268"/>
  <c r="B31" i="1266"/>
  <c r="B30" i="1265"/>
  <c r="D5" i="1241"/>
  <c r="E5" i="1289"/>
  <c r="E4" i="1288"/>
  <c r="E3" i="1287"/>
  <c r="D2" i="1286"/>
  <c r="D51" i="1285"/>
  <c r="E50" i="1284"/>
  <c r="D49" i="1283"/>
  <c r="E48" i="1282"/>
  <c r="E45" i="1279"/>
  <c r="E47" i="1281"/>
  <c r="E46" i="1280"/>
  <c r="E44" i="1278"/>
  <c r="E43" i="1277"/>
  <c r="E40" i="1275"/>
  <c r="E42" i="1276"/>
  <c r="E39" i="1273"/>
  <c r="E37" i="1271"/>
  <c r="E40" i="1274"/>
  <c r="E38" i="1272"/>
  <c r="E33" i="1267"/>
  <c r="E34" i="1268"/>
  <c r="E32" i="1266"/>
  <c r="E36" i="1270"/>
  <c r="E35" i="1269"/>
  <c r="E31" i="1265"/>
  <c r="G6" i="1241"/>
  <c r="D2" i="1289"/>
  <c r="D51" i="1288"/>
  <c r="D50" i="1287"/>
  <c r="C48" i="1285"/>
  <c r="C49" i="1286"/>
  <c r="D47" i="1284"/>
  <c r="C46" i="1283"/>
  <c r="D44" i="1281"/>
  <c r="D45" i="1282"/>
  <c r="D43" i="1280"/>
  <c r="D41" i="1278"/>
  <c r="D42" i="1279"/>
  <c r="D39" i="1276"/>
  <c r="D37" i="1274"/>
  <c r="D40" i="1277"/>
  <c r="D37" i="1275"/>
  <c r="D35" i="1272"/>
  <c r="D36" i="1273"/>
  <c r="D34" i="1271"/>
  <c r="D33" i="1270"/>
  <c r="D32" i="1269"/>
  <c r="D30" i="1267"/>
  <c r="D31" i="1268"/>
  <c r="D29" i="1266"/>
  <c r="D28" i="1265"/>
  <c r="F3" i="1241"/>
  <c r="F51" i="1289"/>
  <c r="F49" i="1287"/>
  <c r="F50" i="1288"/>
  <c r="E48" i="1286"/>
  <c r="E47" i="1285"/>
  <c r="F46" i="1284"/>
  <c r="E45" i="1283"/>
  <c r="F44" i="1282"/>
  <c r="F42" i="1280"/>
  <c r="F43" i="1281"/>
  <c r="F41" i="1279"/>
  <c r="F40" i="1278"/>
  <c r="F38" i="1276"/>
  <c r="F39" i="1277"/>
  <c r="F36" i="1275"/>
  <c r="F36" i="1274"/>
  <c r="F34" i="1272"/>
  <c r="F35" i="1273"/>
  <c r="F33" i="1271"/>
  <c r="F31" i="1269"/>
  <c r="F29" i="1267"/>
  <c r="F32" i="1270"/>
  <c r="F30" i="1268"/>
  <c r="F28" i="1266"/>
  <c r="F27" i="1265"/>
  <c r="H2" i="1241"/>
  <c r="H2" i="1289"/>
  <c r="H51" i="1288"/>
  <c r="H50" i="1287"/>
  <c r="H47" i="1284"/>
  <c r="G48" i="1285"/>
  <c r="G49" i="1286"/>
  <c r="G46" i="1283"/>
  <c r="H43" i="1280"/>
  <c r="H41" i="1278"/>
  <c r="H44" i="1281"/>
  <c r="H45" i="1282"/>
  <c r="H42" i="1279"/>
  <c r="H39" i="1276"/>
  <c r="H37" i="1274"/>
  <c r="H40" i="1277"/>
  <c r="H37" i="1275"/>
  <c r="H35" i="1272"/>
  <c r="H36" i="1273"/>
  <c r="H34" i="1271"/>
  <c r="H33" i="1270"/>
  <c r="H32" i="1269"/>
  <c r="H30" i="1267"/>
  <c r="H31" i="1268"/>
  <c r="H29" i="1266"/>
  <c r="H28" i="1265"/>
  <c r="C29" i="1264"/>
  <c r="C28" i="1263"/>
  <c r="C27" i="1262"/>
  <c r="C26" i="1261"/>
  <c r="C25" i="1260"/>
  <c r="C24" i="1259"/>
  <c r="C23" i="1258"/>
  <c r="C22" i="1257"/>
  <c r="C21" i="1256"/>
  <c r="C20" i="1255"/>
  <c r="C19" i="1254"/>
  <c r="C18" i="1253"/>
  <c r="C17" i="1252"/>
  <c r="C16" i="1251"/>
  <c r="C10" i="1245"/>
  <c r="C9" i="1294"/>
  <c r="C8" i="1293"/>
  <c r="C15" i="1250"/>
  <c r="C14" i="1249"/>
  <c r="C13" i="1248"/>
  <c r="C12" i="1247"/>
  <c r="C11" i="1246"/>
  <c r="C7" i="1292"/>
  <c r="C6" i="1291"/>
  <c r="G3" i="1289"/>
  <c r="G2" i="1288"/>
  <c r="G51" i="1287"/>
  <c r="F49" i="1285"/>
  <c r="F50" i="1286"/>
  <c r="G48" i="1284"/>
  <c r="F47" i="1283"/>
  <c r="G45" i="1281"/>
  <c r="G43" i="1279"/>
  <c r="G46" i="1282"/>
  <c r="G44" i="1280"/>
  <c r="G42" i="1278"/>
  <c r="G41" i="1277"/>
  <c r="G38" i="1275"/>
  <c r="G40" i="1276"/>
  <c r="G38" i="1274"/>
  <c r="G37" i="1273"/>
  <c r="G35" i="1271"/>
  <c r="G36" i="1272"/>
  <c r="G31" i="1267"/>
  <c r="G32" i="1268"/>
  <c r="G30" i="1266"/>
  <c r="G34" i="1270"/>
  <c r="G33" i="1269"/>
  <c r="G29" i="1265"/>
  <c r="B2" i="1289"/>
  <c r="B51" i="1288"/>
  <c r="B50" i="1287"/>
  <c r="B47" i="1284"/>
  <c r="B45" i="1282"/>
  <c r="B42" i="1279"/>
  <c r="B44" i="1281"/>
  <c r="B43" i="1280"/>
  <c r="B41" i="1278"/>
  <c r="B40" i="1277"/>
  <c r="B37" i="1275"/>
  <c r="B39" i="1276"/>
  <c r="B37" i="1274"/>
  <c r="B36" i="1273"/>
  <c r="B34" i="1271"/>
  <c r="B35" i="1272"/>
  <c r="B30" i="1267"/>
  <c r="B31" i="1268"/>
  <c r="B29" i="1266"/>
  <c r="B33" i="1270"/>
  <c r="B32" i="1269"/>
  <c r="B28" i="1265"/>
  <c r="D3" i="1241"/>
  <c r="D51" i="1289"/>
  <c r="D50" i="1288"/>
  <c r="D49" i="1287"/>
  <c r="C48" i="1286"/>
  <c r="C47" i="1285"/>
  <c r="D46" i="1284"/>
  <c r="C45" i="1283"/>
  <c r="D44" i="1282"/>
  <c r="D43" i="1281"/>
  <c r="D41" i="1279"/>
  <c r="D42" i="1280"/>
  <c r="D39" i="1277"/>
  <c r="D36" i="1275"/>
  <c r="D40" i="1278"/>
  <c r="D38" i="1276"/>
  <c r="D35" i="1273"/>
  <c r="D33" i="1271"/>
  <c r="D36" i="1274"/>
  <c r="D34" i="1272"/>
  <c r="D32" i="1270"/>
  <c r="D30" i="1268"/>
  <c r="D31" i="1269"/>
  <c r="D29" i="1267"/>
  <c r="D28" i="1266"/>
  <c r="F2" i="1241"/>
  <c r="D27" i="1265"/>
  <c r="B5" i="1289"/>
  <c r="B4" i="1288"/>
  <c r="B3" i="1287"/>
  <c r="B48" i="1282"/>
  <c r="B50" i="1284"/>
  <c r="B47" i="1281"/>
  <c r="B46" i="1280"/>
  <c r="B45" i="1279"/>
  <c r="B44" i="1278"/>
  <c r="B42" i="1276"/>
  <c r="B43" i="1277"/>
  <c r="B40" i="1275"/>
  <c r="B40" i="1274"/>
  <c r="B38" i="1272"/>
  <c r="B39" i="1273"/>
  <c r="B37" i="1271"/>
  <c r="B36" i="1270"/>
  <c r="B35" i="1269"/>
  <c r="B33" i="1267"/>
  <c r="B34" i="1268"/>
  <c r="B32" i="1266"/>
  <c r="B31" i="1265"/>
  <c r="D6" i="1241"/>
  <c r="H3" i="1289"/>
  <c r="H2" i="1288"/>
  <c r="H51" i="1287"/>
  <c r="G50" i="1286"/>
  <c r="G49" i="1285"/>
  <c r="H46" i="1282"/>
  <c r="H48" i="1284"/>
  <c r="G47" i="1283"/>
  <c r="H45" i="1281"/>
  <c r="H44" i="1280"/>
  <c r="H43" i="1279"/>
  <c r="H42" i="1278"/>
  <c r="H40" i="1276"/>
  <c r="H41" i="1277"/>
  <c r="H38" i="1275"/>
  <c r="H36" i="1272"/>
  <c r="H37" i="1273"/>
  <c r="H35" i="1271"/>
  <c r="H38" i="1274"/>
  <c r="H34" i="1270"/>
  <c r="H33" i="1269"/>
  <c r="H31" i="1267"/>
  <c r="H32" i="1268"/>
  <c r="H30" i="1266"/>
  <c r="H29" i="1265"/>
  <c r="F2" i="1289"/>
  <c r="F51" i="1288"/>
  <c r="F50" i="1287"/>
  <c r="E48" i="1285"/>
  <c r="E49" i="1286"/>
  <c r="F47" i="1284"/>
  <c r="E46" i="1283"/>
  <c r="F44" i="1281"/>
  <c r="F42" i="1279"/>
  <c r="F45" i="1282"/>
  <c r="F43" i="1280"/>
  <c r="F41" i="1278"/>
  <c r="F40" i="1277"/>
  <c r="F37" i="1275"/>
  <c r="F39" i="1276"/>
  <c r="F37" i="1274"/>
  <c r="F36" i="1273"/>
  <c r="F34" i="1271"/>
  <c r="F35" i="1272"/>
  <c r="F30" i="1267"/>
  <c r="F31" i="1268"/>
  <c r="F29" i="1266"/>
  <c r="F33" i="1270"/>
  <c r="F32" i="1269"/>
  <c r="F28" i="1265"/>
  <c r="H3" i="1241"/>
  <c r="B29" i="1264"/>
  <c r="B28" i="1263"/>
  <c r="B27" i="1262"/>
  <c r="B26" i="1261"/>
  <c r="B25" i="1260"/>
  <c r="B24" i="1259"/>
  <c r="B23" i="1258"/>
  <c r="B22" i="1257"/>
  <c r="B21" i="1256"/>
  <c r="B20" i="1255"/>
  <c r="B19" i="1254"/>
  <c r="B18" i="1253"/>
  <c r="B17" i="1252"/>
  <c r="B16" i="1251"/>
  <c r="B15" i="1250"/>
  <c r="B14" i="1249"/>
  <c r="B13" i="1248"/>
  <c r="B12" i="1247"/>
  <c r="B11" i="1246"/>
  <c r="B10" i="1245"/>
  <c r="B9" i="1294"/>
  <c r="B8" i="1293"/>
  <c r="B7" i="1292"/>
  <c r="B6" i="1291"/>
  <c r="F5" i="1289"/>
  <c r="F4" i="1288"/>
  <c r="F3" i="1287"/>
  <c r="E2" i="1286"/>
  <c r="E51" i="1285"/>
  <c r="F50" i="1284"/>
  <c r="F48" i="1282"/>
  <c r="E49" i="1283"/>
  <c r="F47" i="1281"/>
  <c r="F46" i="1280"/>
  <c r="F45" i="1279"/>
  <c r="F42" i="1276"/>
  <c r="F44" i="1278"/>
  <c r="F43" i="1277"/>
  <c r="F40" i="1275"/>
  <c r="F40" i="1274"/>
  <c r="F38" i="1272"/>
  <c r="F39" i="1273"/>
  <c r="F37" i="1271"/>
  <c r="F36" i="1270"/>
  <c r="F35" i="1269"/>
  <c r="F33" i="1267"/>
  <c r="F34" i="1268"/>
  <c r="F31" i="1265"/>
  <c r="F32" i="1266"/>
  <c r="H6" i="1241"/>
  <c r="F4" i="1289"/>
  <c r="F3" i="1288"/>
  <c r="F2" i="1287"/>
  <c r="E50" i="1285"/>
  <c r="E51" i="1286"/>
  <c r="F49" i="1284"/>
  <c r="E48" i="1283"/>
  <c r="F46" i="1281"/>
  <c r="F47" i="1282"/>
  <c r="F45" i="1280"/>
  <c r="F43" i="1278"/>
  <c r="F44" i="1279"/>
  <c r="F41" i="1276"/>
  <c r="F39" i="1274"/>
  <c r="F42" i="1277"/>
  <c r="F39" i="1275"/>
  <c r="F37" i="1272"/>
  <c r="F38" i="1273"/>
  <c r="F36" i="1271"/>
  <c r="F35" i="1270"/>
  <c r="F34" i="1269"/>
  <c r="F32" i="1267"/>
  <c r="F33" i="1268"/>
  <c r="F31" i="1266"/>
  <c r="F30" i="1265"/>
  <c r="H5" i="1241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H29" i="1264" l="1"/>
  <c r="H28" i="1263"/>
  <c r="H27" i="1262"/>
  <c r="H26" i="1261"/>
  <c r="H25" i="1260"/>
  <c r="H24" i="1259"/>
  <c r="H23" i="1258"/>
  <c r="H22" i="1257"/>
  <c r="H21" i="1256"/>
  <c r="H20" i="1255"/>
  <c r="H19" i="1254"/>
  <c r="H18" i="1253"/>
  <c r="H17" i="1252"/>
  <c r="H16" i="1251"/>
  <c r="H15" i="1250"/>
  <c r="H14" i="1249"/>
  <c r="H13" i="1248"/>
  <c r="H12" i="1247"/>
  <c r="H11" i="1246"/>
  <c r="H10" i="1245"/>
  <c r="H9" i="1294"/>
  <c r="H8" i="1293"/>
  <c r="H7" i="1292"/>
  <c r="H6" i="1291"/>
  <c r="H27" i="1264"/>
  <c r="H26" i="1263"/>
  <c r="H25" i="1262"/>
  <c r="H24" i="1261"/>
  <c r="H23" i="1260"/>
  <c r="H22" i="1259"/>
  <c r="H21" i="1258"/>
  <c r="H20" i="1257"/>
  <c r="H19" i="1256"/>
  <c r="H18" i="1255"/>
  <c r="H17" i="1254"/>
  <c r="H13" i="1250"/>
  <c r="H12" i="1249"/>
  <c r="H11" i="1248"/>
  <c r="H10" i="1247"/>
  <c r="H9" i="1246"/>
  <c r="H8" i="1245"/>
  <c r="H7" i="1294"/>
  <c r="H6" i="1293"/>
  <c r="H16" i="1253"/>
  <c r="H15" i="1252"/>
  <c r="H14" i="1251"/>
  <c r="H5" i="1292"/>
  <c r="H4" i="1291"/>
  <c r="D27" i="1264"/>
  <c r="D26" i="1263"/>
  <c r="D25" i="1262"/>
  <c r="D24" i="1261"/>
  <c r="D23" i="1260"/>
  <c r="D22" i="1259"/>
  <c r="D21" i="1258"/>
  <c r="D20" i="1257"/>
  <c r="D19" i="1256"/>
  <c r="D18" i="1255"/>
  <c r="D17" i="1254"/>
  <c r="D13" i="1250"/>
  <c r="D12" i="1249"/>
  <c r="D11" i="1248"/>
  <c r="D10" i="1247"/>
  <c r="D9" i="1246"/>
  <c r="D8" i="1245"/>
  <c r="D7" i="1294"/>
  <c r="D6" i="1293"/>
  <c r="D14" i="1251"/>
  <c r="D5" i="1292"/>
  <c r="D4" i="1291"/>
  <c r="D16" i="1253"/>
  <c r="D15" i="1252"/>
  <c r="G28" i="1264"/>
  <c r="G27" i="1263"/>
  <c r="G26" i="1262"/>
  <c r="G25" i="1261"/>
  <c r="G24" i="1260"/>
  <c r="G23" i="1259"/>
  <c r="G22" i="1258"/>
  <c r="G21" i="1257"/>
  <c r="G20" i="1256"/>
  <c r="G19" i="1255"/>
  <c r="G18" i="1254"/>
  <c r="G17" i="1253"/>
  <c r="G16" i="1252"/>
  <c r="G15" i="1251"/>
  <c r="G14" i="1250"/>
  <c r="G13" i="1249"/>
  <c r="G12" i="1248"/>
  <c r="G11" i="1247"/>
  <c r="G10" i="1246"/>
  <c r="G9" i="1245"/>
  <c r="G8" i="1294"/>
  <c r="G7" i="1293"/>
  <c r="G6" i="1292"/>
  <c r="G5" i="1291"/>
  <c r="D23" i="1261"/>
  <c r="D19" i="1257"/>
  <c r="D15" i="1253"/>
  <c r="D11" i="1249"/>
  <c r="D7" i="1245"/>
  <c r="D3" i="1291"/>
  <c r="D24" i="1262"/>
  <c r="D20" i="1258"/>
  <c r="D16" i="1254"/>
  <c r="D12" i="1250"/>
  <c r="D8" i="1246"/>
  <c r="D4" i="1292"/>
  <c r="D25" i="1263"/>
  <c r="D21" i="1259"/>
  <c r="D17" i="1255"/>
  <c r="D13" i="1251"/>
  <c r="D9" i="1247"/>
  <c r="D5" i="1293"/>
  <c r="D26" i="1264"/>
  <c r="D22" i="1260"/>
  <c r="D18" i="1256"/>
  <c r="D14" i="1252"/>
  <c r="D10" i="1248"/>
  <c r="D6" i="1294"/>
  <c r="H23" i="1261"/>
  <c r="H19" i="1257"/>
  <c r="H15" i="1253"/>
  <c r="H11" i="1249"/>
  <c r="H7" i="1245"/>
  <c r="H3" i="1291"/>
  <c r="H24" i="1262"/>
  <c r="H20" i="1258"/>
  <c r="H16" i="1254"/>
  <c r="H12" i="1250"/>
  <c r="H8" i="1246"/>
  <c r="H4" i="1292"/>
  <c r="H25" i="1263"/>
  <c r="H21" i="1259"/>
  <c r="H17" i="1255"/>
  <c r="H13" i="1251"/>
  <c r="H9" i="1247"/>
  <c r="H5" i="1293"/>
  <c r="H26" i="1264"/>
  <c r="H22" i="1260"/>
  <c r="H18" i="1256"/>
  <c r="H14" i="1252"/>
  <c r="H10" i="1248"/>
  <c r="H6" i="1294"/>
  <c r="G30" i="1264"/>
  <c r="G29" i="1263"/>
  <c r="G28" i="1262"/>
  <c r="G27" i="1261"/>
  <c r="G26" i="1260"/>
  <c r="G25" i="1259"/>
  <c r="G24" i="1258"/>
  <c r="G23" i="1257"/>
  <c r="G22" i="1256"/>
  <c r="G21" i="1255"/>
  <c r="G20" i="1254"/>
  <c r="G19" i="1253"/>
  <c r="G18" i="1252"/>
  <c r="G17" i="1251"/>
  <c r="G16" i="1250"/>
  <c r="G15" i="1249"/>
  <c r="G14" i="1248"/>
  <c r="G13" i="1247"/>
  <c r="G12" i="1246"/>
  <c r="G11" i="1245"/>
  <c r="G10" i="1294"/>
  <c r="G9" i="1293"/>
  <c r="G8" i="1292"/>
  <c r="G7" i="1291"/>
  <c r="F28" i="1264"/>
  <c r="F27" i="1263"/>
  <c r="F26" i="1262"/>
  <c r="F25" i="1261"/>
  <c r="F24" i="1260"/>
  <c r="F23" i="1259"/>
  <c r="F22" i="1258"/>
  <c r="F21" i="1257"/>
  <c r="F20" i="1256"/>
  <c r="F19" i="1255"/>
  <c r="F18" i="1254"/>
  <c r="F17" i="1253"/>
  <c r="F16" i="1252"/>
  <c r="F15" i="1251"/>
  <c r="F14" i="1250"/>
  <c r="F13" i="1249"/>
  <c r="F12" i="1248"/>
  <c r="F11" i="1247"/>
  <c r="F10" i="1246"/>
  <c r="F9" i="1245"/>
  <c r="F8" i="1294"/>
  <c r="F7" i="1293"/>
  <c r="F6" i="1292"/>
  <c r="F5" i="1291"/>
  <c r="G27" i="1264"/>
  <c r="G26" i="1263"/>
  <c r="G25" i="1262"/>
  <c r="G24" i="1261"/>
  <c r="G23" i="1260"/>
  <c r="G22" i="1259"/>
  <c r="G21" i="1258"/>
  <c r="G20" i="1257"/>
  <c r="G19" i="1256"/>
  <c r="G18" i="1255"/>
  <c r="G17" i="1254"/>
  <c r="G16" i="1253"/>
  <c r="G15" i="1252"/>
  <c r="G14" i="1251"/>
  <c r="G13" i="1250"/>
  <c r="G12" i="1249"/>
  <c r="G11" i="1248"/>
  <c r="G10" i="1247"/>
  <c r="G9" i="1246"/>
  <c r="G5" i="1292"/>
  <c r="G4" i="1291"/>
  <c r="G8" i="1245"/>
  <c r="G7" i="1294"/>
  <c r="G6" i="1293"/>
  <c r="E27" i="1264"/>
  <c r="E26" i="1263"/>
  <c r="E25" i="1262"/>
  <c r="E24" i="1261"/>
  <c r="E23" i="1260"/>
  <c r="E22" i="1259"/>
  <c r="E21" i="1258"/>
  <c r="E20" i="1257"/>
  <c r="E19" i="1256"/>
  <c r="E18" i="1255"/>
  <c r="E17" i="1254"/>
  <c r="E16" i="1253"/>
  <c r="E15" i="1252"/>
  <c r="E14" i="1251"/>
  <c r="E13" i="1250"/>
  <c r="E12" i="1249"/>
  <c r="E11" i="1248"/>
  <c r="E10" i="1247"/>
  <c r="E9" i="1246"/>
  <c r="E8" i="1245"/>
  <c r="E7" i="1294"/>
  <c r="E6" i="1293"/>
  <c r="E5" i="1292"/>
  <c r="E4" i="1291"/>
  <c r="F29" i="1264"/>
  <c r="F28" i="1263"/>
  <c r="F27" i="1262"/>
  <c r="F26" i="1261"/>
  <c r="F25" i="1260"/>
  <c r="F24" i="1259"/>
  <c r="F23" i="1258"/>
  <c r="F22" i="1257"/>
  <c r="F21" i="1256"/>
  <c r="F20" i="1255"/>
  <c r="F19" i="1254"/>
  <c r="F15" i="1250"/>
  <c r="F14" i="1249"/>
  <c r="F13" i="1248"/>
  <c r="F12" i="1247"/>
  <c r="F11" i="1246"/>
  <c r="F10" i="1245"/>
  <c r="F9" i="1294"/>
  <c r="F8" i="1293"/>
  <c r="F17" i="1252"/>
  <c r="F16" i="1251"/>
  <c r="F7" i="1292"/>
  <c r="F6" i="1291"/>
  <c r="F18" i="1253"/>
  <c r="D28" i="1264"/>
  <c r="D27" i="1263"/>
  <c r="D26" i="1262"/>
  <c r="D25" i="1261"/>
  <c r="D24" i="1260"/>
  <c r="D23" i="1259"/>
  <c r="D22" i="1258"/>
  <c r="D21" i="1257"/>
  <c r="D20" i="1256"/>
  <c r="D19" i="1255"/>
  <c r="D18" i="1254"/>
  <c r="D17" i="1253"/>
  <c r="D16" i="1252"/>
  <c r="D15" i="1251"/>
  <c r="D14" i="1250"/>
  <c r="D13" i="1249"/>
  <c r="D12" i="1248"/>
  <c r="D11" i="1247"/>
  <c r="D10" i="1246"/>
  <c r="D6" i="1292"/>
  <c r="D5" i="1291"/>
  <c r="D9" i="1245"/>
  <c r="D8" i="1294"/>
  <c r="D7" i="1293"/>
  <c r="H30" i="1264"/>
  <c r="H29" i="1263"/>
  <c r="H28" i="1262"/>
  <c r="H27" i="1261"/>
  <c r="H26" i="1260"/>
  <c r="H25" i="1259"/>
  <c r="H24" i="1258"/>
  <c r="H23" i="1257"/>
  <c r="H22" i="1256"/>
  <c r="H21" i="1255"/>
  <c r="H20" i="1254"/>
  <c r="H19" i="1253"/>
  <c r="H18" i="1252"/>
  <c r="H17" i="1251"/>
  <c r="H16" i="1250"/>
  <c r="H15" i="1249"/>
  <c r="H14" i="1248"/>
  <c r="H13" i="1247"/>
  <c r="H12" i="1246"/>
  <c r="H11" i="1245"/>
  <c r="H10" i="1294"/>
  <c r="H9" i="1293"/>
  <c r="H8" i="1292"/>
  <c r="H7" i="1291"/>
  <c r="E28" i="1264"/>
  <c r="E27" i="1263"/>
  <c r="E26" i="1262"/>
  <c r="E25" i="1261"/>
  <c r="E24" i="1260"/>
  <c r="E23" i="1259"/>
  <c r="E22" i="1258"/>
  <c r="E21" i="1257"/>
  <c r="E20" i="1256"/>
  <c r="E19" i="1255"/>
  <c r="E18" i="1254"/>
  <c r="E17" i="1253"/>
  <c r="E16" i="1252"/>
  <c r="E15" i="1251"/>
  <c r="E14" i="1250"/>
  <c r="E13" i="1249"/>
  <c r="E12" i="1248"/>
  <c r="E11" i="1247"/>
  <c r="E10" i="1246"/>
  <c r="E9" i="1245"/>
  <c r="E8" i="1294"/>
  <c r="E7" i="1293"/>
  <c r="E6" i="1292"/>
  <c r="E5" i="1291"/>
  <c r="E26" i="1264"/>
  <c r="E22" i="1260"/>
  <c r="E18" i="1256"/>
  <c r="E14" i="1252"/>
  <c r="E10" i="1248"/>
  <c r="E6" i="1294"/>
  <c r="E23" i="1261"/>
  <c r="E19" i="1257"/>
  <c r="E15" i="1253"/>
  <c r="E11" i="1249"/>
  <c r="E7" i="1245"/>
  <c r="E3" i="1291"/>
  <c r="E24" i="1262"/>
  <c r="E20" i="1258"/>
  <c r="E16" i="1254"/>
  <c r="E12" i="1250"/>
  <c r="E8" i="1246"/>
  <c r="E4" i="1292"/>
  <c r="E25" i="1263"/>
  <c r="E21" i="1259"/>
  <c r="E17" i="1255"/>
  <c r="E13" i="1251"/>
  <c r="E9" i="1247"/>
  <c r="E5" i="1293"/>
  <c r="H28" i="1264"/>
  <c r="H27" i="1263"/>
  <c r="H26" i="1262"/>
  <c r="H25" i="1261"/>
  <c r="H24" i="1260"/>
  <c r="H23" i="1259"/>
  <c r="H22" i="1258"/>
  <c r="H21" i="1257"/>
  <c r="H20" i="1256"/>
  <c r="H19" i="1255"/>
  <c r="H18" i="1254"/>
  <c r="H17" i="1253"/>
  <c r="H16" i="1252"/>
  <c r="H15" i="1251"/>
  <c r="H14" i="1250"/>
  <c r="H13" i="1249"/>
  <c r="H12" i="1248"/>
  <c r="H11" i="1247"/>
  <c r="H10" i="1246"/>
  <c r="H6" i="1292"/>
  <c r="H5" i="1291"/>
  <c r="H9" i="1245"/>
  <c r="H8" i="1294"/>
  <c r="H7" i="1293"/>
  <c r="D30" i="1264"/>
  <c r="D29" i="1263"/>
  <c r="D28" i="1262"/>
  <c r="D27" i="1261"/>
  <c r="D26" i="1260"/>
  <c r="D25" i="1259"/>
  <c r="D24" i="1258"/>
  <c r="D23" i="1257"/>
  <c r="D22" i="1256"/>
  <c r="D21" i="1255"/>
  <c r="D20" i="1254"/>
  <c r="D19" i="1253"/>
  <c r="D18" i="1252"/>
  <c r="D17" i="1251"/>
  <c r="D11" i="1245"/>
  <c r="D10" i="1294"/>
  <c r="D9" i="1293"/>
  <c r="D8" i="1292"/>
  <c r="D7" i="1291"/>
  <c r="D16" i="1250"/>
  <c r="D15" i="1249"/>
  <c r="D14" i="1248"/>
  <c r="D13" i="1247"/>
  <c r="D12" i="1246"/>
  <c r="F25" i="1263"/>
  <c r="F21" i="1259"/>
  <c r="F17" i="1255"/>
  <c r="F13" i="1251"/>
  <c r="F9" i="1247"/>
  <c r="F5" i="1293"/>
  <c r="F26" i="1264"/>
  <c r="F22" i="1260"/>
  <c r="F18" i="1256"/>
  <c r="F14" i="1252"/>
  <c r="F10" i="1248"/>
  <c r="F6" i="1294"/>
  <c r="F23" i="1261"/>
  <c r="F19" i="1257"/>
  <c r="F15" i="1253"/>
  <c r="F11" i="1249"/>
  <c r="F7" i="1245"/>
  <c r="F3" i="1291"/>
  <c r="F24" i="1262"/>
  <c r="F20" i="1258"/>
  <c r="F16" i="1254"/>
  <c r="F12" i="1250"/>
  <c r="F8" i="1246"/>
  <c r="F4" i="1292"/>
  <c r="F27" i="1264"/>
  <c r="F26" i="1263"/>
  <c r="F25" i="1262"/>
  <c r="F24" i="1261"/>
  <c r="F23" i="1260"/>
  <c r="F22" i="1259"/>
  <c r="F21" i="1258"/>
  <c r="F20" i="1257"/>
  <c r="F19" i="1256"/>
  <c r="F18" i="1255"/>
  <c r="F17" i="1254"/>
  <c r="F16" i="1253"/>
  <c r="F15" i="1252"/>
  <c r="F14" i="1251"/>
  <c r="F13" i="1250"/>
  <c r="F12" i="1249"/>
  <c r="F11" i="1248"/>
  <c r="F10" i="1247"/>
  <c r="F9" i="1246"/>
  <c r="F8" i="1245"/>
  <c r="F7" i="1294"/>
  <c r="F6" i="1293"/>
  <c r="F5" i="1292"/>
  <c r="F4" i="1291"/>
  <c r="D29" i="1264"/>
  <c r="D28" i="1263"/>
  <c r="D27" i="1262"/>
  <c r="D26" i="1261"/>
  <c r="D25" i="1260"/>
  <c r="D24" i="1259"/>
  <c r="D23" i="1258"/>
  <c r="D22" i="1257"/>
  <c r="D21" i="1256"/>
  <c r="D20" i="1255"/>
  <c r="D19" i="1254"/>
  <c r="D18" i="1253"/>
  <c r="D17" i="1252"/>
  <c r="D16" i="1251"/>
  <c r="D15" i="1250"/>
  <c r="D14" i="1249"/>
  <c r="D13" i="1248"/>
  <c r="D12" i="1247"/>
  <c r="D11" i="1246"/>
  <c r="D10" i="1245"/>
  <c r="D9" i="1294"/>
  <c r="D8" i="1293"/>
  <c r="D7" i="1292"/>
  <c r="D6" i="1291"/>
  <c r="G24" i="1262"/>
  <c r="G20" i="1258"/>
  <c r="G16" i="1254"/>
  <c r="G12" i="1250"/>
  <c r="G8" i="1246"/>
  <c r="G4" i="1292"/>
  <c r="G25" i="1263"/>
  <c r="G21" i="1259"/>
  <c r="G17" i="1255"/>
  <c r="G13" i="1251"/>
  <c r="G9" i="1247"/>
  <c r="G5" i="1293"/>
  <c r="G26" i="1264"/>
  <c r="G22" i="1260"/>
  <c r="G18" i="1256"/>
  <c r="G14" i="1252"/>
  <c r="G10" i="1248"/>
  <c r="G6" i="1294"/>
  <c r="G23" i="1261"/>
  <c r="G19" i="1257"/>
  <c r="G15" i="1253"/>
  <c r="G11" i="1249"/>
  <c r="G7" i="1245"/>
  <c r="G3" i="1291"/>
  <c r="F30" i="1264"/>
  <c r="F29" i="1263"/>
  <c r="F28" i="1262"/>
  <c r="F27" i="1261"/>
  <c r="F26" i="1260"/>
  <c r="F25" i="1259"/>
  <c r="F24" i="1258"/>
  <c r="F23" i="1257"/>
  <c r="F22" i="1256"/>
  <c r="F21" i="1255"/>
  <c r="F20" i="1254"/>
  <c r="F19" i="1253"/>
  <c r="F18" i="1252"/>
  <c r="F17" i="1251"/>
  <c r="F16" i="1250"/>
  <c r="F15" i="1249"/>
  <c r="F14" i="1248"/>
  <c r="F13" i="1247"/>
  <c r="F12" i="1246"/>
  <c r="F9" i="1293"/>
  <c r="F8" i="1292"/>
  <c r="F7" i="1291"/>
  <c r="F11" i="1245"/>
  <c r="F10" i="1294"/>
  <c r="E29" i="1264"/>
  <c r="E28" i="1263"/>
  <c r="E27" i="1262"/>
  <c r="E26" i="1261"/>
  <c r="E25" i="1260"/>
  <c r="E24" i="1259"/>
  <c r="E23" i="1258"/>
  <c r="E22" i="1257"/>
  <c r="E21" i="1256"/>
  <c r="E20" i="1255"/>
  <c r="E19" i="1254"/>
  <c r="E18" i="1253"/>
  <c r="E17" i="1252"/>
  <c r="E16" i="1251"/>
  <c r="E15" i="1250"/>
  <c r="E14" i="1249"/>
  <c r="E13" i="1248"/>
  <c r="E12" i="1247"/>
  <c r="E11" i="1246"/>
  <c r="E7" i="1292"/>
  <c r="E6" i="1291"/>
  <c r="E10" i="1245"/>
  <c r="E9" i="1294"/>
  <c r="E8" i="1293"/>
  <c r="E30" i="1264"/>
  <c r="E29" i="1263"/>
  <c r="E28" i="1262"/>
  <c r="E27" i="1261"/>
  <c r="E26" i="1260"/>
  <c r="E25" i="1259"/>
  <c r="E24" i="1258"/>
  <c r="E23" i="1257"/>
  <c r="E22" i="1256"/>
  <c r="E21" i="1255"/>
  <c r="E20" i="1254"/>
  <c r="E19" i="1253"/>
  <c r="E18" i="1252"/>
  <c r="E17" i="1251"/>
  <c r="E16" i="1250"/>
  <c r="E15" i="1249"/>
  <c r="E14" i="1248"/>
  <c r="E13" i="1247"/>
  <c r="E12" i="1246"/>
  <c r="E11" i="1245"/>
  <c r="E10" i="1294"/>
  <c r="E9" i="1293"/>
  <c r="E8" i="1292"/>
  <c r="E7" i="1291"/>
  <c r="G29" i="1264"/>
  <c r="G28" i="1263"/>
  <c r="G27" i="1262"/>
  <c r="G26" i="1261"/>
  <c r="G25" i="1260"/>
  <c r="G24" i="1259"/>
  <c r="G23" i="1258"/>
  <c r="G22" i="1257"/>
  <c r="G21" i="1256"/>
  <c r="G20" i="1255"/>
  <c r="G19" i="1254"/>
  <c r="G18" i="1253"/>
  <c r="G17" i="1252"/>
  <c r="G16" i="1251"/>
  <c r="G15" i="1250"/>
  <c r="G14" i="1249"/>
  <c r="G13" i="1248"/>
  <c r="G12" i="1247"/>
  <c r="G11" i="1246"/>
  <c r="G10" i="1245"/>
  <c r="G9" i="1294"/>
  <c r="G8" i="1293"/>
  <c r="G7" i="1292"/>
  <c r="G6" i="129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<sst xmlns="http://schemas.openxmlformats.org/spreadsheetml/2006/main" count="12240" uniqueCount="410">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</sst>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9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1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68">
        <f>+resultat!E2</f>
        <v>42458</v>
      </c>
      <c r="AC1" s="168"/>
      <c r="AD1" s="168"/>
      <c r="AE1" s="168"/>
      <c r="AF1" s="169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0" t="s">
        <v>37</v>
      </c>
      <c r="Y2" s="170"/>
      <c r="Z2" s="170"/>
      <c r="AA2" s="170"/>
      <c r="AB2" s="171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29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80">
        <v>42458</v>
      </c>
      <c r="AB4" s="180"/>
      <c r="AC4" s="180"/>
      <c r="AD4" s="180"/>
      <c r="AE4" s="181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2" t="s">
        <v>48</v>
      </c>
      <c r="Y5" s="173"/>
      <c r="Z5" s="174"/>
      <c r="AA5" s="56">
        <f>resultat!F2</f>
        <v>5</v>
      </c>
      <c r="AB5" s="56">
        <f>resultat!G2</f>
        <v>3</v>
      </c>
      <c r="AC5" s="56">
        <f>resultat!H2</f>
        <v>16</v>
      </c>
      <c r="AD5" s="56">
        <f>resultat!I2</f>
        <v>12</v>
      </c>
      <c r="AE5" s="56">
        <f>resultat!J2</f>
        <v>4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7" t="s">
        <v>196</v>
      </c>
      <c r="Z7" s="178"/>
      <c r="AA7" s="178"/>
      <c r="AB7" s="179"/>
      <c r="AC7" s="177" t="s">
        <v>197</v>
      </c>
      <c r="AD7" s="178"/>
      <c r="AE7" s="178"/>
      <c r="AF7" s="179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3</v>
      </c>
      <c r="E8" s="34">
        <f>AE14</f>
        <v>5</v>
      </c>
      <c r="F8" s="34">
        <f>AE15</f>
        <v>7</v>
      </c>
      <c r="G8" s="34">
        <f>AE16</f>
        <v>9</v>
      </c>
      <c r="H8" s="34">
        <f>AE17</f>
        <v>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1</v>
      </c>
      <c r="M8" s="34">
        <f>AE22</f>
        <v>14</v>
      </c>
      <c r="N8" s="34">
        <f>AE23</f>
        <v>12</v>
      </c>
      <c r="O8" s="34">
        <f>AE24</f>
        <v>11</v>
      </c>
      <c r="P8" s="34">
        <f>AE25</f>
        <v>15</v>
      </c>
      <c r="Q8" s="34">
        <f>AE26</f>
        <v>16</v>
      </c>
      <c r="R8" s="34">
        <f>AE27</f>
        <v>13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4</v>
      </c>
      <c r="D9" s="34">
        <f>transfo!E3</f>
        <v>3</v>
      </c>
      <c r="E9" s="34">
        <f>transfo!E4</f>
        <v>1</v>
      </c>
      <c r="F9" s="34">
        <f>transfo!E5</f>
        <v>2</v>
      </c>
      <c r="G9" s="34">
        <f>transfo!E6</f>
        <v>6</v>
      </c>
      <c r="H9" s="34">
        <f>transfo!E7</f>
        <v>7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12</v>
      </c>
      <c r="M9" s="34">
        <f>transfo!E12</f>
        <v>9</v>
      </c>
      <c r="N9" s="34">
        <f>transfo!E13</f>
        <v>10</v>
      </c>
      <c r="O9" s="34">
        <f>transfo!E14</f>
        <v>14</v>
      </c>
      <c r="P9" s="34">
        <f>transfo!E15</f>
        <v>15</v>
      </c>
      <c r="Q9" s="34">
        <f>transfo!E16</f>
        <v>11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5</v>
      </c>
      <c r="E10" s="34">
        <f>tableauroger!D75</f>
        <v>15</v>
      </c>
      <c r="F10" s="34">
        <f>tableauroger!D76</f>
        <v>9</v>
      </c>
      <c r="G10" s="34">
        <f>tableauroger!D77</f>
        <v>11</v>
      </c>
      <c r="H10" s="34">
        <f>tableauroger!D78</f>
        <v>14</v>
      </c>
      <c r="I10" s="34">
        <f>tableauroger!D79</f>
        <v>16</v>
      </c>
      <c r="J10" s="34">
        <f>tableauroger!D80</f>
        <v>1</v>
      </c>
      <c r="K10" s="34">
        <f>tableauroger!D81</f>
        <v>6</v>
      </c>
      <c r="L10" s="34">
        <f>tableauroger!D82</f>
        <v>10</v>
      </c>
      <c r="M10" s="34">
        <f>tableauroger!D83</f>
        <v>2</v>
      </c>
      <c r="N10" s="34">
        <f>tableauroger!D84</f>
        <v>3</v>
      </c>
      <c r="O10" s="34">
        <f>tableauroger!D85</f>
        <v>8</v>
      </c>
      <c r="P10" s="34">
        <f>tableauroger!D86</f>
        <v>7</v>
      </c>
      <c r="Q10" s="34">
        <f>tableauroger!D87</f>
        <v>12</v>
      </c>
      <c r="R10" s="34">
        <f>tableauroger!D88</f>
        <v>13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4</v>
      </c>
      <c r="D11" s="34">
        <f>tableauroger!D97</f>
        <v>15</v>
      </c>
      <c r="E11" s="34">
        <f>tableauroger!D98</f>
        <v>5</v>
      </c>
      <c r="F11" s="34">
        <f>tableauroger!D99</f>
        <v>11</v>
      </c>
      <c r="G11" s="34">
        <f>tableauroger!D100</f>
        <v>2</v>
      </c>
      <c r="H11" s="34">
        <f>tableauroger!D101</f>
        <v>9</v>
      </c>
      <c r="I11" s="34">
        <f>tableauroger!D102</f>
        <v>3</v>
      </c>
      <c r="J11" s="34">
        <f>tableauroger!D103</f>
        <v>1</v>
      </c>
      <c r="K11" s="34">
        <f>tableauroger!D104</f>
        <v>6</v>
      </c>
      <c r="L11" s="34">
        <f>tableauroger!D105</f>
        <v>10</v>
      </c>
      <c r="M11" s="34">
        <f>tableauroger!D106</f>
        <v>8</v>
      </c>
      <c r="N11" s="34">
        <f>tableauroger!D107</f>
        <v>14</v>
      </c>
      <c r="O11" s="34">
        <f>tableauroger!D108</f>
        <v>7</v>
      </c>
      <c r="P11" s="34">
        <f>tableauroger!D109</f>
        <v>16</v>
      </c>
      <c r="Q11" s="34">
        <f>tableauroger!D110</f>
        <v>12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9</v>
      </c>
      <c r="D12" s="34">
        <f>tableauroger!D120</f>
        <v>14</v>
      </c>
      <c r="E12" s="34">
        <f>tableauroger!D121</f>
        <v>1</v>
      </c>
      <c r="F12" s="34">
        <f>tableauroger!D122</f>
        <v>6</v>
      </c>
      <c r="G12" s="34">
        <f>tableauroger!D123</f>
        <v>4</v>
      </c>
      <c r="H12" s="34">
        <f>tableauroger!D124</f>
        <v>5</v>
      </c>
      <c r="I12" s="34">
        <f>tableauroger!D125</f>
        <v>8</v>
      </c>
      <c r="J12" s="34">
        <f>tableauroger!D126</f>
        <v>12</v>
      </c>
      <c r="K12" s="34">
        <f>tableauroger!D127</f>
        <v>3</v>
      </c>
      <c r="L12" s="34">
        <f>tableauroger!D128</f>
        <v>7</v>
      </c>
      <c r="M12" s="34">
        <f>tableauroger!D129</f>
        <v>15</v>
      </c>
      <c r="N12" s="34">
        <f>tableauroger!D130</f>
        <v>13</v>
      </c>
      <c r="O12" s="34">
        <f>tableauroger!D131</f>
        <v>11</v>
      </c>
      <c r="P12" s="34">
        <f>tableauroger!D132</f>
        <v>2</v>
      </c>
      <c r="Q12" s="34">
        <f>tableauroger!D133</f>
        <v>10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11</v>
      </c>
      <c r="AK12" s="22">
        <f>C19</f>
        <v>11</v>
      </c>
      <c r="AL12" s="22">
        <f>C21</f>
        <v>6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15</v>
      </c>
      <c r="E13" s="34">
        <f>tableauroger!D143</f>
        <v>5</v>
      </c>
      <c r="F13" s="34">
        <f>tableauroger!D144</f>
        <v>11</v>
      </c>
      <c r="G13" s="34">
        <f>tableauroger!D145</f>
        <v>9</v>
      </c>
      <c r="H13" s="34">
        <f>tableauroger!D146</f>
        <v>1</v>
      </c>
      <c r="I13" s="34">
        <f>tableauroger!D147</f>
        <v>14</v>
      </c>
      <c r="J13" s="34">
        <f>tableauroger!D148</f>
        <v>6</v>
      </c>
      <c r="K13" s="34">
        <f>tableauroger!D149</f>
        <v>10</v>
      </c>
      <c r="L13" s="34">
        <f>tableauroger!D150</f>
        <v>16</v>
      </c>
      <c r="M13" s="34">
        <f>tableauroger!D151</f>
        <v>2</v>
      </c>
      <c r="N13" s="34">
        <f>tableauroger!D152</f>
        <v>3</v>
      </c>
      <c r="O13" s="34">
        <f>tableauroger!D153</f>
        <v>8</v>
      </c>
      <c r="P13" s="34">
        <f>tableauroger!D154</f>
        <v>7</v>
      </c>
      <c r="Q13" s="34">
        <f>tableauroger!D155</f>
        <v>12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11</v>
      </c>
      <c r="AJ13" s="22">
        <f>D18</f>
        <v>15</v>
      </c>
      <c r="AK13" s="22">
        <f>D19</f>
        <v>15</v>
      </c>
      <c r="AL13" s="22">
        <f>D21</f>
        <v>18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11</v>
      </c>
      <c r="AJ14" s="22">
        <f>E18</f>
        <v>4</v>
      </c>
      <c r="AK14" s="22">
        <f>E19</f>
        <v>4</v>
      </c>
      <c r="AL14" s="22">
        <f>E21</f>
        <v>2</v>
      </c>
      <c r="AM14" s="22">
        <f>E22</f>
        <v>13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13</v>
      </c>
      <c r="AJ15" s="22">
        <f>F18</f>
        <v>5</v>
      </c>
      <c r="AK15" s="22">
        <f>F19</f>
        <v>9</v>
      </c>
      <c r="AL15" s="22">
        <f>G21</f>
        <v>5</v>
      </c>
      <c r="AM15" s="22">
        <f>G22</f>
        <v>18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9</v>
      </c>
      <c r="AF16" s="22" t="s">
        <v>180</v>
      </c>
      <c r="AG16" s="150"/>
      <c r="AH16" s="11"/>
      <c r="AI16" s="22">
        <f>G17</f>
        <v>14</v>
      </c>
      <c r="AJ16" s="22">
        <f>G18</f>
        <v>9</v>
      </c>
      <c r="AK16" s="22">
        <f>G19</f>
        <v>14</v>
      </c>
      <c r="AL16" s="22">
        <f>G21</f>
        <v>5</v>
      </c>
      <c r="AM16" s="22">
        <f>G22</f>
        <v>18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9</v>
      </c>
      <c r="E17" s="32">
        <f>tableauroger!E5</f>
        <v>11</v>
      </c>
      <c r="F17" s="32">
        <f>tableauroger!E6</f>
        <v>13</v>
      </c>
      <c r="G17" s="33">
        <f>tableauroger!E7</f>
        <v>14</v>
      </c>
      <c r="H17" s="34">
        <f>tableauroger!E8</f>
        <v>4</v>
      </c>
      <c r="I17" s="26">
        <f>tableauroger!E9</f>
        <v>5</v>
      </c>
      <c r="J17" s="26">
        <f>tableauroger!E10</f>
        <v>10</v>
      </c>
      <c r="K17" s="26">
        <f>tableauroger!E11</f>
        <v>6</v>
      </c>
      <c r="L17" s="27">
        <f>tableauroger!E12</f>
        <v>1</v>
      </c>
      <c r="M17" s="34">
        <f>tableauroger!E13</f>
        <v>2</v>
      </c>
      <c r="N17" s="26">
        <f>tableauroger!E14</f>
        <v>3</v>
      </c>
      <c r="O17" s="26">
        <f>tableauroger!E15</f>
        <v>8</v>
      </c>
      <c r="P17" s="26">
        <f>tableauroger!E16</f>
        <v>7</v>
      </c>
      <c r="Q17" s="27">
        <f>tableauroger!E17</f>
        <v>12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4</v>
      </c>
      <c r="AF17" s="22" t="s">
        <v>181</v>
      </c>
      <c r="AG17" s="24"/>
      <c r="AH17" s="11"/>
      <c r="AI17" s="22">
        <f>H17</f>
        <v>4</v>
      </c>
      <c r="AJ17" s="22">
        <f>H18</f>
        <v>10</v>
      </c>
      <c r="AK17" s="22">
        <f>H19</f>
        <v>5</v>
      </c>
      <c r="AL17" s="22">
        <f>H21</f>
        <v>13</v>
      </c>
      <c r="AM17" s="22">
        <f>H22</f>
        <v>1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11</v>
      </c>
      <c r="D18" s="26">
        <f>tableauroger!E28</f>
        <v>15</v>
      </c>
      <c r="E18" s="26">
        <f>tableauroger!E29</f>
        <v>4</v>
      </c>
      <c r="F18" s="26">
        <f>tableauroger!E30</f>
        <v>5</v>
      </c>
      <c r="G18" s="27">
        <f>tableauroger!E31</f>
        <v>9</v>
      </c>
      <c r="H18" s="34">
        <f>tableauroger!E32</f>
        <v>10</v>
      </c>
      <c r="I18" s="26">
        <f>tableauroger!E33</f>
        <v>2</v>
      </c>
      <c r="J18" s="26">
        <f>tableauroger!E34</f>
        <v>14</v>
      </c>
      <c r="K18" s="26">
        <f>tableauroger!E35</f>
        <v>3</v>
      </c>
      <c r="L18" s="27">
        <f>tableauroger!E36</f>
        <v>6</v>
      </c>
      <c r="M18" s="34">
        <f>tableauroger!E37</f>
        <v>16</v>
      </c>
      <c r="N18" s="26">
        <f>tableauroger!E38</f>
        <v>8</v>
      </c>
      <c r="O18" s="26">
        <f>tableauroger!E39</f>
        <v>1</v>
      </c>
      <c r="P18" s="26">
        <f>tableauroger!E40</f>
        <v>7</v>
      </c>
      <c r="Q18" s="27">
        <f>tableauroger!E41</f>
        <v>12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5</v>
      </c>
      <c r="AJ18" s="22">
        <f>I18</f>
        <v>2</v>
      </c>
      <c r="AK18" s="22">
        <f>I19</f>
        <v>10</v>
      </c>
      <c r="AL18" s="22">
        <f>I21</f>
        <v>14</v>
      </c>
      <c r="AM18" s="22">
        <f>I22</f>
        <v>11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15</v>
      </c>
      <c r="E19" s="26">
        <f>tableauroger!E53</f>
        <v>4</v>
      </c>
      <c r="F19" s="26">
        <f>tableauroger!E54</f>
        <v>9</v>
      </c>
      <c r="G19" s="27">
        <f>tableauroger!E55</f>
        <v>14</v>
      </c>
      <c r="H19" s="34">
        <f>tableauroger!E56</f>
        <v>5</v>
      </c>
      <c r="I19" s="26">
        <f>tableauroger!E57</f>
        <v>10</v>
      </c>
      <c r="J19" s="26">
        <f>tableauroger!E58</f>
        <v>13</v>
      </c>
      <c r="K19" s="26">
        <f>tableauroger!E59</f>
        <v>6</v>
      </c>
      <c r="L19" s="27">
        <f>tableauroger!E60</f>
        <v>1</v>
      </c>
      <c r="M19" s="34">
        <f>tableauroger!E61</f>
        <v>2</v>
      </c>
      <c r="N19" s="26">
        <f>tableauroger!E62</f>
        <v>3</v>
      </c>
      <c r="O19" s="26">
        <f>tableauroger!E63</f>
        <v>8</v>
      </c>
      <c r="P19" s="26">
        <f>tableauroger!E64</f>
        <v>7</v>
      </c>
      <c r="Q19" s="27">
        <f>tableauroger!E65</f>
        <v>12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10</v>
      </c>
      <c r="AJ19" s="22">
        <f>J18</f>
        <v>14</v>
      </c>
      <c r="AK19" s="22">
        <f>J19</f>
        <v>13</v>
      </c>
      <c r="AL19" s="22">
        <f>J21</f>
        <v>1</v>
      </c>
      <c r="AM19" s="22">
        <f>J22</f>
        <v>5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6</v>
      </c>
      <c r="AJ20" s="22">
        <f>K18</f>
        <v>3</v>
      </c>
      <c r="AK20" s="22">
        <f>K19</f>
        <v>6</v>
      </c>
      <c r="AL20" s="22">
        <f>K21</f>
        <v>15</v>
      </c>
      <c r="AM20" s="22">
        <f>K22</f>
        <v>12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18</v>
      </c>
      <c r="E21" s="34">
        <f t="shared" si="0"/>
        <v>2</v>
      </c>
      <c r="F21" s="34">
        <f t="shared" si="0"/>
        <v>4</v>
      </c>
      <c r="G21" s="34">
        <f t="shared" si="0"/>
        <v>5</v>
      </c>
      <c r="H21" s="34">
        <f t="shared" si="0"/>
        <v>13</v>
      </c>
      <c r="I21" s="34">
        <f t="shared" si="0"/>
        <v>14</v>
      </c>
      <c r="J21" s="34">
        <f t="shared" si="0"/>
        <v>1</v>
      </c>
      <c r="K21" s="34">
        <f t="shared" si="0"/>
        <v>15</v>
      </c>
      <c r="L21" s="34">
        <f t="shared" si="0"/>
        <v>10</v>
      </c>
      <c r="M21" s="34">
        <f t="shared" si="0"/>
        <v>11</v>
      </c>
      <c r="N21" s="34">
        <f t="shared" si="0"/>
        <v>12</v>
      </c>
      <c r="O21" s="34">
        <f t="shared" si="0"/>
        <v>17</v>
      </c>
      <c r="P21" s="34">
        <f t="shared" si="0"/>
        <v>16</v>
      </c>
      <c r="Q21" s="34">
        <f t="shared" si="0"/>
        <v>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</v>
      </c>
      <c r="AF21" s="22" t="s">
        <v>185</v>
      </c>
      <c r="AG21" s="24"/>
      <c r="AH21" s="11"/>
      <c r="AI21" s="22">
        <f>L17</f>
        <v>1</v>
      </c>
      <c r="AJ21" s="22">
        <f>L18</f>
        <v>6</v>
      </c>
      <c r="AK21" s="22">
        <f>L19</f>
        <v>1</v>
      </c>
      <c r="AL21" s="22">
        <f>L21</f>
        <v>10</v>
      </c>
      <c r="AM21" s="22">
        <f>L22</f>
        <v>15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2</v>
      </c>
      <c r="D22" s="34">
        <f t="shared" si="1"/>
        <v>6</v>
      </c>
      <c r="E22" s="34">
        <f t="shared" si="1"/>
        <v>13</v>
      </c>
      <c r="F22" s="34">
        <f t="shared" si="1"/>
        <v>14</v>
      </c>
      <c r="G22" s="34">
        <f t="shared" si="1"/>
        <v>18</v>
      </c>
      <c r="H22" s="34">
        <f t="shared" si="1"/>
        <v>1</v>
      </c>
      <c r="I22" s="34">
        <f t="shared" si="1"/>
        <v>11</v>
      </c>
      <c r="J22" s="34">
        <f t="shared" si="1"/>
        <v>5</v>
      </c>
      <c r="K22" s="34">
        <f t="shared" si="1"/>
        <v>12</v>
      </c>
      <c r="L22" s="34">
        <f t="shared" si="1"/>
        <v>15</v>
      </c>
      <c r="M22" s="34">
        <f t="shared" si="1"/>
        <v>7</v>
      </c>
      <c r="N22" s="34">
        <f t="shared" si="1"/>
        <v>17</v>
      </c>
      <c r="O22" s="34">
        <f t="shared" si="1"/>
        <v>10</v>
      </c>
      <c r="P22" s="34">
        <f t="shared" si="1"/>
        <v>16</v>
      </c>
      <c r="Q22" s="34">
        <f t="shared" si="1"/>
        <v>3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6</v>
      </c>
      <c r="E23" s="34">
        <f t="shared" si="2"/>
        <v>13</v>
      </c>
      <c r="F23" s="34">
        <f t="shared" si="2"/>
        <v>18</v>
      </c>
      <c r="G23" s="34">
        <f t="shared" si="2"/>
        <v>5</v>
      </c>
      <c r="H23" s="34">
        <f t="shared" si="2"/>
        <v>14</v>
      </c>
      <c r="I23" s="34">
        <f t="shared" si="2"/>
        <v>1</v>
      </c>
      <c r="J23" s="34">
        <f t="shared" si="2"/>
        <v>4</v>
      </c>
      <c r="K23" s="34">
        <f t="shared" si="2"/>
        <v>15</v>
      </c>
      <c r="L23" s="34">
        <f t="shared" si="2"/>
        <v>10</v>
      </c>
      <c r="M23" s="34">
        <f t="shared" si="2"/>
        <v>11</v>
      </c>
      <c r="N23" s="34">
        <f t="shared" si="2"/>
        <v>12</v>
      </c>
      <c r="O23" s="34">
        <f t="shared" si="2"/>
        <v>17</v>
      </c>
      <c r="P23" s="34">
        <f t="shared" si="2"/>
        <v>16</v>
      </c>
      <c r="Q23" s="34">
        <f t="shared" si="2"/>
        <v>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2</v>
      </c>
      <c r="AJ23" s="22">
        <f>M18</f>
        <v>16</v>
      </c>
      <c r="AK23" s="22">
        <f>M19</f>
        <v>2</v>
      </c>
      <c r="AL23" s="22">
        <f>M21</f>
        <v>11</v>
      </c>
      <c r="AM23" s="22">
        <f>M22</f>
        <v>7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3</v>
      </c>
      <c r="AJ24" s="22">
        <f>N18</f>
        <v>8</v>
      </c>
      <c r="AK24" s="22">
        <f>N19</f>
        <v>3</v>
      </c>
      <c r="AL24" s="22">
        <f>N21</f>
        <v>12</v>
      </c>
      <c r="AM24" s="22">
        <f>N22</f>
        <v>17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15</v>
      </c>
      <c r="AF25" s="22" t="s">
        <v>189</v>
      </c>
      <c r="AG25" s="24"/>
      <c r="AH25" s="11"/>
      <c r="AI25" s="22">
        <f>O17</f>
        <v>8</v>
      </c>
      <c r="AJ25" s="22">
        <f>O18</f>
        <v>1</v>
      </c>
      <c r="AK25" s="22">
        <f>O19</f>
        <v>8</v>
      </c>
      <c r="AL25" s="22">
        <f>O21</f>
        <v>17</v>
      </c>
      <c r="AM25" s="22">
        <f>O22</f>
        <v>10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5</v>
      </c>
      <c r="E26" s="15">
        <v>16</v>
      </c>
      <c r="F26" s="15">
        <v>11</v>
      </c>
      <c r="G26" s="15">
        <v>9</v>
      </c>
      <c r="H26" s="15">
        <v>14</v>
      </c>
      <c r="I26" s="15">
        <v>6</v>
      </c>
      <c r="J26" s="15">
        <v>3</v>
      </c>
      <c r="K26" s="15">
        <v>2</v>
      </c>
      <c r="L26" s="15">
        <v>16</v>
      </c>
      <c r="M26" s="15">
        <v>10</v>
      </c>
      <c r="N26" s="15">
        <v>1</v>
      </c>
      <c r="O26" s="15">
        <v>12</v>
      </c>
      <c r="P26" s="15">
        <v>13</v>
      </c>
      <c r="Q26" s="15">
        <v>8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16</v>
      </c>
      <c r="AF26" s="22" t="s">
        <v>190</v>
      </c>
      <c r="AH26" s="11"/>
      <c r="AI26" s="22">
        <f>P17</f>
        <v>7</v>
      </c>
      <c r="AJ26" s="22">
        <f>P18</f>
        <v>7</v>
      </c>
      <c r="AK26" s="22">
        <f>P19</f>
        <v>7</v>
      </c>
      <c r="AL26" s="22">
        <f>P21</f>
        <v>16</v>
      </c>
      <c r="AM26" s="22">
        <f>P22</f>
        <v>16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5</v>
      </c>
      <c r="D27" s="15">
        <v>16</v>
      </c>
      <c r="E27" s="15">
        <v>4</v>
      </c>
      <c r="F27" s="15">
        <v>9</v>
      </c>
      <c r="G27" s="15">
        <v>12</v>
      </c>
      <c r="H27" s="15">
        <v>11</v>
      </c>
      <c r="I27" s="15">
        <v>6</v>
      </c>
      <c r="J27" s="15">
        <v>10</v>
      </c>
      <c r="K27" s="15">
        <v>8</v>
      </c>
      <c r="L27" s="15">
        <v>1</v>
      </c>
      <c r="M27" s="15">
        <v>15</v>
      </c>
      <c r="N27" s="15">
        <v>13</v>
      </c>
      <c r="O27" s="15">
        <v>2</v>
      </c>
      <c r="P27" s="15">
        <v>3</v>
      </c>
      <c r="Q27" s="15">
        <v>14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191</v>
      </c>
      <c r="AH27" s="11"/>
      <c r="AI27" s="22">
        <f>Q17</f>
        <v>12</v>
      </c>
      <c r="AJ27" s="22">
        <f>Q18</f>
        <v>12</v>
      </c>
      <c r="AK27" s="22">
        <f>Q19</f>
        <v>12</v>
      </c>
      <c r="AL27" s="22">
        <f>Q21</f>
        <v>3</v>
      </c>
      <c r="AM27" s="22">
        <f>Q22</f>
        <v>3</v>
      </c>
      <c r="AN27" s="22">
        <f>Q23</f>
        <v>3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14</v>
      </c>
      <c r="D28" s="15">
        <v>7</v>
      </c>
      <c r="E28" s="15">
        <v>15</v>
      </c>
      <c r="F28" s="15">
        <v>2</v>
      </c>
      <c r="G28" s="15">
        <v>3</v>
      </c>
      <c r="H28" s="15">
        <v>1</v>
      </c>
      <c r="I28" s="15">
        <v>9</v>
      </c>
      <c r="J28" s="15">
        <v>4</v>
      </c>
      <c r="K28" s="15">
        <v>10</v>
      </c>
      <c r="L28" s="15">
        <v>8</v>
      </c>
      <c r="M28" s="15">
        <v>11</v>
      </c>
      <c r="N28" s="15">
        <v>12</v>
      </c>
      <c r="O28" s="15">
        <v>5</v>
      </c>
      <c r="P28" s="15">
        <v>16</v>
      </c>
      <c r="Q28" s="15">
        <v>6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9</v>
      </c>
      <c r="D29" s="15">
        <v>5</v>
      </c>
      <c r="E29" s="15">
        <v>11</v>
      </c>
      <c r="F29" s="15">
        <v>14</v>
      </c>
      <c r="G29" s="15">
        <v>16</v>
      </c>
      <c r="H29" s="15">
        <v>15</v>
      </c>
      <c r="I29" s="15">
        <v>6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</v>
      </c>
      <c r="D30" s="15">
        <v>5</v>
      </c>
      <c r="E30" s="15">
        <v>4</v>
      </c>
      <c r="F30" s="15">
        <v>9</v>
      </c>
      <c r="G30" s="15">
        <v>15</v>
      </c>
      <c r="H30" s="15">
        <v>12</v>
      </c>
      <c r="I30" s="15">
        <v>14</v>
      </c>
      <c r="J30" s="15">
        <v>3</v>
      </c>
      <c r="K30" s="15">
        <v>10</v>
      </c>
      <c r="L30" s="15">
        <v>8</v>
      </c>
      <c r="M30" s="15">
        <v>11</v>
      </c>
      <c r="N30" s="15">
        <v>6</v>
      </c>
      <c r="O30" s="15">
        <v>7</v>
      </c>
      <c r="P30" s="15">
        <v>2</v>
      </c>
      <c r="Q30" s="15">
        <v>16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4</v>
      </c>
      <c r="D31" s="15">
        <v>5</v>
      </c>
      <c r="E31" s="15">
        <v>11</v>
      </c>
      <c r="F31" s="15">
        <v>9</v>
      </c>
      <c r="G31" s="15">
        <v>15</v>
      </c>
      <c r="H31" s="15">
        <v>14</v>
      </c>
      <c r="I31" s="15">
        <v>3</v>
      </c>
      <c r="J31" s="15">
        <v>16</v>
      </c>
      <c r="K31" s="15">
        <v>2</v>
      </c>
      <c r="L31" s="15">
        <v>6</v>
      </c>
      <c r="M31" s="15">
        <v>1</v>
      </c>
      <c r="N31" s="15">
        <v>10</v>
      </c>
      <c r="O31" s="15">
        <v>12</v>
      </c>
      <c r="P31" s="15">
        <v>13</v>
      </c>
      <c r="Q31" s="15">
        <v>8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4</v>
      </c>
      <c r="D32" s="15">
        <v>5</v>
      </c>
      <c r="E32" s="15">
        <v>9</v>
      </c>
      <c r="F32" s="15">
        <v>15</v>
      </c>
      <c r="G32" s="15">
        <v>11</v>
      </c>
      <c r="H32" s="15">
        <v>14</v>
      </c>
      <c r="I32" s="15">
        <v>6</v>
      </c>
      <c r="J32" s="15">
        <v>16</v>
      </c>
      <c r="K32" s="15">
        <v>10</v>
      </c>
      <c r="L32" s="15">
        <v>3</v>
      </c>
      <c r="M32" s="15">
        <v>1</v>
      </c>
      <c r="N32" s="15">
        <v>2</v>
      </c>
      <c r="O32" s="15">
        <v>12</v>
      </c>
      <c r="P32" s="15">
        <v>8</v>
      </c>
      <c r="Q32" s="15">
        <v>7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4</v>
      </c>
      <c r="D33" s="127">
        <v>15</v>
      </c>
      <c r="E33" s="127">
        <v>5</v>
      </c>
      <c r="F33" s="127">
        <v>11</v>
      </c>
      <c r="G33" s="127">
        <v>2</v>
      </c>
      <c r="H33" s="127">
        <v>9</v>
      </c>
      <c r="I33" s="127">
        <v>3</v>
      </c>
      <c r="J33" s="127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5</v>
      </c>
      <c r="E34" s="127">
        <v>15</v>
      </c>
      <c r="F34" s="127">
        <v>9</v>
      </c>
      <c r="G34" s="127">
        <v>11</v>
      </c>
      <c r="H34" s="127">
        <v>14</v>
      </c>
      <c r="I34" s="127">
        <v>16</v>
      </c>
      <c r="J34" s="127">
        <v>1</v>
      </c>
      <c r="Y34" s="163" t="s">
        <v>257</v>
      </c>
      <c r="Z34" s="164"/>
      <c r="AA34" s="15">
        <v>1</v>
      </c>
      <c r="AC34" s="31" t="s">
        <v>258</v>
      </c>
      <c r="AD34" s="15">
        <v>4</v>
      </c>
      <c r="AF34" s="182" t="s">
        <v>404</v>
      </c>
      <c r="AG34" s="183"/>
      <c r="AH34" s="183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4" t="s">
        <v>405</v>
      </c>
      <c r="AG35" s="185"/>
      <c r="AH35" s="185"/>
      <c r="AI35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3">D80</f>
        <v>1</v>
      </c>
      <c r="E36" s="56">
        <f t="shared" si="3"/>
        <v>6</v>
      </c>
      <c r="F36" s="56">
        <f t="shared" si="3"/>
        <v>5</v>
      </c>
      <c r="G36" s="56">
        <f t="shared" si="3"/>
        <v>8</v>
      </c>
      <c r="H36" s="56">
        <f t="shared" si="3"/>
        <v>3</v>
      </c>
      <c r="I36" s="56">
        <f t="shared" si="3"/>
        <v>11</v>
      </c>
      <c r="J36" s="56">
        <f t="shared" si="3"/>
        <v>12</v>
      </c>
      <c r="K36" s="56">
        <f t="shared" si="3"/>
        <v>4</v>
      </c>
      <c r="L36" s="56">
        <f t="shared" si="3"/>
        <v>7</v>
      </c>
      <c r="M36" s="56">
        <f t="shared" si="3"/>
        <v>14</v>
      </c>
      <c r="N36" s="56">
        <f t="shared" si="3"/>
        <v>13</v>
      </c>
      <c r="O36" s="56">
        <f t="shared" si="3"/>
        <v>9</v>
      </c>
      <c r="P36" s="56">
        <f t="shared" si="3"/>
        <v>10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4</v>
      </c>
      <c r="D38" s="15">
        <v>6</v>
      </c>
      <c r="E38" s="15">
        <v>15</v>
      </c>
      <c r="F38" s="15">
        <v>1</v>
      </c>
      <c r="G38" s="15">
        <v>9</v>
      </c>
      <c r="H38" s="15">
        <v>2</v>
      </c>
      <c r="I38" s="15">
        <v>5</v>
      </c>
      <c r="J38" s="15">
        <v>12</v>
      </c>
      <c r="K38" s="123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4</v>
      </c>
      <c r="D39" s="15">
        <v>15</v>
      </c>
      <c r="E39" s="15">
        <v>9</v>
      </c>
      <c r="F39" s="15">
        <v>5</v>
      </c>
      <c r="G39" s="15">
        <v>16</v>
      </c>
      <c r="H39" s="15">
        <v>11</v>
      </c>
      <c r="I39" s="15">
        <v>14</v>
      </c>
      <c r="J39" s="15">
        <v>6</v>
      </c>
      <c r="K39" s="123"/>
      <c r="L39" s="21"/>
      <c r="M39" s="59" t="s">
        <v>141</v>
      </c>
      <c r="N39" s="15">
        <v>163</v>
      </c>
      <c r="O39" s="15">
        <v>17</v>
      </c>
      <c r="P39" s="15">
        <v>16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17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5">O39-Y39</f>
        <v>16</v>
      </c>
      <c r="AA39" s="31">
        <f>P39-Y39</f>
        <v>15</v>
      </c>
      <c r="AB39" s="31">
        <f>Z39+AA39</f>
        <v>31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16</v>
      </c>
      <c r="AG39" s="31">
        <f t="shared" ref="AG39:AG58" si="7">ABS(AA39)</f>
        <v>15</v>
      </c>
      <c r="AH39" s="31">
        <f t="shared" ref="AH39:AH58" si="8">ABS(AB39)</f>
        <v>31</v>
      </c>
      <c r="AI39" s="31">
        <f>V39-W39</f>
        <v>1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15</v>
      </c>
      <c r="G40" s="15">
        <v>12</v>
      </c>
      <c r="H40" s="15">
        <v>6</v>
      </c>
      <c r="I40" s="15">
        <v>10</v>
      </c>
      <c r="J40" s="15">
        <v>5</v>
      </c>
      <c r="K40" s="123"/>
      <c r="L40" s="21"/>
      <c r="M40" s="59" t="s">
        <v>142</v>
      </c>
      <c r="N40" s="15">
        <v>28</v>
      </c>
      <c r="O40" s="15">
        <v>29</v>
      </c>
      <c r="P40" s="15">
        <v>12</v>
      </c>
      <c r="Q40" s="15"/>
      <c r="R40" s="15"/>
      <c r="S40" s="15"/>
      <c r="T40" s="15"/>
      <c r="U40" s="15">
        <v>2</v>
      </c>
      <c r="V40" s="31">
        <f t="shared" si="4"/>
        <v>29</v>
      </c>
      <c r="W40" s="31">
        <f>IF(P40&lt;&gt;"",P40,999)</f>
        <v>12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27</v>
      </c>
      <c r="AA40" s="31">
        <f>P40-Y40</f>
        <v>10</v>
      </c>
      <c r="AB40" s="31">
        <f t="shared" ref="AB40:AB58" si="11">Z40+AA40</f>
        <v>37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27</v>
      </c>
      <c r="AG40" s="31">
        <f t="shared" si="7"/>
        <v>10</v>
      </c>
      <c r="AH40" s="31">
        <f t="shared" si="8"/>
        <v>37</v>
      </c>
      <c r="AI40" s="31">
        <f t="shared" ref="AI40:AI58" si="13">V40-W40</f>
        <v>17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5</v>
      </c>
      <c r="D41" s="15">
        <v>9</v>
      </c>
      <c r="E41" s="15">
        <v>4</v>
      </c>
      <c r="F41" s="15">
        <v>3</v>
      </c>
      <c r="G41" s="15">
        <v>14</v>
      </c>
      <c r="H41" s="15">
        <v>11</v>
      </c>
      <c r="I41" s="15">
        <v>15</v>
      </c>
      <c r="J41" s="15">
        <v>16</v>
      </c>
      <c r="K41" s="123"/>
      <c r="L41" s="21"/>
      <c r="M41" s="59" t="s">
        <v>143</v>
      </c>
      <c r="N41" s="15">
        <v>80</v>
      </c>
      <c r="O41" s="15">
        <v>34</v>
      </c>
      <c r="P41" s="15">
        <v>14</v>
      </c>
      <c r="Q41" s="15"/>
      <c r="R41" s="15"/>
      <c r="S41" s="15"/>
      <c r="T41" s="15"/>
      <c r="U41" s="64">
        <v>3</v>
      </c>
      <c r="V41" s="31">
        <f t="shared" si="4"/>
        <v>34</v>
      </c>
      <c r="W41" s="31">
        <f>IF(P41&lt;&gt;"",P41,999)</f>
        <v>14</v>
      </c>
      <c r="X41" s="31">
        <f t="shared" si="9"/>
        <v>3</v>
      </c>
      <c r="Y41" s="31">
        <f t="shared" si="10"/>
        <v>3</v>
      </c>
      <c r="Z41" s="31">
        <f t="shared" si="5"/>
        <v>31</v>
      </c>
      <c r="AA41" s="31">
        <f>P41-Y41</f>
        <v>11</v>
      </c>
      <c r="AB41" s="31">
        <f t="shared" si="11"/>
        <v>42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31</v>
      </c>
      <c r="AG41" s="31">
        <f t="shared" si="7"/>
        <v>11</v>
      </c>
      <c r="AH41" s="31">
        <f t="shared" si="8"/>
        <v>42</v>
      </c>
      <c r="AI41" s="31">
        <f t="shared" si="13"/>
        <v>20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4</v>
      </c>
      <c r="E42" s="15">
        <v>14</v>
      </c>
      <c r="F42" s="15">
        <v>15</v>
      </c>
      <c r="G42" s="15">
        <v>1</v>
      </c>
      <c r="H42" s="15">
        <v>10</v>
      </c>
      <c r="I42" s="15">
        <v>6</v>
      </c>
      <c r="J42" s="15">
        <v>11</v>
      </c>
      <c r="K42" s="123"/>
      <c r="L42" s="21"/>
      <c r="M42" s="59" t="s">
        <v>144</v>
      </c>
      <c r="N42" s="15">
        <v>92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4"/>
        <v>4</v>
      </c>
      <c r="W42" s="31">
        <f>IF(P42&lt;&gt;"",P42,999)</f>
        <v>5</v>
      </c>
      <c r="X42" s="31">
        <f t="shared" si="9"/>
        <v>4</v>
      </c>
      <c r="Y42" s="31">
        <f t="shared" si="10"/>
        <v>4</v>
      </c>
      <c r="Z42" s="31">
        <f t="shared" si="5"/>
        <v>0</v>
      </c>
      <c r="AA42" s="31">
        <f>P42-Y42</f>
        <v>1</v>
      </c>
      <c r="AB42" s="31">
        <f t="shared" si="11"/>
        <v>1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0</v>
      </c>
      <c r="AG42" s="31">
        <f t="shared" si="7"/>
        <v>1</v>
      </c>
      <c r="AH42" s="31">
        <f t="shared" si="8"/>
        <v>1</v>
      </c>
      <c r="AI42" s="31">
        <f t="shared" si="13"/>
        <v>-1</v>
      </c>
      <c r="AJ42" s="31" t="str">
        <f t="shared" si="14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5</v>
      </c>
      <c r="D43" s="15">
        <v>4</v>
      </c>
      <c r="E43" s="15">
        <v>6</v>
      </c>
      <c r="F43" s="15">
        <v>1</v>
      </c>
      <c r="G43" s="15">
        <v>9</v>
      </c>
      <c r="H43" s="15">
        <v>11</v>
      </c>
      <c r="I43" s="15">
        <v>8</v>
      </c>
      <c r="J43" s="15">
        <v>2</v>
      </c>
      <c r="K43" s="123"/>
      <c r="L43" s="21"/>
      <c r="M43" s="59" t="s">
        <v>145</v>
      </c>
      <c r="N43" s="15">
        <v>89</v>
      </c>
      <c r="O43" s="15">
        <v>5</v>
      </c>
      <c r="P43" s="15">
        <v>8</v>
      </c>
      <c r="Q43" s="15"/>
      <c r="R43" s="15"/>
      <c r="S43" s="15"/>
      <c r="T43" s="15"/>
      <c r="U43" s="64">
        <v>5</v>
      </c>
      <c r="V43" s="31">
        <f t="shared" si="4"/>
        <v>5</v>
      </c>
      <c r="W43" s="31">
        <f t="shared" ref="W43:W53" si="15">IF(P43&lt;&gt;"",P43,999)</f>
        <v>8</v>
      </c>
      <c r="X43" s="31">
        <f t="shared" si="9"/>
        <v>5</v>
      </c>
      <c r="Y43" s="31">
        <f t="shared" si="10"/>
        <v>5</v>
      </c>
      <c r="Z43" s="31">
        <f t="shared" si="5"/>
        <v>0</v>
      </c>
      <c r="AA43" s="31">
        <f t="shared" ref="AA43:AA53" si="16">P43-Y43</f>
        <v>3</v>
      </c>
      <c r="AB43" s="31">
        <f t="shared" si="11"/>
        <v>3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0</v>
      </c>
      <c r="AG43" s="31">
        <f t="shared" si="7"/>
        <v>3</v>
      </c>
      <c r="AH43" s="31">
        <f t="shared" si="8"/>
        <v>3</v>
      </c>
      <c r="AI43" s="31">
        <f t="shared" si="13"/>
        <v>-3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4</v>
      </c>
      <c r="D44" s="15">
        <v>9</v>
      </c>
      <c r="E44" s="15">
        <v>11</v>
      </c>
      <c r="F44" s="15">
        <v>15</v>
      </c>
      <c r="G44" s="15">
        <v>5</v>
      </c>
      <c r="H44" s="15">
        <v>16</v>
      </c>
      <c r="I44" s="15">
        <v>12</v>
      </c>
      <c r="J44" s="15">
        <v>2</v>
      </c>
      <c r="K44" s="123"/>
      <c r="L44" s="21"/>
      <c r="M44" s="59" t="s">
        <v>146</v>
      </c>
      <c r="N44" s="15">
        <v>102</v>
      </c>
      <c r="O44" s="15">
        <v>19</v>
      </c>
      <c r="P44" s="15">
        <v>17</v>
      </c>
      <c r="Q44" s="15"/>
      <c r="R44" s="15"/>
      <c r="S44" s="15"/>
      <c r="T44" s="15"/>
      <c r="U44" s="15">
        <v>6</v>
      </c>
      <c r="V44" s="31">
        <f t="shared" si="4"/>
        <v>19</v>
      </c>
      <c r="W44" s="31">
        <f t="shared" si="15"/>
        <v>17</v>
      </c>
      <c r="X44" s="31">
        <f t="shared" si="9"/>
        <v>6</v>
      </c>
      <c r="Y44" s="31">
        <f t="shared" si="10"/>
        <v>6</v>
      </c>
      <c r="Z44" s="31">
        <f t="shared" si="5"/>
        <v>13</v>
      </c>
      <c r="AA44" s="31">
        <f t="shared" si="16"/>
        <v>11</v>
      </c>
      <c r="AB44" s="31">
        <f t="shared" si="11"/>
        <v>24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13</v>
      </c>
      <c r="AG44" s="31">
        <f t="shared" si="7"/>
        <v>11</v>
      </c>
      <c r="AH44" s="31">
        <f t="shared" si="8"/>
        <v>24</v>
      </c>
      <c r="AI44" s="31">
        <f t="shared" si="13"/>
        <v>2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11</v>
      </c>
      <c r="E45" s="15">
        <v>5</v>
      </c>
      <c r="F45" s="15">
        <v>9</v>
      </c>
      <c r="G45" s="15">
        <v>15</v>
      </c>
      <c r="H45" s="15">
        <v>6</v>
      </c>
      <c r="I45" s="15">
        <v>10</v>
      </c>
      <c r="J45" s="15">
        <v>3</v>
      </c>
      <c r="K45" s="123"/>
      <c r="L45" s="21" t="s">
        <v>256</v>
      </c>
      <c r="M45" s="59" t="s">
        <v>147</v>
      </c>
      <c r="N45" s="15">
        <v>131</v>
      </c>
      <c r="O45" s="15">
        <v>44</v>
      </c>
      <c r="P45" s="15">
        <v>25</v>
      </c>
      <c r="Q45" s="15"/>
      <c r="R45" s="15"/>
      <c r="S45" s="15"/>
      <c r="T45" s="15"/>
      <c r="U45" s="64">
        <v>7</v>
      </c>
      <c r="V45" s="31">
        <f t="shared" si="4"/>
        <v>44</v>
      </c>
      <c r="W45" s="31">
        <f t="shared" si="15"/>
        <v>25</v>
      </c>
      <c r="X45" s="31">
        <f t="shared" si="9"/>
        <v>7</v>
      </c>
      <c r="Y45" s="31">
        <f t="shared" si="10"/>
        <v>7</v>
      </c>
      <c r="Z45" s="31">
        <f t="shared" si="5"/>
        <v>37</v>
      </c>
      <c r="AA45" s="31">
        <f t="shared" si="16"/>
        <v>18</v>
      </c>
      <c r="AB45" s="31">
        <f t="shared" si="11"/>
        <v>55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37</v>
      </c>
      <c r="AG45" s="31">
        <f t="shared" si="7"/>
        <v>18</v>
      </c>
      <c r="AH45" s="31">
        <f t="shared" si="8"/>
        <v>55</v>
      </c>
      <c r="AI45" s="31">
        <f t="shared" si="13"/>
        <v>19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4</v>
      </c>
      <c r="D46" s="15">
        <v>5</v>
      </c>
      <c r="E46" s="15">
        <v>11</v>
      </c>
      <c r="F46" s="15">
        <v>9</v>
      </c>
      <c r="G46" s="15">
        <v>16</v>
      </c>
      <c r="H46" s="15">
        <v>15</v>
      </c>
      <c r="I46" s="15">
        <v>6</v>
      </c>
      <c r="J46" s="15">
        <v>14</v>
      </c>
      <c r="K46" s="123"/>
      <c r="M46" s="59" t="s">
        <v>148</v>
      </c>
      <c r="N46" s="15">
        <v>76</v>
      </c>
      <c r="O46" s="15">
        <v>39</v>
      </c>
      <c r="P46" s="15">
        <v>21</v>
      </c>
      <c r="Q46" s="15"/>
      <c r="R46" s="15"/>
      <c r="S46" s="15"/>
      <c r="T46" s="15"/>
      <c r="U46" s="15">
        <v>8</v>
      </c>
      <c r="V46" s="31">
        <f t="shared" si="4"/>
        <v>39</v>
      </c>
      <c r="W46" s="31">
        <f t="shared" si="15"/>
        <v>21</v>
      </c>
      <c r="X46" s="31">
        <f t="shared" si="9"/>
        <v>8</v>
      </c>
      <c r="Y46" s="31">
        <f t="shared" si="10"/>
        <v>8</v>
      </c>
      <c r="Z46" s="31">
        <f t="shared" si="5"/>
        <v>31</v>
      </c>
      <c r="AA46" s="31">
        <f t="shared" si="16"/>
        <v>13</v>
      </c>
      <c r="AB46" s="31">
        <f t="shared" si="11"/>
        <v>44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31</v>
      </c>
      <c r="AG46" s="31">
        <f t="shared" si="7"/>
        <v>13</v>
      </c>
      <c r="AH46" s="31">
        <f t="shared" si="8"/>
        <v>44</v>
      </c>
      <c r="AI46" s="31">
        <f t="shared" si="13"/>
        <v>18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4</v>
      </c>
      <c r="D47" s="15">
        <v>9</v>
      </c>
      <c r="E47" s="15">
        <v>11</v>
      </c>
      <c r="F47" s="15">
        <v>5</v>
      </c>
      <c r="G47" s="15">
        <v>3</v>
      </c>
      <c r="H47" s="15">
        <v>15</v>
      </c>
      <c r="I47" s="15">
        <v>6</v>
      </c>
      <c r="J47" s="15">
        <v>14</v>
      </c>
      <c r="K47" s="123"/>
      <c r="M47" s="59" t="s">
        <v>149</v>
      </c>
      <c r="N47" s="15">
        <v>89</v>
      </c>
      <c r="O47" s="15">
        <v>7</v>
      </c>
      <c r="P47" s="15">
        <v>13</v>
      </c>
      <c r="Q47" s="15"/>
      <c r="R47" s="15"/>
      <c r="S47" s="15"/>
      <c r="T47" s="15"/>
      <c r="U47" s="64">
        <v>9</v>
      </c>
      <c r="V47" s="31">
        <f t="shared" si="4"/>
        <v>7</v>
      </c>
      <c r="W47" s="31">
        <f t="shared" si="15"/>
        <v>13</v>
      </c>
      <c r="X47" s="31">
        <f t="shared" si="9"/>
        <v>9</v>
      </c>
      <c r="Y47" s="31">
        <f t="shared" si="10"/>
        <v>9</v>
      </c>
      <c r="Z47" s="31">
        <f t="shared" si="5"/>
        <v>-2</v>
      </c>
      <c r="AA47" s="31">
        <f t="shared" si="16"/>
        <v>4</v>
      </c>
      <c r="AB47" s="31">
        <f t="shared" si="11"/>
        <v>2</v>
      </c>
      <c r="AC47" s="31" t="str">
        <f t="shared" si="12"/>
        <v>NEGATIF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</v>
      </c>
      <c r="AG47" s="31">
        <f t="shared" si="7"/>
        <v>4</v>
      </c>
      <c r="AH47" s="31">
        <f t="shared" si="8"/>
        <v>2</v>
      </c>
      <c r="AI47" s="31">
        <f t="shared" si="13"/>
        <v>-6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15</v>
      </c>
      <c r="D48" s="15">
        <v>4</v>
      </c>
      <c r="E48" s="15">
        <v>11</v>
      </c>
      <c r="F48" s="15">
        <v>5</v>
      </c>
      <c r="G48" s="15">
        <v>9</v>
      </c>
      <c r="H48" s="15">
        <v>14</v>
      </c>
      <c r="I48" s="15">
        <v>1</v>
      </c>
      <c r="J48" s="15">
        <v>16</v>
      </c>
      <c r="K48" s="123"/>
      <c r="M48" s="59" t="s">
        <v>150</v>
      </c>
      <c r="N48" s="15">
        <v>201</v>
      </c>
      <c r="O48" s="15">
        <v>20</v>
      </c>
      <c r="P48" s="15">
        <v>18</v>
      </c>
      <c r="Q48" s="15"/>
      <c r="R48" s="15"/>
      <c r="S48" s="15"/>
      <c r="T48" s="15"/>
      <c r="U48" s="15">
        <v>10</v>
      </c>
      <c r="V48" s="31">
        <f t="shared" si="4"/>
        <v>20</v>
      </c>
      <c r="W48" s="31">
        <f t="shared" si="15"/>
        <v>18</v>
      </c>
      <c r="X48" s="31">
        <f t="shared" si="9"/>
        <v>10</v>
      </c>
      <c r="Y48" s="31">
        <f t="shared" si="10"/>
        <v>10</v>
      </c>
      <c r="Z48" s="31">
        <f t="shared" si="5"/>
        <v>10</v>
      </c>
      <c r="AA48" s="31">
        <f t="shared" si="16"/>
        <v>8</v>
      </c>
      <c r="AB48" s="31">
        <f t="shared" si="11"/>
        <v>18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10</v>
      </c>
      <c r="AG48" s="31">
        <f t="shared" si="7"/>
        <v>8</v>
      </c>
      <c r="AH48" s="31">
        <f t="shared" si="8"/>
        <v>18</v>
      </c>
      <c r="AI48" s="31">
        <f t="shared" si="13"/>
        <v>2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5</v>
      </c>
      <c r="D49" s="15">
        <v>4</v>
      </c>
      <c r="E49" s="15">
        <v>14</v>
      </c>
      <c r="F49" s="15">
        <v>10</v>
      </c>
      <c r="G49" s="15">
        <v>9</v>
      </c>
      <c r="H49" s="15">
        <v>11</v>
      </c>
      <c r="I49" s="15">
        <v>1</v>
      </c>
      <c r="J49" s="15">
        <v>15</v>
      </c>
      <c r="K49" s="123"/>
      <c r="M49" s="59" t="s">
        <v>151</v>
      </c>
      <c r="N49" s="15">
        <v>19</v>
      </c>
      <c r="O49" s="15">
        <v>9</v>
      </c>
      <c r="P49" s="15">
        <v>9</v>
      </c>
      <c r="Q49" s="15"/>
      <c r="R49" s="15"/>
      <c r="S49" s="15"/>
      <c r="T49" s="15"/>
      <c r="U49" s="64">
        <v>11</v>
      </c>
      <c r="V49" s="31">
        <f t="shared" si="4"/>
        <v>9</v>
      </c>
      <c r="W49" s="31">
        <f t="shared" si="15"/>
        <v>9</v>
      </c>
      <c r="X49" s="31">
        <f t="shared" si="9"/>
        <v>11</v>
      </c>
      <c r="Y49" s="31">
        <f t="shared" si="10"/>
        <v>11</v>
      </c>
      <c r="Z49" s="31">
        <f t="shared" si="5"/>
        <v>-2</v>
      </c>
      <c r="AA49" s="31">
        <f t="shared" si="16"/>
        <v>-2</v>
      </c>
      <c r="AB49" s="31">
        <f t="shared" si="11"/>
        <v>-4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2</v>
      </c>
      <c r="AG49" s="31">
        <f t="shared" si="7"/>
        <v>2</v>
      </c>
      <c r="AH49" s="31">
        <f t="shared" si="8"/>
        <v>4</v>
      </c>
      <c r="AI49" s="31">
        <f t="shared" si="13"/>
        <v>0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4</v>
      </c>
      <c r="E50" s="15">
        <v>15</v>
      </c>
      <c r="F50" s="15">
        <v>9</v>
      </c>
      <c r="G50" s="15">
        <v>10</v>
      </c>
      <c r="H50" s="15">
        <v>14</v>
      </c>
      <c r="I50" s="15">
        <v>11</v>
      </c>
      <c r="J50" s="15">
        <v>3</v>
      </c>
      <c r="K50" s="123"/>
      <c r="M50" s="59" t="s">
        <v>152</v>
      </c>
      <c r="N50" s="15">
        <v>66</v>
      </c>
      <c r="O50" s="15">
        <v>49</v>
      </c>
      <c r="P50" s="15">
        <v>31</v>
      </c>
      <c r="Q50" s="15"/>
      <c r="R50" s="15"/>
      <c r="S50" s="15"/>
      <c r="T50" s="15"/>
      <c r="U50" s="15">
        <v>12</v>
      </c>
      <c r="V50" s="31">
        <f t="shared" si="4"/>
        <v>49</v>
      </c>
      <c r="W50" s="31">
        <f t="shared" si="15"/>
        <v>31</v>
      </c>
      <c r="X50" s="31">
        <f t="shared" si="9"/>
        <v>12</v>
      </c>
      <c r="Y50" s="31">
        <f t="shared" si="10"/>
        <v>12</v>
      </c>
      <c r="Z50" s="31">
        <f t="shared" ref="Z50:Z56" si="17">O51-Y50</f>
        <v>39</v>
      </c>
      <c r="AA50" s="31">
        <f t="shared" si="16"/>
        <v>19</v>
      </c>
      <c r="AB50" s="31">
        <f t="shared" si="11"/>
        <v>58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39</v>
      </c>
      <c r="AG50" s="31">
        <f t="shared" si="7"/>
        <v>19</v>
      </c>
      <c r="AH50" s="31">
        <f t="shared" si="8"/>
        <v>58</v>
      </c>
      <c r="AI50" s="31">
        <f t="shared" si="13"/>
        <v>18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4</v>
      </c>
      <c r="D51" s="15">
        <v>15</v>
      </c>
      <c r="E51" s="15">
        <v>5</v>
      </c>
      <c r="F51" s="15">
        <v>11</v>
      </c>
      <c r="G51" s="15">
        <v>9</v>
      </c>
      <c r="H51" s="15">
        <v>2</v>
      </c>
      <c r="I51" s="15">
        <v>3</v>
      </c>
      <c r="J51" s="15">
        <v>6</v>
      </c>
      <c r="K51" s="123"/>
      <c r="M51" s="59" t="s">
        <v>153</v>
      </c>
      <c r="N51" s="15">
        <v>84</v>
      </c>
      <c r="O51" s="15">
        <v>51</v>
      </c>
      <c r="P51" s="15">
        <v>39</v>
      </c>
      <c r="Q51" s="15"/>
      <c r="R51" s="15"/>
      <c r="S51" s="15"/>
      <c r="T51" s="15"/>
      <c r="U51" s="64">
        <v>13</v>
      </c>
      <c r="V51" s="31">
        <f t="shared" si="4"/>
        <v>51</v>
      </c>
      <c r="W51" s="31">
        <f t="shared" si="15"/>
        <v>39</v>
      </c>
      <c r="X51" s="31">
        <f t="shared" si="9"/>
        <v>13</v>
      </c>
      <c r="Y51" s="31">
        <f t="shared" si="10"/>
        <v>13</v>
      </c>
      <c r="Z51" s="31">
        <f t="shared" si="17"/>
        <v>-3</v>
      </c>
      <c r="AA51" s="31">
        <f t="shared" si="16"/>
        <v>26</v>
      </c>
      <c r="AB51" s="31">
        <f t="shared" si="11"/>
        <v>23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3</v>
      </c>
      <c r="AG51" s="31">
        <f t="shared" si="7"/>
        <v>26</v>
      </c>
      <c r="AH51" s="31">
        <f t="shared" si="8"/>
        <v>23</v>
      </c>
      <c r="AI51" s="31">
        <f t="shared" si="13"/>
        <v>12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4</v>
      </c>
      <c r="D52" s="15">
        <v>9</v>
      </c>
      <c r="E52" s="15">
        <v>6</v>
      </c>
      <c r="F52" s="15">
        <v>5</v>
      </c>
      <c r="G52" s="15">
        <v>12</v>
      </c>
      <c r="H52" s="15">
        <v>16</v>
      </c>
      <c r="I52" s="15">
        <v>1</v>
      </c>
      <c r="J52" s="15">
        <v>11</v>
      </c>
      <c r="K52" s="123"/>
      <c r="M52" s="59" t="s">
        <v>154</v>
      </c>
      <c r="N52" s="15">
        <v>73</v>
      </c>
      <c r="O52" s="15">
        <v>10</v>
      </c>
      <c r="P52" s="15">
        <v>24</v>
      </c>
      <c r="Q52" s="15"/>
      <c r="R52" s="15"/>
      <c r="S52" s="15"/>
      <c r="T52" s="15"/>
      <c r="U52" s="15">
        <v>14</v>
      </c>
      <c r="V52" s="31">
        <f t="shared" si="4"/>
        <v>10</v>
      </c>
      <c r="W52" s="31">
        <f t="shared" si="15"/>
        <v>24</v>
      </c>
      <c r="X52" s="31">
        <f t="shared" si="9"/>
        <v>14</v>
      </c>
      <c r="Y52" s="31">
        <f t="shared" si="10"/>
        <v>14</v>
      </c>
      <c r="Z52" s="31">
        <f t="shared" si="17"/>
        <v>-8</v>
      </c>
      <c r="AA52" s="31">
        <f t="shared" si="16"/>
        <v>10</v>
      </c>
      <c r="AB52" s="31">
        <f t="shared" si="11"/>
        <v>2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8</v>
      </c>
      <c r="AG52" s="31">
        <f t="shared" si="7"/>
        <v>10</v>
      </c>
      <c r="AH52" s="31">
        <f t="shared" si="8"/>
        <v>2</v>
      </c>
      <c r="AI52" s="31">
        <f t="shared" si="13"/>
        <v>-14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15</v>
      </c>
      <c r="D53" s="15">
        <v>4</v>
      </c>
      <c r="E53" s="15">
        <v>5</v>
      </c>
      <c r="F53" s="15">
        <v>14</v>
      </c>
      <c r="G53" s="15">
        <v>16</v>
      </c>
      <c r="H53" s="15">
        <v>9</v>
      </c>
      <c r="I53" s="15">
        <v>2</v>
      </c>
      <c r="J53" s="15">
        <v>12</v>
      </c>
      <c r="K53" s="123"/>
      <c r="M53" s="59" t="s">
        <v>155</v>
      </c>
      <c r="N53" s="121">
        <v>180</v>
      </c>
      <c r="O53" s="121">
        <v>6</v>
      </c>
      <c r="P53" s="121">
        <v>7</v>
      </c>
      <c r="Q53" s="15"/>
      <c r="R53" s="15"/>
      <c r="S53" s="15"/>
      <c r="T53" s="15"/>
      <c r="U53" s="64">
        <v>15</v>
      </c>
      <c r="V53" s="31">
        <f t="shared" si="4"/>
        <v>6</v>
      </c>
      <c r="W53" s="31">
        <f t="shared" si="15"/>
        <v>7</v>
      </c>
      <c r="X53" s="31">
        <f t="shared" si="9"/>
        <v>15</v>
      </c>
      <c r="Y53" s="31">
        <f t="shared" si="10"/>
        <v>15</v>
      </c>
      <c r="Z53" s="31">
        <f t="shared" si="17"/>
        <v>-1</v>
      </c>
      <c r="AA53" s="31">
        <f t="shared" si="16"/>
        <v>-8</v>
      </c>
      <c r="AB53" s="31">
        <f t="shared" si="11"/>
        <v>-9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1</v>
      </c>
      <c r="AG53" s="31">
        <f t="shared" si="7"/>
        <v>8</v>
      </c>
      <c r="AH53" s="31">
        <f t="shared" si="8"/>
        <v>9</v>
      </c>
      <c r="AI53" s="31">
        <f t="shared" si="13"/>
        <v>-1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15</v>
      </c>
      <c r="D54" s="15">
        <v>4</v>
      </c>
      <c r="E54" s="15">
        <v>11</v>
      </c>
      <c r="F54" s="15">
        <v>10</v>
      </c>
      <c r="G54" s="15">
        <v>9</v>
      </c>
      <c r="H54" s="15">
        <v>14</v>
      </c>
      <c r="I54" s="15">
        <v>5</v>
      </c>
      <c r="J54" s="15">
        <v>2</v>
      </c>
      <c r="K54" s="123"/>
      <c r="M54" s="59" t="s">
        <v>156</v>
      </c>
      <c r="N54" s="121">
        <v>73</v>
      </c>
      <c r="O54" s="121">
        <v>14</v>
      </c>
      <c r="P54" s="121">
        <v>27</v>
      </c>
      <c r="Q54" s="15"/>
      <c r="R54" s="15"/>
      <c r="S54" s="15"/>
      <c r="T54" s="15"/>
      <c r="U54" s="15">
        <v>16</v>
      </c>
      <c r="V54" s="31">
        <f t="shared" si="4"/>
        <v>14</v>
      </c>
      <c r="W54" s="31">
        <f>IF(P54&lt;&gt;"",P54,999)</f>
        <v>27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11</v>
      </c>
      <c r="AB54" s="31">
        <f t="shared" si="11"/>
        <v>994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994</v>
      </c>
      <c r="AI54" s="31">
        <f t="shared" si="13"/>
        <v>-13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4</v>
      </c>
      <c r="D55" s="15">
        <v>9</v>
      </c>
      <c r="E55" s="15">
        <v>15</v>
      </c>
      <c r="F55" s="15">
        <v>14</v>
      </c>
      <c r="G55" s="15">
        <v>8</v>
      </c>
      <c r="H55" s="15">
        <v>10</v>
      </c>
      <c r="I55" s="15">
        <v>12</v>
      </c>
      <c r="J55" s="15">
        <v>11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5</v>
      </c>
      <c r="D56" s="15">
        <v>4</v>
      </c>
      <c r="E56" s="15">
        <v>9</v>
      </c>
      <c r="F56" s="15">
        <v>10</v>
      </c>
      <c r="G56" s="15">
        <v>1</v>
      </c>
      <c r="H56" s="15">
        <v>15</v>
      </c>
      <c r="I56" s="15">
        <v>14</v>
      </c>
      <c r="J56" s="15">
        <v>11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4</v>
      </c>
      <c r="D57" s="15">
        <v>15</v>
      </c>
      <c r="E57" s="15">
        <v>5</v>
      </c>
      <c r="F57" s="15">
        <v>9</v>
      </c>
      <c r="G57" s="15">
        <v>11</v>
      </c>
      <c r="H57" s="15">
        <v>6</v>
      </c>
      <c r="I57" s="15">
        <v>16</v>
      </c>
      <c r="J57" s="15">
        <v>7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4</v>
      </c>
      <c r="D58" s="15">
        <v>9</v>
      </c>
      <c r="E58" s="15">
        <v>11</v>
      </c>
      <c r="F58" s="15">
        <v>5</v>
      </c>
      <c r="G58" s="15">
        <v>15</v>
      </c>
      <c r="H58" s="15">
        <v>16</v>
      </c>
      <c r="I58" s="15">
        <v>14</v>
      </c>
      <c r="J58" s="15">
        <v>10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4</v>
      </c>
      <c r="D59" s="15">
        <v>9</v>
      </c>
      <c r="E59" s="15">
        <v>11</v>
      </c>
      <c r="F59" s="15">
        <v>5</v>
      </c>
      <c r="G59" s="15">
        <v>15</v>
      </c>
      <c r="H59" s="15">
        <v>16</v>
      </c>
      <c r="I59" s="15">
        <v>14</v>
      </c>
      <c r="J59" s="15">
        <v>10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15</v>
      </c>
      <c r="D60" s="15">
        <v>4</v>
      </c>
      <c r="E60" s="15">
        <v>11</v>
      </c>
      <c r="F60" s="15">
        <v>5</v>
      </c>
      <c r="G60" s="15">
        <v>1</v>
      </c>
      <c r="H60" s="15">
        <v>6</v>
      </c>
      <c r="I60" s="15">
        <v>14</v>
      </c>
      <c r="J60" s="15">
        <v>3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5</v>
      </c>
      <c r="D61" s="15">
        <v>4</v>
      </c>
      <c r="E61" s="15">
        <v>14</v>
      </c>
      <c r="F61" s="15">
        <v>3</v>
      </c>
      <c r="G61" s="15">
        <v>1</v>
      </c>
      <c r="H61" s="15">
        <v>2</v>
      </c>
      <c r="I61" s="15">
        <v>16</v>
      </c>
      <c r="J61" s="15">
        <v>11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3</v>
      </c>
      <c r="AA61" s="56">
        <f>resultat!G5</f>
        <v>9</v>
      </c>
      <c r="AB61" s="56">
        <f>resultat!H5</f>
        <v>15</v>
      </c>
      <c r="AC61" s="56">
        <f>resultat!I5</f>
        <v>9</v>
      </c>
      <c r="AD61" s="78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4</v>
      </c>
      <c r="D62" s="15">
        <v>5</v>
      </c>
      <c r="E62" s="15">
        <v>11</v>
      </c>
      <c r="F62" s="15">
        <v>16</v>
      </c>
      <c r="G62" s="15">
        <v>9</v>
      </c>
      <c r="H62" s="15">
        <v>1</v>
      </c>
      <c r="I62" s="15">
        <v>15</v>
      </c>
      <c r="J62" s="15">
        <v>2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4</v>
      </c>
      <c r="D63" s="15">
        <v>15</v>
      </c>
      <c r="E63" s="15">
        <v>5</v>
      </c>
      <c r="F63" s="15">
        <v>11</v>
      </c>
      <c r="G63" s="15">
        <v>9</v>
      </c>
      <c r="H63" s="15">
        <v>6</v>
      </c>
      <c r="I63" s="15">
        <v>14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12</v>
      </c>
      <c r="AA63" s="57">
        <f t="shared" ref="AA63:AD64" si="18">IF(AA61&lt;10,AA61+9,AA61-9)</f>
        <v>18</v>
      </c>
      <c r="AB63" s="57">
        <f t="shared" si="18"/>
        <v>6</v>
      </c>
      <c r="AC63" s="57">
        <f t="shared" si="18"/>
        <v>18</v>
      </c>
      <c r="AD63" s="80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4</v>
      </c>
      <c r="D64" s="15">
        <v>5</v>
      </c>
      <c r="E64" s="15">
        <v>11</v>
      </c>
      <c r="F64" s="15">
        <v>15</v>
      </c>
      <c r="G64" s="15">
        <v>9</v>
      </c>
      <c r="H64" s="15">
        <v>3</v>
      </c>
      <c r="I64" s="15">
        <v>2</v>
      </c>
      <c r="J64" s="15">
        <v>14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4</v>
      </c>
      <c r="D65" s="15">
        <v>15</v>
      </c>
      <c r="E65" s="15">
        <v>9</v>
      </c>
      <c r="F65" s="15">
        <v>5</v>
      </c>
      <c r="G65" s="15">
        <v>16</v>
      </c>
      <c r="H65" s="15">
        <v>11</v>
      </c>
      <c r="I65" s="15">
        <v>14</v>
      </c>
      <c r="J65" s="15">
        <v>3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5</v>
      </c>
      <c r="D75" s="55">
        <v>2</v>
      </c>
      <c r="E75" s="55">
        <v>7</v>
      </c>
      <c r="F75" s="55">
        <v>4</v>
      </c>
      <c r="G75" s="55">
        <v>3</v>
      </c>
      <c r="H75" s="55">
        <v>6</v>
      </c>
      <c r="I75" s="55">
        <v>8</v>
      </c>
      <c r="J75" s="55">
        <v>14</v>
      </c>
      <c r="K75" s="55">
        <v>9</v>
      </c>
      <c r="L75" s="55">
        <v>1</v>
      </c>
      <c r="M75" s="55">
        <v>12</v>
      </c>
      <c r="N75" s="55">
        <v>10</v>
      </c>
      <c r="O75" s="55">
        <v>15</v>
      </c>
      <c r="P75" s="55">
        <v>11</v>
      </c>
      <c r="Q75" s="55">
        <v>13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14</v>
      </c>
      <c r="AA75" s="97">
        <f t="shared" si="21"/>
        <v>11</v>
      </c>
      <c r="AB75" s="97">
        <f t="shared" si="21"/>
        <v>16</v>
      </c>
      <c r="AC75" s="97">
        <f t="shared" si="21"/>
        <v>13</v>
      </c>
      <c r="AD75" s="97">
        <f t="shared" si="21"/>
        <v>12</v>
      </c>
      <c r="AE75" s="97">
        <f t="shared" si="21"/>
        <v>15</v>
      </c>
      <c r="AF75" s="97">
        <f t="shared" si="21"/>
        <v>17</v>
      </c>
      <c r="AG75" s="97">
        <f t="shared" si="21"/>
        <v>5</v>
      </c>
      <c r="AH75" s="97">
        <f t="shared" si="21"/>
        <v>18</v>
      </c>
      <c r="AI75" s="97">
        <f t="shared" si="21"/>
        <v>10</v>
      </c>
      <c r="AJ75" s="97">
        <f t="shared" si="21"/>
        <v>3</v>
      </c>
      <c r="AK75" s="97">
        <f t="shared" si="21"/>
        <v>1</v>
      </c>
      <c r="AL75" s="97">
        <f t="shared" si="21"/>
        <v>6</v>
      </c>
      <c r="AM75" s="97">
        <f t="shared" si="21"/>
        <v>2</v>
      </c>
      <c r="AN75" s="97">
        <f t="shared" si="21"/>
        <v>4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5</v>
      </c>
      <c r="E76" s="55">
        <v>4</v>
      </c>
      <c r="F76" s="55">
        <v>2</v>
      </c>
      <c r="G76" s="55">
        <v>3</v>
      </c>
      <c r="H76" s="55">
        <v>9</v>
      </c>
      <c r="I76" s="55">
        <v>14</v>
      </c>
      <c r="J76" s="55">
        <v>13</v>
      </c>
      <c r="K76" s="55">
        <v>6</v>
      </c>
      <c r="L76" s="55">
        <v>8</v>
      </c>
      <c r="M76" s="55">
        <v>10</v>
      </c>
      <c r="N76" s="55">
        <v>7</v>
      </c>
      <c r="O76" s="55">
        <v>12</v>
      </c>
      <c r="P76" s="55">
        <v>15</v>
      </c>
      <c r="Q76" s="55">
        <v>16</v>
      </c>
      <c r="R76" s="55">
        <v>11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14</v>
      </c>
      <c r="AB76" s="97">
        <f t="shared" si="21"/>
        <v>13</v>
      </c>
      <c r="AC76" s="97">
        <f t="shared" si="21"/>
        <v>11</v>
      </c>
      <c r="AD76" s="97">
        <f t="shared" si="21"/>
        <v>12</v>
      </c>
      <c r="AE76" s="97">
        <f t="shared" si="21"/>
        <v>18</v>
      </c>
      <c r="AF76" s="97">
        <f t="shared" si="21"/>
        <v>5</v>
      </c>
      <c r="AG76" s="97">
        <f t="shared" si="21"/>
        <v>4</v>
      </c>
      <c r="AH76" s="97">
        <f t="shared" si="21"/>
        <v>15</v>
      </c>
      <c r="AI76" s="97">
        <f t="shared" si="21"/>
        <v>17</v>
      </c>
      <c r="AJ76" s="97">
        <f t="shared" si="21"/>
        <v>1</v>
      </c>
      <c r="AK76" s="97">
        <f t="shared" si="21"/>
        <v>16</v>
      </c>
      <c r="AL76" s="97">
        <f t="shared" si="21"/>
        <v>3</v>
      </c>
      <c r="AM76" s="97">
        <f t="shared" si="21"/>
        <v>6</v>
      </c>
      <c r="AN76" s="97">
        <f t="shared" si="21"/>
        <v>7</v>
      </c>
      <c r="AO76" s="97">
        <f t="shared" si="21"/>
        <v>2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</v>
      </c>
      <c r="D77" s="55">
        <v>2</v>
      </c>
      <c r="E77" s="55">
        <v>6</v>
      </c>
      <c r="F77" s="55">
        <v>8</v>
      </c>
      <c r="G77" s="55">
        <v>5</v>
      </c>
      <c r="H77" s="55">
        <v>11</v>
      </c>
      <c r="I77" s="55">
        <v>3</v>
      </c>
      <c r="J77" s="55">
        <v>12</v>
      </c>
      <c r="K77" s="55">
        <v>4</v>
      </c>
      <c r="L77" s="55">
        <v>7</v>
      </c>
      <c r="M77" s="55">
        <v>14</v>
      </c>
      <c r="N77" s="55">
        <v>9</v>
      </c>
      <c r="O77" s="55">
        <v>13</v>
      </c>
      <c r="P77" s="55">
        <v>10</v>
      </c>
      <c r="Q77" s="55">
        <v>15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10</v>
      </c>
      <c r="AA77" s="97">
        <f t="shared" si="21"/>
        <v>11</v>
      </c>
      <c r="AB77" s="97">
        <f t="shared" si="21"/>
        <v>15</v>
      </c>
      <c r="AC77" s="97">
        <f t="shared" si="21"/>
        <v>17</v>
      </c>
      <c r="AD77" s="97">
        <f t="shared" si="21"/>
        <v>14</v>
      </c>
      <c r="AE77" s="97">
        <f t="shared" si="21"/>
        <v>2</v>
      </c>
      <c r="AF77" s="97">
        <f t="shared" si="21"/>
        <v>12</v>
      </c>
      <c r="AG77" s="97">
        <f t="shared" si="21"/>
        <v>3</v>
      </c>
      <c r="AH77" s="97">
        <f t="shared" si="21"/>
        <v>13</v>
      </c>
      <c r="AI77" s="97">
        <f t="shared" si="21"/>
        <v>16</v>
      </c>
      <c r="AJ77" s="97">
        <f t="shared" si="21"/>
        <v>5</v>
      </c>
      <c r="AK77" s="97">
        <f t="shared" si="21"/>
        <v>18</v>
      </c>
      <c r="AL77" s="97">
        <f t="shared" si="21"/>
        <v>4</v>
      </c>
      <c r="AM77" s="97">
        <f t="shared" si="21"/>
        <v>1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1</v>
      </c>
      <c r="E78" s="55">
        <v>6</v>
      </c>
      <c r="F78" s="55">
        <v>5</v>
      </c>
      <c r="G78" s="55">
        <v>8</v>
      </c>
      <c r="H78" s="55">
        <v>3</v>
      </c>
      <c r="I78" s="55">
        <v>12</v>
      </c>
      <c r="J78" s="55">
        <v>11</v>
      </c>
      <c r="K78" s="55">
        <v>14</v>
      </c>
      <c r="L78" s="55">
        <v>4</v>
      </c>
      <c r="M78" s="55">
        <v>7</v>
      </c>
      <c r="N78" s="55">
        <v>13</v>
      </c>
      <c r="O78" s="55">
        <v>9</v>
      </c>
      <c r="P78" s="55">
        <v>19</v>
      </c>
      <c r="Q78" s="55">
        <v>18</v>
      </c>
      <c r="R78" s="55">
        <v>17</v>
      </c>
      <c r="S78" s="55">
        <v>16</v>
      </c>
      <c r="T78" s="55">
        <v>15</v>
      </c>
      <c r="U78" s="55">
        <v>10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10</v>
      </c>
      <c r="AB78" s="97">
        <f t="shared" si="21"/>
        <v>15</v>
      </c>
      <c r="AC78" s="97">
        <f t="shared" si="21"/>
        <v>14</v>
      </c>
      <c r="AD78" s="97">
        <f t="shared" si="21"/>
        <v>17</v>
      </c>
      <c r="AE78" s="97">
        <f t="shared" si="21"/>
        <v>12</v>
      </c>
      <c r="AF78" s="97">
        <f t="shared" si="21"/>
        <v>3</v>
      </c>
      <c r="AG78" s="97">
        <f t="shared" si="21"/>
        <v>2</v>
      </c>
      <c r="AH78" s="97">
        <f t="shared" si="21"/>
        <v>5</v>
      </c>
      <c r="AI78" s="97">
        <f t="shared" si="21"/>
        <v>13</v>
      </c>
      <c r="AJ78" s="97">
        <f t="shared" si="21"/>
        <v>16</v>
      </c>
      <c r="AK78" s="97">
        <f t="shared" si="21"/>
        <v>4</v>
      </c>
      <c r="AL78" s="97">
        <f t="shared" si="21"/>
        <v>18</v>
      </c>
      <c r="AM78" s="97">
        <f t="shared" si="21"/>
        <v>10</v>
      </c>
      <c r="AN78" s="97">
        <f t="shared" si="21"/>
        <v>9</v>
      </c>
      <c r="AO78" s="97">
        <f t="shared" si="21"/>
        <v>8</v>
      </c>
      <c r="AP78" s="97">
        <f t="shared" si="22"/>
        <v>7</v>
      </c>
      <c r="AQ78" s="97">
        <f t="shared" si="22"/>
        <v>6</v>
      </c>
      <c r="AR78" s="97">
        <f t="shared" si="22"/>
        <v>1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9</v>
      </c>
      <c r="D79" s="55">
        <v>13</v>
      </c>
      <c r="E79" s="55">
        <v>12</v>
      </c>
      <c r="F79" s="55">
        <v>11</v>
      </c>
      <c r="G79" s="55">
        <v>10</v>
      </c>
      <c r="H79" s="55">
        <v>8</v>
      </c>
      <c r="I79" s="55">
        <v>7</v>
      </c>
      <c r="J79" s="55">
        <v>6</v>
      </c>
      <c r="K79" s="55">
        <v>5</v>
      </c>
      <c r="L79" s="55">
        <v>4</v>
      </c>
      <c r="M79" s="55">
        <v>3</v>
      </c>
      <c r="N79" s="55">
        <v>2</v>
      </c>
      <c r="O79" s="55">
        <v>1</v>
      </c>
      <c r="P79" s="55">
        <v>14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18</v>
      </c>
      <c r="AA79" s="97">
        <f t="shared" si="21"/>
        <v>4</v>
      </c>
      <c r="AB79" s="97">
        <f t="shared" si="21"/>
        <v>3</v>
      </c>
      <c r="AC79" s="97">
        <f t="shared" si="21"/>
        <v>2</v>
      </c>
      <c r="AD79" s="97">
        <f t="shared" si="21"/>
        <v>1</v>
      </c>
      <c r="AE79" s="97">
        <f t="shared" si="21"/>
        <v>17</v>
      </c>
      <c r="AF79" s="97">
        <f t="shared" si="21"/>
        <v>16</v>
      </c>
      <c r="AG79" s="97">
        <f t="shared" si="21"/>
        <v>15</v>
      </c>
      <c r="AH79" s="97">
        <f t="shared" si="21"/>
        <v>14</v>
      </c>
      <c r="AI79" s="97">
        <f t="shared" si="21"/>
        <v>13</v>
      </c>
      <c r="AJ79" s="97">
        <f t="shared" si="21"/>
        <v>12</v>
      </c>
      <c r="AK79" s="97">
        <f t="shared" si="21"/>
        <v>11</v>
      </c>
      <c r="AL79" s="97">
        <f t="shared" si="21"/>
        <v>10</v>
      </c>
      <c r="AM79" s="97">
        <f t="shared" si="21"/>
        <v>5</v>
      </c>
      <c r="AN79" s="97">
        <f t="shared" si="21"/>
        <v>6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2</v>
      </c>
      <c r="D80" s="55">
        <v>1</v>
      </c>
      <c r="E80" s="55">
        <v>6</v>
      </c>
      <c r="F80" s="55">
        <v>5</v>
      </c>
      <c r="G80" s="55">
        <v>8</v>
      </c>
      <c r="H80" s="55">
        <v>3</v>
      </c>
      <c r="I80" s="55">
        <v>11</v>
      </c>
      <c r="J80" s="55">
        <v>12</v>
      </c>
      <c r="K80" s="55">
        <v>4</v>
      </c>
      <c r="L80" s="55">
        <v>7</v>
      </c>
      <c r="M80" s="55">
        <v>14</v>
      </c>
      <c r="N80" s="55">
        <v>13</v>
      </c>
      <c r="O80" s="55">
        <v>9</v>
      </c>
      <c r="P80" s="55">
        <v>10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11</v>
      </c>
      <c r="AA80" s="97">
        <f t="shared" si="21"/>
        <v>10</v>
      </c>
      <c r="AB80" s="97">
        <f t="shared" si="21"/>
        <v>15</v>
      </c>
      <c r="AC80" s="97">
        <f t="shared" si="21"/>
        <v>14</v>
      </c>
      <c r="AD80" s="97">
        <f t="shared" si="21"/>
        <v>17</v>
      </c>
      <c r="AE80" s="97">
        <f t="shared" si="21"/>
        <v>12</v>
      </c>
      <c r="AF80" s="97">
        <f t="shared" si="21"/>
        <v>2</v>
      </c>
      <c r="AG80" s="97">
        <f t="shared" si="21"/>
        <v>3</v>
      </c>
      <c r="AH80" s="97">
        <f t="shared" si="21"/>
        <v>13</v>
      </c>
      <c r="AI80" s="97">
        <f t="shared" si="21"/>
        <v>16</v>
      </c>
      <c r="AJ80" s="97">
        <f t="shared" si="21"/>
        <v>5</v>
      </c>
      <c r="AK80" s="97">
        <f t="shared" si="21"/>
        <v>4</v>
      </c>
      <c r="AL80" s="97">
        <f t="shared" si="21"/>
        <v>18</v>
      </c>
      <c r="AM80" s="97">
        <f t="shared" si="21"/>
        <v>1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6</v>
      </c>
      <c r="D81" s="55">
        <v>8</v>
      </c>
      <c r="E81" s="55">
        <v>1</v>
      </c>
      <c r="F81" s="55">
        <v>2</v>
      </c>
      <c r="G81" s="55">
        <v>11</v>
      </c>
      <c r="H81" s="55">
        <v>5</v>
      </c>
      <c r="I81" s="55">
        <v>3</v>
      </c>
      <c r="J81" s="55">
        <v>4</v>
      </c>
      <c r="K81" s="55">
        <v>7</v>
      </c>
      <c r="L81" s="55">
        <v>13</v>
      </c>
      <c r="M81" s="55">
        <v>9</v>
      </c>
      <c r="N81" s="55">
        <v>12</v>
      </c>
      <c r="O81" s="55">
        <v>20</v>
      </c>
      <c r="P81" s="55">
        <v>19</v>
      </c>
      <c r="Q81" s="55">
        <v>18</v>
      </c>
      <c r="R81" s="55">
        <v>17</v>
      </c>
      <c r="S81" s="55">
        <v>16</v>
      </c>
      <c r="T81" s="55">
        <v>15</v>
      </c>
      <c r="U81" s="55">
        <v>14</v>
      </c>
      <c r="V81" s="55">
        <v>10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15</v>
      </c>
      <c r="AA81" s="97">
        <f t="shared" si="21"/>
        <v>17</v>
      </c>
      <c r="AB81" s="97">
        <f t="shared" si="21"/>
        <v>10</v>
      </c>
      <c r="AC81" s="97">
        <f t="shared" si="21"/>
        <v>11</v>
      </c>
      <c r="AD81" s="97">
        <f t="shared" si="21"/>
        <v>2</v>
      </c>
      <c r="AE81" s="97">
        <f t="shared" si="21"/>
        <v>14</v>
      </c>
      <c r="AF81" s="97">
        <f t="shared" si="21"/>
        <v>12</v>
      </c>
      <c r="AG81" s="97">
        <f t="shared" si="21"/>
        <v>13</v>
      </c>
      <c r="AH81" s="97">
        <f t="shared" si="21"/>
        <v>16</v>
      </c>
      <c r="AI81" s="97">
        <f t="shared" si="21"/>
        <v>4</v>
      </c>
      <c r="AJ81" s="97">
        <f t="shared" si="21"/>
        <v>18</v>
      </c>
      <c r="AK81" s="97">
        <f t="shared" si="21"/>
        <v>3</v>
      </c>
      <c r="AL81" s="97">
        <f t="shared" si="21"/>
        <v>11</v>
      </c>
      <c r="AM81" s="97">
        <f t="shared" si="21"/>
        <v>10</v>
      </c>
      <c r="AN81" s="97">
        <f t="shared" si="21"/>
        <v>9</v>
      </c>
      <c r="AO81" s="97">
        <f t="shared" si="21"/>
        <v>8</v>
      </c>
      <c r="AP81" s="97">
        <f t="shared" si="22"/>
        <v>7</v>
      </c>
      <c r="AQ81" s="97">
        <f t="shared" si="22"/>
        <v>6</v>
      </c>
      <c r="AR81" s="97">
        <f t="shared" si="22"/>
        <v>5</v>
      </c>
      <c r="AS81" s="97">
        <f t="shared" si="22"/>
        <v>1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6</v>
      </c>
      <c r="D82" s="55">
        <v>8</v>
      </c>
      <c r="E82" s="55">
        <v>2</v>
      </c>
      <c r="F82" s="55">
        <v>5</v>
      </c>
      <c r="G82" s="55">
        <v>1</v>
      </c>
      <c r="H82" s="55">
        <v>12</v>
      </c>
      <c r="I82" s="55">
        <v>3</v>
      </c>
      <c r="J82" s="55">
        <v>11</v>
      </c>
      <c r="K82" s="55">
        <v>14</v>
      </c>
      <c r="L82" s="55">
        <v>4</v>
      </c>
      <c r="M82" s="55">
        <v>13</v>
      </c>
      <c r="N82" s="55">
        <v>7</v>
      </c>
      <c r="O82" s="55">
        <v>9</v>
      </c>
      <c r="P82" s="55">
        <v>20</v>
      </c>
      <c r="Q82" s="55">
        <v>19</v>
      </c>
      <c r="R82" s="55">
        <v>18</v>
      </c>
      <c r="S82" s="55">
        <v>17</v>
      </c>
      <c r="T82" s="55">
        <v>16</v>
      </c>
      <c r="U82" s="55">
        <v>15</v>
      </c>
      <c r="V82" s="55">
        <v>10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15</v>
      </c>
      <c r="AA82" s="97">
        <f t="shared" si="21"/>
        <v>17</v>
      </c>
      <c r="AB82" s="97">
        <f t="shared" si="21"/>
        <v>11</v>
      </c>
      <c r="AC82" s="97">
        <f t="shared" si="21"/>
        <v>14</v>
      </c>
      <c r="AD82" s="97">
        <f t="shared" si="21"/>
        <v>10</v>
      </c>
      <c r="AE82" s="97">
        <f t="shared" si="21"/>
        <v>3</v>
      </c>
      <c r="AF82" s="97">
        <f t="shared" si="21"/>
        <v>12</v>
      </c>
      <c r="AG82" s="97">
        <f t="shared" si="21"/>
        <v>2</v>
      </c>
      <c r="AH82" s="97">
        <f t="shared" si="21"/>
        <v>5</v>
      </c>
      <c r="AI82" s="97">
        <f t="shared" si="21"/>
        <v>13</v>
      </c>
      <c r="AJ82" s="97">
        <f t="shared" si="21"/>
        <v>4</v>
      </c>
      <c r="AK82" s="97">
        <f t="shared" si="21"/>
        <v>16</v>
      </c>
      <c r="AL82" s="97">
        <f t="shared" si="21"/>
        <v>18</v>
      </c>
      <c r="AM82" s="97">
        <f t="shared" si="21"/>
        <v>11</v>
      </c>
      <c r="AN82" s="97">
        <f t="shared" si="21"/>
        <v>10</v>
      </c>
      <c r="AO82" s="97">
        <f t="shared" si="21"/>
        <v>9</v>
      </c>
      <c r="AP82" s="97">
        <f t="shared" si="22"/>
        <v>8</v>
      </c>
      <c r="AQ82" s="97">
        <f t="shared" si="22"/>
        <v>7</v>
      </c>
      <c r="AR82" s="97">
        <f t="shared" si="22"/>
        <v>6</v>
      </c>
      <c r="AS82" s="97">
        <f t="shared" si="22"/>
        <v>1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8</v>
      </c>
      <c r="E83" s="55">
        <v>2</v>
      </c>
      <c r="F83" s="55">
        <v>1</v>
      </c>
      <c r="G83" s="55">
        <v>5</v>
      </c>
      <c r="H83" s="55">
        <v>11</v>
      </c>
      <c r="I83" s="55">
        <v>3</v>
      </c>
      <c r="J83" s="55">
        <v>4</v>
      </c>
      <c r="K83" s="55">
        <v>7</v>
      </c>
      <c r="L83" s="55">
        <v>12</v>
      </c>
      <c r="M83" s="55">
        <v>13</v>
      </c>
      <c r="N83" s="55">
        <v>9</v>
      </c>
      <c r="O83" s="55">
        <v>14</v>
      </c>
      <c r="P83" s="55">
        <v>20</v>
      </c>
      <c r="Q83" s="55">
        <v>19</v>
      </c>
      <c r="R83" s="55">
        <v>18</v>
      </c>
      <c r="S83" s="55">
        <v>17</v>
      </c>
      <c r="T83" s="55">
        <v>16</v>
      </c>
      <c r="U83" s="55">
        <v>15</v>
      </c>
      <c r="V83" s="55">
        <v>10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17</v>
      </c>
      <c r="AB83" s="97">
        <f t="shared" si="21"/>
        <v>11</v>
      </c>
      <c r="AC83" s="97">
        <f t="shared" si="21"/>
        <v>10</v>
      </c>
      <c r="AD83" s="97">
        <f t="shared" si="21"/>
        <v>14</v>
      </c>
      <c r="AE83" s="97">
        <f t="shared" si="21"/>
        <v>2</v>
      </c>
      <c r="AF83" s="97">
        <f t="shared" si="21"/>
        <v>12</v>
      </c>
      <c r="AG83" s="97">
        <f t="shared" si="21"/>
        <v>13</v>
      </c>
      <c r="AH83" s="97">
        <f t="shared" si="21"/>
        <v>16</v>
      </c>
      <c r="AI83" s="97">
        <f t="shared" si="21"/>
        <v>3</v>
      </c>
      <c r="AJ83" s="97">
        <f t="shared" si="21"/>
        <v>4</v>
      </c>
      <c r="AK83" s="97">
        <f t="shared" si="21"/>
        <v>18</v>
      </c>
      <c r="AL83" s="97">
        <f t="shared" si="21"/>
        <v>5</v>
      </c>
      <c r="AM83" s="97">
        <f t="shared" si="21"/>
        <v>11</v>
      </c>
      <c r="AN83" s="97">
        <f t="shared" si="21"/>
        <v>10</v>
      </c>
      <c r="AO83" s="97">
        <f t="shared" si="21"/>
        <v>9</v>
      </c>
      <c r="AP83" s="97">
        <f t="shared" si="22"/>
        <v>8</v>
      </c>
      <c r="AQ83" s="97">
        <f t="shared" si="22"/>
        <v>7</v>
      </c>
      <c r="AR83" s="97">
        <f t="shared" si="22"/>
        <v>6</v>
      </c>
      <c r="AS83" s="97">
        <f t="shared" si="22"/>
        <v>1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2</v>
      </c>
      <c r="E84" s="55">
        <v>5</v>
      </c>
      <c r="F84" s="55">
        <v>6</v>
      </c>
      <c r="G84" s="55">
        <v>8</v>
      </c>
      <c r="H84" s="55">
        <v>3</v>
      </c>
      <c r="I84" s="55">
        <v>11</v>
      </c>
      <c r="J84" s="55">
        <v>12</v>
      </c>
      <c r="K84" s="55">
        <v>4</v>
      </c>
      <c r="L84" s="55">
        <v>7</v>
      </c>
      <c r="M84" s="55">
        <v>9</v>
      </c>
      <c r="N84" s="55">
        <v>13</v>
      </c>
      <c r="O84" s="55">
        <v>14</v>
      </c>
      <c r="P84" s="55">
        <v>10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11</v>
      </c>
      <c r="AB84" s="97">
        <f t="shared" si="21"/>
        <v>14</v>
      </c>
      <c r="AC84" s="97">
        <f t="shared" si="21"/>
        <v>15</v>
      </c>
      <c r="AD84" s="97">
        <f t="shared" si="21"/>
        <v>17</v>
      </c>
      <c r="AE84" s="97">
        <f t="shared" si="21"/>
        <v>12</v>
      </c>
      <c r="AF84" s="97">
        <f t="shared" si="21"/>
        <v>2</v>
      </c>
      <c r="AG84" s="97">
        <f t="shared" si="21"/>
        <v>3</v>
      </c>
      <c r="AH84" s="97">
        <f t="shared" si="21"/>
        <v>13</v>
      </c>
      <c r="AI84" s="97">
        <f t="shared" si="21"/>
        <v>16</v>
      </c>
      <c r="AJ84" s="97">
        <f t="shared" si="21"/>
        <v>18</v>
      </c>
      <c r="AK84" s="97">
        <f t="shared" si="21"/>
        <v>4</v>
      </c>
      <c r="AL84" s="97">
        <f t="shared" si="21"/>
        <v>5</v>
      </c>
      <c r="AM84" s="97">
        <f t="shared" si="21"/>
        <v>1</v>
      </c>
      <c r="AN84" s="97">
        <f t="shared" si="21"/>
        <v>6</v>
      </c>
      <c r="AO84" s="97">
        <f t="shared" si="21"/>
        <v>7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5</v>
      </c>
      <c r="E85" s="55">
        <v>14</v>
      </c>
      <c r="F85" s="55">
        <v>6</v>
      </c>
      <c r="G85" s="55">
        <v>1</v>
      </c>
      <c r="H85" s="55">
        <v>10</v>
      </c>
      <c r="I85" s="55">
        <v>11</v>
      </c>
      <c r="J85" s="55">
        <v>13</v>
      </c>
      <c r="K85" s="55">
        <v>8</v>
      </c>
      <c r="L85" s="55">
        <v>7</v>
      </c>
      <c r="M85" s="55">
        <v>12</v>
      </c>
      <c r="N85" s="55">
        <v>3</v>
      </c>
      <c r="O85" s="55">
        <v>4</v>
      </c>
      <c r="P85" s="55">
        <v>9</v>
      </c>
      <c r="Q85" s="55">
        <v>15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14</v>
      </c>
      <c r="AB85" s="97">
        <f t="shared" si="21"/>
        <v>5</v>
      </c>
      <c r="AC85" s="97">
        <f t="shared" si="21"/>
        <v>15</v>
      </c>
      <c r="AD85" s="97">
        <f t="shared" si="21"/>
        <v>10</v>
      </c>
      <c r="AE85" s="97">
        <f t="shared" si="21"/>
        <v>1</v>
      </c>
      <c r="AF85" s="97">
        <f t="shared" si="21"/>
        <v>2</v>
      </c>
      <c r="AG85" s="97">
        <f t="shared" si="21"/>
        <v>4</v>
      </c>
      <c r="AH85" s="97">
        <f t="shared" si="21"/>
        <v>17</v>
      </c>
      <c r="AI85" s="97">
        <f t="shared" si="21"/>
        <v>16</v>
      </c>
      <c r="AJ85" s="97">
        <f t="shared" si="21"/>
        <v>3</v>
      </c>
      <c r="AK85" s="97">
        <f t="shared" si="21"/>
        <v>12</v>
      </c>
      <c r="AL85" s="97">
        <f t="shared" si="21"/>
        <v>13</v>
      </c>
      <c r="AM85" s="97">
        <f t="shared" si="21"/>
        <v>18</v>
      </c>
      <c r="AN85" s="97">
        <f t="shared" si="21"/>
        <v>6</v>
      </c>
      <c r="AO85" s="97">
        <f>IF(R85&lt;10,R85+9,R85-9)</f>
        <v>7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5</v>
      </c>
      <c r="E86" s="55">
        <v>6</v>
      </c>
      <c r="F86" s="55">
        <v>1</v>
      </c>
      <c r="G86" s="55">
        <v>12</v>
      </c>
      <c r="H86" s="55">
        <v>11</v>
      </c>
      <c r="I86" s="55">
        <v>13</v>
      </c>
      <c r="J86" s="55">
        <v>10</v>
      </c>
      <c r="K86" s="55">
        <v>7</v>
      </c>
      <c r="L86" s="55">
        <v>14</v>
      </c>
      <c r="M86" s="55">
        <v>3</v>
      </c>
      <c r="N86" s="55">
        <v>9</v>
      </c>
      <c r="O86" s="55">
        <v>8</v>
      </c>
      <c r="P86" s="55">
        <v>4</v>
      </c>
      <c r="Q86" s="55">
        <v>15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14</v>
      </c>
      <c r="AB86" s="97">
        <f t="shared" si="39"/>
        <v>15</v>
      </c>
      <c r="AC86" s="97">
        <f t="shared" si="39"/>
        <v>10</v>
      </c>
      <c r="AD86" s="97">
        <f t="shared" si="39"/>
        <v>3</v>
      </c>
      <c r="AE86" s="97">
        <f t="shared" si="39"/>
        <v>2</v>
      </c>
      <c r="AF86" s="97">
        <f t="shared" si="39"/>
        <v>4</v>
      </c>
      <c r="AG86" s="97">
        <f t="shared" si="39"/>
        <v>1</v>
      </c>
      <c r="AH86" s="97">
        <f t="shared" si="39"/>
        <v>16</v>
      </c>
      <c r="AI86" s="97">
        <f t="shared" si="39"/>
        <v>5</v>
      </c>
      <c r="AJ86" s="97">
        <f t="shared" si="39"/>
        <v>12</v>
      </c>
      <c r="AK86" s="97">
        <f t="shared" si="39"/>
        <v>18</v>
      </c>
      <c r="AL86" s="97">
        <f t="shared" si="39"/>
        <v>17</v>
      </c>
      <c r="AM86" s="97">
        <f t="shared" si="39"/>
        <v>13</v>
      </c>
      <c r="AN86" s="97">
        <f t="shared" si="39"/>
        <v>6</v>
      </c>
      <c r="AO86" s="97">
        <f>IF(R86&lt;10,R86+9,R86-9)</f>
        <v>7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1</v>
      </c>
      <c r="D87" s="55">
        <v>5</v>
      </c>
      <c r="E87" s="55">
        <v>6</v>
      </c>
      <c r="F87" s="55">
        <v>3</v>
      </c>
      <c r="G87" s="55">
        <v>12</v>
      </c>
      <c r="H87" s="55">
        <v>2</v>
      </c>
      <c r="I87" s="55">
        <v>14</v>
      </c>
      <c r="J87" s="55">
        <v>11</v>
      </c>
      <c r="K87" s="55">
        <v>4</v>
      </c>
      <c r="L87" s="55">
        <v>13</v>
      </c>
      <c r="M87" s="55">
        <v>8</v>
      </c>
      <c r="N87" s="55">
        <v>7</v>
      </c>
      <c r="O87" s="55">
        <v>9</v>
      </c>
      <c r="P87" s="55">
        <v>10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10</v>
      </c>
      <c r="AA87" s="97">
        <f t="shared" si="39"/>
        <v>14</v>
      </c>
      <c r="AB87" s="97">
        <f t="shared" si="39"/>
        <v>15</v>
      </c>
      <c r="AC87" s="97">
        <f t="shared" si="39"/>
        <v>12</v>
      </c>
      <c r="AD87" s="97">
        <f t="shared" si="39"/>
        <v>3</v>
      </c>
      <c r="AE87" s="97">
        <f t="shared" si="39"/>
        <v>11</v>
      </c>
      <c r="AF87" s="97">
        <f t="shared" si="39"/>
        <v>5</v>
      </c>
      <c r="AG87" s="97">
        <f t="shared" si="39"/>
        <v>2</v>
      </c>
      <c r="AH87" s="97">
        <f t="shared" si="39"/>
        <v>13</v>
      </c>
      <c r="AI87" s="97">
        <f t="shared" si="39"/>
        <v>4</v>
      </c>
      <c r="AJ87" s="97">
        <f t="shared" si="39"/>
        <v>17</v>
      </c>
      <c r="AK87" s="97">
        <f t="shared" si="39"/>
        <v>16</v>
      </c>
      <c r="AL87" s="97">
        <f t="shared" si="39"/>
        <v>18</v>
      </c>
      <c r="AM87" s="97">
        <f t="shared" si="39"/>
        <v>1</v>
      </c>
      <c r="AN87" s="97">
        <f t="shared" si="39"/>
        <v>6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1</v>
      </c>
      <c r="D88" s="55">
        <v>2</v>
      </c>
      <c r="E88" s="55">
        <v>6</v>
      </c>
      <c r="F88" s="55">
        <v>5</v>
      </c>
      <c r="G88" s="55">
        <v>8</v>
      </c>
      <c r="H88" s="55">
        <v>3</v>
      </c>
      <c r="I88" s="55">
        <v>11</v>
      </c>
      <c r="J88" s="55">
        <v>12</v>
      </c>
      <c r="K88" s="55">
        <v>4</v>
      </c>
      <c r="L88" s="55">
        <v>7</v>
      </c>
      <c r="M88" s="55">
        <v>9</v>
      </c>
      <c r="N88" s="55">
        <v>13</v>
      </c>
      <c r="O88" s="55">
        <v>10</v>
      </c>
      <c r="P88" s="55">
        <v>14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10</v>
      </c>
      <c r="AA88" s="97">
        <f t="shared" si="39"/>
        <v>11</v>
      </c>
      <c r="AB88" s="97">
        <f t="shared" si="39"/>
        <v>15</v>
      </c>
      <c r="AC88" s="97">
        <f t="shared" si="39"/>
        <v>14</v>
      </c>
      <c r="AD88" s="97">
        <f t="shared" si="39"/>
        <v>17</v>
      </c>
      <c r="AE88" s="97">
        <f t="shared" si="39"/>
        <v>12</v>
      </c>
      <c r="AF88" s="97">
        <f t="shared" si="39"/>
        <v>2</v>
      </c>
      <c r="AG88" s="97">
        <f t="shared" si="39"/>
        <v>3</v>
      </c>
      <c r="AH88" s="97">
        <f t="shared" si="39"/>
        <v>13</v>
      </c>
      <c r="AI88" s="97">
        <f t="shared" si="39"/>
        <v>16</v>
      </c>
      <c r="AJ88" s="97">
        <f t="shared" si="39"/>
        <v>18</v>
      </c>
      <c r="AK88" s="97">
        <f t="shared" si="39"/>
        <v>4</v>
      </c>
      <c r="AL88" s="97">
        <f t="shared" si="39"/>
        <v>1</v>
      </c>
      <c r="AM88" s="97">
        <f t="shared" si="39"/>
        <v>5</v>
      </c>
      <c r="AN88" s="97">
        <f t="shared" si="39"/>
        <v>6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8</v>
      </c>
      <c r="D89" s="55">
        <v>6</v>
      </c>
      <c r="E89" s="55">
        <v>1</v>
      </c>
      <c r="F89" s="55">
        <v>2</v>
      </c>
      <c r="G89" s="55">
        <v>5</v>
      </c>
      <c r="H89" s="55">
        <v>3</v>
      </c>
      <c r="I89" s="55">
        <v>11</v>
      </c>
      <c r="J89" s="55">
        <v>12</v>
      </c>
      <c r="K89" s="55">
        <v>7</v>
      </c>
      <c r="L89" s="55">
        <v>13</v>
      </c>
      <c r="M89" s="55">
        <v>14</v>
      </c>
      <c r="N89" s="55">
        <v>4</v>
      </c>
      <c r="O89" s="55">
        <v>10</v>
      </c>
      <c r="P89" s="55">
        <v>9</v>
      </c>
      <c r="Q89" s="55">
        <v>15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17</v>
      </c>
      <c r="AA89" s="97">
        <f t="shared" si="39"/>
        <v>15</v>
      </c>
      <c r="AB89" s="97">
        <f t="shared" si="39"/>
        <v>10</v>
      </c>
      <c r="AC89" s="97">
        <f t="shared" si="39"/>
        <v>11</v>
      </c>
      <c r="AD89" s="97">
        <f t="shared" si="39"/>
        <v>14</v>
      </c>
      <c r="AE89" s="97">
        <f t="shared" si="39"/>
        <v>12</v>
      </c>
      <c r="AF89" s="97">
        <f t="shared" si="39"/>
        <v>2</v>
      </c>
      <c r="AG89" s="97">
        <f t="shared" si="39"/>
        <v>3</v>
      </c>
      <c r="AH89" s="97">
        <f t="shared" si="39"/>
        <v>16</v>
      </c>
      <c r="AI89" s="97">
        <f t="shared" si="39"/>
        <v>4</v>
      </c>
      <c r="AJ89" s="97">
        <f t="shared" si="39"/>
        <v>5</v>
      </c>
      <c r="AK89" s="97">
        <f t="shared" si="39"/>
        <v>13</v>
      </c>
      <c r="AL89" s="97">
        <f t="shared" si="39"/>
        <v>1</v>
      </c>
      <c r="AM89" s="97">
        <f t="shared" si="39"/>
        <v>18</v>
      </c>
      <c r="AN89" s="97">
        <f t="shared" si="39"/>
        <v>6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2</v>
      </c>
      <c r="E90" s="55">
        <v>8</v>
      </c>
      <c r="F90" s="55">
        <v>6</v>
      </c>
      <c r="G90" s="55">
        <v>3</v>
      </c>
      <c r="H90" s="55">
        <v>5</v>
      </c>
      <c r="I90" s="55">
        <v>7</v>
      </c>
      <c r="J90" s="55">
        <v>11</v>
      </c>
      <c r="K90" s="55">
        <v>12</v>
      </c>
      <c r="L90" s="55">
        <v>4</v>
      </c>
      <c r="M90" s="55">
        <v>9</v>
      </c>
      <c r="N90" s="55">
        <v>13</v>
      </c>
      <c r="O90" s="55">
        <v>14</v>
      </c>
      <c r="P90" s="55">
        <v>10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11</v>
      </c>
      <c r="AB90" s="97">
        <f t="shared" ref="AB90:AB119" si="45">IF(E90&lt;10,E90+9,E90-9)</f>
        <v>17</v>
      </c>
      <c r="AC90" s="97">
        <f t="shared" ref="AC90:AC119" si="46">IF(F90&lt;10,F90+9,F90-9)</f>
        <v>15</v>
      </c>
      <c r="AD90" s="97">
        <f t="shared" ref="AD90:AD119" si="47">IF(G90&lt;10,G90+9,G90-9)</f>
        <v>12</v>
      </c>
      <c r="AE90" s="97">
        <f t="shared" ref="AE90:AE119" si="48">IF(H90&lt;10,H90+9,H90-9)</f>
        <v>14</v>
      </c>
      <c r="AF90" s="97">
        <f t="shared" ref="AF90:AF119" si="49">IF(I90&lt;10,I90+9,I90-9)</f>
        <v>16</v>
      </c>
      <c r="AG90" s="97">
        <f t="shared" ref="AG90:AG119" si="50">IF(J90&lt;10,J90+9,J90-9)</f>
        <v>2</v>
      </c>
      <c r="AH90" s="97">
        <f t="shared" ref="AH90:AH119" si="51">IF(K90&lt;10,K90+9,K90-9)</f>
        <v>3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4</v>
      </c>
      <c r="AL90" s="97">
        <f t="shared" ref="AL90:AL119" si="55">IF(O90&lt;10,O90+9,O90-9)</f>
        <v>5</v>
      </c>
      <c r="AM90" s="97">
        <f t="shared" ref="AM90:AM119" si="56">IF(P90&lt;10,P90+9,P90-9)</f>
        <v>1</v>
      </c>
      <c r="AN90" s="97">
        <f t="shared" ref="AN90:AN119" si="57">IF(Q90&lt;10,Q90+9,Q90-9)</f>
        <v>6</v>
      </c>
      <c r="AO90" s="97">
        <f t="shared" ref="AO90:AO119" si="58">IF(R90&lt;10,R90+9,R90-9)</f>
        <v>7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11</v>
      </c>
      <c r="D91" s="55">
        <v>5</v>
      </c>
      <c r="E91" s="55">
        <v>1</v>
      </c>
      <c r="F91" s="55">
        <v>2</v>
      </c>
      <c r="G91" s="55">
        <v>8</v>
      </c>
      <c r="H91" s="55">
        <v>6</v>
      </c>
      <c r="I91" s="55">
        <v>3</v>
      </c>
      <c r="J91" s="55">
        <v>12</v>
      </c>
      <c r="K91" s="55">
        <v>4</v>
      </c>
      <c r="L91" s="55">
        <v>7</v>
      </c>
      <c r="M91" s="55">
        <v>9</v>
      </c>
      <c r="N91" s="55">
        <v>13</v>
      </c>
      <c r="O91" s="55">
        <v>14</v>
      </c>
      <c r="P91" s="55">
        <v>10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2</v>
      </c>
      <c r="AA91" s="97">
        <f t="shared" si="44"/>
        <v>14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15</v>
      </c>
      <c r="AF91" s="97">
        <f t="shared" si="49"/>
        <v>12</v>
      </c>
      <c r="AG91" s="97">
        <f t="shared" si="50"/>
        <v>3</v>
      </c>
      <c r="AH91" s="97">
        <f t="shared" si="51"/>
        <v>13</v>
      </c>
      <c r="AI91" s="97">
        <f t="shared" si="52"/>
        <v>16</v>
      </c>
      <c r="AJ91" s="97">
        <f t="shared" si="53"/>
        <v>18</v>
      </c>
      <c r="AK91" s="97">
        <f t="shared" si="54"/>
        <v>4</v>
      </c>
      <c r="AL91" s="97">
        <f t="shared" si="55"/>
        <v>5</v>
      </c>
      <c r="AM91" s="97">
        <f t="shared" si="56"/>
        <v>1</v>
      </c>
      <c r="AN91" s="97">
        <f t="shared" si="57"/>
        <v>6</v>
      </c>
      <c r="AO91" s="97">
        <f t="shared" si="58"/>
        <v>7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1</v>
      </c>
      <c r="E92" s="55">
        <v>6</v>
      </c>
      <c r="F92" s="55">
        <v>2</v>
      </c>
      <c r="G92" s="55">
        <v>8</v>
      </c>
      <c r="H92" s="55">
        <v>3</v>
      </c>
      <c r="I92" s="55">
        <v>9</v>
      </c>
      <c r="J92" s="55">
        <v>11</v>
      </c>
      <c r="K92" s="55">
        <v>5</v>
      </c>
      <c r="L92" s="55">
        <v>12</v>
      </c>
      <c r="M92" s="55">
        <v>4</v>
      </c>
      <c r="N92" s="55">
        <v>7</v>
      </c>
      <c r="O92" s="55">
        <v>13</v>
      </c>
      <c r="P92" s="55">
        <v>14</v>
      </c>
      <c r="Q92" s="55">
        <v>10</v>
      </c>
      <c r="R92" s="55">
        <v>15</v>
      </c>
      <c r="S92" s="55">
        <v>16</v>
      </c>
      <c r="T92" s="55">
        <v>17</v>
      </c>
      <c r="U92" s="55">
        <v>18</v>
      </c>
      <c r="V92" s="55">
        <v>20</v>
      </c>
      <c r="W92" s="101">
        <f t="shared" si="20"/>
        <v>194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10</v>
      </c>
      <c r="AB92" s="97">
        <f t="shared" si="45"/>
        <v>15</v>
      </c>
      <c r="AC92" s="97">
        <f t="shared" si="46"/>
        <v>11</v>
      </c>
      <c r="AD92" s="97">
        <f t="shared" si="47"/>
        <v>17</v>
      </c>
      <c r="AE92" s="97">
        <f t="shared" si="48"/>
        <v>12</v>
      </c>
      <c r="AF92" s="97">
        <f t="shared" si="49"/>
        <v>18</v>
      </c>
      <c r="AG92" s="97">
        <f t="shared" si="50"/>
        <v>2</v>
      </c>
      <c r="AH92" s="97">
        <f t="shared" si="51"/>
        <v>14</v>
      </c>
      <c r="AI92" s="97">
        <f t="shared" si="52"/>
        <v>3</v>
      </c>
      <c r="AJ92" s="97">
        <f t="shared" si="53"/>
        <v>13</v>
      </c>
      <c r="AK92" s="97">
        <f t="shared" si="54"/>
        <v>16</v>
      </c>
      <c r="AL92" s="97">
        <f t="shared" si="55"/>
        <v>4</v>
      </c>
      <c r="AM92" s="97">
        <f t="shared" si="56"/>
        <v>5</v>
      </c>
      <c r="AN92" s="97">
        <f t="shared" si="57"/>
        <v>1</v>
      </c>
      <c r="AO92" s="97">
        <f t="shared" si="58"/>
        <v>6</v>
      </c>
      <c r="AP92" s="97">
        <f t="shared" si="59"/>
        <v>7</v>
      </c>
      <c r="AQ92" s="97">
        <f t="shared" si="60"/>
        <v>8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1</v>
      </c>
      <c r="E93" s="55">
        <v>6</v>
      </c>
      <c r="F93" s="55">
        <v>8</v>
      </c>
      <c r="G93" s="55">
        <v>5</v>
      </c>
      <c r="H93" s="55">
        <v>3</v>
      </c>
      <c r="I93" s="55">
        <v>11</v>
      </c>
      <c r="J93" s="55">
        <v>12</v>
      </c>
      <c r="K93" s="55">
        <v>14</v>
      </c>
      <c r="L93" s="55">
        <v>10</v>
      </c>
      <c r="M93" s="55">
        <v>13</v>
      </c>
      <c r="N93" s="55">
        <v>7</v>
      </c>
      <c r="O93" s="55">
        <v>4</v>
      </c>
      <c r="P93" s="55">
        <v>9</v>
      </c>
      <c r="Q93" s="55">
        <v>15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10</v>
      </c>
      <c r="AB93" s="97">
        <f t="shared" si="45"/>
        <v>15</v>
      </c>
      <c r="AC93" s="97">
        <f t="shared" si="46"/>
        <v>17</v>
      </c>
      <c r="AD93" s="97">
        <f t="shared" si="47"/>
        <v>14</v>
      </c>
      <c r="AE93" s="97">
        <f t="shared" si="48"/>
        <v>12</v>
      </c>
      <c r="AF93" s="97">
        <f t="shared" si="49"/>
        <v>2</v>
      </c>
      <c r="AG93" s="97">
        <f t="shared" si="50"/>
        <v>3</v>
      </c>
      <c r="AH93" s="97">
        <f t="shared" si="51"/>
        <v>5</v>
      </c>
      <c r="AI93" s="97">
        <f t="shared" si="52"/>
        <v>1</v>
      </c>
      <c r="AJ93" s="97">
        <f t="shared" si="53"/>
        <v>4</v>
      </c>
      <c r="AK93" s="97">
        <f t="shared" si="54"/>
        <v>16</v>
      </c>
      <c r="AL93" s="97">
        <f t="shared" si="55"/>
        <v>13</v>
      </c>
      <c r="AM93" s="97">
        <f t="shared" si="56"/>
        <v>18</v>
      </c>
      <c r="AN93" s="97">
        <f t="shared" si="57"/>
        <v>6</v>
      </c>
      <c r="AO93" s="97">
        <f t="shared" si="58"/>
        <v>7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</v>
      </c>
      <c r="D94" s="55">
        <v>2</v>
      </c>
      <c r="E94" s="55">
        <v>5</v>
      </c>
      <c r="F94" s="55">
        <v>11</v>
      </c>
      <c r="G94" s="55">
        <v>6</v>
      </c>
      <c r="H94" s="55">
        <v>4</v>
      </c>
      <c r="I94" s="55">
        <v>8</v>
      </c>
      <c r="J94" s="55">
        <v>3</v>
      </c>
      <c r="K94" s="55">
        <v>14</v>
      </c>
      <c r="L94" s="55">
        <v>10</v>
      </c>
      <c r="M94" s="55">
        <v>13</v>
      </c>
      <c r="N94" s="55">
        <v>7</v>
      </c>
      <c r="O94" s="55">
        <v>12</v>
      </c>
      <c r="P94" s="55">
        <v>9</v>
      </c>
      <c r="Q94" s="55">
        <v>15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10</v>
      </c>
      <c r="AA94" s="97">
        <f t="shared" si="44"/>
        <v>11</v>
      </c>
      <c r="AB94" s="97">
        <f t="shared" si="45"/>
        <v>14</v>
      </c>
      <c r="AC94" s="97">
        <f t="shared" si="46"/>
        <v>2</v>
      </c>
      <c r="AD94" s="97">
        <f t="shared" si="47"/>
        <v>15</v>
      </c>
      <c r="AE94" s="97">
        <f t="shared" si="48"/>
        <v>13</v>
      </c>
      <c r="AF94" s="97">
        <f t="shared" si="49"/>
        <v>17</v>
      </c>
      <c r="AG94" s="97">
        <f t="shared" si="50"/>
        <v>12</v>
      </c>
      <c r="AH94" s="97">
        <f t="shared" si="51"/>
        <v>5</v>
      </c>
      <c r="AI94" s="97">
        <f t="shared" si="52"/>
        <v>1</v>
      </c>
      <c r="AJ94" s="97">
        <f t="shared" si="53"/>
        <v>4</v>
      </c>
      <c r="AK94" s="97">
        <f t="shared" si="54"/>
        <v>16</v>
      </c>
      <c r="AL94" s="97">
        <f t="shared" si="55"/>
        <v>3</v>
      </c>
      <c r="AM94" s="97">
        <f t="shared" si="56"/>
        <v>18</v>
      </c>
      <c r="AN94" s="97">
        <f t="shared" si="57"/>
        <v>6</v>
      </c>
      <c r="AO94" s="97">
        <f t="shared" si="58"/>
        <v>7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1</v>
      </c>
      <c r="D95" s="55">
        <v>5</v>
      </c>
      <c r="E95" s="55">
        <v>8</v>
      </c>
      <c r="F95" s="55">
        <v>2</v>
      </c>
      <c r="G95" s="55">
        <v>6</v>
      </c>
      <c r="H95" s="55">
        <v>12</v>
      </c>
      <c r="I95" s="55">
        <v>3</v>
      </c>
      <c r="J95" s="55">
        <v>9</v>
      </c>
      <c r="K95" s="55">
        <v>14</v>
      </c>
      <c r="L95" s="55">
        <v>10</v>
      </c>
      <c r="M95" s="55">
        <v>11</v>
      </c>
      <c r="N95" s="55">
        <v>13</v>
      </c>
      <c r="O95" s="55">
        <v>7</v>
      </c>
      <c r="P95" s="55">
        <v>4</v>
      </c>
      <c r="Q95" s="55">
        <v>15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10</v>
      </c>
      <c r="AA95" s="97">
        <f t="shared" si="44"/>
        <v>14</v>
      </c>
      <c r="AB95" s="97">
        <f t="shared" si="45"/>
        <v>17</v>
      </c>
      <c r="AC95" s="97">
        <f t="shared" si="46"/>
        <v>11</v>
      </c>
      <c r="AD95" s="97">
        <f t="shared" si="47"/>
        <v>15</v>
      </c>
      <c r="AE95" s="97">
        <f t="shared" si="48"/>
        <v>3</v>
      </c>
      <c r="AF95" s="97">
        <f t="shared" si="49"/>
        <v>12</v>
      </c>
      <c r="AG95" s="97">
        <f t="shared" si="50"/>
        <v>18</v>
      </c>
      <c r="AH95" s="97">
        <f t="shared" si="51"/>
        <v>5</v>
      </c>
      <c r="AI95" s="97">
        <f t="shared" si="52"/>
        <v>1</v>
      </c>
      <c r="AJ95" s="97">
        <f t="shared" si="53"/>
        <v>2</v>
      </c>
      <c r="AK95" s="97">
        <f t="shared" si="54"/>
        <v>4</v>
      </c>
      <c r="AL95" s="97">
        <f t="shared" si="55"/>
        <v>16</v>
      </c>
      <c r="AM95" s="97">
        <f t="shared" si="56"/>
        <v>13</v>
      </c>
      <c r="AN95" s="97">
        <f t="shared" si="57"/>
        <v>6</v>
      </c>
      <c r="AO95" s="97">
        <f t="shared" si="58"/>
        <v>7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1</v>
      </c>
      <c r="D96" s="55">
        <v>2</v>
      </c>
      <c r="E96" s="55">
        <v>5</v>
      </c>
      <c r="F96" s="55">
        <v>6</v>
      </c>
      <c r="G96" s="55">
        <v>8</v>
      </c>
      <c r="H96" s="55">
        <v>3</v>
      </c>
      <c r="I96" s="55">
        <v>11</v>
      </c>
      <c r="J96" s="55">
        <v>4</v>
      </c>
      <c r="K96" s="55">
        <v>12</v>
      </c>
      <c r="L96" s="55">
        <v>14</v>
      </c>
      <c r="M96" s="55">
        <v>13</v>
      </c>
      <c r="N96" s="55">
        <v>7</v>
      </c>
      <c r="O96" s="55">
        <v>9</v>
      </c>
      <c r="P96" s="55">
        <v>10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10</v>
      </c>
      <c r="AA96" s="97">
        <f t="shared" si="44"/>
        <v>11</v>
      </c>
      <c r="AB96" s="97">
        <f t="shared" si="45"/>
        <v>14</v>
      </c>
      <c r="AC96" s="97">
        <f t="shared" si="46"/>
        <v>15</v>
      </c>
      <c r="AD96" s="97">
        <f t="shared" si="47"/>
        <v>17</v>
      </c>
      <c r="AE96" s="97">
        <f t="shared" si="48"/>
        <v>12</v>
      </c>
      <c r="AF96" s="97">
        <f t="shared" si="49"/>
        <v>2</v>
      </c>
      <c r="AG96" s="97">
        <f t="shared" si="50"/>
        <v>13</v>
      </c>
      <c r="AH96" s="97">
        <f t="shared" si="51"/>
        <v>3</v>
      </c>
      <c r="AI96" s="97">
        <f t="shared" si="52"/>
        <v>5</v>
      </c>
      <c r="AJ96" s="97">
        <f t="shared" si="53"/>
        <v>4</v>
      </c>
      <c r="AK96" s="97">
        <f t="shared" si="54"/>
        <v>16</v>
      </c>
      <c r="AL96" s="97">
        <f t="shared" si="55"/>
        <v>18</v>
      </c>
      <c r="AM96" s="97">
        <f t="shared" si="56"/>
        <v>1</v>
      </c>
      <c r="AN96" s="97">
        <f t="shared" si="57"/>
        <v>6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6</v>
      </c>
      <c r="E97" s="55">
        <v>1</v>
      </c>
      <c r="F97" s="55">
        <v>8</v>
      </c>
      <c r="G97" s="55">
        <v>5</v>
      </c>
      <c r="H97" s="55">
        <v>3</v>
      </c>
      <c r="I97" s="55">
        <v>11</v>
      </c>
      <c r="J97" s="55">
        <v>12</v>
      </c>
      <c r="K97" s="55">
        <v>14</v>
      </c>
      <c r="L97" s="55">
        <v>4</v>
      </c>
      <c r="M97" s="55">
        <v>13</v>
      </c>
      <c r="N97" s="55">
        <v>7</v>
      </c>
      <c r="O97" s="55">
        <v>9</v>
      </c>
      <c r="P97" s="55">
        <v>10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15</v>
      </c>
      <c r="AB97" s="97">
        <f t="shared" si="45"/>
        <v>10</v>
      </c>
      <c r="AC97" s="97">
        <f t="shared" si="46"/>
        <v>17</v>
      </c>
      <c r="AD97" s="97">
        <f t="shared" si="47"/>
        <v>14</v>
      </c>
      <c r="AE97" s="97">
        <f t="shared" si="48"/>
        <v>12</v>
      </c>
      <c r="AF97" s="97">
        <f t="shared" si="49"/>
        <v>2</v>
      </c>
      <c r="AG97" s="97">
        <f t="shared" si="50"/>
        <v>3</v>
      </c>
      <c r="AH97" s="97">
        <f t="shared" si="51"/>
        <v>5</v>
      </c>
      <c r="AI97" s="97">
        <f t="shared" si="52"/>
        <v>13</v>
      </c>
      <c r="AJ97" s="97">
        <f t="shared" si="53"/>
        <v>4</v>
      </c>
      <c r="AK97" s="97">
        <f t="shared" si="54"/>
        <v>16</v>
      </c>
      <c r="AL97" s="97">
        <f t="shared" si="55"/>
        <v>18</v>
      </c>
      <c r="AM97" s="97">
        <f t="shared" si="56"/>
        <v>1</v>
      </c>
      <c r="AN97" s="97">
        <f t="shared" si="57"/>
        <v>6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1</v>
      </c>
      <c r="F98" s="55">
        <v>6</v>
      </c>
      <c r="G98" s="55">
        <v>11</v>
      </c>
      <c r="H98" s="55">
        <v>3</v>
      </c>
      <c r="I98" s="55">
        <v>8</v>
      </c>
      <c r="J98" s="55">
        <v>4</v>
      </c>
      <c r="K98" s="55">
        <v>12</v>
      </c>
      <c r="L98" s="55">
        <v>14</v>
      </c>
      <c r="M98" s="55">
        <v>13</v>
      </c>
      <c r="N98" s="55">
        <v>7</v>
      </c>
      <c r="O98" s="55">
        <v>9</v>
      </c>
      <c r="P98" s="55">
        <v>10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14</v>
      </c>
      <c r="AB98" s="97">
        <f t="shared" si="45"/>
        <v>10</v>
      </c>
      <c r="AC98" s="97">
        <f t="shared" si="46"/>
        <v>15</v>
      </c>
      <c r="AD98" s="97">
        <f t="shared" si="47"/>
        <v>2</v>
      </c>
      <c r="AE98" s="97">
        <f t="shared" si="48"/>
        <v>12</v>
      </c>
      <c r="AF98" s="97">
        <f t="shared" si="49"/>
        <v>17</v>
      </c>
      <c r="AG98" s="97">
        <f t="shared" si="50"/>
        <v>13</v>
      </c>
      <c r="AH98" s="97">
        <f t="shared" si="51"/>
        <v>3</v>
      </c>
      <c r="AI98" s="97">
        <f t="shared" si="52"/>
        <v>5</v>
      </c>
      <c r="AJ98" s="97">
        <f t="shared" si="53"/>
        <v>4</v>
      </c>
      <c r="AK98" s="97">
        <f t="shared" si="54"/>
        <v>16</v>
      </c>
      <c r="AL98" s="97">
        <f t="shared" si="55"/>
        <v>18</v>
      </c>
      <c r="AM98" s="97">
        <f t="shared" si="56"/>
        <v>1</v>
      </c>
      <c r="AN98" s="97">
        <f t="shared" si="57"/>
        <v>6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6</v>
      </c>
      <c r="E99" s="55">
        <v>1</v>
      </c>
      <c r="F99" s="55">
        <v>5</v>
      </c>
      <c r="G99" s="55">
        <v>8</v>
      </c>
      <c r="H99" s="55">
        <v>3</v>
      </c>
      <c r="I99" s="55">
        <v>11</v>
      </c>
      <c r="J99" s="55">
        <v>12</v>
      </c>
      <c r="K99" s="55">
        <v>7</v>
      </c>
      <c r="L99" s="55">
        <v>13</v>
      </c>
      <c r="M99" s="55">
        <v>14</v>
      </c>
      <c r="N99" s="55">
        <v>4</v>
      </c>
      <c r="O99" s="55">
        <v>10</v>
      </c>
      <c r="P99" s="55">
        <v>9</v>
      </c>
      <c r="Q99" s="55">
        <v>15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15</v>
      </c>
      <c r="AB99" s="97">
        <f t="shared" si="45"/>
        <v>10</v>
      </c>
      <c r="AC99" s="97">
        <f t="shared" si="46"/>
        <v>14</v>
      </c>
      <c r="AD99" s="97">
        <f t="shared" si="47"/>
        <v>17</v>
      </c>
      <c r="AE99" s="97">
        <f t="shared" si="48"/>
        <v>12</v>
      </c>
      <c r="AF99" s="97">
        <f t="shared" si="49"/>
        <v>2</v>
      </c>
      <c r="AG99" s="97">
        <f t="shared" si="50"/>
        <v>3</v>
      </c>
      <c r="AH99" s="97">
        <f t="shared" si="51"/>
        <v>16</v>
      </c>
      <c r="AI99" s="97">
        <f t="shared" si="52"/>
        <v>4</v>
      </c>
      <c r="AJ99" s="97">
        <f t="shared" si="53"/>
        <v>5</v>
      </c>
      <c r="AK99" s="97">
        <f t="shared" si="54"/>
        <v>13</v>
      </c>
      <c r="AL99" s="97">
        <f t="shared" si="55"/>
        <v>1</v>
      </c>
      <c r="AM99" s="97">
        <f t="shared" si="56"/>
        <v>18</v>
      </c>
      <c r="AN99" s="97">
        <f t="shared" si="57"/>
        <v>6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</v>
      </c>
      <c r="D100" s="55">
        <v>6</v>
      </c>
      <c r="E100" s="55">
        <v>5</v>
      </c>
      <c r="F100" s="55">
        <v>2</v>
      </c>
      <c r="G100" s="55">
        <v>3</v>
      </c>
      <c r="H100" s="55">
        <v>8</v>
      </c>
      <c r="I100" s="55">
        <v>11</v>
      </c>
      <c r="J100" s="55">
        <v>7</v>
      </c>
      <c r="K100" s="55">
        <v>12</v>
      </c>
      <c r="L100" s="55">
        <v>13</v>
      </c>
      <c r="M100" s="55">
        <v>14</v>
      </c>
      <c r="N100" s="55">
        <v>4</v>
      </c>
      <c r="O100" s="55">
        <v>10</v>
      </c>
      <c r="P100" s="55">
        <v>9</v>
      </c>
      <c r="Q100" s="55">
        <v>15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10</v>
      </c>
      <c r="AA100" s="97">
        <f t="shared" si="44"/>
        <v>15</v>
      </c>
      <c r="AB100" s="97">
        <f t="shared" si="45"/>
        <v>14</v>
      </c>
      <c r="AC100" s="97">
        <f t="shared" si="46"/>
        <v>11</v>
      </c>
      <c r="AD100" s="97">
        <f t="shared" si="47"/>
        <v>12</v>
      </c>
      <c r="AE100" s="97">
        <f t="shared" si="48"/>
        <v>17</v>
      </c>
      <c r="AF100" s="97">
        <f t="shared" si="49"/>
        <v>2</v>
      </c>
      <c r="AG100" s="97">
        <f t="shared" si="50"/>
        <v>16</v>
      </c>
      <c r="AH100" s="97">
        <f t="shared" si="51"/>
        <v>3</v>
      </c>
      <c r="AI100" s="97">
        <f t="shared" si="52"/>
        <v>4</v>
      </c>
      <c r="AJ100" s="97">
        <f t="shared" si="53"/>
        <v>5</v>
      </c>
      <c r="AK100" s="97">
        <f t="shared" si="54"/>
        <v>13</v>
      </c>
      <c r="AL100" s="97">
        <f t="shared" si="55"/>
        <v>1</v>
      </c>
      <c r="AM100" s="97">
        <f t="shared" si="56"/>
        <v>18</v>
      </c>
      <c r="AN100" s="97">
        <f t="shared" si="57"/>
        <v>6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6</v>
      </c>
      <c r="D101" s="55">
        <v>8</v>
      </c>
      <c r="E101" s="55">
        <v>11</v>
      </c>
      <c r="F101" s="55">
        <v>3</v>
      </c>
      <c r="G101" s="55">
        <v>1</v>
      </c>
      <c r="H101" s="55">
        <v>2</v>
      </c>
      <c r="I101" s="55">
        <v>5</v>
      </c>
      <c r="J101" s="55">
        <v>12</v>
      </c>
      <c r="K101" s="55">
        <v>7</v>
      </c>
      <c r="L101" s="55">
        <v>13</v>
      </c>
      <c r="M101" s="55">
        <v>14</v>
      </c>
      <c r="N101" s="55">
        <v>4</v>
      </c>
      <c r="O101" s="55">
        <v>10</v>
      </c>
      <c r="P101" s="55">
        <v>9</v>
      </c>
      <c r="Q101" s="55">
        <v>15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15</v>
      </c>
      <c r="AA101" s="97">
        <f t="shared" si="44"/>
        <v>17</v>
      </c>
      <c r="AB101" s="97">
        <f t="shared" si="45"/>
        <v>2</v>
      </c>
      <c r="AC101" s="97">
        <f t="shared" si="46"/>
        <v>12</v>
      </c>
      <c r="AD101" s="97">
        <f t="shared" si="47"/>
        <v>10</v>
      </c>
      <c r="AE101" s="97">
        <f t="shared" si="48"/>
        <v>11</v>
      </c>
      <c r="AF101" s="97">
        <f t="shared" si="49"/>
        <v>14</v>
      </c>
      <c r="AG101" s="97">
        <f t="shared" si="50"/>
        <v>3</v>
      </c>
      <c r="AH101" s="97">
        <f t="shared" si="51"/>
        <v>16</v>
      </c>
      <c r="AI101" s="97">
        <f t="shared" si="52"/>
        <v>4</v>
      </c>
      <c r="AJ101" s="97">
        <f t="shared" si="53"/>
        <v>5</v>
      </c>
      <c r="AK101" s="97">
        <f t="shared" si="54"/>
        <v>13</v>
      </c>
      <c r="AL101" s="97">
        <f t="shared" si="55"/>
        <v>1</v>
      </c>
      <c r="AM101" s="97">
        <f t="shared" si="56"/>
        <v>18</v>
      </c>
      <c r="AN101" s="97">
        <f t="shared" si="57"/>
        <v>6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2</v>
      </c>
      <c r="E102" s="55">
        <v>8</v>
      </c>
      <c r="F102" s="55">
        <v>6</v>
      </c>
      <c r="G102" s="55">
        <v>5</v>
      </c>
      <c r="H102" s="55">
        <v>3</v>
      </c>
      <c r="I102" s="55">
        <v>11</v>
      </c>
      <c r="J102" s="55">
        <v>13</v>
      </c>
      <c r="K102" s="55">
        <v>12</v>
      </c>
      <c r="L102" s="55">
        <v>4</v>
      </c>
      <c r="M102" s="55">
        <v>7</v>
      </c>
      <c r="N102" s="55">
        <v>9</v>
      </c>
      <c r="O102" s="55">
        <v>14</v>
      </c>
      <c r="P102" s="55">
        <v>10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11</v>
      </c>
      <c r="AB102" s="97">
        <f t="shared" si="45"/>
        <v>17</v>
      </c>
      <c r="AC102" s="97">
        <f t="shared" si="46"/>
        <v>15</v>
      </c>
      <c r="AD102" s="97">
        <f t="shared" si="47"/>
        <v>14</v>
      </c>
      <c r="AE102" s="97">
        <f t="shared" si="48"/>
        <v>12</v>
      </c>
      <c r="AF102" s="97">
        <f t="shared" si="49"/>
        <v>2</v>
      </c>
      <c r="AG102" s="97">
        <f t="shared" si="50"/>
        <v>4</v>
      </c>
      <c r="AH102" s="97">
        <f t="shared" si="51"/>
        <v>3</v>
      </c>
      <c r="AI102" s="97">
        <f t="shared" si="52"/>
        <v>13</v>
      </c>
      <c r="AJ102" s="97">
        <f t="shared" si="53"/>
        <v>16</v>
      </c>
      <c r="AK102" s="97">
        <f t="shared" si="54"/>
        <v>18</v>
      </c>
      <c r="AL102" s="97">
        <f t="shared" si="55"/>
        <v>5</v>
      </c>
      <c r="AM102" s="97">
        <f t="shared" si="56"/>
        <v>1</v>
      </c>
      <c r="AN102" s="97">
        <f t="shared" si="57"/>
        <v>6</v>
      </c>
      <c r="AO102" s="97">
        <f t="shared" si="58"/>
        <v>7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1</v>
      </c>
      <c r="E103" s="55">
        <v>6</v>
      </c>
      <c r="F103" s="55">
        <v>8</v>
      </c>
      <c r="G103" s="55">
        <v>5</v>
      </c>
      <c r="H103" s="55">
        <v>3</v>
      </c>
      <c r="I103" s="55">
        <v>12</v>
      </c>
      <c r="J103" s="55">
        <v>4</v>
      </c>
      <c r="K103" s="55">
        <v>11</v>
      </c>
      <c r="L103" s="55">
        <v>7</v>
      </c>
      <c r="M103" s="55">
        <v>9</v>
      </c>
      <c r="N103" s="55">
        <v>13</v>
      </c>
      <c r="O103" s="55">
        <v>14</v>
      </c>
      <c r="P103" s="55">
        <v>10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10</v>
      </c>
      <c r="AB103" s="97">
        <f t="shared" si="45"/>
        <v>15</v>
      </c>
      <c r="AC103" s="97">
        <f t="shared" si="46"/>
        <v>17</v>
      </c>
      <c r="AD103" s="97">
        <f t="shared" si="47"/>
        <v>14</v>
      </c>
      <c r="AE103" s="97">
        <f t="shared" si="48"/>
        <v>12</v>
      </c>
      <c r="AF103" s="97">
        <f t="shared" si="49"/>
        <v>3</v>
      </c>
      <c r="AG103" s="97">
        <f t="shared" si="50"/>
        <v>13</v>
      </c>
      <c r="AH103" s="97">
        <f t="shared" si="51"/>
        <v>2</v>
      </c>
      <c r="AI103" s="97">
        <f t="shared" si="52"/>
        <v>16</v>
      </c>
      <c r="AJ103" s="97">
        <f t="shared" si="53"/>
        <v>18</v>
      </c>
      <c r="AK103" s="97">
        <f t="shared" si="54"/>
        <v>4</v>
      </c>
      <c r="AL103" s="97">
        <f t="shared" si="55"/>
        <v>5</v>
      </c>
      <c r="AM103" s="97">
        <f t="shared" si="56"/>
        <v>1</v>
      </c>
      <c r="AN103" s="97">
        <f t="shared" si="57"/>
        <v>6</v>
      </c>
      <c r="AO103" s="97">
        <f t="shared" si="58"/>
        <v>7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2</v>
      </c>
      <c r="D104" s="55">
        <v>5</v>
      </c>
      <c r="E104" s="55">
        <v>8</v>
      </c>
      <c r="F104" s="55">
        <v>1</v>
      </c>
      <c r="G104" s="55">
        <v>6</v>
      </c>
      <c r="H104" s="55">
        <v>3</v>
      </c>
      <c r="I104" s="55">
        <v>11</v>
      </c>
      <c r="J104" s="55">
        <v>14</v>
      </c>
      <c r="K104" s="55">
        <v>12</v>
      </c>
      <c r="L104" s="55">
        <v>4</v>
      </c>
      <c r="M104" s="55">
        <v>7</v>
      </c>
      <c r="N104" s="55">
        <v>9</v>
      </c>
      <c r="O104" s="55">
        <v>13</v>
      </c>
      <c r="P104" s="55">
        <v>10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11</v>
      </c>
      <c r="AA104" s="97">
        <f t="shared" si="44"/>
        <v>14</v>
      </c>
      <c r="AB104" s="97">
        <f t="shared" si="45"/>
        <v>17</v>
      </c>
      <c r="AC104" s="97">
        <f t="shared" si="46"/>
        <v>10</v>
      </c>
      <c r="AD104" s="97">
        <f t="shared" si="47"/>
        <v>15</v>
      </c>
      <c r="AE104" s="97">
        <f t="shared" si="48"/>
        <v>12</v>
      </c>
      <c r="AF104" s="97">
        <f t="shared" si="49"/>
        <v>2</v>
      </c>
      <c r="AG104" s="97">
        <f t="shared" si="50"/>
        <v>5</v>
      </c>
      <c r="AH104" s="97">
        <f t="shared" si="51"/>
        <v>3</v>
      </c>
      <c r="AI104" s="97">
        <f t="shared" si="52"/>
        <v>13</v>
      </c>
      <c r="AJ104" s="97">
        <f t="shared" si="53"/>
        <v>16</v>
      </c>
      <c r="AK104" s="97">
        <f t="shared" si="54"/>
        <v>18</v>
      </c>
      <c r="AL104" s="97">
        <f t="shared" si="55"/>
        <v>4</v>
      </c>
      <c r="AM104" s="97">
        <f t="shared" si="56"/>
        <v>1</v>
      </c>
      <c r="AN104" s="97">
        <f t="shared" si="57"/>
        <v>6</v>
      </c>
      <c r="AO104" s="97">
        <f t="shared" si="58"/>
        <v>7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2</v>
      </c>
      <c r="D105" s="55">
        <v>5</v>
      </c>
      <c r="E105" s="55">
        <v>6</v>
      </c>
      <c r="F105" s="55">
        <v>1</v>
      </c>
      <c r="G105" s="55">
        <v>3</v>
      </c>
      <c r="H105" s="55">
        <v>8</v>
      </c>
      <c r="I105" s="55">
        <v>11</v>
      </c>
      <c r="J105" s="55">
        <v>12</v>
      </c>
      <c r="K105" s="55">
        <v>13</v>
      </c>
      <c r="L105" s="55">
        <v>10</v>
      </c>
      <c r="M105" s="55">
        <v>7</v>
      </c>
      <c r="N105" s="55">
        <v>14</v>
      </c>
      <c r="O105" s="55">
        <v>9</v>
      </c>
      <c r="P105" s="55">
        <v>4</v>
      </c>
      <c r="Q105" s="55">
        <v>15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11</v>
      </c>
      <c r="AA105" s="97">
        <f t="shared" si="44"/>
        <v>14</v>
      </c>
      <c r="AB105" s="97">
        <f t="shared" si="45"/>
        <v>15</v>
      </c>
      <c r="AC105" s="97">
        <f t="shared" si="46"/>
        <v>10</v>
      </c>
      <c r="AD105" s="97">
        <f t="shared" si="47"/>
        <v>12</v>
      </c>
      <c r="AE105" s="97">
        <f t="shared" si="48"/>
        <v>17</v>
      </c>
      <c r="AF105" s="97">
        <f t="shared" si="49"/>
        <v>2</v>
      </c>
      <c r="AG105" s="97">
        <f t="shared" si="50"/>
        <v>3</v>
      </c>
      <c r="AH105" s="97">
        <f t="shared" si="51"/>
        <v>4</v>
      </c>
      <c r="AI105" s="97">
        <f t="shared" si="52"/>
        <v>1</v>
      </c>
      <c r="AJ105" s="97">
        <f t="shared" si="53"/>
        <v>16</v>
      </c>
      <c r="AK105" s="97">
        <f t="shared" si="54"/>
        <v>5</v>
      </c>
      <c r="AL105" s="97">
        <f t="shared" si="55"/>
        <v>18</v>
      </c>
      <c r="AM105" s="97">
        <f t="shared" si="56"/>
        <v>13</v>
      </c>
      <c r="AN105" s="97">
        <f t="shared" si="57"/>
        <v>6</v>
      </c>
      <c r="AO105" s="97">
        <f t="shared" si="58"/>
        <v>7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2</v>
      </c>
      <c r="D106" s="55">
        <v>1</v>
      </c>
      <c r="E106" s="55">
        <v>8</v>
      </c>
      <c r="F106" s="55">
        <v>5</v>
      </c>
      <c r="G106" s="55">
        <v>6</v>
      </c>
      <c r="H106" s="55">
        <v>12</v>
      </c>
      <c r="I106" s="55">
        <v>3</v>
      </c>
      <c r="J106" s="55">
        <v>11</v>
      </c>
      <c r="K106" s="55">
        <v>13</v>
      </c>
      <c r="L106" s="55">
        <v>10</v>
      </c>
      <c r="M106" s="55">
        <v>7</v>
      </c>
      <c r="N106" s="55">
        <v>14</v>
      </c>
      <c r="O106" s="55">
        <v>9</v>
      </c>
      <c r="P106" s="55">
        <v>4</v>
      </c>
      <c r="Q106" s="55">
        <v>15</v>
      </c>
      <c r="R106" s="55">
        <v>16</v>
      </c>
      <c r="S106" s="55">
        <v>17</v>
      </c>
      <c r="T106" s="55">
        <v>18</v>
      </c>
      <c r="U106" s="55">
        <v>20</v>
      </c>
      <c r="V106" s="55">
        <v>20</v>
      </c>
      <c r="W106" s="101">
        <f t="shared" si="20"/>
        <v>211</v>
      </c>
      <c r="X106" s="7">
        <v>37</v>
      </c>
      <c r="Y106" s="91" t="s">
        <v>201</v>
      </c>
      <c r="Z106" s="97">
        <f t="shared" si="43"/>
        <v>11</v>
      </c>
      <c r="AA106" s="97">
        <f t="shared" si="44"/>
        <v>10</v>
      </c>
      <c r="AB106" s="97">
        <f t="shared" si="45"/>
        <v>17</v>
      </c>
      <c r="AC106" s="97">
        <f t="shared" si="46"/>
        <v>14</v>
      </c>
      <c r="AD106" s="97">
        <f t="shared" si="47"/>
        <v>15</v>
      </c>
      <c r="AE106" s="97">
        <f t="shared" si="48"/>
        <v>3</v>
      </c>
      <c r="AF106" s="97">
        <f t="shared" si="49"/>
        <v>12</v>
      </c>
      <c r="AG106" s="97">
        <f t="shared" si="50"/>
        <v>2</v>
      </c>
      <c r="AH106" s="97">
        <f t="shared" si="51"/>
        <v>4</v>
      </c>
      <c r="AI106" s="97">
        <f t="shared" si="52"/>
        <v>1</v>
      </c>
      <c r="AJ106" s="97">
        <f t="shared" si="53"/>
        <v>16</v>
      </c>
      <c r="AK106" s="97">
        <f t="shared" si="54"/>
        <v>5</v>
      </c>
      <c r="AL106" s="97">
        <f t="shared" si="55"/>
        <v>18</v>
      </c>
      <c r="AM106" s="97">
        <f t="shared" si="56"/>
        <v>13</v>
      </c>
      <c r="AN106" s="97">
        <f t="shared" si="57"/>
        <v>6</v>
      </c>
      <c r="AO106" s="97">
        <f t="shared" si="58"/>
        <v>7</v>
      </c>
      <c r="AP106" s="97">
        <f t="shared" si="59"/>
        <v>8</v>
      </c>
      <c r="AQ106" s="97">
        <f t="shared" si="60"/>
        <v>9</v>
      </c>
      <c r="AR106" s="97">
        <f t="shared" si="61"/>
        <v>11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2</v>
      </c>
      <c r="E107" s="55">
        <v>8</v>
      </c>
      <c r="F107" s="55">
        <v>6</v>
      </c>
      <c r="G107" s="55">
        <v>12</v>
      </c>
      <c r="H107" s="55">
        <v>3</v>
      </c>
      <c r="I107" s="55">
        <v>5</v>
      </c>
      <c r="J107" s="55">
        <v>11</v>
      </c>
      <c r="K107" s="55">
        <v>13</v>
      </c>
      <c r="L107" s="55">
        <v>10</v>
      </c>
      <c r="M107" s="55">
        <v>7</v>
      </c>
      <c r="N107" s="55">
        <v>14</v>
      </c>
      <c r="O107" s="55">
        <v>9</v>
      </c>
      <c r="P107" s="55">
        <v>4</v>
      </c>
      <c r="Q107" s="55">
        <v>15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11</v>
      </c>
      <c r="AB107" s="97">
        <f t="shared" si="45"/>
        <v>17</v>
      </c>
      <c r="AC107" s="97">
        <f t="shared" si="46"/>
        <v>15</v>
      </c>
      <c r="AD107" s="97">
        <f t="shared" si="47"/>
        <v>3</v>
      </c>
      <c r="AE107" s="97">
        <f t="shared" si="48"/>
        <v>12</v>
      </c>
      <c r="AF107" s="97">
        <f t="shared" si="49"/>
        <v>14</v>
      </c>
      <c r="AG107" s="97">
        <f t="shared" si="50"/>
        <v>2</v>
      </c>
      <c r="AH107" s="97">
        <f t="shared" si="51"/>
        <v>4</v>
      </c>
      <c r="AI107" s="97">
        <f t="shared" si="52"/>
        <v>1</v>
      </c>
      <c r="AJ107" s="97">
        <f t="shared" si="53"/>
        <v>16</v>
      </c>
      <c r="AK107" s="97">
        <f t="shared" si="54"/>
        <v>5</v>
      </c>
      <c r="AL107" s="97">
        <f t="shared" si="55"/>
        <v>18</v>
      </c>
      <c r="AM107" s="97">
        <f t="shared" si="56"/>
        <v>13</v>
      </c>
      <c r="AN107" s="97">
        <f t="shared" si="57"/>
        <v>6</v>
      </c>
      <c r="AO107" s="97">
        <f t="shared" si="58"/>
        <v>7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1</v>
      </c>
      <c r="D108" s="55">
        <v>2</v>
      </c>
      <c r="E108" s="55">
        <v>6</v>
      </c>
      <c r="F108" s="55">
        <v>5</v>
      </c>
      <c r="G108" s="55">
        <v>8</v>
      </c>
      <c r="H108" s="55">
        <v>3</v>
      </c>
      <c r="I108" s="55">
        <v>12</v>
      </c>
      <c r="J108" s="55">
        <v>11</v>
      </c>
      <c r="K108" s="55">
        <v>4</v>
      </c>
      <c r="L108" s="55">
        <v>9</v>
      </c>
      <c r="M108" s="55">
        <v>10</v>
      </c>
      <c r="N108" s="55">
        <v>7</v>
      </c>
      <c r="O108" s="55">
        <v>13</v>
      </c>
      <c r="P108" s="55">
        <v>15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10</v>
      </c>
      <c r="AA108" s="97">
        <f t="shared" si="44"/>
        <v>11</v>
      </c>
      <c r="AB108" s="97">
        <f t="shared" si="45"/>
        <v>15</v>
      </c>
      <c r="AC108" s="97">
        <f t="shared" si="46"/>
        <v>14</v>
      </c>
      <c r="AD108" s="97">
        <f t="shared" si="47"/>
        <v>17</v>
      </c>
      <c r="AE108" s="97">
        <f t="shared" si="48"/>
        <v>12</v>
      </c>
      <c r="AF108" s="97">
        <f t="shared" si="49"/>
        <v>3</v>
      </c>
      <c r="AG108" s="97">
        <f t="shared" si="50"/>
        <v>2</v>
      </c>
      <c r="AH108" s="97">
        <f t="shared" si="51"/>
        <v>13</v>
      </c>
      <c r="AI108" s="97">
        <f t="shared" si="52"/>
        <v>18</v>
      </c>
      <c r="AJ108" s="97">
        <f t="shared" si="53"/>
        <v>1</v>
      </c>
      <c r="AK108" s="97">
        <f t="shared" si="54"/>
        <v>16</v>
      </c>
      <c r="AL108" s="97">
        <f t="shared" si="55"/>
        <v>4</v>
      </c>
      <c r="AM108" s="97">
        <f t="shared" si="56"/>
        <v>6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6</v>
      </c>
      <c r="D109" s="55">
        <v>2</v>
      </c>
      <c r="E109" s="55">
        <v>8</v>
      </c>
      <c r="F109" s="55">
        <v>1</v>
      </c>
      <c r="G109" s="55">
        <v>5</v>
      </c>
      <c r="H109" s="55">
        <v>3</v>
      </c>
      <c r="I109" s="55">
        <v>11</v>
      </c>
      <c r="J109" s="55">
        <v>12</v>
      </c>
      <c r="K109" s="55">
        <v>4</v>
      </c>
      <c r="L109" s="55">
        <v>9</v>
      </c>
      <c r="M109" s="55">
        <v>10</v>
      </c>
      <c r="N109" s="55">
        <v>7</v>
      </c>
      <c r="O109" s="55">
        <v>13</v>
      </c>
      <c r="P109" s="55">
        <v>15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15</v>
      </c>
      <c r="AA109" s="97">
        <f t="shared" si="44"/>
        <v>11</v>
      </c>
      <c r="AB109" s="97">
        <f t="shared" si="45"/>
        <v>17</v>
      </c>
      <c r="AC109" s="97">
        <f t="shared" si="46"/>
        <v>10</v>
      </c>
      <c r="AD109" s="97">
        <f t="shared" si="47"/>
        <v>14</v>
      </c>
      <c r="AE109" s="97">
        <f t="shared" si="48"/>
        <v>12</v>
      </c>
      <c r="AF109" s="97">
        <f t="shared" si="49"/>
        <v>2</v>
      </c>
      <c r="AG109" s="97">
        <f t="shared" si="50"/>
        <v>3</v>
      </c>
      <c r="AH109" s="97">
        <f t="shared" si="51"/>
        <v>13</v>
      </c>
      <c r="AI109" s="97">
        <f t="shared" si="52"/>
        <v>18</v>
      </c>
      <c r="AJ109" s="97">
        <f t="shared" si="53"/>
        <v>1</v>
      </c>
      <c r="AK109" s="97">
        <f t="shared" si="54"/>
        <v>16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2</v>
      </c>
      <c r="E110" s="55">
        <v>8</v>
      </c>
      <c r="F110" s="55">
        <v>5</v>
      </c>
      <c r="G110" s="55">
        <v>6</v>
      </c>
      <c r="H110" s="55">
        <v>3</v>
      </c>
      <c r="I110" s="55">
        <v>11</v>
      </c>
      <c r="J110" s="55">
        <v>7</v>
      </c>
      <c r="K110" s="55">
        <v>4</v>
      </c>
      <c r="L110" s="55">
        <v>9</v>
      </c>
      <c r="M110" s="55">
        <v>10</v>
      </c>
      <c r="N110" s="55">
        <v>12</v>
      </c>
      <c r="O110" s="55">
        <v>13</v>
      </c>
      <c r="P110" s="55">
        <v>15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11</v>
      </c>
      <c r="AB110" s="97">
        <f t="shared" si="45"/>
        <v>17</v>
      </c>
      <c r="AC110" s="97">
        <f t="shared" si="46"/>
        <v>14</v>
      </c>
      <c r="AD110" s="97">
        <f t="shared" si="47"/>
        <v>15</v>
      </c>
      <c r="AE110" s="97">
        <f t="shared" si="48"/>
        <v>12</v>
      </c>
      <c r="AF110" s="97">
        <f t="shared" si="49"/>
        <v>2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</v>
      </c>
      <c r="AK110" s="97">
        <f t="shared" si="54"/>
        <v>3</v>
      </c>
      <c r="AL110" s="97">
        <f t="shared" si="55"/>
        <v>4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2</v>
      </c>
      <c r="E111" s="55">
        <v>8</v>
      </c>
      <c r="F111" s="55">
        <v>5</v>
      </c>
      <c r="G111" s="55">
        <v>6</v>
      </c>
      <c r="H111" s="55">
        <v>3</v>
      </c>
      <c r="I111" s="55">
        <v>12</v>
      </c>
      <c r="J111" s="55">
        <v>11</v>
      </c>
      <c r="K111" s="55">
        <v>4</v>
      </c>
      <c r="L111" s="55">
        <v>13</v>
      </c>
      <c r="M111" s="55">
        <v>10</v>
      </c>
      <c r="N111" s="55">
        <v>7</v>
      </c>
      <c r="O111" s="55">
        <v>14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11</v>
      </c>
      <c r="AB111" s="97">
        <f t="shared" si="45"/>
        <v>17</v>
      </c>
      <c r="AC111" s="97">
        <f t="shared" si="46"/>
        <v>14</v>
      </c>
      <c r="AD111" s="97">
        <f t="shared" si="47"/>
        <v>15</v>
      </c>
      <c r="AE111" s="97">
        <f t="shared" si="48"/>
        <v>12</v>
      </c>
      <c r="AF111" s="97">
        <f t="shared" si="49"/>
        <v>3</v>
      </c>
      <c r="AG111" s="97">
        <f t="shared" si="50"/>
        <v>2</v>
      </c>
      <c r="AH111" s="97">
        <f t="shared" si="51"/>
        <v>13</v>
      </c>
      <c r="AI111" s="97">
        <f t="shared" si="52"/>
        <v>4</v>
      </c>
      <c r="AJ111" s="97">
        <f t="shared" si="53"/>
        <v>1</v>
      </c>
      <c r="AK111" s="97">
        <f t="shared" si="54"/>
        <v>16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2</v>
      </c>
      <c r="D112" s="55">
        <v>8</v>
      </c>
      <c r="E112" s="55">
        <v>1</v>
      </c>
      <c r="F112" s="55">
        <v>5</v>
      </c>
      <c r="G112" s="55">
        <v>3</v>
      </c>
      <c r="H112" s="55">
        <v>11</v>
      </c>
      <c r="I112" s="55">
        <v>12</v>
      </c>
      <c r="J112" s="55">
        <v>7</v>
      </c>
      <c r="K112" s="55">
        <v>6</v>
      </c>
      <c r="L112" s="55">
        <v>4</v>
      </c>
      <c r="M112" s="55">
        <v>13</v>
      </c>
      <c r="N112" s="55">
        <v>10</v>
      </c>
      <c r="O112" s="55">
        <v>14</v>
      </c>
      <c r="P112" s="55">
        <v>9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11</v>
      </c>
      <c r="AA112" s="97">
        <f t="shared" si="44"/>
        <v>17</v>
      </c>
      <c r="AB112" s="97">
        <f t="shared" si="45"/>
        <v>10</v>
      </c>
      <c r="AC112" s="97">
        <f t="shared" si="46"/>
        <v>14</v>
      </c>
      <c r="AD112" s="97">
        <f t="shared" si="47"/>
        <v>12</v>
      </c>
      <c r="AE112" s="97">
        <f t="shared" si="48"/>
        <v>2</v>
      </c>
      <c r="AF112" s="97">
        <f t="shared" si="49"/>
        <v>3</v>
      </c>
      <c r="AG112" s="97">
        <f t="shared" si="50"/>
        <v>16</v>
      </c>
      <c r="AH112" s="97">
        <f t="shared" si="51"/>
        <v>15</v>
      </c>
      <c r="AI112" s="97">
        <f t="shared" si="52"/>
        <v>13</v>
      </c>
      <c r="AJ112" s="97">
        <f t="shared" si="53"/>
        <v>4</v>
      </c>
      <c r="AK112" s="97">
        <f t="shared" si="54"/>
        <v>1</v>
      </c>
      <c r="AL112" s="97">
        <f t="shared" si="55"/>
        <v>5</v>
      </c>
      <c r="AM112" s="97">
        <f t="shared" si="56"/>
        <v>18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</v>
      </c>
      <c r="D113" s="55">
        <v>5</v>
      </c>
      <c r="E113" s="55">
        <v>6</v>
      </c>
      <c r="F113" s="55">
        <v>8</v>
      </c>
      <c r="G113" s="55">
        <v>2</v>
      </c>
      <c r="H113" s="55">
        <v>11</v>
      </c>
      <c r="I113" s="55">
        <v>3</v>
      </c>
      <c r="J113" s="55">
        <v>12</v>
      </c>
      <c r="K113" s="55">
        <v>4</v>
      </c>
      <c r="L113" s="55">
        <v>13</v>
      </c>
      <c r="M113" s="55">
        <v>10</v>
      </c>
      <c r="N113" s="55">
        <v>7</v>
      </c>
      <c r="O113" s="55">
        <v>14</v>
      </c>
      <c r="P113" s="55">
        <v>9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10</v>
      </c>
      <c r="AA113" s="97">
        <f t="shared" si="44"/>
        <v>14</v>
      </c>
      <c r="AB113" s="97">
        <f t="shared" si="45"/>
        <v>15</v>
      </c>
      <c r="AC113" s="97">
        <f t="shared" si="46"/>
        <v>17</v>
      </c>
      <c r="AD113" s="97">
        <f t="shared" si="47"/>
        <v>11</v>
      </c>
      <c r="AE113" s="97">
        <f t="shared" si="48"/>
        <v>2</v>
      </c>
      <c r="AF113" s="97">
        <f t="shared" si="49"/>
        <v>12</v>
      </c>
      <c r="AG113" s="97">
        <f t="shared" si="50"/>
        <v>3</v>
      </c>
      <c r="AH113" s="97">
        <f t="shared" si="51"/>
        <v>13</v>
      </c>
      <c r="AI113" s="97">
        <f t="shared" si="52"/>
        <v>4</v>
      </c>
      <c r="AJ113" s="97">
        <f t="shared" si="53"/>
        <v>1</v>
      </c>
      <c r="AK113" s="97">
        <f t="shared" si="54"/>
        <v>16</v>
      </c>
      <c r="AL113" s="97">
        <f t="shared" si="55"/>
        <v>5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1</v>
      </c>
      <c r="D114" s="55">
        <v>2</v>
      </c>
      <c r="E114" s="55">
        <v>6</v>
      </c>
      <c r="F114" s="55">
        <v>5</v>
      </c>
      <c r="G114" s="55">
        <v>8</v>
      </c>
      <c r="H114" s="55">
        <v>3</v>
      </c>
      <c r="I114" s="55">
        <v>11</v>
      </c>
      <c r="J114" s="55">
        <v>12</v>
      </c>
      <c r="K114" s="55">
        <v>7</v>
      </c>
      <c r="L114" s="55">
        <v>4</v>
      </c>
      <c r="M114" s="55">
        <v>9</v>
      </c>
      <c r="N114" s="55">
        <v>10</v>
      </c>
      <c r="O114" s="55">
        <v>14</v>
      </c>
      <c r="P114" s="55">
        <v>13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10</v>
      </c>
      <c r="AA114" s="97">
        <f t="shared" si="44"/>
        <v>11</v>
      </c>
      <c r="AB114" s="97">
        <f t="shared" si="45"/>
        <v>15</v>
      </c>
      <c r="AC114" s="97">
        <f t="shared" si="46"/>
        <v>14</v>
      </c>
      <c r="AD114" s="97">
        <f t="shared" si="47"/>
        <v>17</v>
      </c>
      <c r="AE114" s="97">
        <f t="shared" si="48"/>
        <v>12</v>
      </c>
      <c r="AF114" s="97">
        <f t="shared" si="49"/>
        <v>2</v>
      </c>
      <c r="AG114" s="97">
        <f t="shared" si="50"/>
        <v>3</v>
      </c>
      <c r="AH114" s="97">
        <f t="shared" si="51"/>
        <v>16</v>
      </c>
      <c r="AI114" s="97">
        <f t="shared" si="52"/>
        <v>13</v>
      </c>
      <c r="AJ114" s="97">
        <f t="shared" si="53"/>
        <v>18</v>
      </c>
      <c r="AK114" s="97">
        <f t="shared" si="54"/>
        <v>1</v>
      </c>
      <c r="AL114" s="97">
        <f t="shared" si="55"/>
        <v>5</v>
      </c>
      <c r="AM114" s="97">
        <f t="shared" si="56"/>
        <v>4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1</v>
      </c>
      <c r="E115" s="55">
        <v>8</v>
      </c>
      <c r="F115" s="55">
        <v>6</v>
      </c>
      <c r="G115" s="55">
        <v>5</v>
      </c>
      <c r="H115" s="55">
        <v>12</v>
      </c>
      <c r="I115" s="55">
        <v>3</v>
      </c>
      <c r="J115" s="55">
        <v>11</v>
      </c>
      <c r="K115" s="55">
        <v>7</v>
      </c>
      <c r="L115" s="55">
        <v>4</v>
      </c>
      <c r="M115" s="55">
        <v>9</v>
      </c>
      <c r="N115" s="55">
        <v>10</v>
      </c>
      <c r="O115" s="55">
        <v>14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10</v>
      </c>
      <c r="AB115" s="97">
        <f t="shared" si="45"/>
        <v>17</v>
      </c>
      <c r="AC115" s="97">
        <f t="shared" si="46"/>
        <v>15</v>
      </c>
      <c r="AD115" s="97">
        <f t="shared" si="47"/>
        <v>14</v>
      </c>
      <c r="AE115" s="97">
        <f t="shared" si="48"/>
        <v>3</v>
      </c>
      <c r="AF115" s="97">
        <f t="shared" si="49"/>
        <v>12</v>
      </c>
      <c r="AG115" s="97">
        <f t="shared" si="50"/>
        <v>2</v>
      </c>
      <c r="AH115" s="97">
        <f t="shared" si="51"/>
        <v>16</v>
      </c>
      <c r="AI115" s="97">
        <f t="shared" si="52"/>
        <v>13</v>
      </c>
      <c r="AJ115" s="97">
        <f t="shared" si="53"/>
        <v>18</v>
      </c>
      <c r="AK115" s="97">
        <f t="shared" si="54"/>
        <v>1</v>
      </c>
      <c r="AL115" s="97">
        <f t="shared" si="55"/>
        <v>5</v>
      </c>
      <c r="AM115" s="97">
        <f t="shared" si="56"/>
        <v>4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</v>
      </c>
      <c r="D116" s="55">
        <v>5</v>
      </c>
      <c r="E116" s="55">
        <v>2</v>
      </c>
      <c r="F116" s="55">
        <v>6</v>
      </c>
      <c r="G116" s="55">
        <v>3</v>
      </c>
      <c r="H116" s="55">
        <v>11</v>
      </c>
      <c r="I116" s="55">
        <v>8</v>
      </c>
      <c r="J116" s="55">
        <v>4</v>
      </c>
      <c r="K116" s="55">
        <v>7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10</v>
      </c>
      <c r="AA116" s="97">
        <f t="shared" si="44"/>
        <v>14</v>
      </c>
      <c r="AB116" s="97">
        <f t="shared" si="45"/>
        <v>11</v>
      </c>
      <c r="AC116" s="97">
        <f t="shared" si="46"/>
        <v>15</v>
      </c>
      <c r="AD116" s="97">
        <f t="shared" si="47"/>
        <v>12</v>
      </c>
      <c r="AE116" s="97">
        <f t="shared" si="48"/>
        <v>2</v>
      </c>
      <c r="AF116" s="97">
        <f t="shared" si="49"/>
        <v>17</v>
      </c>
      <c r="AG116" s="97">
        <f t="shared" si="50"/>
        <v>13</v>
      </c>
      <c r="AH116" s="97">
        <f t="shared" si="51"/>
        <v>16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5</v>
      </c>
      <c r="F117" s="55">
        <v>6</v>
      </c>
      <c r="G117" s="55">
        <v>8</v>
      </c>
      <c r="H117" s="55">
        <v>11</v>
      </c>
      <c r="I117" s="55">
        <v>3</v>
      </c>
      <c r="J117" s="55">
        <v>12</v>
      </c>
      <c r="K117" s="55">
        <v>10</v>
      </c>
      <c r="L117" s="55">
        <v>16</v>
      </c>
      <c r="M117" s="55">
        <v>4</v>
      </c>
      <c r="N117" s="55">
        <v>9</v>
      </c>
      <c r="O117" s="55">
        <v>7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14</v>
      </c>
      <c r="AC117" s="97">
        <f t="shared" si="46"/>
        <v>15</v>
      </c>
      <c r="AD117" s="97">
        <f t="shared" si="47"/>
        <v>17</v>
      </c>
      <c r="AE117" s="97">
        <f t="shared" si="48"/>
        <v>2</v>
      </c>
      <c r="AF117" s="97">
        <f t="shared" si="49"/>
        <v>12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13</v>
      </c>
      <c r="AK117" s="97">
        <f t="shared" si="54"/>
        <v>18</v>
      </c>
      <c r="AL117" s="97">
        <f t="shared" si="55"/>
        <v>16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1</v>
      </c>
      <c r="E118" s="55">
        <v>6</v>
      </c>
      <c r="F118" s="55">
        <v>5</v>
      </c>
      <c r="G118" s="55">
        <v>8</v>
      </c>
      <c r="H118" s="55">
        <v>3</v>
      </c>
      <c r="I118" s="55">
        <v>12</v>
      </c>
      <c r="J118" s="55">
        <v>11</v>
      </c>
      <c r="K118" s="55">
        <v>10</v>
      </c>
      <c r="L118" s="55">
        <v>16</v>
      </c>
      <c r="M118" s="55">
        <v>4</v>
      </c>
      <c r="N118" s="55">
        <v>9</v>
      </c>
      <c r="O118" s="55">
        <v>7</v>
      </c>
      <c r="P118" s="55">
        <v>13</v>
      </c>
      <c r="Q118" s="55">
        <v>14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10</v>
      </c>
      <c r="AB118" s="97">
        <f t="shared" si="45"/>
        <v>15</v>
      </c>
      <c r="AC118" s="97">
        <f t="shared" si="46"/>
        <v>14</v>
      </c>
      <c r="AD118" s="97">
        <f t="shared" si="47"/>
        <v>17</v>
      </c>
      <c r="AE118" s="97">
        <f t="shared" si="48"/>
        <v>12</v>
      </c>
      <c r="AF118" s="97">
        <f t="shared" si="49"/>
        <v>3</v>
      </c>
      <c r="AG118" s="97">
        <f t="shared" si="50"/>
        <v>2</v>
      </c>
      <c r="AH118" s="97">
        <f t="shared" si="51"/>
        <v>1</v>
      </c>
      <c r="AI118" s="97">
        <f t="shared" si="52"/>
        <v>7</v>
      </c>
      <c r="AJ118" s="97">
        <f t="shared" si="53"/>
        <v>13</v>
      </c>
      <c r="AK118" s="97">
        <f t="shared" si="54"/>
        <v>18</v>
      </c>
      <c r="AL118" s="97">
        <f t="shared" si="55"/>
        <v>16</v>
      </c>
      <c r="AM118" s="97">
        <f t="shared" si="56"/>
        <v>4</v>
      </c>
      <c r="AN118" s="97">
        <f t="shared" si="57"/>
        <v>5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1</v>
      </c>
      <c r="D119" s="55">
        <v>2</v>
      </c>
      <c r="E119" s="55">
        <v>6</v>
      </c>
      <c r="F119" s="55">
        <v>8</v>
      </c>
      <c r="G119" s="55">
        <v>5</v>
      </c>
      <c r="H119" s="55">
        <v>11</v>
      </c>
      <c r="I119" s="55">
        <v>3</v>
      </c>
      <c r="J119" s="55">
        <v>12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10</v>
      </c>
      <c r="AA119" s="97">
        <f t="shared" si="44"/>
        <v>11</v>
      </c>
      <c r="AB119" s="97">
        <f t="shared" si="45"/>
        <v>15</v>
      </c>
      <c r="AC119" s="97">
        <f t="shared" si="46"/>
        <v>17</v>
      </c>
      <c r="AD119" s="97">
        <f t="shared" si="47"/>
        <v>14</v>
      </c>
      <c r="AE119" s="97">
        <f t="shared" si="48"/>
        <v>2</v>
      </c>
      <c r="AF119" s="97">
        <f t="shared" si="49"/>
        <v>12</v>
      </c>
      <c r="AG119" s="97">
        <f t="shared" si="50"/>
        <v>3</v>
      </c>
      <c r="AH119" s="97">
        <f t="shared" si="51"/>
        <v>1</v>
      </c>
      <c r="AI119" s="97">
        <f t="shared" si="52"/>
        <v>7</v>
      </c>
      <c r="AJ119" s="97">
        <f t="shared" si="53"/>
        <v>13</v>
      </c>
      <c r="AK119" s="97">
        <f t="shared" si="54"/>
        <v>18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6</v>
      </c>
      <c r="D121" s="55">
        <f t="shared" si="63"/>
        <v>18</v>
      </c>
      <c r="E121" s="55">
        <f t="shared" si="63"/>
        <v>2</v>
      </c>
      <c r="F121" s="55">
        <f t="shared" si="63"/>
        <v>4</v>
      </c>
      <c r="G121" s="55">
        <f t="shared" si="63"/>
        <v>5</v>
      </c>
      <c r="H121" s="55">
        <f t="shared" si="63"/>
        <v>13</v>
      </c>
      <c r="I121" s="55">
        <f t="shared" si="63"/>
        <v>14</v>
      </c>
      <c r="J121" s="55">
        <f t="shared" si="63"/>
        <v>1</v>
      </c>
      <c r="K121" s="55">
        <f t="shared" si="63"/>
        <v>15</v>
      </c>
      <c r="L121" s="55">
        <f t="shared" si="63"/>
        <v>10</v>
      </c>
      <c r="M121" s="55">
        <f t="shared" si="63"/>
        <v>11</v>
      </c>
      <c r="N121" s="55">
        <f t="shared" si="63"/>
        <v>12</v>
      </c>
      <c r="O121" s="55">
        <f t="shared" si="63"/>
        <v>17</v>
      </c>
      <c r="P121" s="55">
        <f t="shared" si="63"/>
        <v>16</v>
      </c>
      <c r="Q121" s="55">
        <f t="shared" si="63"/>
        <v>3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2</v>
      </c>
      <c r="D122" s="55">
        <f t="shared" si="64"/>
        <v>6</v>
      </c>
      <c r="E122" s="55">
        <f t="shared" si="64"/>
        <v>13</v>
      </c>
      <c r="F122" s="55">
        <f t="shared" si="64"/>
        <v>14</v>
      </c>
      <c r="G122" s="55">
        <f t="shared" si="64"/>
        <v>18</v>
      </c>
      <c r="H122" s="55">
        <f t="shared" si="64"/>
        <v>1</v>
      </c>
      <c r="I122" s="55">
        <f t="shared" si="64"/>
        <v>11</v>
      </c>
      <c r="J122" s="55">
        <f t="shared" si="64"/>
        <v>5</v>
      </c>
      <c r="K122" s="55">
        <f t="shared" si="64"/>
        <v>12</v>
      </c>
      <c r="L122" s="55">
        <f t="shared" si="64"/>
        <v>15</v>
      </c>
      <c r="M122" s="55">
        <f t="shared" si="64"/>
        <v>7</v>
      </c>
      <c r="N122" s="55">
        <f t="shared" si="64"/>
        <v>17</v>
      </c>
      <c r="O122" s="55">
        <f t="shared" si="64"/>
        <v>10</v>
      </c>
      <c r="P122" s="55">
        <f t="shared" si="64"/>
        <v>16</v>
      </c>
      <c r="Q122" s="55">
        <f t="shared" si="64"/>
        <v>3</v>
      </c>
      <c r="R122" s="55">
        <f t="shared" si="64"/>
        <v>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2</v>
      </c>
      <c r="D123" s="55">
        <f t="shared" si="65"/>
        <v>6</v>
      </c>
      <c r="E123" s="55">
        <f t="shared" si="65"/>
        <v>13</v>
      </c>
      <c r="F123" s="55">
        <f t="shared" si="65"/>
        <v>18</v>
      </c>
      <c r="G123" s="55">
        <f t="shared" si="65"/>
        <v>5</v>
      </c>
      <c r="H123" s="55">
        <f t="shared" si="65"/>
        <v>14</v>
      </c>
      <c r="I123" s="55">
        <f t="shared" si="65"/>
        <v>1</v>
      </c>
      <c r="J123" s="55">
        <f t="shared" si="65"/>
        <v>4</v>
      </c>
      <c r="K123" s="55">
        <f t="shared" si="65"/>
        <v>15</v>
      </c>
      <c r="L123" s="55">
        <f t="shared" si="65"/>
        <v>10</v>
      </c>
      <c r="M123" s="55">
        <f t="shared" si="65"/>
        <v>11</v>
      </c>
      <c r="N123" s="55">
        <f t="shared" si="65"/>
        <v>12</v>
      </c>
      <c r="O123" s="55">
        <f t="shared" si="65"/>
        <v>17</v>
      </c>
      <c r="P123" s="55">
        <f t="shared" si="65"/>
        <v>16</v>
      </c>
      <c r="Q123" s="55">
        <f t="shared" si="65"/>
        <v>3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6" t="s">
        <v>363</v>
      </c>
      <c r="H126" s="187"/>
      <c r="I126" s="187"/>
      <c r="J126" s="187"/>
      <c r="K126" s="18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6" t="s">
        <v>365</v>
      </c>
      <c r="H127" s="187"/>
      <c r="I127" s="187"/>
      <c r="J127" s="187"/>
      <c r="K127" s="18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6" t="s">
        <v>367</v>
      </c>
      <c r="H128" s="187"/>
      <c r="I128" s="187"/>
      <c r="J128" s="187"/>
      <c r="K128" s="18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6" t="s">
        <v>369</v>
      </c>
      <c r="H129" s="187"/>
      <c r="I129" s="187"/>
      <c r="J129" s="187"/>
      <c r="K129" s="18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6" t="s">
        <v>371</v>
      </c>
      <c r="H130" s="187"/>
      <c r="I130" s="187"/>
      <c r="J130" s="187"/>
      <c r="K130" s="18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6" t="s">
        <v>373</v>
      </c>
      <c r="H131" s="187"/>
      <c r="I131" s="187"/>
      <c r="J131" s="187"/>
      <c r="K131" s="18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5" t="s">
        <v>375</v>
      </c>
      <c r="H132" s="166"/>
      <c r="I132" s="166"/>
      <c r="J132" s="166"/>
      <c r="K132" s="167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5" t="s">
        <v>376</v>
      </c>
      <c r="H133" s="166"/>
      <c r="I133" s="166"/>
      <c r="J133" s="166"/>
      <c r="K133" s="167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8" t="s">
        <v>378</v>
      </c>
      <c r="H134" s="189"/>
      <c r="I134" s="189"/>
      <c r="J134" s="189"/>
      <c r="K134" s="19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8" t="s">
        <v>380</v>
      </c>
      <c r="H135" s="189"/>
      <c r="I135" s="189"/>
      <c r="J135" s="189"/>
      <c r="K135" s="19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8" t="s">
        <v>407</v>
      </c>
      <c r="H136" s="189"/>
      <c r="I136" s="189"/>
      <c r="J136" s="189"/>
      <c r="L136" s="162" t="s">
        <v>408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8" t="s">
        <v>407</v>
      </c>
      <c r="H137" s="189"/>
      <c r="I137" s="189"/>
      <c r="J137" s="189"/>
      <c r="L137" s="162" t="s">
        <v>409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5</v>
      </c>
      <c r="D144" s="97">
        <f t="shared" si="86"/>
        <v>2</v>
      </c>
      <c r="E144" s="97">
        <f t="shared" si="86"/>
        <v>7</v>
      </c>
      <c r="F144" s="97">
        <f t="shared" si="86"/>
        <v>4</v>
      </c>
      <c r="G144" s="97">
        <f t="shared" si="86"/>
        <v>3</v>
      </c>
      <c r="H144" s="97">
        <f t="shared" si="86"/>
        <v>6</v>
      </c>
      <c r="I144" s="97">
        <f t="shared" si="86"/>
        <v>8</v>
      </c>
      <c r="J144" s="97">
        <f t="shared" si="86"/>
        <v>14</v>
      </c>
      <c r="K144" s="97">
        <f t="shared" si="86"/>
        <v>9</v>
      </c>
      <c r="L144" s="97">
        <f t="shared" si="86"/>
        <v>1</v>
      </c>
      <c r="M144" s="97">
        <f t="shared" si="86"/>
        <v>12</v>
      </c>
      <c r="N144" s="97">
        <f t="shared" si="86"/>
        <v>10</v>
      </c>
      <c r="O144" s="97">
        <f t="shared" si="86"/>
        <v>15</v>
      </c>
      <c r="P144" s="97">
        <f t="shared" si="86"/>
        <v>11</v>
      </c>
      <c r="Q144" s="97">
        <f t="shared" si="86"/>
        <v>13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5</v>
      </c>
      <c r="E145" s="97">
        <f t="shared" si="87"/>
        <v>4</v>
      </c>
      <c r="F145" s="97">
        <f t="shared" si="87"/>
        <v>2</v>
      </c>
      <c r="G145" s="97">
        <f t="shared" si="87"/>
        <v>3</v>
      </c>
      <c r="H145" s="97">
        <f t="shared" si="87"/>
        <v>9</v>
      </c>
      <c r="I145" s="97">
        <f t="shared" si="87"/>
        <v>14</v>
      </c>
      <c r="J145" s="97">
        <f t="shared" si="87"/>
        <v>13</v>
      </c>
      <c r="K145" s="97">
        <f t="shared" si="87"/>
        <v>6</v>
      </c>
      <c r="L145" s="97">
        <f t="shared" si="87"/>
        <v>8</v>
      </c>
      <c r="M145" s="97">
        <f t="shared" si="87"/>
        <v>10</v>
      </c>
      <c r="N145" s="97">
        <f t="shared" si="87"/>
        <v>7</v>
      </c>
      <c r="O145" s="97">
        <f t="shared" si="87"/>
        <v>12</v>
      </c>
      <c r="P145" s="97">
        <f t="shared" si="87"/>
        <v>15</v>
      </c>
      <c r="Q145" s="97">
        <f t="shared" si="87"/>
        <v>16</v>
      </c>
      <c r="R145" s="97">
        <f t="shared" si="87"/>
        <v>11</v>
      </c>
      <c r="S145" s="97">
        <f t="shared" si="87"/>
        <v>17</v>
      </c>
      <c r="T145" s="97">
        <f t="shared" si="87"/>
        <v>18</v>
      </c>
      <c r="V145" s="97">
        <f t="shared" si="70"/>
        <v>6</v>
      </c>
      <c r="W145" s="97">
        <f t="shared" si="71"/>
        <v>3</v>
      </c>
      <c r="X145" s="97">
        <f t="shared" si="72"/>
        <v>8</v>
      </c>
      <c r="Y145" s="97">
        <f t="shared" si="73"/>
        <v>5</v>
      </c>
      <c r="Z145" s="97">
        <f t="shared" si="74"/>
        <v>4</v>
      </c>
      <c r="AA145" s="97">
        <f t="shared" si="75"/>
        <v>7</v>
      </c>
      <c r="AB145" s="97">
        <f t="shared" si="76"/>
        <v>9</v>
      </c>
      <c r="AC145" s="97">
        <f t="shared" si="77"/>
        <v>15</v>
      </c>
      <c r="AD145" s="97">
        <f t="shared" si="78"/>
        <v>10</v>
      </c>
      <c r="AE145" s="97">
        <f t="shared" si="79"/>
        <v>2</v>
      </c>
      <c r="AF145" s="97">
        <f t="shared" si="80"/>
        <v>13</v>
      </c>
      <c r="AG145" s="97">
        <f t="shared" si="81"/>
        <v>11</v>
      </c>
      <c r="AH145" s="97">
        <f t="shared" si="82"/>
        <v>16</v>
      </c>
      <c r="AI145" s="97">
        <f t="shared" si="83"/>
        <v>12</v>
      </c>
    </row>
    <row r="146" spans="3:35" ht="15" customHeight="1" thickBot="1" x14ac:dyDescent="0.4">
      <c r="C146" s="97">
        <f t="shared" ref="C146:T146" si="88">C77</f>
        <v>1</v>
      </c>
      <c r="D146" s="97">
        <f t="shared" si="88"/>
        <v>2</v>
      </c>
      <c r="E146" s="97">
        <f t="shared" si="88"/>
        <v>6</v>
      </c>
      <c r="F146" s="97">
        <f t="shared" si="88"/>
        <v>8</v>
      </c>
      <c r="G146" s="97">
        <f t="shared" si="88"/>
        <v>5</v>
      </c>
      <c r="H146" s="97">
        <f t="shared" si="88"/>
        <v>11</v>
      </c>
      <c r="I146" s="97">
        <f t="shared" si="88"/>
        <v>3</v>
      </c>
      <c r="J146" s="97">
        <f t="shared" si="88"/>
        <v>12</v>
      </c>
      <c r="K146" s="97">
        <f t="shared" si="88"/>
        <v>4</v>
      </c>
      <c r="L146" s="97">
        <f t="shared" si="88"/>
        <v>7</v>
      </c>
      <c r="M146" s="97">
        <f t="shared" si="88"/>
        <v>14</v>
      </c>
      <c r="N146" s="97">
        <f t="shared" si="88"/>
        <v>9</v>
      </c>
      <c r="O146" s="97">
        <f t="shared" si="88"/>
        <v>13</v>
      </c>
      <c r="P146" s="97">
        <f t="shared" si="88"/>
        <v>10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6</v>
      </c>
      <c r="X146" s="97">
        <f t="shared" si="72"/>
        <v>5</v>
      </c>
      <c r="Y146" s="97">
        <f t="shared" si="73"/>
        <v>3</v>
      </c>
      <c r="Z146" s="97">
        <f t="shared" si="74"/>
        <v>4</v>
      </c>
      <c r="AA146" s="97">
        <f t="shared" si="75"/>
        <v>10</v>
      </c>
      <c r="AB146" s="97">
        <f t="shared" si="76"/>
        <v>15</v>
      </c>
      <c r="AC146" s="97">
        <f t="shared" si="77"/>
        <v>14</v>
      </c>
      <c r="AD146" s="97">
        <f t="shared" si="78"/>
        <v>7</v>
      </c>
      <c r="AE146" s="97">
        <f t="shared" si="79"/>
        <v>9</v>
      </c>
      <c r="AF146" s="97">
        <f t="shared" si="80"/>
        <v>11</v>
      </c>
      <c r="AG146" s="97">
        <f t="shared" si="81"/>
        <v>8</v>
      </c>
      <c r="AH146" s="97">
        <f t="shared" si="82"/>
        <v>13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1</v>
      </c>
      <c r="E147" s="97">
        <f t="shared" si="89"/>
        <v>6</v>
      </c>
      <c r="F147" s="97">
        <f t="shared" si="89"/>
        <v>5</v>
      </c>
      <c r="G147" s="97">
        <f t="shared" si="89"/>
        <v>8</v>
      </c>
      <c r="H147" s="97">
        <f t="shared" si="89"/>
        <v>3</v>
      </c>
      <c r="I147" s="97">
        <f t="shared" si="89"/>
        <v>12</v>
      </c>
      <c r="J147" s="97">
        <f t="shared" si="89"/>
        <v>11</v>
      </c>
      <c r="K147" s="97">
        <f t="shared" si="89"/>
        <v>14</v>
      </c>
      <c r="L147" s="97">
        <f t="shared" si="89"/>
        <v>4</v>
      </c>
      <c r="M147" s="97">
        <f t="shared" si="89"/>
        <v>7</v>
      </c>
      <c r="N147" s="97">
        <f t="shared" si="89"/>
        <v>13</v>
      </c>
      <c r="O147" s="97">
        <f t="shared" si="89"/>
        <v>9</v>
      </c>
      <c r="P147" s="97">
        <f t="shared" si="89"/>
        <v>19</v>
      </c>
      <c r="Q147" s="97">
        <f t="shared" si="89"/>
        <v>18</v>
      </c>
      <c r="R147" s="97">
        <f t="shared" si="89"/>
        <v>17</v>
      </c>
      <c r="S147" s="97">
        <f t="shared" si="89"/>
        <v>16</v>
      </c>
      <c r="T147" s="97">
        <f t="shared" si="89"/>
        <v>15</v>
      </c>
      <c r="V147" s="97">
        <f t="shared" si="70"/>
        <v>2</v>
      </c>
      <c r="W147" s="97">
        <f t="shared" si="71"/>
        <v>3</v>
      </c>
      <c r="X147" s="97">
        <f t="shared" si="72"/>
        <v>7</v>
      </c>
      <c r="Y147" s="97">
        <f t="shared" si="73"/>
        <v>9</v>
      </c>
      <c r="Z147" s="97">
        <f t="shared" si="74"/>
        <v>6</v>
      </c>
      <c r="AA147" s="97">
        <f t="shared" si="75"/>
        <v>12</v>
      </c>
      <c r="AB147" s="97">
        <f t="shared" si="76"/>
        <v>4</v>
      </c>
      <c r="AC147" s="97">
        <f t="shared" si="77"/>
        <v>13</v>
      </c>
      <c r="AD147" s="97">
        <f t="shared" si="78"/>
        <v>5</v>
      </c>
      <c r="AE147" s="97">
        <f t="shared" si="79"/>
        <v>8</v>
      </c>
      <c r="AF147" s="97">
        <f t="shared" si="80"/>
        <v>15</v>
      </c>
      <c r="AG147" s="97">
        <f t="shared" si="81"/>
        <v>10</v>
      </c>
      <c r="AH147" s="97">
        <f t="shared" si="82"/>
        <v>14</v>
      </c>
      <c r="AI147" s="97">
        <f t="shared" si="83"/>
        <v>11</v>
      </c>
    </row>
    <row r="148" spans="3:35" ht="15" customHeight="1" thickBot="1" x14ac:dyDescent="0.4">
      <c r="C148" s="97">
        <f t="shared" ref="C148:T148" si="90">C79</f>
        <v>9</v>
      </c>
      <c r="D148" s="97">
        <f t="shared" si="90"/>
        <v>13</v>
      </c>
      <c r="E148" s="97">
        <f t="shared" si="90"/>
        <v>12</v>
      </c>
      <c r="F148" s="97">
        <f t="shared" si="90"/>
        <v>11</v>
      </c>
      <c r="G148" s="97">
        <f t="shared" si="90"/>
        <v>10</v>
      </c>
      <c r="H148" s="97">
        <f t="shared" si="90"/>
        <v>8</v>
      </c>
      <c r="I148" s="97">
        <f t="shared" si="90"/>
        <v>7</v>
      </c>
      <c r="J148" s="97">
        <f t="shared" si="90"/>
        <v>6</v>
      </c>
      <c r="K148" s="97">
        <f t="shared" si="90"/>
        <v>5</v>
      </c>
      <c r="L148" s="97">
        <f t="shared" si="90"/>
        <v>4</v>
      </c>
      <c r="M148" s="97">
        <f t="shared" si="90"/>
        <v>3</v>
      </c>
      <c r="N148" s="97">
        <f t="shared" si="90"/>
        <v>2</v>
      </c>
      <c r="O148" s="97">
        <f t="shared" si="90"/>
        <v>1</v>
      </c>
      <c r="P148" s="97">
        <f t="shared" si="90"/>
        <v>14</v>
      </c>
      <c r="Q148" s="97">
        <f t="shared" si="90"/>
        <v>15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2</v>
      </c>
      <c r="X148" s="97">
        <f t="shared" si="72"/>
        <v>7</v>
      </c>
      <c r="Y148" s="97">
        <f t="shared" si="73"/>
        <v>6</v>
      </c>
      <c r="Z148" s="97">
        <f t="shared" si="74"/>
        <v>9</v>
      </c>
      <c r="AA148" s="97">
        <f t="shared" si="75"/>
        <v>4</v>
      </c>
      <c r="AB148" s="97">
        <f t="shared" si="76"/>
        <v>13</v>
      </c>
      <c r="AC148" s="97">
        <f t="shared" si="77"/>
        <v>12</v>
      </c>
      <c r="AD148" s="97">
        <f t="shared" si="78"/>
        <v>15</v>
      </c>
      <c r="AE148" s="97">
        <f t="shared" si="79"/>
        <v>5</v>
      </c>
      <c r="AF148" s="97">
        <f t="shared" si="80"/>
        <v>8</v>
      </c>
      <c r="AG148" s="97">
        <f t="shared" si="81"/>
        <v>14</v>
      </c>
      <c r="AH148" s="97">
        <f t="shared" si="82"/>
        <v>10</v>
      </c>
      <c r="AI148" s="97">
        <f t="shared" si="83"/>
        <v>20</v>
      </c>
    </row>
    <row r="149" spans="3:35" ht="15" customHeight="1" thickBot="1" x14ac:dyDescent="0.4">
      <c r="C149" s="97">
        <f t="shared" ref="C149:T149" si="91">C80</f>
        <v>2</v>
      </c>
      <c r="D149" s="97">
        <f t="shared" si="91"/>
        <v>1</v>
      </c>
      <c r="E149" s="97">
        <f t="shared" si="91"/>
        <v>6</v>
      </c>
      <c r="F149" s="97">
        <f t="shared" si="91"/>
        <v>5</v>
      </c>
      <c r="G149" s="97">
        <f t="shared" si="91"/>
        <v>8</v>
      </c>
      <c r="H149" s="97">
        <f t="shared" si="91"/>
        <v>3</v>
      </c>
      <c r="I149" s="97">
        <f t="shared" si="91"/>
        <v>11</v>
      </c>
      <c r="J149" s="97">
        <f t="shared" si="91"/>
        <v>12</v>
      </c>
      <c r="K149" s="97">
        <f t="shared" si="91"/>
        <v>4</v>
      </c>
      <c r="L149" s="97">
        <f t="shared" si="91"/>
        <v>7</v>
      </c>
      <c r="M149" s="97">
        <f t="shared" si="91"/>
        <v>14</v>
      </c>
      <c r="N149" s="97">
        <f t="shared" si="91"/>
        <v>13</v>
      </c>
      <c r="O149" s="97">
        <f t="shared" si="91"/>
        <v>9</v>
      </c>
      <c r="P149" s="97">
        <f t="shared" si="91"/>
        <v>10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10</v>
      </c>
      <c r="W149" s="97">
        <f t="shared" si="71"/>
        <v>14</v>
      </c>
      <c r="X149" s="97">
        <f t="shared" si="72"/>
        <v>13</v>
      </c>
      <c r="Y149" s="97">
        <f t="shared" si="73"/>
        <v>12</v>
      </c>
      <c r="Z149" s="97">
        <f t="shared" si="74"/>
        <v>11</v>
      </c>
      <c r="AA149" s="97">
        <f t="shared" si="75"/>
        <v>9</v>
      </c>
      <c r="AB149" s="97">
        <f t="shared" si="76"/>
        <v>8</v>
      </c>
      <c r="AC149" s="97">
        <f t="shared" si="77"/>
        <v>7</v>
      </c>
      <c r="AD149" s="97">
        <f t="shared" si="78"/>
        <v>6</v>
      </c>
      <c r="AE149" s="97">
        <f t="shared" si="79"/>
        <v>5</v>
      </c>
      <c r="AF149" s="97">
        <f t="shared" si="80"/>
        <v>4</v>
      </c>
      <c r="AG149" s="97">
        <f t="shared" si="81"/>
        <v>3</v>
      </c>
      <c r="AH149" s="97">
        <f t="shared" si="82"/>
        <v>2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6</v>
      </c>
      <c r="D150" s="97">
        <f t="shared" si="92"/>
        <v>8</v>
      </c>
      <c r="E150" s="97">
        <f t="shared" si="92"/>
        <v>1</v>
      </c>
      <c r="F150" s="97">
        <f t="shared" si="92"/>
        <v>2</v>
      </c>
      <c r="G150" s="97">
        <f t="shared" si="92"/>
        <v>11</v>
      </c>
      <c r="H150" s="97">
        <f t="shared" si="92"/>
        <v>5</v>
      </c>
      <c r="I150" s="97">
        <f t="shared" si="92"/>
        <v>3</v>
      </c>
      <c r="J150" s="97">
        <f t="shared" si="92"/>
        <v>4</v>
      </c>
      <c r="K150" s="97">
        <f t="shared" si="92"/>
        <v>7</v>
      </c>
      <c r="L150" s="97">
        <f t="shared" si="92"/>
        <v>13</v>
      </c>
      <c r="M150" s="97">
        <f t="shared" si="92"/>
        <v>9</v>
      </c>
      <c r="N150" s="97">
        <f t="shared" si="92"/>
        <v>12</v>
      </c>
      <c r="O150" s="97">
        <f t="shared" si="92"/>
        <v>20</v>
      </c>
      <c r="P150" s="97">
        <f t="shared" si="92"/>
        <v>19</v>
      </c>
      <c r="Q150" s="97">
        <f t="shared" si="92"/>
        <v>18</v>
      </c>
      <c r="R150" s="97">
        <f t="shared" si="92"/>
        <v>17</v>
      </c>
      <c r="S150" s="97">
        <f t="shared" si="92"/>
        <v>16</v>
      </c>
      <c r="T150" s="97">
        <f t="shared" si="92"/>
        <v>15</v>
      </c>
      <c r="V150" s="97">
        <f t="shared" si="70"/>
        <v>3</v>
      </c>
      <c r="W150" s="97">
        <f t="shared" si="71"/>
        <v>2</v>
      </c>
      <c r="X150" s="97">
        <f t="shared" si="72"/>
        <v>7</v>
      </c>
      <c r="Y150" s="97">
        <f t="shared" si="73"/>
        <v>6</v>
      </c>
      <c r="Z150" s="97">
        <f t="shared" si="74"/>
        <v>9</v>
      </c>
      <c r="AA150" s="97">
        <f t="shared" si="75"/>
        <v>4</v>
      </c>
      <c r="AB150" s="97">
        <f t="shared" si="76"/>
        <v>12</v>
      </c>
      <c r="AC150" s="97">
        <f t="shared" si="77"/>
        <v>13</v>
      </c>
      <c r="AD150" s="97">
        <f t="shared" si="78"/>
        <v>5</v>
      </c>
      <c r="AE150" s="97">
        <f t="shared" si="79"/>
        <v>8</v>
      </c>
      <c r="AF150" s="97">
        <f t="shared" si="80"/>
        <v>15</v>
      </c>
      <c r="AG150" s="97">
        <f t="shared" si="81"/>
        <v>14</v>
      </c>
      <c r="AH150" s="97">
        <f t="shared" si="82"/>
        <v>10</v>
      </c>
      <c r="AI150" s="97">
        <f t="shared" si="83"/>
        <v>11</v>
      </c>
    </row>
    <row r="151" spans="3:35" ht="15" customHeight="1" thickBot="1" x14ac:dyDescent="0.4">
      <c r="C151" s="97">
        <f t="shared" ref="C151:T151" si="93">C82</f>
        <v>6</v>
      </c>
      <c r="D151" s="97">
        <f t="shared" si="93"/>
        <v>8</v>
      </c>
      <c r="E151" s="97">
        <f t="shared" si="93"/>
        <v>2</v>
      </c>
      <c r="F151" s="97">
        <f t="shared" si="93"/>
        <v>5</v>
      </c>
      <c r="G151" s="97">
        <f t="shared" si="93"/>
        <v>1</v>
      </c>
      <c r="H151" s="97">
        <f t="shared" si="93"/>
        <v>12</v>
      </c>
      <c r="I151" s="97">
        <f t="shared" si="93"/>
        <v>3</v>
      </c>
      <c r="J151" s="97">
        <f t="shared" si="93"/>
        <v>11</v>
      </c>
      <c r="K151" s="97">
        <f t="shared" si="93"/>
        <v>14</v>
      </c>
      <c r="L151" s="97">
        <f t="shared" si="93"/>
        <v>4</v>
      </c>
      <c r="M151" s="97">
        <f t="shared" si="93"/>
        <v>13</v>
      </c>
      <c r="N151" s="97">
        <f t="shared" si="93"/>
        <v>7</v>
      </c>
      <c r="O151" s="97">
        <f t="shared" si="93"/>
        <v>9</v>
      </c>
      <c r="P151" s="97">
        <f t="shared" si="93"/>
        <v>20</v>
      </c>
      <c r="Q151" s="97">
        <f t="shared" si="93"/>
        <v>19</v>
      </c>
      <c r="R151" s="97">
        <f t="shared" si="93"/>
        <v>18</v>
      </c>
      <c r="S151" s="97">
        <f t="shared" si="93"/>
        <v>17</v>
      </c>
      <c r="T151" s="97">
        <f t="shared" si="93"/>
        <v>16</v>
      </c>
      <c r="V151" s="97">
        <f t="shared" si="70"/>
        <v>7</v>
      </c>
      <c r="W151" s="97">
        <f t="shared" si="71"/>
        <v>9</v>
      </c>
      <c r="X151" s="97">
        <f t="shared" si="72"/>
        <v>2</v>
      </c>
      <c r="Y151" s="97">
        <f t="shared" si="73"/>
        <v>3</v>
      </c>
      <c r="Z151" s="97">
        <f t="shared" si="74"/>
        <v>12</v>
      </c>
      <c r="AA151" s="97">
        <f t="shared" si="75"/>
        <v>6</v>
      </c>
      <c r="AB151" s="97">
        <f t="shared" si="76"/>
        <v>4</v>
      </c>
      <c r="AC151" s="97">
        <f t="shared" si="77"/>
        <v>5</v>
      </c>
      <c r="AD151" s="97">
        <f t="shared" si="78"/>
        <v>8</v>
      </c>
      <c r="AE151" s="97">
        <f t="shared" si="79"/>
        <v>14</v>
      </c>
      <c r="AF151" s="97">
        <f t="shared" si="80"/>
        <v>10</v>
      </c>
      <c r="AG151" s="97">
        <f t="shared" si="81"/>
        <v>13</v>
      </c>
      <c r="AH151" s="97">
        <f t="shared" si="82"/>
        <v>21</v>
      </c>
      <c r="AI151" s="97">
        <f t="shared" si="83"/>
        <v>20</v>
      </c>
    </row>
    <row r="152" spans="3:35" ht="15" customHeight="1" thickBot="1" x14ac:dyDescent="0.4">
      <c r="C152" s="97">
        <f t="shared" ref="C152:T152" si="94">C83</f>
        <v>6</v>
      </c>
      <c r="D152" s="97">
        <f t="shared" si="94"/>
        <v>8</v>
      </c>
      <c r="E152" s="97">
        <f t="shared" si="94"/>
        <v>2</v>
      </c>
      <c r="F152" s="97">
        <f t="shared" si="94"/>
        <v>1</v>
      </c>
      <c r="G152" s="97">
        <f t="shared" si="94"/>
        <v>5</v>
      </c>
      <c r="H152" s="97">
        <f t="shared" si="94"/>
        <v>11</v>
      </c>
      <c r="I152" s="97">
        <f t="shared" si="94"/>
        <v>3</v>
      </c>
      <c r="J152" s="97">
        <f t="shared" si="94"/>
        <v>4</v>
      </c>
      <c r="K152" s="97">
        <f t="shared" si="94"/>
        <v>7</v>
      </c>
      <c r="L152" s="97">
        <f t="shared" si="94"/>
        <v>12</v>
      </c>
      <c r="M152" s="97">
        <f t="shared" si="94"/>
        <v>13</v>
      </c>
      <c r="N152" s="97">
        <f t="shared" si="94"/>
        <v>9</v>
      </c>
      <c r="O152" s="97">
        <f t="shared" si="94"/>
        <v>14</v>
      </c>
      <c r="P152" s="97">
        <f t="shared" si="94"/>
        <v>20</v>
      </c>
      <c r="Q152" s="97">
        <f t="shared" si="94"/>
        <v>19</v>
      </c>
      <c r="R152" s="97">
        <f t="shared" si="94"/>
        <v>18</v>
      </c>
      <c r="S152" s="97">
        <f t="shared" si="94"/>
        <v>17</v>
      </c>
      <c r="T152" s="97">
        <f t="shared" si="94"/>
        <v>16</v>
      </c>
      <c r="V152" s="97">
        <f t="shared" si="70"/>
        <v>7</v>
      </c>
      <c r="W152" s="97">
        <f t="shared" si="71"/>
        <v>9</v>
      </c>
      <c r="X152" s="97">
        <f t="shared" si="72"/>
        <v>3</v>
      </c>
      <c r="Y152" s="97">
        <f t="shared" si="73"/>
        <v>6</v>
      </c>
      <c r="Z152" s="97">
        <f t="shared" si="74"/>
        <v>2</v>
      </c>
      <c r="AA152" s="97">
        <f t="shared" si="75"/>
        <v>13</v>
      </c>
      <c r="AB152" s="97">
        <f t="shared" si="76"/>
        <v>4</v>
      </c>
      <c r="AC152" s="97">
        <f t="shared" si="77"/>
        <v>12</v>
      </c>
      <c r="AD152" s="97">
        <f t="shared" si="78"/>
        <v>15</v>
      </c>
      <c r="AE152" s="97">
        <f t="shared" si="79"/>
        <v>5</v>
      </c>
      <c r="AF152" s="97">
        <f t="shared" si="80"/>
        <v>14</v>
      </c>
      <c r="AG152" s="97">
        <f t="shared" si="81"/>
        <v>8</v>
      </c>
      <c r="AH152" s="97">
        <f t="shared" si="82"/>
        <v>10</v>
      </c>
      <c r="AI152" s="97">
        <f t="shared" si="83"/>
        <v>21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2</v>
      </c>
      <c r="E153" s="97">
        <f t="shared" si="95"/>
        <v>5</v>
      </c>
      <c r="F153" s="97">
        <f t="shared" si="95"/>
        <v>6</v>
      </c>
      <c r="G153" s="97">
        <f t="shared" si="95"/>
        <v>8</v>
      </c>
      <c r="H153" s="97">
        <f t="shared" si="95"/>
        <v>3</v>
      </c>
      <c r="I153" s="97">
        <f t="shared" si="95"/>
        <v>11</v>
      </c>
      <c r="J153" s="97">
        <f t="shared" si="95"/>
        <v>12</v>
      </c>
      <c r="K153" s="97">
        <f t="shared" si="95"/>
        <v>4</v>
      </c>
      <c r="L153" s="97">
        <f t="shared" si="95"/>
        <v>7</v>
      </c>
      <c r="M153" s="97">
        <f t="shared" si="95"/>
        <v>9</v>
      </c>
      <c r="N153" s="97">
        <f t="shared" si="95"/>
        <v>13</v>
      </c>
      <c r="O153" s="97">
        <f t="shared" si="95"/>
        <v>14</v>
      </c>
      <c r="P153" s="97">
        <f t="shared" si="95"/>
        <v>10</v>
      </c>
      <c r="Q153" s="97">
        <f t="shared" si="95"/>
        <v>15</v>
      </c>
      <c r="R153" s="97">
        <f t="shared" si="95"/>
        <v>16</v>
      </c>
      <c r="S153" s="97">
        <f t="shared" si="95"/>
        <v>17</v>
      </c>
      <c r="T153" s="97">
        <f t="shared" si="95"/>
        <v>18</v>
      </c>
      <c r="V153" s="97">
        <f t="shared" si="70"/>
        <v>7</v>
      </c>
      <c r="W153" s="97">
        <f t="shared" si="71"/>
        <v>9</v>
      </c>
      <c r="X153" s="97">
        <f t="shared" si="72"/>
        <v>3</v>
      </c>
      <c r="Y153" s="97">
        <f t="shared" si="73"/>
        <v>2</v>
      </c>
      <c r="Z153" s="97">
        <f t="shared" si="74"/>
        <v>6</v>
      </c>
      <c r="AA153" s="97">
        <f t="shared" si="75"/>
        <v>12</v>
      </c>
      <c r="AB153" s="97">
        <f t="shared" si="76"/>
        <v>4</v>
      </c>
      <c r="AC153" s="97">
        <f t="shared" si="77"/>
        <v>5</v>
      </c>
      <c r="AD153" s="97">
        <f t="shared" si="78"/>
        <v>8</v>
      </c>
      <c r="AE153" s="97">
        <f t="shared" si="79"/>
        <v>13</v>
      </c>
      <c r="AF153" s="97">
        <f t="shared" si="80"/>
        <v>14</v>
      </c>
      <c r="AG153" s="97">
        <f t="shared" si="81"/>
        <v>10</v>
      </c>
      <c r="AH153" s="97">
        <f t="shared" si="82"/>
        <v>15</v>
      </c>
      <c r="AI153" s="97">
        <f t="shared" si="83"/>
        <v>21</v>
      </c>
    </row>
    <row r="154" spans="3:35" ht="15" customHeight="1" thickBot="1" x14ac:dyDescent="0.4">
      <c r="C154" s="97">
        <f t="shared" ref="C154:T154" si="96">C85</f>
        <v>2</v>
      </c>
      <c r="D154" s="97">
        <f t="shared" si="96"/>
        <v>5</v>
      </c>
      <c r="E154" s="97">
        <f t="shared" si="96"/>
        <v>14</v>
      </c>
      <c r="F154" s="97">
        <f t="shared" si="96"/>
        <v>6</v>
      </c>
      <c r="G154" s="97">
        <f t="shared" si="96"/>
        <v>1</v>
      </c>
      <c r="H154" s="97">
        <f t="shared" si="96"/>
        <v>10</v>
      </c>
      <c r="I154" s="97">
        <f t="shared" si="96"/>
        <v>11</v>
      </c>
      <c r="J154" s="97">
        <f t="shared" si="96"/>
        <v>13</v>
      </c>
      <c r="K154" s="97">
        <f t="shared" si="96"/>
        <v>8</v>
      </c>
      <c r="L154" s="97">
        <f t="shared" si="96"/>
        <v>7</v>
      </c>
      <c r="M154" s="97">
        <f t="shared" si="96"/>
        <v>12</v>
      </c>
      <c r="N154" s="97">
        <f t="shared" si="96"/>
        <v>3</v>
      </c>
      <c r="O154" s="97">
        <f t="shared" si="96"/>
        <v>4</v>
      </c>
      <c r="P154" s="97">
        <f t="shared" si="96"/>
        <v>9</v>
      </c>
      <c r="Q154" s="97">
        <f t="shared" si="96"/>
        <v>15</v>
      </c>
      <c r="R154" s="97">
        <f t="shared" si="96"/>
        <v>16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3</v>
      </c>
      <c r="X154" s="97">
        <f t="shared" si="72"/>
        <v>6</v>
      </c>
      <c r="Y154" s="97">
        <f t="shared" si="73"/>
        <v>7</v>
      </c>
      <c r="Z154" s="97">
        <f t="shared" si="74"/>
        <v>9</v>
      </c>
      <c r="AA154" s="97">
        <f t="shared" si="75"/>
        <v>4</v>
      </c>
      <c r="AB154" s="97">
        <f t="shared" si="76"/>
        <v>12</v>
      </c>
      <c r="AC154" s="97">
        <f t="shared" si="77"/>
        <v>13</v>
      </c>
      <c r="AD154" s="97">
        <f t="shared" si="78"/>
        <v>5</v>
      </c>
      <c r="AE154" s="97">
        <f t="shared" si="79"/>
        <v>8</v>
      </c>
      <c r="AF154" s="97">
        <f t="shared" si="80"/>
        <v>10</v>
      </c>
      <c r="AG154" s="97">
        <f t="shared" si="81"/>
        <v>14</v>
      </c>
      <c r="AH154" s="97">
        <f t="shared" si="82"/>
        <v>15</v>
      </c>
      <c r="AI154" s="97">
        <f t="shared" si="83"/>
        <v>11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5</v>
      </c>
      <c r="E155" s="97">
        <f t="shared" si="97"/>
        <v>6</v>
      </c>
      <c r="F155" s="97">
        <f t="shared" si="97"/>
        <v>1</v>
      </c>
      <c r="G155" s="97">
        <f t="shared" si="97"/>
        <v>12</v>
      </c>
      <c r="H155" s="97">
        <f t="shared" si="97"/>
        <v>11</v>
      </c>
      <c r="I155" s="97">
        <f t="shared" si="97"/>
        <v>13</v>
      </c>
      <c r="J155" s="97">
        <f t="shared" si="97"/>
        <v>10</v>
      </c>
      <c r="K155" s="97">
        <f t="shared" si="97"/>
        <v>7</v>
      </c>
      <c r="L155" s="97">
        <f t="shared" si="97"/>
        <v>14</v>
      </c>
      <c r="M155" s="97">
        <f t="shared" si="97"/>
        <v>3</v>
      </c>
      <c r="N155" s="97">
        <f t="shared" si="97"/>
        <v>9</v>
      </c>
      <c r="O155" s="97">
        <f t="shared" si="97"/>
        <v>8</v>
      </c>
      <c r="P155" s="97">
        <f t="shared" si="97"/>
        <v>4</v>
      </c>
      <c r="Q155" s="97">
        <f t="shared" si="97"/>
        <v>15</v>
      </c>
      <c r="R155" s="97">
        <f t="shared" si="97"/>
        <v>16</v>
      </c>
      <c r="S155" s="97">
        <f t="shared" si="97"/>
        <v>17</v>
      </c>
      <c r="T155" s="97">
        <f t="shared" si="97"/>
        <v>18</v>
      </c>
      <c r="V155" s="97">
        <f t="shared" si="70"/>
        <v>3</v>
      </c>
      <c r="W155" s="97">
        <f t="shared" si="71"/>
        <v>6</v>
      </c>
      <c r="X155" s="97">
        <f t="shared" si="72"/>
        <v>15</v>
      </c>
      <c r="Y155" s="97">
        <f t="shared" si="73"/>
        <v>7</v>
      </c>
      <c r="Z155" s="97">
        <f t="shared" si="74"/>
        <v>2</v>
      </c>
      <c r="AA155" s="97">
        <f t="shared" si="75"/>
        <v>11</v>
      </c>
      <c r="AB155" s="97">
        <f t="shared" si="76"/>
        <v>12</v>
      </c>
      <c r="AC155" s="97">
        <f t="shared" si="77"/>
        <v>14</v>
      </c>
      <c r="AD155" s="97">
        <f t="shared" si="78"/>
        <v>9</v>
      </c>
      <c r="AE155" s="97">
        <f t="shared" si="79"/>
        <v>8</v>
      </c>
      <c r="AF155" s="97">
        <f t="shared" si="80"/>
        <v>13</v>
      </c>
      <c r="AG155" s="97">
        <f t="shared" si="81"/>
        <v>4</v>
      </c>
      <c r="AH155" s="97">
        <f t="shared" si="82"/>
        <v>5</v>
      </c>
      <c r="AI155" s="97">
        <f t="shared" si="83"/>
        <v>10</v>
      </c>
    </row>
    <row r="156" spans="3:35" ht="15" customHeight="1" thickBot="1" x14ac:dyDescent="0.4">
      <c r="C156" s="97">
        <f t="shared" ref="C156:T156" si="98">C87</f>
        <v>1</v>
      </c>
      <c r="D156" s="97">
        <f t="shared" si="98"/>
        <v>5</v>
      </c>
      <c r="E156" s="97">
        <f t="shared" si="98"/>
        <v>6</v>
      </c>
      <c r="F156" s="97">
        <f t="shared" si="98"/>
        <v>3</v>
      </c>
      <c r="G156" s="97">
        <f t="shared" si="98"/>
        <v>12</v>
      </c>
      <c r="H156" s="97">
        <f t="shared" si="98"/>
        <v>2</v>
      </c>
      <c r="I156" s="97">
        <f t="shared" si="98"/>
        <v>14</v>
      </c>
      <c r="J156" s="97">
        <f t="shared" si="98"/>
        <v>11</v>
      </c>
      <c r="K156" s="97">
        <f t="shared" si="98"/>
        <v>4</v>
      </c>
      <c r="L156" s="97">
        <f t="shared" si="98"/>
        <v>13</v>
      </c>
      <c r="M156" s="97">
        <f t="shared" si="98"/>
        <v>8</v>
      </c>
      <c r="N156" s="97">
        <f t="shared" si="98"/>
        <v>7</v>
      </c>
      <c r="O156" s="97">
        <f t="shared" si="98"/>
        <v>9</v>
      </c>
      <c r="P156" s="97">
        <f t="shared" si="98"/>
        <v>10</v>
      </c>
      <c r="Q156" s="97">
        <f t="shared" si="98"/>
        <v>15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6</v>
      </c>
      <c r="X156" s="97">
        <f t="shared" si="72"/>
        <v>7</v>
      </c>
      <c r="Y156" s="97">
        <f t="shared" si="73"/>
        <v>2</v>
      </c>
      <c r="Z156" s="97">
        <f t="shared" si="74"/>
        <v>13</v>
      </c>
      <c r="AA156" s="97">
        <f t="shared" si="75"/>
        <v>12</v>
      </c>
      <c r="AB156" s="97">
        <f t="shared" si="76"/>
        <v>14</v>
      </c>
      <c r="AC156" s="97">
        <f t="shared" si="77"/>
        <v>11</v>
      </c>
      <c r="AD156" s="97">
        <f t="shared" si="78"/>
        <v>8</v>
      </c>
      <c r="AE156" s="97">
        <f t="shared" si="79"/>
        <v>15</v>
      </c>
      <c r="AF156" s="97">
        <f t="shared" si="80"/>
        <v>4</v>
      </c>
      <c r="AG156" s="97">
        <f t="shared" si="81"/>
        <v>10</v>
      </c>
      <c r="AH156" s="97">
        <f t="shared" si="82"/>
        <v>9</v>
      </c>
      <c r="AI156" s="97">
        <f t="shared" si="83"/>
        <v>5</v>
      </c>
    </row>
    <row r="157" spans="3:35" ht="15" customHeight="1" thickBot="1" x14ac:dyDescent="0.4">
      <c r="C157" s="97">
        <f t="shared" ref="C157:T157" si="99">C88</f>
        <v>1</v>
      </c>
      <c r="D157" s="97">
        <f t="shared" si="99"/>
        <v>2</v>
      </c>
      <c r="E157" s="97">
        <f t="shared" si="99"/>
        <v>6</v>
      </c>
      <c r="F157" s="97">
        <f t="shared" si="99"/>
        <v>5</v>
      </c>
      <c r="G157" s="97">
        <f t="shared" si="99"/>
        <v>8</v>
      </c>
      <c r="H157" s="97">
        <f t="shared" si="99"/>
        <v>3</v>
      </c>
      <c r="I157" s="97">
        <f t="shared" si="99"/>
        <v>11</v>
      </c>
      <c r="J157" s="97">
        <f t="shared" si="99"/>
        <v>12</v>
      </c>
      <c r="K157" s="97">
        <f t="shared" si="99"/>
        <v>4</v>
      </c>
      <c r="L157" s="97">
        <f t="shared" si="99"/>
        <v>7</v>
      </c>
      <c r="M157" s="97">
        <f t="shared" si="99"/>
        <v>9</v>
      </c>
      <c r="N157" s="97">
        <f t="shared" si="99"/>
        <v>13</v>
      </c>
      <c r="O157" s="97">
        <f t="shared" si="99"/>
        <v>10</v>
      </c>
      <c r="P157" s="97">
        <f t="shared" si="99"/>
        <v>14</v>
      </c>
      <c r="Q157" s="97">
        <f t="shared" si="99"/>
        <v>15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2</v>
      </c>
      <c r="W157" s="97">
        <f t="shared" si="71"/>
        <v>6</v>
      </c>
      <c r="X157" s="97">
        <f t="shared" si="72"/>
        <v>7</v>
      </c>
      <c r="Y157" s="97">
        <f t="shared" si="73"/>
        <v>4</v>
      </c>
      <c r="Z157" s="97">
        <f t="shared" si="74"/>
        <v>13</v>
      </c>
      <c r="AA157" s="97">
        <f t="shared" si="75"/>
        <v>3</v>
      </c>
      <c r="AB157" s="97">
        <f t="shared" si="76"/>
        <v>15</v>
      </c>
      <c r="AC157" s="97">
        <f t="shared" si="77"/>
        <v>12</v>
      </c>
      <c r="AD157" s="97">
        <f t="shared" si="78"/>
        <v>5</v>
      </c>
      <c r="AE157" s="97">
        <f t="shared" si="79"/>
        <v>14</v>
      </c>
      <c r="AF157" s="97">
        <f t="shared" si="80"/>
        <v>9</v>
      </c>
      <c r="AG157" s="97">
        <f t="shared" si="81"/>
        <v>8</v>
      </c>
      <c r="AH157" s="97">
        <f t="shared" si="82"/>
        <v>10</v>
      </c>
      <c r="AI157" s="97">
        <f t="shared" si="83"/>
        <v>11</v>
      </c>
    </row>
    <row r="158" spans="3:35" ht="15" customHeight="1" thickBot="1" x14ac:dyDescent="0.4">
      <c r="C158" s="97">
        <f t="shared" ref="C158:T158" si="100">C89</f>
        <v>8</v>
      </c>
      <c r="D158" s="97">
        <f t="shared" si="100"/>
        <v>6</v>
      </c>
      <c r="E158" s="97">
        <f t="shared" si="100"/>
        <v>1</v>
      </c>
      <c r="F158" s="97">
        <f t="shared" si="100"/>
        <v>2</v>
      </c>
      <c r="G158" s="97">
        <f t="shared" si="100"/>
        <v>5</v>
      </c>
      <c r="H158" s="97">
        <f t="shared" si="100"/>
        <v>3</v>
      </c>
      <c r="I158" s="97">
        <f t="shared" si="100"/>
        <v>11</v>
      </c>
      <c r="J158" s="97">
        <f t="shared" si="100"/>
        <v>12</v>
      </c>
      <c r="K158" s="97">
        <f t="shared" si="100"/>
        <v>7</v>
      </c>
      <c r="L158" s="97">
        <f t="shared" si="100"/>
        <v>13</v>
      </c>
      <c r="M158" s="97">
        <f t="shared" si="100"/>
        <v>14</v>
      </c>
      <c r="N158" s="97">
        <f t="shared" si="100"/>
        <v>4</v>
      </c>
      <c r="O158" s="97">
        <f t="shared" si="100"/>
        <v>10</v>
      </c>
      <c r="P158" s="97">
        <f t="shared" si="100"/>
        <v>9</v>
      </c>
      <c r="Q158" s="97">
        <f t="shared" si="100"/>
        <v>15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2</v>
      </c>
      <c r="W158" s="97">
        <f t="shared" si="71"/>
        <v>3</v>
      </c>
      <c r="X158" s="97">
        <f t="shared" si="72"/>
        <v>7</v>
      </c>
      <c r="Y158" s="97">
        <f t="shared" si="73"/>
        <v>6</v>
      </c>
      <c r="Z158" s="97">
        <f t="shared" si="74"/>
        <v>9</v>
      </c>
      <c r="AA158" s="97">
        <f t="shared" si="75"/>
        <v>4</v>
      </c>
      <c r="AB158" s="97">
        <f t="shared" si="76"/>
        <v>12</v>
      </c>
      <c r="AC158" s="97">
        <f t="shared" si="77"/>
        <v>13</v>
      </c>
      <c r="AD158" s="97">
        <f t="shared" si="78"/>
        <v>5</v>
      </c>
      <c r="AE158" s="97">
        <f t="shared" si="79"/>
        <v>8</v>
      </c>
      <c r="AF158" s="97">
        <f t="shared" si="80"/>
        <v>10</v>
      </c>
      <c r="AG158" s="97">
        <f t="shared" si="81"/>
        <v>14</v>
      </c>
      <c r="AH158" s="97">
        <f t="shared" si="82"/>
        <v>11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2</v>
      </c>
      <c r="E159" s="97">
        <f t="shared" si="101"/>
        <v>8</v>
      </c>
      <c r="F159" s="97">
        <f t="shared" si="101"/>
        <v>6</v>
      </c>
      <c r="G159" s="97">
        <f t="shared" si="101"/>
        <v>3</v>
      </c>
      <c r="H159" s="97">
        <f t="shared" si="101"/>
        <v>5</v>
      </c>
      <c r="I159" s="97">
        <f t="shared" si="101"/>
        <v>7</v>
      </c>
      <c r="J159" s="97">
        <f t="shared" si="101"/>
        <v>11</v>
      </c>
      <c r="K159" s="97">
        <f t="shared" si="101"/>
        <v>12</v>
      </c>
      <c r="L159" s="97">
        <f t="shared" si="101"/>
        <v>4</v>
      </c>
      <c r="M159" s="97">
        <f t="shared" si="101"/>
        <v>9</v>
      </c>
      <c r="N159" s="97">
        <f t="shared" si="101"/>
        <v>13</v>
      </c>
      <c r="O159" s="97">
        <f t="shared" si="101"/>
        <v>14</v>
      </c>
      <c r="P159" s="97">
        <f t="shared" si="101"/>
        <v>10</v>
      </c>
      <c r="Q159" s="97">
        <f t="shared" si="101"/>
        <v>15</v>
      </c>
      <c r="R159" s="97">
        <f t="shared" si="101"/>
        <v>16</v>
      </c>
      <c r="S159" s="97">
        <f t="shared" si="101"/>
        <v>17</v>
      </c>
      <c r="T159" s="97">
        <f t="shared" si="101"/>
        <v>18</v>
      </c>
      <c r="V159" s="97">
        <f t="shared" si="70"/>
        <v>9</v>
      </c>
      <c r="W159" s="97">
        <f t="shared" si="71"/>
        <v>7</v>
      </c>
      <c r="X159" s="97">
        <f t="shared" si="72"/>
        <v>2</v>
      </c>
      <c r="Y159" s="97">
        <f t="shared" si="73"/>
        <v>3</v>
      </c>
      <c r="Z159" s="97">
        <f t="shared" si="74"/>
        <v>6</v>
      </c>
      <c r="AA159" s="97">
        <f t="shared" si="75"/>
        <v>4</v>
      </c>
      <c r="AB159" s="97">
        <f t="shared" si="76"/>
        <v>12</v>
      </c>
      <c r="AC159" s="97">
        <f t="shared" si="77"/>
        <v>13</v>
      </c>
      <c r="AD159" s="97">
        <f t="shared" si="78"/>
        <v>8</v>
      </c>
      <c r="AE159" s="97">
        <f t="shared" si="79"/>
        <v>14</v>
      </c>
      <c r="AF159" s="97">
        <f t="shared" si="80"/>
        <v>15</v>
      </c>
      <c r="AG159" s="97">
        <f t="shared" si="81"/>
        <v>5</v>
      </c>
      <c r="AH159" s="97">
        <f t="shared" si="82"/>
        <v>11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11</v>
      </c>
      <c r="D160" s="97">
        <f t="shared" si="102"/>
        <v>5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6</v>
      </c>
      <c r="I160" s="97">
        <f t="shared" si="102"/>
        <v>3</v>
      </c>
      <c r="J160" s="97">
        <f t="shared" si="102"/>
        <v>12</v>
      </c>
      <c r="K160" s="97">
        <f t="shared" si="102"/>
        <v>4</v>
      </c>
      <c r="L160" s="97">
        <f t="shared" si="102"/>
        <v>7</v>
      </c>
      <c r="M160" s="97">
        <f t="shared" si="102"/>
        <v>9</v>
      </c>
      <c r="N160" s="97">
        <f t="shared" si="102"/>
        <v>13</v>
      </c>
      <c r="O160" s="97">
        <f t="shared" si="102"/>
        <v>14</v>
      </c>
      <c r="P160" s="97">
        <f t="shared" si="102"/>
        <v>10</v>
      </c>
      <c r="Q160" s="97">
        <f t="shared" si="102"/>
        <v>15</v>
      </c>
      <c r="R160" s="97">
        <f t="shared" si="102"/>
        <v>16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3</v>
      </c>
      <c r="X160" s="97">
        <f t="shared" si="72"/>
        <v>9</v>
      </c>
      <c r="Y160" s="97">
        <f t="shared" si="73"/>
        <v>7</v>
      </c>
      <c r="Z160" s="97">
        <f t="shared" si="74"/>
        <v>4</v>
      </c>
      <c r="AA160" s="97">
        <f t="shared" si="75"/>
        <v>6</v>
      </c>
      <c r="AB160" s="97">
        <f t="shared" si="76"/>
        <v>8</v>
      </c>
      <c r="AC160" s="97">
        <f t="shared" si="77"/>
        <v>12</v>
      </c>
      <c r="AD160" s="97">
        <f t="shared" si="78"/>
        <v>13</v>
      </c>
      <c r="AE160" s="97">
        <f t="shared" si="79"/>
        <v>5</v>
      </c>
      <c r="AF160" s="97">
        <f t="shared" si="80"/>
        <v>10</v>
      </c>
      <c r="AG160" s="97">
        <f t="shared" si="81"/>
        <v>14</v>
      </c>
      <c r="AH160" s="97">
        <f t="shared" si="82"/>
        <v>15</v>
      </c>
      <c r="AI160" s="97">
        <f t="shared" si="83"/>
        <v>11</v>
      </c>
    </row>
    <row r="161" spans="3:35" ht="15" customHeight="1" thickBot="1" x14ac:dyDescent="0.4">
      <c r="C161" s="97">
        <f t="shared" ref="C161:T161" si="103">C92</f>
        <v>3</v>
      </c>
      <c r="D161" s="97">
        <f t="shared" si="103"/>
        <v>1</v>
      </c>
      <c r="E161" s="97">
        <f t="shared" si="103"/>
        <v>6</v>
      </c>
      <c r="F161" s="97">
        <f t="shared" si="103"/>
        <v>2</v>
      </c>
      <c r="G161" s="97">
        <f t="shared" si="103"/>
        <v>8</v>
      </c>
      <c r="H161" s="97">
        <f t="shared" si="103"/>
        <v>3</v>
      </c>
      <c r="I161" s="97">
        <f t="shared" si="103"/>
        <v>9</v>
      </c>
      <c r="J161" s="97">
        <f t="shared" si="103"/>
        <v>11</v>
      </c>
      <c r="K161" s="97">
        <f t="shared" si="103"/>
        <v>5</v>
      </c>
      <c r="L161" s="97">
        <f t="shared" si="103"/>
        <v>12</v>
      </c>
      <c r="M161" s="97">
        <f t="shared" si="103"/>
        <v>4</v>
      </c>
      <c r="N161" s="97">
        <f t="shared" si="103"/>
        <v>7</v>
      </c>
      <c r="O161" s="97">
        <f t="shared" si="103"/>
        <v>13</v>
      </c>
      <c r="P161" s="97">
        <f t="shared" si="103"/>
        <v>14</v>
      </c>
      <c r="Q161" s="97">
        <f t="shared" si="103"/>
        <v>10</v>
      </c>
      <c r="R161" s="97">
        <f t="shared" si="103"/>
        <v>15</v>
      </c>
      <c r="S161" s="97">
        <f t="shared" si="103"/>
        <v>16</v>
      </c>
      <c r="T161" s="97">
        <f t="shared" si="103"/>
        <v>17</v>
      </c>
      <c r="V161" s="97">
        <f t="shared" si="70"/>
        <v>12</v>
      </c>
      <c r="W161" s="97">
        <f t="shared" si="71"/>
        <v>6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7</v>
      </c>
      <c r="AB161" s="97">
        <f t="shared" si="76"/>
        <v>4</v>
      </c>
      <c r="AC161" s="97">
        <f t="shared" si="77"/>
        <v>13</v>
      </c>
      <c r="AD161" s="97">
        <f t="shared" si="78"/>
        <v>5</v>
      </c>
      <c r="AE161" s="97">
        <f t="shared" si="79"/>
        <v>8</v>
      </c>
      <c r="AF161" s="97">
        <f t="shared" si="80"/>
        <v>10</v>
      </c>
      <c r="AG161" s="97">
        <f t="shared" si="81"/>
        <v>14</v>
      </c>
      <c r="AH161" s="97">
        <f t="shared" si="82"/>
        <v>15</v>
      </c>
      <c r="AI161" s="97">
        <f t="shared" si="83"/>
        <v>11</v>
      </c>
    </row>
    <row r="162" spans="3:35" ht="15" customHeight="1" thickBot="1" x14ac:dyDescent="0.4">
      <c r="C162" s="97">
        <f t="shared" ref="C162:T162" si="104">C93</f>
        <v>2</v>
      </c>
      <c r="D162" s="97">
        <f t="shared" si="104"/>
        <v>1</v>
      </c>
      <c r="E162" s="97">
        <f t="shared" si="104"/>
        <v>6</v>
      </c>
      <c r="F162" s="97">
        <f t="shared" si="104"/>
        <v>8</v>
      </c>
      <c r="G162" s="97">
        <f t="shared" si="104"/>
        <v>5</v>
      </c>
      <c r="H162" s="97">
        <f t="shared" si="104"/>
        <v>3</v>
      </c>
      <c r="I162" s="97">
        <f t="shared" si="104"/>
        <v>11</v>
      </c>
      <c r="J162" s="97">
        <f t="shared" si="104"/>
        <v>12</v>
      </c>
      <c r="K162" s="97">
        <f t="shared" si="104"/>
        <v>14</v>
      </c>
      <c r="L162" s="97">
        <f t="shared" si="104"/>
        <v>10</v>
      </c>
      <c r="M162" s="97">
        <f t="shared" si="104"/>
        <v>13</v>
      </c>
      <c r="N162" s="97">
        <f t="shared" si="104"/>
        <v>7</v>
      </c>
      <c r="O162" s="97">
        <f t="shared" si="104"/>
        <v>4</v>
      </c>
      <c r="P162" s="97">
        <f t="shared" si="104"/>
        <v>9</v>
      </c>
      <c r="Q162" s="97">
        <f t="shared" si="104"/>
        <v>15</v>
      </c>
      <c r="R162" s="97">
        <f t="shared" si="104"/>
        <v>16</v>
      </c>
      <c r="S162" s="97">
        <f t="shared" si="104"/>
        <v>17</v>
      </c>
      <c r="T162" s="97">
        <f t="shared" si="104"/>
        <v>18</v>
      </c>
      <c r="V162" s="97">
        <f t="shared" si="70"/>
        <v>4</v>
      </c>
      <c r="W162" s="97">
        <f t="shared" si="71"/>
        <v>2</v>
      </c>
      <c r="X162" s="97">
        <f t="shared" si="72"/>
        <v>7</v>
      </c>
      <c r="Y162" s="97">
        <f t="shared" si="73"/>
        <v>3</v>
      </c>
      <c r="Z162" s="97">
        <f t="shared" si="74"/>
        <v>9</v>
      </c>
      <c r="AA162" s="97">
        <f t="shared" si="75"/>
        <v>4</v>
      </c>
      <c r="AB162" s="97">
        <f t="shared" si="76"/>
        <v>10</v>
      </c>
      <c r="AC162" s="97">
        <f t="shared" si="77"/>
        <v>12</v>
      </c>
      <c r="AD162" s="97">
        <f t="shared" si="78"/>
        <v>6</v>
      </c>
      <c r="AE162" s="97">
        <f t="shared" si="79"/>
        <v>13</v>
      </c>
      <c r="AF162" s="97">
        <f t="shared" si="80"/>
        <v>5</v>
      </c>
      <c r="AG162" s="97">
        <f t="shared" si="81"/>
        <v>8</v>
      </c>
      <c r="AH162" s="97">
        <f t="shared" si="82"/>
        <v>14</v>
      </c>
      <c r="AI162" s="97">
        <f t="shared" si="83"/>
        <v>15</v>
      </c>
    </row>
    <row r="163" spans="3:35" ht="15" customHeight="1" thickBot="1" x14ac:dyDescent="0.4">
      <c r="C163" s="97">
        <f t="shared" ref="C163:T163" si="105">C94</f>
        <v>1</v>
      </c>
      <c r="D163" s="97">
        <f t="shared" si="105"/>
        <v>2</v>
      </c>
      <c r="E163" s="97">
        <f t="shared" si="105"/>
        <v>5</v>
      </c>
      <c r="F163" s="97">
        <f t="shared" si="105"/>
        <v>11</v>
      </c>
      <c r="G163" s="97">
        <f t="shared" si="105"/>
        <v>6</v>
      </c>
      <c r="H163" s="97">
        <f t="shared" si="105"/>
        <v>4</v>
      </c>
      <c r="I163" s="97">
        <f t="shared" si="105"/>
        <v>8</v>
      </c>
      <c r="J163" s="97">
        <f t="shared" si="105"/>
        <v>3</v>
      </c>
      <c r="K163" s="97">
        <f t="shared" si="105"/>
        <v>14</v>
      </c>
      <c r="L163" s="97">
        <f t="shared" si="105"/>
        <v>10</v>
      </c>
      <c r="M163" s="97">
        <f t="shared" si="105"/>
        <v>13</v>
      </c>
      <c r="N163" s="97">
        <f t="shared" si="105"/>
        <v>7</v>
      </c>
      <c r="O163" s="97">
        <f t="shared" si="105"/>
        <v>12</v>
      </c>
      <c r="P163" s="97">
        <f t="shared" si="105"/>
        <v>9</v>
      </c>
      <c r="Q163" s="97">
        <f t="shared" si="105"/>
        <v>15</v>
      </c>
      <c r="R163" s="97">
        <f t="shared" si="105"/>
        <v>16</v>
      </c>
      <c r="S163" s="97">
        <f t="shared" si="105"/>
        <v>17</v>
      </c>
      <c r="T163" s="97">
        <f t="shared" si="105"/>
        <v>18</v>
      </c>
      <c r="V163" s="97">
        <f t="shared" si="70"/>
        <v>3</v>
      </c>
      <c r="W163" s="97">
        <f t="shared" si="71"/>
        <v>2</v>
      </c>
      <c r="X163" s="97">
        <f t="shared" si="72"/>
        <v>7</v>
      </c>
      <c r="Y163" s="97">
        <f t="shared" si="73"/>
        <v>9</v>
      </c>
      <c r="Z163" s="97">
        <f t="shared" si="74"/>
        <v>6</v>
      </c>
      <c r="AA163" s="97">
        <f t="shared" si="75"/>
        <v>4</v>
      </c>
      <c r="AB163" s="97">
        <f t="shared" si="76"/>
        <v>12</v>
      </c>
      <c r="AC163" s="97">
        <f t="shared" si="77"/>
        <v>13</v>
      </c>
      <c r="AD163" s="97">
        <f t="shared" si="78"/>
        <v>15</v>
      </c>
      <c r="AE163" s="97">
        <f t="shared" si="79"/>
        <v>11</v>
      </c>
      <c r="AF163" s="97">
        <f t="shared" si="80"/>
        <v>14</v>
      </c>
      <c r="AG163" s="97">
        <f t="shared" si="81"/>
        <v>8</v>
      </c>
      <c r="AH163" s="97">
        <f t="shared" si="82"/>
        <v>5</v>
      </c>
      <c r="AI163" s="97">
        <f t="shared" si="83"/>
        <v>10</v>
      </c>
    </row>
    <row r="164" spans="3:35" ht="15" customHeight="1" thickBot="1" x14ac:dyDescent="0.4">
      <c r="C164" s="97">
        <f t="shared" ref="C164:T164" si="106">C95</f>
        <v>1</v>
      </c>
      <c r="D164" s="97">
        <f t="shared" si="106"/>
        <v>5</v>
      </c>
      <c r="E164" s="97">
        <f t="shared" si="106"/>
        <v>8</v>
      </c>
      <c r="F164" s="97">
        <f t="shared" si="106"/>
        <v>2</v>
      </c>
      <c r="G164" s="97">
        <f t="shared" si="106"/>
        <v>6</v>
      </c>
      <c r="H164" s="97">
        <f t="shared" si="106"/>
        <v>12</v>
      </c>
      <c r="I164" s="97">
        <f t="shared" si="106"/>
        <v>3</v>
      </c>
      <c r="J164" s="97">
        <f t="shared" si="106"/>
        <v>9</v>
      </c>
      <c r="K164" s="97">
        <f t="shared" si="106"/>
        <v>14</v>
      </c>
      <c r="L164" s="97">
        <f t="shared" si="106"/>
        <v>10</v>
      </c>
      <c r="M164" s="97">
        <f t="shared" si="106"/>
        <v>11</v>
      </c>
      <c r="N164" s="97">
        <f t="shared" si="106"/>
        <v>13</v>
      </c>
      <c r="O164" s="97">
        <f t="shared" si="106"/>
        <v>7</v>
      </c>
      <c r="P164" s="97">
        <f t="shared" si="106"/>
        <v>4</v>
      </c>
      <c r="Q164" s="97">
        <f t="shared" si="106"/>
        <v>15</v>
      </c>
      <c r="R164" s="97">
        <f t="shared" si="106"/>
        <v>16</v>
      </c>
      <c r="S164" s="97">
        <f t="shared" si="106"/>
        <v>17</v>
      </c>
      <c r="T164" s="97">
        <f t="shared" si="106"/>
        <v>18</v>
      </c>
      <c r="V164" s="97">
        <f t="shared" si="70"/>
        <v>2</v>
      </c>
      <c r="W164" s="97">
        <f t="shared" si="71"/>
        <v>3</v>
      </c>
      <c r="X164" s="97">
        <f t="shared" si="72"/>
        <v>6</v>
      </c>
      <c r="Y164" s="97">
        <f t="shared" si="73"/>
        <v>12</v>
      </c>
      <c r="Z164" s="97">
        <f t="shared" si="74"/>
        <v>7</v>
      </c>
      <c r="AA164" s="97">
        <f t="shared" si="75"/>
        <v>5</v>
      </c>
      <c r="AB164" s="97">
        <f t="shared" si="76"/>
        <v>9</v>
      </c>
      <c r="AC164" s="97">
        <f t="shared" si="77"/>
        <v>4</v>
      </c>
      <c r="AD164" s="97">
        <f t="shared" si="78"/>
        <v>15</v>
      </c>
      <c r="AE164" s="97">
        <f t="shared" si="79"/>
        <v>11</v>
      </c>
      <c r="AF164" s="97">
        <f t="shared" si="80"/>
        <v>14</v>
      </c>
      <c r="AG164" s="97">
        <f t="shared" si="81"/>
        <v>8</v>
      </c>
      <c r="AH164" s="97">
        <f t="shared" si="82"/>
        <v>13</v>
      </c>
      <c r="AI164" s="97">
        <f t="shared" si="83"/>
        <v>10</v>
      </c>
    </row>
    <row r="165" spans="3:35" ht="15" customHeight="1" thickBot="1" x14ac:dyDescent="0.4">
      <c r="C165" s="97">
        <f t="shared" ref="C165:T165" si="107">C96</f>
        <v>1</v>
      </c>
      <c r="D165" s="97">
        <f t="shared" si="107"/>
        <v>2</v>
      </c>
      <c r="E165" s="97">
        <f t="shared" si="107"/>
        <v>5</v>
      </c>
      <c r="F165" s="97">
        <f t="shared" si="107"/>
        <v>6</v>
      </c>
      <c r="G165" s="97">
        <f t="shared" si="107"/>
        <v>8</v>
      </c>
      <c r="H165" s="97">
        <f t="shared" si="107"/>
        <v>3</v>
      </c>
      <c r="I165" s="97">
        <f t="shared" si="107"/>
        <v>11</v>
      </c>
      <c r="J165" s="97">
        <f t="shared" si="107"/>
        <v>4</v>
      </c>
      <c r="K165" s="97">
        <f t="shared" si="107"/>
        <v>12</v>
      </c>
      <c r="L165" s="97">
        <f t="shared" si="107"/>
        <v>14</v>
      </c>
      <c r="M165" s="97">
        <f t="shared" si="107"/>
        <v>13</v>
      </c>
      <c r="N165" s="97">
        <f t="shared" si="107"/>
        <v>7</v>
      </c>
      <c r="O165" s="97">
        <f t="shared" si="107"/>
        <v>9</v>
      </c>
      <c r="P165" s="97">
        <f t="shared" si="107"/>
        <v>10</v>
      </c>
      <c r="Q165" s="97">
        <f t="shared" si="107"/>
        <v>15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2</v>
      </c>
      <c r="W165" s="97">
        <f t="shared" si="71"/>
        <v>6</v>
      </c>
      <c r="X165" s="97">
        <f t="shared" si="72"/>
        <v>9</v>
      </c>
      <c r="Y165" s="97">
        <f t="shared" si="73"/>
        <v>3</v>
      </c>
      <c r="Z165" s="97">
        <f t="shared" si="74"/>
        <v>7</v>
      </c>
      <c r="AA165" s="97">
        <f t="shared" si="75"/>
        <v>13</v>
      </c>
      <c r="AB165" s="97">
        <f t="shared" si="76"/>
        <v>4</v>
      </c>
      <c r="AC165" s="97">
        <f t="shared" si="77"/>
        <v>10</v>
      </c>
      <c r="AD165" s="97">
        <f t="shared" si="78"/>
        <v>15</v>
      </c>
      <c r="AE165" s="97">
        <f t="shared" si="79"/>
        <v>11</v>
      </c>
      <c r="AF165" s="97">
        <f t="shared" si="80"/>
        <v>12</v>
      </c>
      <c r="AG165" s="97">
        <f t="shared" si="81"/>
        <v>14</v>
      </c>
      <c r="AH165" s="97">
        <f t="shared" si="82"/>
        <v>8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2</v>
      </c>
      <c r="D166" s="97">
        <f t="shared" si="108"/>
        <v>6</v>
      </c>
      <c r="E166" s="97">
        <f t="shared" si="108"/>
        <v>1</v>
      </c>
      <c r="F166" s="97">
        <f t="shared" si="108"/>
        <v>8</v>
      </c>
      <c r="G166" s="97">
        <f t="shared" si="108"/>
        <v>5</v>
      </c>
      <c r="H166" s="97">
        <f t="shared" si="108"/>
        <v>3</v>
      </c>
      <c r="I166" s="97">
        <f t="shared" si="108"/>
        <v>11</v>
      </c>
      <c r="J166" s="97">
        <f t="shared" si="108"/>
        <v>12</v>
      </c>
      <c r="K166" s="97">
        <f t="shared" si="108"/>
        <v>14</v>
      </c>
      <c r="L166" s="97">
        <f t="shared" si="108"/>
        <v>4</v>
      </c>
      <c r="M166" s="97">
        <f t="shared" si="108"/>
        <v>13</v>
      </c>
      <c r="N166" s="97">
        <f t="shared" si="108"/>
        <v>7</v>
      </c>
      <c r="O166" s="97">
        <f t="shared" si="108"/>
        <v>9</v>
      </c>
      <c r="P166" s="97">
        <f t="shared" si="108"/>
        <v>10</v>
      </c>
      <c r="Q166" s="97">
        <f t="shared" si="108"/>
        <v>15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2</v>
      </c>
      <c r="W166" s="97">
        <f t="shared" si="71"/>
        <v>3</v>
      </c>
      <c r="X166" s="97">
        <f t="shared" si="72"/>
        <v>6</v>
      </c>
      <c r="Y166" s="97">
        <f t="shared" si="73"/>
        <v>7</v>
      </c>
      <c r="Z166" s="97">
        <f t="shared" si="74"/>
        <v>9</v>
      </c>
      <c r="AA166" s="97">
        <f t="shared" si="75"/>
        <v>4</v>
      </c>
      <c r="AB166" s="97">
        <f t="shared" si="76"/>
        <v>12</v>
      </c>
      <c r="AC166" s="97">
        <f t="shared" si="77"/>
        <v>5</v>
      </c>
      <c r="AD166" s="97">
        <f t="shared" si="78"/>
        <v>13</v>
      </c>
      <c r="AE166" s="97">
        <f t="shared" si="79"/>
        <v>15</v>
      </c>
      <c r="AF166" s="97">
        <f t="shared" si="80"/>
        <v>14</v>
      </c>
      <c r="AG166" s="97">
        <f t="shared" si="81"/>
        <v>8</v>
      </c>
      <c r="AH166" s="97">
        <f t="shared" si="82"/>
        <v>10</v>
      </c>
      <c r="AI166" s="97">
        <f t="shared" si="83"/>
        <v>11</v>
      </c>
    </row>
    <row r="167" spans="3:35" ht="15" customHeight="1" thickBot="1" x14ac:dyDescent="0.4">
      <c r="C167" s="97">
        <f t="shared" ref="C167:T167" si="109">C98</f>
        <v>2</v>
      </c>
      <c r="D167" s="97">
        <f t="shared" si="109"/>
        <v>5</v>
      </c>
      <c r="E167" s="97">
        <f t="shared" si="109"/>
        <v>1</v>
      </c>
      <c r="F167" s="97">
        <f t="shared" si="109"/>
        <v>6</v>
      </c>
      <c r="G167" s="97">
        <f t="shared" si="109"/>
        <v>11</v>
      </c>
      <c r="H167" s="97">
        <f t="shared" si="109"/>
        <v>3</v>
      </c>
      <c r="I167" s="97">
        <f t="shared" si="109"/>
        <v>8</v>
      </c>
      <c r="J167" s="97">
        <f t="shared" si="109"/>
        <v>4</v>
      </c>
      <c r="K167" s="97">
        <f t="shared" si="109"/>
        <v>12</v>
      </c>
      <c r="L167" s="97">
        <f t="shared" si="109"/>
        <v>14</v>
      </c>
      <c r="M167" s="97">
        <f t="shared" si="109"/>
        <v>13</v>
      </c>
      <c r="N167" s="97">
        <f t="shared" si="109"/>
        <v>7</v>
      </c>
      <c r="O167" s="97">
        <f t="shared" si="109"/>
        <v>9</v>
      </c>
      <c r="P167" s="97">
        <f t="shared" si="109"/>
        <v>10</v>
      </c>
      <c r="Q167" s="97">
        <f t="shared" si="109"/>
        <v>15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3</v>
      </c>
      <c r="W167" s="97">
        <f t="shared" si="71"/>
        <v>7</v>
      </c>
      <c r="X167" s="97">
        <f t="shared" si="72"/>
        <v>2</v>
      </c>
      <c r="Y167" s="97">
        <f t="shared" si="73"/>
        <v>9</v>
      </c>
      <c r="Z167" s="97">
        <f t="shared" si="74"/>
        <v>6</v>
      </c>
      <c r="AA167" s="97">
        <f t="shared" si="75"/>
        <v>4</v>
      </c>
      <c r="AB167" s="97">
        <f t="shared" si="76"/>
        <v>12</v>
      </c>
      <c r="AC167" s="97">
        <f t="shared" si="77"/>
        <v>13</v>
      </c>
      <c r="AD167" s="97">
        <f t="shared" si="78"/>
        <v>15</v>
      </c>
      <c r="AE167" s="97">
        <f t="shared" si="79"/>
        <v>5</v>
      </c>
      <c r="AF167" s="97">
        <f t="shared" si="80"/>
        <v>14</v>
      </c>
      <c r="AG167" s="97">
        <f t="shared" si="81"/>
        <v>8</v>
      </c>
      <c r="AH167" s="97">
        <f t="shared" si="82"/>
        <v>10</v>
      </c>
      <c r="AI167" s="97">
        <f t="shared" si="83"/>
        <v>11</v>
      </c>
    </row>
    <row r="168" spans="3:35" ht="15" customHeight="1" thickBot="1" x14ac:dyDescent="0.4">
      <c r="C168" s="97">
        <f t="shared" ref="C168:T168" si="110">C99</f>
        <v>2</v>
      </c>
      <c r="D168" s="97">
        <f t="shared" si="110"/>
        <v>6</v>
      </c>
      <c r="E168" s="97">
        <f t="shared" si="110"/>
        <v>1</v>
      </c>
      <c r="F168" s="97">
        <f t="shared" si="110"/>
        <v>5</v>
      </c>
      <c r="G168" s="97">
        <f t="shared" si="110"/>
        <v>8</v>
      </c>
      <c r="H168" s="97">
        <f t="shared" si="110"/>
        <v>3</v>
      </c>
      <c r="I168" s="97">
        <f t="shared" si="110"/>
        <v>11</v>
      </c>
      <c r="J168" s="97">
        <f t="shared" si="110"/>
        <v>12</v>
      </c>
      <c r="K168" s="97">
        <f t="shared" si="110"/>
        <v>7</v>
      </c>
      <c r="L168" s="97">
        <f t="shared" si="110"/>
        <v>13</v>
      </c>
      <c r="M168" s="97">
        <f t="shared" si="110"/>
        <v>14</v>
      </c>
      <c r="N168" s="97">
        <f t="shared" si="110"/>
        <v>4</v>
      </c>
      <c r="O168" s="97">
        <f t="shared" si="110"/>
        <v>10</v>
      </c>
      <c r="P168" s="97">
        <f t="shared" si="110"/>
        <v>9</v>
      </c>
      <c r="Q168" s="97">
        <f t="shared" si="110"/>
        <v>15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3</v>
      </c>
      <c r="W168" s="97">
        <f t="shared" si="71"/>
        <v>6</v>
      </c>
      <c r="X168" s="97">
        <f t="shared" si="72"/>
        <v>2</v>
      </c>
      <c r="Y168" s="97">
        <f t="shared" si="73"/>
        <v>7</v>
      </c>
      <c r="Z168" s="97">
        <f t="shared" si="74"/>
        <v>12</v>
      </c>
      <c r="AA168" s="97">
        <f t="shared" si="75"/>
        <v>4</v>
      </c>
      <c r="AB168" s="97">
        <f t="shared" si="76"/>
        <v>9</v>
      </c>
      <c r="AC168" s="97">
        <f t="shared" si="77"/>
        <v>5</v>
      </c>
      <c r="AD168" s="97">
        <f t="shared" si="78"/>
        <v>13</v>
      </c>
      <c r="AE168" s="97">
        <f t="shared" si="79"/>
        <v>15</v>
      </c>
      <c r="AF168" s="97">
        <f t="shared" si="80"/>
        <v>14</v>
      </c>
      <c r="AG168" s="97">
        <f t="shared" si="81"/>
        <v>8</v>
      </c>
      <c r="AH168" s="97">
        <f t="shared" si="82"/>
        <v>10</v>
      </c>
      <c r="AI168" s="97">
        <f t="shared" si="83"/>
        <v>11</v>
      </c>
    </row>
    <row r="169" spans="3:35" ht="15" customHeight="1" thickBot="1" x14ac:dyDescent="0.4">
      <c r="C169" s="97">
        <f t="shared" ref="C169:T169" si="111">C100</f>
        <v>1</v>
      </c>
      <c r="D169" s="97">
        <f t="shared" si="111"/>
        <v>6</v>
      </c>
      <c r="E169" s="97">
        <f t="shared" si="111"/>
        <v>5</v>
      </c>
      <c r="F169" s="97">
        <f t="shared" si="111"/>
        <v>2</v>
      </c>
      <c r="G169" s="97">
        <f t="shared" si="111"/>
        <v>3</v>
      </c>
      <c r="H169" s="97">
        <f t="shared" si="111"/>
        <v>8</v>
      </c>
      <c r="I169" s="97">
        <f t="shared" si="111"/>
        <v>11</v>
      </c>
      <c r="J169" s="97">
        <f t="shared" si="111"/>
        <v>7</v>
      </c>
      <c r="K169" s="97">
        <f t="shared" si="111"/>
        <v>12</v>
      </c>
      <c r="L169" s="97">
        <f t="shared" si="111"/>
        <v>13</v>
      </c>
      <c r="M169" s="97">
        <f t="shared" si="111"/>
        <v>14</v>
      </c>
      <c r="N169" s="97">
        <f t="shared" si="111"/>
        <v>4</v>
      </c>
      <c r="O169" s="97">
        <f t="shared" si="111"/>
        <v>10</v>
      </c>
      <c r="P169" s="97">
        <f t="shared" si="111"/>
        <v>9</v>
      </c>
      <c r="Q169" s="97">
        <f t="shared" si="111"/>
        <v>15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3</v>
      </c>
      <c r="W169" s="97">
        <f t="shared" si="71"/>
        <v>7</v>
      </c>
      <c r="X169" s="97">
        <f t="shared" si="72"/>
        <v>2</v>
      </c>
      <c r="Y169" s="97">
        <f t="shared" si="73"/>
        <v>6</v>
      </c>
      <c r="Z169" s="97">
        <f t="shared" si="74"/>
        <v>9</v>
      </c>
      <c r="AA169" s="97">
        <f t="shared" si="75"/>
        <v>4</v>
      </c>
      <c r="AB169" s="97">
        <f t="shared" si="76"/>
        <v>12</v>
      </c>
      <c r="AC169" s="97">
        <f t="shared" si="77"/>
        <v>13</v>
      </c>
      <c r="AD169" s="97">
        <f t="shared" si="78"/>
        <v>8</v>
      </c>
      <c r="AE169" s="97">
        <f t="shared" si="79"/>
        <v>14</v>
      </c>
      <c r="AF169" s="97">
        <f t="shared" si="80"/>
        <v>15</v>
      </c>
      <c r="AG169" s="97">
        <f t="shared" si="81"/>
        <v>5</v>
      </c>
      <c r="AH169" s="97">
        <f t="shared" si="82"/>
        <v>11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6</v>
      </c>
      <c r="D170" s="97">
        <f t="shared" si="112"/>
        <v>8</v>
      </c>
      <c r="E170" s="97">
        <f t="shared" si="112"/>
        <v>11</v>
      </c>
      <c r="F170" s="97">
        <f t="shared" si="112"/>
        <v>3</v>
      </c>
      <c r="G170" s="97">
        <f t="shared" si="112"/>
        <v>1</v>
      </c>
      <c r="H170" s="97">
        <f t="shared" si="112"/>
        <v>2</v>
      </c>
      <c r="I170" s="97">
        <f t="shared" si="112"/>
        <v>5</v>
      </c>
      <c r="J170" s="97">
        <f t="shared" si="112"/>
        <v>12</v>
      </c>
      <c r="K170" s="97">
        <f t="shared" si="112"/>
        <v>7</v>
      </c>
      <c r="L170" s="97">
        <f t="shared" si="112"/>
        <v>13</v>
      </c>
      <c r="M170" s="97">
        <f t="shared" si="112"/>
        <v>14</v>
      </c>
      <c r="N170" s="97">
        <f t="shared" si="112"/>
        <v>4</v>
      </c>
      <c r="O170" s="97">
        <f t="shared" si="112"/>
        <v>10</v>
      </c>
      <c r="P170" s="97">
        <f t="shared" si="112"/>
        <v>9</v>
      </c>
      <c r="Q170" s="97">
        <f t="shared" si="112"/>
        <v>15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2</v>
      </c>
      <c r="W170" s="97">
        <f t="shared" si="71"/>
        <v>7</v>
      </c>
      <c r="X170" s="97">
        <f t="shared" si="72"/>
        <v>6</v>
      </c>
      <c r="Y170" s="97">
        <f t="shared" si="73"/>
        <v>3</v>
      </c>
      <c r="Z170" s="97">
        <f t="shared" si="74"/>
        <v>4</v>
      </c>
      <c r="AA170" s="97">
        <f t="shared" si="75"/>
        <v>9</v>
      </c>
      <c r="AB170" s="97">
        <f t="shared" si="76"/>
        <v>12</v>
      </c>
      <c r="AC170" s="97">
        <f t="shared" si="77"/>
        <v>8</v>
      </c>
      <c r="AD170" s="97">
        <f t="shared" si="78"/>
        <v>13</v>
      </c>
      <c r="AE170" s="97">
        <f t="shared" si="79"/>
        <v>14</v>
      </c>
      <c r="AF170" s="97">
        <f t="shared" si="80"/>
        <v>15</v>
      </c>
      <c r="AG170" s="97">
        <f t="shared" si="81"/>
        <v>5</v>
      </c>
      <c r="AH170" s="97">
        <f t="shared" si="82"/>
        <v>11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2</v>
      </c>
      <c r="E171" s="97">
        <f t="shared" si="113"/>
        <v>8</v>
      </c>
      <c r="F171" s="97">
        <f t="shared" si="113"/>
        <v>6</v>
      </c>
      <c r="G171" s="97">
        <f t="shared" si="113"/>
        <v>5</v>
      </c>
      <c r="H171" s="97">
        <f t="shared" si="113"/>
        <v>3</v>
      </c>
      <c r="I171" s="97">
        <f t="shared" si="113"/>
        <v>11</v>
      </c>
      <c r="J171" s="97">
        <f t="shared" si="113"/>
        <v>13</v>
      </c>
      <c r="K171" s="97">
        <f t="shared" si="113"/>
        <v>12</v>
      </c>
      <c r="L171" s="97">
        <f t="shared" si="113"/>
        <v>4</v>
      </c>
      <c r="M171" s="97">
        <f t="shared" si="113"/>
        <v>7</v>
      </c>
      <c r="N171" s="97">
        <f t="shared" si="113"/>
        <v>9</v>
      </c>
      <c r="O171" s="97">
        <f t="shared" si="113"/>
        <v>14</v>
      </c>
      <c r="P171" s="97">
        <f t="shared" si="113"/>
        <v>10</v>
      </c>
      <c r="Q171" s="97">
        <f t="shared" si="113"/>
        <v>15</v>
      </c>
      <c r="R171" s="97">
        <f t="shared" si="113"/>
        <v>16</v>
      </c>
      <c r="S171" s="97">
        <f t="shared" si="113"/>
        <v>17</v>
      </c>
      <c r="T171" s="97">
        <f t="shared" si="113"/>
        <v>18</v>
      </c>
      <c r="V171" s="97">
        <f t="shared" si="70"/>
        <v>7</v>
      </c>
      <c r="W171" s="97">
        <f t="shared" si="71"/>
        <v>9</v>
      </c>
      <c r="X171" s="97">
        <f t="shared" si="72"/>
        <v>12</v>
      </c>
      <c r="Y171" s="97">
        <f t="shared" si="73"/>
        <v>4</v>
      </c>
      <c r="Z171" s="97">
        <f t="shared" si="74"/>
        <v>2</v>
      </c>
      <c r="AA171" s="97">
        <f t="shared" si="75"/>
        <v>3</v>
      </c>
      <c r="AB171" s="97">
        <f t="shared" si="76"/>
        <v>6</v>
      </c>
      <c r="AC171" s="97">
        <f t="shared" si="77"/>
        <v>13</v>
      </c>
      <c r="AD171" s="97">
        <f t="shared" si="78"/>
        <v>8</v>
      </c>
      <c r="AE171" s="97">
        <f t="shared" si="79"/>
        <v>14</v>
      </c>
      <c r="AF171" s="97">
        <f t="shared" si="80"/>
        <v>15</v>
      </c>
      <c r="AG171" s="97">
        <f t="shared" si="81"/>
        <v>5</v>
      </c>
      <c r="AH171" s="97">
        <f t="shared" si="82"/>
        <v>11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2</v>
      </c>
      <c r="D172" s="97">
        <f t="shared" si="114"/>
        <v>1</v>
      </c>
      <c r="E172" s="97">
        <f t="shared" si="114"/>
        <v>6</v>
      </c>
      <c r="F172" s="97">
        <f t="shared" si="114"/>
        <v>8</v>
      </c>
      <c r="G172" s="97">
        <f t="shared" si="114"/>
        <v>5</v>
      </c>
      <c r="H172" s="97">
        <f t="shared" si="114"/>
        <v>3</v>
      </c>
      <c r="I172" s="97">
        <f t="shared" si="114"/>
        <v>12</v>
      </c>
      <c r="J172" s="97">
        <f t="shared" si="114"/>
        <v>4</v>
      </c>
      <c r="K172" s="97">
        <f t="shared" si="114"/>
        <v>11</v>
      </c>
      <c r="L172" s="97">
        <f t="shared" si="114"/>
        <v>7</v>
      </c>
      <c r="M172" s="97">
        <f t="shared" si="114"/>
        <v>9</v>
      </c>
      <c r="N172" s="97">
        <f t="shared" si="114"/>
        <v>13</v>
      </c>
      <c r="O172" s="97">
        <f t="shared" si="114"/>
        <v>14</v>
      </c>
      <c r="P172" s="97">
        <f t="shared" si="114"/>
        <v>10</v>
      </c>
      <c r="Q172" s="97">
        <f t="shared" si="114"/>
        <v>15</v>
      </c>
      <c r="R172" s="97">
        <f t="shared" si="114"/>
        <v>16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3</v>
      </c>
      <c r="X172" s="97">
        <f t="shared" si="72"/>
        <v>9</v>
      </c>
      <c r="Y172" s="97">
        <f t="shared" si="73"/>
        <v>7</v>
      </c>
      <c r="Z172" s="97">
        <f t="shared" si="74"/>
        <v>6</v>
      </c>
      <c r="AA172" s="97">
        <f t="shared" si="75"/>
        <v>4</v>
      </c>
      <c r="AB172" s="97">
        <f t="shared" si="76"/>
        <v>12</v>
      </c>
      <c r="AC172" s="97">
        <f t="shared" si="77"/>
        <v>14</v>
      </c>
      <c r="AD172" s="97">
        <f t="shared" si="78"/>
        <v>13</v>
      </c>
      <c r="AE172" s="97">
        <f t="shared" si="79"/>
        <v>5</v>
      </c>
      <c r="AF172" s="97">
        <f t="shared" si="80"/>
        <v>8</v>
      </c>
      <c r="AG172" s="97">
        <f t="shared" si="81"/>
        <v>10</v>
      </c>
      <c r="AH172" s="97">
        <f t="shared" si="82"/>
        <v>15</v>
      </c>
      <c r="AI172" s="97">
        <f t="shared" si="83"/>
        <v>11</v>
      </c>
    </row>
    <row r="173" spans="3:35" ht="15" customHeight="1" thickBot="1" x14ac:dyDescent="0.4">
      <c r="C173" s="97">
        <f t="shared" ref="C173:T173" si="115">C104</f>
        <v>2</v>
      </c>
      <c r="D173" s="97">
        <f t="shared" si="115"/>
        <v>5</v>
      </c>
      <c r="E173" s="97">
        <f t="shared" si="115"/>
        <v>8</v>
      </c>
      <c r="F173" s="97">
        <f t="shared" si="115"/>
        <v>1</v>
      </c>
      <c r="G173" s="97">
        <f t="shared" si="115"/>
        <v>6</v>
      </c>
      <c r="H173" s="97">
        <f t="shared" si="115"/>
        <v>3</v>
      </c>
      <c r="I173" s="97">
        <f t="shared" si="115"/>
        <v>11</v>
      </c>
      <c r="J173" s="97">
        <f t="shared" si="115"/>
        <v>14</v>
      </c>
      <c r="K173" s="97">
        <f t="shared" si="115"/>
        <v>12</v>
      </c>
      <c r="L173" s="97">
        <f t="shared" si="115"/>
        <v>4</v>
      </c>
      <c r="M173" s="97">
        <f t="shared" si="115"/>
        <v>7</v>
      </c>
      <c r="N173" s="97">
        <f t="shared" si="115"/>
        <v>9</v>
      </c>
      <c r="O173" s="97">
        <f t="shared" si="115"/>
        <v>13</v>
      </c>
      <c r="P173" s="97">
        <f t="shared" si="115"/>
        <v>10</v>
      </c>
      <c r="Q173" s="97">
        <f t="shared" si="115"/>
        <v>15</v>
      </c>
      <c r="R173" s="97">
        <f t="shared" si="115"/>
        <v>16</v>
      </c>
      <c r="S173" s="97">
        <f t="shared" si="115"/>
        <v>17</v>
      </c>
      <c r="T173" s="97">
        <f t="shared" si="115"/>
        <v>18</v>
      </c>
      <c r="V173" s="97">
        <f t="shared" si="70"/>
        <v>3</v>
      </c>
      <c r="W173" s="97">
        <f t="shared" si="71"/>
        <v>2</v>
      </c>
      <c r="X173" s="97">
        <f t="shared" si="72"/>
        <v>7</v>
      </c>
      <c r="Y173" s="97">
        <f t="shared" si="73"/>
        <v>9</v>
      </c>
      <c r="Z173" s="97">
        <f t="shared" si="74"/>
        <v>6</v>
      </c>
      <c r="AA173" s="97">
        <f t="shared" si="75"/>
        <v>4</v>
      </c>
      <c r="AB173" s="97">
        <f t="shared" si="76"/>
        <v>13</v>
      </c>
      <c r="AC173" s="97">
        <f t="shared" si="77"/>
        <v>5</v>
      </c>
      <c r="AD173" s="97">
        <f t="shared" si="78"/>
        <v>12</v>
      </c>
      <c r="AE173" s="97">
        <f t="shared" si="79"/>
        <v>8</v>
      </c>
      <c r="AF173" s="97">
        <f t="shared" si="80"/>
        <v>10</v>
      </c>
      <c r="AG173" s="97">
        <f t="shared" si="81"/>
        <v>14</v>
      </c>
      <c r="AH173" s="97">
        <f t="shared" si="82"/>
        <v>15</v>
      </c>
      <c r="AI173" s="97">
        <f t="shared" si="83"/>
        <v>11</v>
      </c>
    </row>
    <row r="174" spans="3:35" ht="15" customHeight="1" thickBot="1" x14ac:dyDescent="0.4">
      <c r="C174" s="97">
        <f t="shared" ref="C174:T174" si="116">C105</f>
        <v>2</v>
      </c>
      <c r="D174" s="97">
        <f t="shared" si="116"/>
        <v>5</v>
      </c>
      <c r="E174" s="97">
        <f t="shared" si="116"/>
        <v>6</v>
      </c>
      <c r="F174" s="97">
        <f t="shared" si="116"/>
        <v>1</v>
      </c>
      <c r="G174" s="97">
        <f t="shared" si="116"/>
        <v>3</v>
      </c>
      <c r="H174" s="97">
        <f t="shared" si="116"/>
        <v>8</v>
      </c>
      <c r="I174" s="97">
        <f t="shared" si="116"/>
        <v>11</v>
      </c>
      <c r="J174" s="97">
        <f t="shared" si="116"/>
        <v>12</v>
      </c>
      <c r="K174" s="97">
        <f t="shared" si="116"/>
        <v>13</v>
      </c>
      <c r="L174" s="97">
        <f t="shared" si="116"/>
        <v>10</v>
      </c>
      <c r="M174" s="97">
        <f t="shared" si="116"/>
        <v>7</v>
      </c>
      <c r="N174" s="97">
        <f t="shared" si="116"/>
        <v>14</v>
      </c>
      <c r="O174" s="97">
        <f t="shared" si="116"/>
        <v>9</v>
      </c>
      <c r="P174" s="97">
        <f t="shared" si="116"/>
        <v>4</v>
      </c>
      <c r="Q174" s="97">
        <f t="shared" si="116"/>
        <v>15</v>
      </c>
      <c r="R174" s="97">
        <f t="shared" si="116"/>
        <v>16</v>
      </c>
      <c r="S174" s="97">
        <f t="shared" si="116"/>
        <v>17</v>
      </c>
      <c r="T174" s="97">
        <f t="shared" si="116"/>
        <v>18</v>
      </c>
      <c r="V174" s="97">
        <f t="shared" si="70"/>
        <v>3</v>
      </c>
      <c r="W174" s="97">
        <f t="shared" si="71"/>
        <v>6</v>
      </c>
      <c r="X174" s="97">
        <f t="shared" si="72"/>
        <v>9</v>
      </c>
      <c r="Y174" s="97">
        <f t="shared" si="73"/>
        <v>2</v>
      </c>
      <c r="Z174" s="97">
        <f t="shared" si="74"/>
        <v>7</v>
      </c>
      <c r="AA174" s="97">
        <f t="shared" si="75"/>
        <v>4</v>
      </c>
      <c r="AB174" s="97">
        <f t="shared" si="76"/>
        <v>12</v>
      </c>
      <c r="AC174" s="97">
        <f t="shared" si="77"/>
        <v>15</v>
      </c>
      <c r="AD174" s="97">
        <f t="shared" si="78"/>
        <v>13</v>
      </c>
      <c r="AE174" s="97">
        <f t="shared" si="79"/>
        <v>5</v>
      </c>
      <c r="AF174" s="97">
        <f t="shared" si="80"/>
        <v>8</v>
      </c>
      <c r="AG174" s="97">
        <f t="shared" si="81"/>
        <v>10</v>
      </c>
      <c r="AH174" s="97">
        <f t="shared" si="82"/>
        <v>14</v>
      </c>
      <c r="AI174" s="97">
        <f t="shared" si="83"/>
        <v>11</v>
      </c>
    </row>
    <row r="175" spans="3:35" ht="15" customHeight="1" thickBot="1" x14ac:dyDescent="0.4">
      <c r="C175" s="97">
        <f t="shared" ref="C175:T175" si="117">C106</f>
        <v>2</v>
      </c>
      <c r="D175" s="97">
        <f t="shared" si="117"/>
        <v>1</v>
      </c>
      <c r="E175" s="97">
        <f t="shared" si="117"/>
        <v>8</v>
      </c>
      <c r="F175" s="97">
        <f t="shared" si="117"/>
        <v>5</v>
      </c>
      <c r="G175" s="97">
        <f t="shared" si="117"/>
        <v>6</v>
      </c>
      <c r="H175" s="97">
        <f t="shared" si="117"/>
        <v>12</v>
      </c>
      <c r="I175" s="97">
        <f t="shared" si="117"/>
        <v>3</v>
      </c>
      <c r="J175" s="97">
        <f t="shared" si="117"/>
        <v>11</v>
      </c>
      <c r="K175" s="97">
        <f t="shared" si="117"/>
        <v>13</v>
      </c>
      <c r="L175" s="97">
        <f t="shared" si="117"/>
        <v>10</v>
      </c>
      <c r="M175" s="97">
        <f t="shared" si="117"/>
        <v>7</v>
      </c>
      <c r="N175" s="97">
        <f t="shared" si="117"/>
        <v>14</v>
      </c>
      <c r="O175" s="97">
        <f t="shared" si="117"/>
        <v>9</v>
      </c>
      <c r="P175" s="97">
        <f t="shared" si="117"/>
        <v>4</v>
      </c>
      <c r="Q175" s="97">
        <f t="shared" si="117"/>
        <v>15</v>
      </c>
      <c r="R175" s="97">
        <f t="shared" si="117"/>
        <v>16</v>
      </c>
      <c r="S175" s="97">
        <f t="shared" si="117"/>
        <v>17</v>
      </c>
      <c r="T175" s="97">
        <f t="shared" si="117"/>
        <v>18</v>
      </c>
      <c r="V175" s="97">
        <f t="shared" si="70"/>
        <v>3</v>
      </c>
      <c r="W175" s="97">
        <f t="shared" si="71"/>
        <v>6</v>
      </c>
      <c r="X175" s="97">
        <f t="shared" si="72"/>
        <v>7</v>
      </c>
      <c r="Y175" s="97">
        <f t="shared" si="73"/>
        <v>2</v>
      </c>
      <c r="Z175" s="97">
        <f t="shared" si="74"/>
        <v>4</v>
      </c>
      <c r="AA175" s="97">
        <f t="shared" si="75"/>
        <v>9</v>
      </c>
      <c r="AB175" s="97">
        <f t="shared" si="76"/>
        <v>12</v>
      </c>
      <c r="AC175" s="97">
        <f t="shared" si="77"/>
        <v>13</v>
      </c>
      <c r="AD175" s="97">
        <f t="shared" si="78"/>
        <v>14</v>
      </c>
      <c r="AE175" s="97">
        <f t="shared" si="79"/>
        <v>11</v>
      </c>
      <c r="AF175" s="97">
        <f t="shared" si="80"/>
        <v>8</v>
      </c>
      <c r="AG175" s="97">
        <f t="shared" si="81"/>
        <v>15</v>
      </c>
      <c r="AH175" s="97">
        <f t="shared" si="82"/>
        <v>10</v>
      </c>
      <c r="AI175" s="97">
        <f t="shared" si="83"/>
        <v>5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2</v>
      </c>
      <c r="E176" s="97">
        <f t="shared" si="118"/>
        <v>8</v>
      </c>
      <c r="F176" s="97">
        <f t="shared" si="118"/>
        <v>6</v>
      </c>
      <c r="G176" s="97">
        <f t="shared" si="118"/>
        <v>12</v>
      </c>
      <c r="H176" s="97">
        <f t="shared" si="118"/>
        <v>3</v>
      </c>
      <c r="I176" s="97">
        <f t="shared" si="118"/>
        <v>5</v>
      </c>
      <c r="J176" s="97">
        <f t="shared" si="118"/>
        <v>11</v>
      </c>
      <c r="K176" s="97">
        <f t="shared" si="118"/>
        <v>13</v>
      </c>
      <c r="L176" s="97">
        <f t="shared" si="118"/>
        <v>10</v>
      </c>
      <c r="M176" s="97">
        <f t="shared" si="118"/>
        <v>7</v>
      </c>
      <c r="N176" s="97">
        <f t="shared" si="118"/>
        <v>14</v>
      </c>
      <c r="O176" s="97">
        <f t="shared" si="118"/>
        <v>9</v>
      </c>
      <c r="P176" s="97">
        <f t="shared" si="118"/>
        <v>4</v>
      </c>
      <c r="Q176" s="97">
        <f t="shared" si="118"/>
        <v>15</v>
      </c>
      <c r="R176" s="97">
        <f t="shared" si="118"/>
        <v>16</v>
      </c>
      <c r="S176" s="97">
        <f t="shared" si="118"/>
        <v>17</v>
      </c>
      <c r="T176" s="97">
        <f t="shared" si="118"/>
        <v>18</v>
      </c>
      <c r="V176" s="97">
        <f t="shared" si="70"/>
        <v>3</v>
      </c>
      <c r="W176" s="97">
        <f t="shared" si="71"/>
        <v>2</v>
      </c>
      <c r="X176" s="97">
        <f t="shared" si="72"/>
        <v>9</v>
      </c>
      <c r="Y176" s="97">
        <f t="shared" si="73"/>
        <v>6</v>
      </c>
      <c r="Z176" s="97">
        <f t="shared" si="74"/>
        <v>7</v>
      </c>
      <c r="AA176" s="97">
        <f t="shared" si="75"/>
        <v>13</v>
      </c>
      <c r="AB176" s="97">
        <f t="shared" si="76"/>
        <v>4</v>
      </c>
      <c r="AC176" s="97">
        <f t="shared" si="77"/>
        <v>12</v>
      </c>
      <c r="AD176" s="97">
        <f t="shared" si="78"/>
        <v>14</v>
      </c>
      <c r="AE176" s="97">
        <f t="shared" si="79"/>
        <v>11</v>
      </c>
      <c r="AF176" s="97">
        <f t="shared" si="80"/>
        <v>8</v>
      </c>
      <c r="AG176" s="97">
        <f t="shared" si="81"/>
        <v>15</v>
      </c>
      <c r="AH176" s="97">
        <f t="shared" si="82"/>
        <v>10</v>
      </c>
      <c r="AI176" s="97">
        <f t="shared" si="83"/>
        <v>5</v>
      </c>
    </row>
    <row r="177" spans="3:46" ht="15" customHeight="1" thickBot="1" x14ac:dyDescent="0.4">
      <c r="C177" s="97">
        <f t="shared" ref="C177:T177" si="119">C108</f>
        <v>1</v>
      </c>
      <c r="D177" s="97">
        <f t="shared" si="119"/>
        <v>2</v>
      </c>
      <c r="E177" s="97">
        <f t="shared" si="119"/>
        <v>6</v>
      </c>
      <c r="F177" s="97">
        <f t="shared" si="119"/>
        <v>5</v>
      </c>
      <c r="G177" s="97">
        <f t="shared" si="119"/>
        <v>8</v>
      </c>
      <c r="H177" s="97">
        <f t="shared" si="119"/>
        <v>3</v>
      </c>
      <c r="I177" s="97">
        <f t="shared" si="119"/>
        <v>12</v>
      </c>
      <c r="J177" s="97">
        <f t="shared" si="119"/>
        <v>11</v>
      </c>
      <c r="K177" s="97">
        <f t="shared" si="119"/>
        <v>4</v>
      </c>
      <c r="L177" s="97">
        <f t="shared" si="119"/>
        <v>9</v>
      </c>
      <c r="M177" s="97">
        <f t="shared" si="119"/>
        <v>10</v>
      </c>
      <c r="N177" s="97">
        <f t="shared" si="119"/>
        <v>7</v>
      </c>
      <c r="O177" s="97">
        <f t="shared" si="119"/>
        <v>13</v>
      </c>
      <c r="P177" s="97">
        <f t="shared" si="119"/>
        <v>15</v>
      </c>
      <c r="Q177" s="97">
        <f t="shared" si="119"/>
        <v>14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3</v>
      </c>
      <c r="X177" s="97">
        <f t="shared" si="72"/>
        <v>9</v>
      </c>
      <c r="Y177" s="97">
        <f t="shared" si="73"/>
        <v>7</v>
      </c>
      <c r="Z177" s="97">
        <f t="shared" si="74"/>
        <v>13</v>
      </c>
      <c r="AA177" s="97">
        <f t="shared" si="75"/>
        <v>4</v>
      </c>
      <c r="AB177" s="97">
        <f t="shared" si="76"/>
        <v>6</v>
      </c>
      <c r="AC177" s="97">
        <f t="shared" si="77"/>
        <v>12</v>
      </c>
      <c r="AD177" s="97">
        <f t="shared" si="78"/>
        <v>14</v>
      </c>
      <c r="AE177" s="97">
        <f t="shared" si="79"/>
        <v>11</v>
      </c>
      <c r="AF177" s="97">
        <f t="shared" si="80"/>
        <v>8</v>
      </c>
      <c r="AG177" s="97">
        <f t="shared" si="81"/>
        <v>15</v>
      </c>
      <c r="AH177" s="97">
        <f t="shared" si="82"/>
        <v>10</v>
      </c>
      <c r="AI177" s="97">
        <f t="shared" si="83"/>
        <v>5</v>
      </c>
    </row>
    <row r="178" spans="3:46" ht="15" customHeight="1" thickBot="1" x14ac:dyDescent="0.4">
      <c r="C178" s="97">
        <f t="shared" ref="C178:T178" si="120">C109</f>
        <v>6</v>
      </c>
      <c r="D178" s="97">
        <f t="shared" si="120"/>
        <v>2</v>
      </c>
      <c r="E178" s="97">
        <f t="shared" si="120"/>
        <v>8</v>
      </c>
      <c r="F178" s="97">
        <f t="shared" si="120"/>
        <v>1</v>
      </c>
      <c r="G178" s="97">
        <f t="shared" si="120"/>
        <v>5</v>
      </c>
      <c r="H178" s="97">
        <f t="shared" si="120"/>
        <v>3</v>
      </c>
      <c r="I178" s="97">
        <f t="shared" si="120"/>
        <v>11</v>
      </c>
      <c r="J178" s="97">
        <f t="shared" si="120"/>
        <v>12</v>
      </c>
      <c r="K178" s="97">
        <f t="shared" si="120"/>
        <v>4</v>
      </c>
      <c r="L178" s="97">
        <f t="shared" si="120"/>
        <v>9</v>
      </c>
      <c r="M178" s="97">
        <f t="shared" si="120"/>
        <v>10</v>
      </c>
      <c r="N178" s="97">
        <f t="shared" si="120"/>
        <v>7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2</v>
      </c>
      <c r="W178" s="97">
        <f t="shared" si="71"/>
        <v>3</v>
      </c>
      <c r="X178" s="97">
        <f t="shared" si="72"/>
        <v>7</v>
      </c>
      <c r="Y178" s="97">
        <f t="shared" si="73"/>
        <v>6</v>
      </c>
      <c r="Z178" s="97">
        <f t="shared" si="74"/>
        <v>9</v>
      </c>
      <c r="AA178" s="97">
        <f t="shared" si="75"/>
        <v>4</v>
      </c>
      <c r="AB178" s="97">
        <f t="shared" si="76"/>
        <v>13</v>
      </c>
      <c r="AC178" s="97">
        <f t="shared" si="77"/>
        <v>12</v>
      </c>
      <c r="AD178" s="97">
        <f t="shared" si="78"/>
        <v>5</v>
      </c>
      <c r="AE178" s="97">
        <f t="shared" si="79"/>
        <v>10</v>
      </c>
      <c r="AF178" s="97">
        <f t="shared" si="80"/>
        <v>11</v>
      </c>
      <c r="AG178" s="97">
        <f t="shared" si="81"/>
        <v>8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2</v>
      </c>
      <c r="E179" s="97">
        <f t="shared" si="121"/>
        <v>8</v>
      </c>
      <c r="F179" s="97">
        <f t="shared" si="121"/>
        <v>5</v>
      </c>
      <c r="G179" s="97">
        <f t="shared" si="121"/>
        <v>6</v>
      </c>
      <c r="H179" s="97">
        <f t="shared" si="121"/>
        <v>3</v>
      </c>
      <c r="I179" s="97">
        <f t="shared" si="121"/>
        <v>11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10</v>
      </c>
      <c r="N179" s="97">
        <f t="shared" si="121"/>
        <v>12</v>
      </c>
      <c r="O179" s="97">
        <f t="shared" si="121"/>
        <v>13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7</v>
      </c>
      <c r="W179" s="97">
        <f t="shared" si="71"/>
        <v>3</v>
      </c>
      <c r="X179" s="97">
        <f t="shared" si="72"/>
        <v>9</v>
      </c>
      <c r="Y179" s="97">
        <f t="shared" si="73"/>
        <v>2</v>
      </c>
      <c r="Z179" s="97">
        <f t="shared" si="74"/>
        <v>6</v>
      </c>
      <c r="AA179" s="97">
        <f t="shared" si="75"/>
        <v>4</v>
      </c>
      <c r="AB179" s="97">
        <f t="shared" si="76"/>
        <v>12</v>
      </c>
      <c r="AC179" s="97">
        <f t="shared" si="77"/>
        <v>13</v>
      </c>
      <c r="AD179" s="97">
        <f t="shared" si="78"/>
        <v>5</v>
      </c>
      <c r="AE179" s="97">
        <f t="shared" si="79"/>
        <v>10</v>
      </c>
      <c r="AF179" s="97">
        <f t="shared" si="80"/>
        <v>11</v>
      </c>
      <c r="AG179" s="97">
        <f t="shared" si="81"/>
        <v>8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2</v>
      </c>
      <c r="E180" s="97">
        <f t="shared" si="122"/>
        <v>8</v>
      </c>
      <c r="F180" s="97">
        <f t="shared" si="122"/>
        <v>5</v>
      </c>
      <c r="G180" s="97">
        <f t="shared" si="122"/>
        <v>6</v>
      </c>
      <c r="H180" s="97">
        <f t="shared" si="122"/>
        <v>3</v>
      </c>
      <c r="I180" s="97">
        <f t="shared" si="122"/>
        <v>12</v>
      </c>
      <c r="J180" s="97">
        <f t="shared" si="122"/>
        <v>11</v>
      </c>
      <c r="K180" s="97">
        <f t="shared" si="122"/>
        <v>4</v>
      </c>
      <c r="L180" s="97">
        <f t="shared" si="122"/>
        <v>13</v>
      </c>
      <c r="M180" s="97">
        <f t="shared" si="122"/>
        <v>10</v>
      </c>
      <c r="N180" s="97">
        <f t="shared" si="122"/>
        <v>7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3</v>
      </c>
      <c r="X180" s="97">
        <f t="shared" si="72"/>
        <v>9</v>
      </c>
      <c r="Y180" s="97">
        <f t="shared" si="73"/>
        <v>6</v>
      </c>
      <c r="Z180" s="97">
        <f t="shared" si="74"/>
        <v>7</v>
      </c>
      <c r="AA180" s="97">
        <f t="shared" si="75"/>
        <v>4</v>
      </c>
      <c r="AB180" s="97">
        <f t="shared" si="76"/>
        <v>12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11</v>
      </c>
      <c r="AG180" s="97">
        <f t="shared" si="81"/>
        <v>13</v>
      </c>
      <c r="AH180" s="97">
        <f t="shared" si="82"/>
        <v>14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2</v>
      </c>
      <c r="D181" s="97">
        <f t="shared" si="123"/>
        <v>8</v>
      </c>
      <c r="E181" s="97">
        <f t="shared" si="123"/>
        <v>1</v>
      </c>
      <c r="F181" s="97">
        <f t="shared" si="123"/>
        <v>5</v>
      </c>
      <c r="G181" s="97">
        <f t="shared" si="123"/>
        <v>3</v>
      </c>
      <c r="H181" s="97">
        <f t="shared" si="123"/>
        <v>11</v>
      </c>
      <c r="I181" s="97">
        <f t="shared" si="123"/>
        <v>12</v>
      </c>
      <c r="J181" s="97">
        <f t="shared" si="123"/>
        <v>7</v>
      </c>
      <c r="K181" s="97">
        <f t="shared" si="123"/>
        <v>6</v>
      </c>
      <c r="L181" s="97">
        <f t="shared" si="123"/>
        <v>4</v>
      </c>
      <c r="M181" s="97">
        <f t="shared" si="123"/>
        <v>13</v>
      </c>
      <c r="N181" s="97">
        <f t="shared" si="123"/>
        <v>10</v>
      </c>
      <c r="O181" s="97">
        <f t="shared" si="123"/>
        <v>14</v>
      </c>
      <c r="P181" s="97">
        <f t="shared" si="123"/>
        <v>9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3</v>
      </c>
      <c r="X181" s="97">
        <f t="shared" si="72"/>
        <v>9</v>
      </c>
      <c r="Y181" s="97">
        <f t="shared" si="73"/>
        <v>6</v>
      </c>
      <c r="Z181" s="97">
        <f t="shared" si="74"/>
        <v>7</v>
      </c>
      <c r="AA181" s="97">
        <f t="shared" si="75"/>
        <v>4</v>
      </c>
      <c r="AB181" s="97">
        <f t="shared" si="76"/>
        <v>13</v>
      </c>
      <c r="AC181" s="97">
        <f t="shared" si="77"/>
        <v>12</v>
      </c>
      <c r="AD181" s="97">
        <f t="shared" si="78"/>
        <v>5</v>
      </c>
      <c r="AE181" s="97">
        <f t="shared" si="79"/>
        <v>14</v>
      </c>
      <c r="AF181" s="97">
        <f t="shared" si="80"/>
        <v>11</v>
      </c>
      <c r="AG181" s="97">
        <f t="shared" si="81"/>
        <v>8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</v>
      </c>
      <c r="D182" s="97">
        <f t="shared" si="124"/>
        <v>5</v>
      </c>
      <c r="E182" s="97">
        <f t="shared" si="124"/>
        <v>6</v>
      </c>
      <c r="F182" s="97">
        <f t="shared" si="124"/>
        <v>8</v>
      </c>
      <c r="G182" s="97">
        <f t="shared" si="124"/>
        <v>2</v>
      </c>
      <c r="H182" s="97">
        <f t="shared" si="124"/>
        <v>11</v>
      </c>
      <c r="I182" s="97">
        <f t="shared" si="124"/>
        <v>3</v>
      </c>
      <c r="J182" s="97">
        <f t="shared" si="124"/>
        <v>12</v>
      </c>
      <c r="K182" s="97">
        <f t="shared" si="124"/>
        <v>4</v>
      </c>
      <c r="L182" s="97">
        <f t="shared" si="124"/>
        <v>13</v>
      </c>
      <c r="M182" s="97">
        <f t="shared" si="124"/>
        <v>10</v>
      </c>
      <c r="N182" s="97">
        <f t="shared" si="124"/>
        <v>7</v>
      </c>
      <c r="O182" s="97">
        <f t="shared" si="124"/>
        <v>14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3</v>
      </c>
      <c r="W182" s="97">
        <f t="shared" si="71"/>
        <v>9</v>
      </c>
      <c r="X182" s="97">
        <f t="shared" si="72"/>
        <v>2</v>
      </c>
      <c r="Y182" s="97">
        <f t="shared" si="73"/>
        <v>6</v>
      </c>
      <c r="Z182" s="97">
        <f t="shared" si="74"/>
        <v>4</v>
      </c>
      <c r="AA182" s="97">
        <f t="shared" si="75"/>
        <v>12</v>
      </c>
      <c r="AB182" s="97">
        <f t="shared" si="76"/>
        <v>13</v>
      </c>
      <c r="AC182" s="97">
        <f t="shared" si="77"/>
        <v>8</v>
      </c>
      <c r="AD182" s="97">
        <f t="shared" si="78"/>
        <v>7</v>
      </c>
      <c r="AE182" s="97">
        <f t="shared" si="79"/>
        <v>5</v>
      </c>
      <c r="AF182" s="97">
        <f t="shared" si="80"/>
        <v>14</v>
      </c>
      <c r="AG182" s="97">
        <f t="shared" si="81"/>
        <v>11</v>
      </c>
      <c r="AH182" s="97">
        <f t="shared" si="82"/>
        <v>15</v>
      </c>
      <c r="AI182" s="97">
        <f t="shared" si="83"/>
        <v>10</v>
      </c>
    </row>
    <row r="183" spans="3:46" ht="15" customHeight="1" thickBot="1" x14ac:dyDescent="0.4">
      <c r="C183" s="97">
        <f t="shared" ref="C183:T183" si="125">C114</f>
        <v>1</v>
      </c>
      <c r="D183" s="97">
        <f t="shared" si="125"/>
        <v>2</v>
      </c>
      <c r="E183" s="97">
        <f t="shared" si="125"/>
        <v>6</v>
      </c>
      <c r="F183" s="97">
        <f t="shared" si="125"/>
        <v>5</v>
      </c>
      <c r="G183" s="97">
        <f t="shared" si="125"/>
        <v>8</v>
      </c>
      <c r="H183" s="97">
        <f t="shared" si="125"/>
        <v>3</v>
      </c>
      <c r="I183" s="97">
        <f t="shared" si="125"/>
        <v>11</v>
      </c>
      <c r="J183" s="97">
        <f t="shared" si="125"/>
        <v>12</v>
      </c>
      <c r="K183" s="97">
        <f t="shared" si="125"/>
        <v>7</v>
      </c>
      <c r="L183" s="97">
        <f t="shared" si="125"/>
        <v>4</v>
      </c>
      <c r="M183" s="97">
        <f t="shared" si="125"/>
        <v>9</v>
      </c>
      <c r="N183" s="97">
        <f t="shared" si="125"/>
        <v>10</v>
      </c>
      <c r="O183" s="97">
        <f t="shared" si="125"/>
        <v>14</v>
      </c>
      <c r="P183" s="97">
        <f t="shared" si="125"/>
        <v>13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2</v>
      </c>
      <c r="W183" s="97">
        <f t="shared" si="71"/>
        <v>6</v>
      </c>
      <c r="X183" s="97">
        <f t="shared" si="72"/>
        <v>7</v>
      </c>
      <c r="Y183" s="97">
        <f t="shared" si="73"/>
        <v>9</v>
      </c>
      <c r="Z183" s="97">
        <f t="shared" si="74"/>
        <v>3</v>
      </c>
      <c r="AA183" s="97">
        <f t="shared" si="75"/>
        <v>12</v>
      </c>
      <c r="AB183" s="97">
        <f t="shared" si="76"/>
        <v>4</v>
      </c>
      <c r="AC183" s="97">
        <f t="shared" si="77"/>
        <v>13</v>
      </c>
      <c r="AD183" s="97">
        <f t="shared" si="78"/>
        <v>5</v>
      </c>
      <c r="AE183" s="97">
        <f t="shared" si="79"/>
        <v>14</v>
      </c>
      <c r="AF183" s="97">
        <f t="shared" si="80"/>
        <v>11</v>
      </c>
      <c r="AG183" s="97">
        <f t="shared" si="81"/>
        <v>8</v>
      </c>
      <c r="AH183" s="97">
        <f t="shared" si="82"/>
        <v>15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2</v>
      </c>
      <c r="D184" s="97">
        <f t="shared" si="126"/>
        <v>1</v>
      </c>
      <c r="E184" s="97">
        <f t="shared" si="126"/>
        <v>8</v>
      </c>
      <c r="F184" s="97">
        <f t="shared" si="126"/>
        <v>6</v>
      </c>
      <c r="G184" s="97">
        <f t="shared" si="126"/>
        <v>5</v>
      </c>
      <c r="H184" s="97">
        <f t="shared" si="126"/>
        <v>12</v>
      </c>
      <c r="I184" s="97">
        <f t="shared" si="126"/>
        <v>3</v>
      </c>
      <c r="J184" s="97">
        <f t="shared" si="126"/>
        <v>11</v>
      </c>
      <c r="K184" s="97">
        <f t="shared" si="126"/>
        <v>7</v>
      </c>
      <c r="L184" s="97">
        <f t="shared" si="126"/>
        <v>4</v>
      </c>
      <c r="M184" s="97">
        <f t="shared" si="126"/>
        <v>9</v>
      </c>
      <c r="N184" s="97">
        <f t="shared" si="126"/>
        <v>10</v>
      </c>
      <c r="O184" s="97">
        <f t="shared" si="126"/>
        <v>14</v>
      </c>
      <c r="P184" s="97">
        <f t="shared" si="126"/>
        <v>13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2</v>
      </c>
      <c r="W184" s="97">
        <f t="shared" si="71"/>
        <v>3</v>
      </c>
      <c r="X184" s="97">
        <f t="shared" si="72"/>
        <v>7</v>
      </c>
      <c r="Y184" s="97">
        <f t="shared" si="73"/>
        <v>6</v>
      </c>
      <c r="Z184" s="97">
        <f t="shared" si="74"/>
        <v>9</v>
      </c>
      <c r="AA184" s="97">
        <f t="shared" si="75"/>
        <v>4</v>
      </c>
      <c r="AB184" s="97">
        <f t="shared" si="76"/>
        <v>12</v>
      </c>
      <c r="AC184" s="97">
        <f t="shared" si="77"/>
        <v>13</v>
      </c>
      <c r="AD184" s="97">
        <f t="shared" si="78"/>
        <v>8</v>
      </c>
      <c r="AE184" s="97">
        <f t="shared" si="79"/>
        <v>5</v>
      </c>
      <c r="AF184" s="97">
        <f t="shared" si="80"/>
        <v>10</v>
      </c>
      <c r="AG184" s="97">
        <f t="shared" si="81"/>
        <v>11</v>
      </c>
      <c r="AH184" s="97">
        <f t="shared" si="82"/>
        <v>15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1</v>
      </c>
      <c r="D185" s="97">
        <f t="shared" si="127"/>
        <v>5</v>
      </c>
      <c r="E185" s="97">
        <f t="shared" si="127"/>
        <v>2</v>
      </c>
      <c r="F185" s="97">
        <f t="shared" si="127"/>
        <v>6</v>
      </c>
      <c r="G185" s="97">
        <f t="shared" si="127"/>
        <v>3</v>
      </c>
      <c r="H185" s="97">
        <f t="shared" si="127"/>
        <v>11</v>
      </c>
      <c r="I185" s="97">
        <f t="shared" si="127"/>
        <v>8</v>
      </c>
      <c r="J185" s="97">
        <f t="shared" si="127"/>
        <v>4</v>
      </c>
      <c r="K185" s="97">
        <f t="shared" si="127"/>
        <v>7</v>
      </c>
      <c r="L185" s="97">
        <f t="shared" si="127"/>
        <v>9</v>
      </c>
      <c r="M185" s="97">
        <f t="shared" si="127"/>
        <v>10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3</v>
      </c>
      <c r="W185" s="97">
        <f t="shared" si="71"/>
        <v>2</v>
      </c>
      <c r="X185" s="97">
        <f t="shared" si="72"/>
        <v>9</v>
      </c>
      <c r="Y185" s="97">
        <f t="shared" si="73"/>
        <v>7</v>
      </c>
      <c r="Z185" s="97">
        <f t="shared" si="74"/>
        <v>6</v>
      </c>
      <c r="AA185" s="97">
        <f t="shared" si="75"/>
        <v>13</v>
      </c>
      <c r="AB185" s="97">
        <f t="shared" si="76"/>
        <v>4</v>
      </c>
      <c r="AC185" s="97">
        <f t="shared" si="77"/>
        <v>12</v>
      </c>
      <c r="AD185" s="97">
        <f t="shared" si="78"/>
        <v>8</v>
      </c>
      <c r="AE185" s="97">
        <f t="shared" si="79"/>
        <v>5</v>
      </c>
      <c r="AF185" s="97">
        <f t="shared" si="80"/>
        <v>10</v>
      </c>
      <c r="AG185" s="97">
        <f t="shared" si="81"/>
        <v>11</v>
      </c>
      <c r="AH185" s="97">
        <f t="shared" si="82"/>
        <v>15</v>
      </c>
      <c r="AI185" s="97">
        <f t="shared" si="83"/>
        <v>14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5</v>
      </c>
      <c r="F186" s="97">
        <f t="shared" si="128"/>
        <v>6</v>
      </c>
      <c r="G186" s="97">
        <f t="shared" si="128"/>
        <v>8</v>
      </c>
      <c r="H186" s="97">
        <f t="shared" si="128"/>
        <v>11</v>
      </c>
      <c r="I186" s="97">
        <f t="shared" si="128"/>
        <v>3</v>
      </c>
      <c r="J186" s="97">
        <f t="shared" si="128"/>
        <v>12</v>
      </c>
      <c r="K186" s="97">
        <f t="shared" si="128"/>
        <v>10</v>
      </c>
      <c r="L186" s="97">
        <f t="shared" si="128"/>
        <v>16</v>
      </c>
      <c r="M186" s="97">
        <f t="shared" si="128"/>
        <v>4</v>
      </c>
      <c r="N186" s="97">
        <f t="shared" si="128"/>
        <v>9</v>
      </c>
      <c r="O186" s="97">
        <f t="shared" si="128"/>
        <v>7</v>
      </c>
      <c r="P186" s="97">
        <f t="shared" si="128"/>
        <v>13</v>
      </c>
      <c r="Q186" s="97">
        <f t="shared" si="128"/>
        <v>14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2</v>
      </c>
      <c r="W186" s="97">
        <f t="shared" si="71"/>
        <v>6</v>
      </c>
      <c r="X186" s="97">
        <f t="shared" si="72"/>
        <v>3</v>
      </c>
      <c r="Y186" s="97">
        <f t="shared" si="73"/>
        <v>7</v>
      </c>
      <c r="Z186" s="97">
        <f t="shared" si="74"/>
        <v>4</v>
      </c>
      <c r="AA186" s="97">
        <f t="shared" si="75"/>
        <v>12</v>
      </c>
      <c r="AB186" s="97">
        <f t="shared" si="76"/>
        <v>9</v>
      </c>
      <c r="AC186" s="97">
        <f t="shared" si="77"/>
        <v>5</v>
      </c>
      <c r="AD186" s="97">
        <f t="shared" si="78"/>
        <v>8</v>
      </c>
      <c r="AE186" s="97">
        <f t="shared" si="79"/>
        <v>10</v>
      </c>
      <c r="AF186" s="97">
        <f t="shared" si="80"/>
        <v>11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2</v>
      </c>
      <c r="D187" s="97">
        <f t="shared" si="129"/>
        <v>1</v>
      </c>
      <c r="E187" s="97">
        <f t="shared" si="129"/>
        <v>6</v>
      </c>
      <c r="F187" s="97">
        <f t="shared" si="129"/>
        <v>5</v>
      </c>
      <c r="G187" s="97">
        <f t="shared" si="129"/>
        <v>8</v>
      </c>
      <c r="H187" s="97">
        <f t="shared" si="129"/>
        <v>3</v>
      </c>
      <c r="I187" s="97">
        <f t="shared" si="129"/>
        <v>12</v>
      </c>
      <c r="J187" s="97">
        <f t="shared" si="129"/>
        <v>11</v>
      </c>
      <c r="K187" s="97">
        <f t="shared" si="129"/>
        <v>10</v>
      </c>
      <c r="L187" s="97">
        <f t="shared" si="129"/>
        <v>16</v>
      </c>
      <c r="M187" s="97">
        <f t="shared" si="129"/>
        <v>4</v>
      </c>
      <c r="N187" s="97">
        <f t="shared" si="129"/>
        <v>9</v>
      </c>
      <c r="O187" s="97">
        <f t="shared" si="129"/>
        <v>7</v>
      </c>
      <c r="P187" s="97">
        <f t="shared" si="129"/>
        <v>13</v>
      </c>
      <c r="Q187" s="97">
        <f t="shared" si="129"/>
        <v>14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6</v>
      </c>
      <c r="Y187" s="97">
        <f t="shared" si="73"/>
        <v>7</v>
      </c>
      <c r="Z187" s="97">
        <f t="shared" si="74"/>
        <v>9</v>
      </c>
      <c r="AA187" s="97">
        <f t="shared" si="75"/>
        <v>12</v>
      </c>
      <c r="AB187" s="97">
        <f t="shared" si="76"/>
        <v>4</v>
      </c>
      <c r="AC187" s="97">
        <f t="shared" si="77"/>
        <v>13</v>
      </c>
      <c r="AD187" s="97">
        <f t="shared" si="78"/>
        <v>11</v>
      </c>
      <c r="AE187" s="97">
        <f t="shared" si="79"/>
        <v>17</v>
      </c>
      <c r="AF187" s="97">
        <f t="shared" si="80"/>
        <v>5</v>
      </c>
      <c r="AG187" s="97">
        <f t="shared" si="81"/>
        <v>10</v>
      </c>
      <c r="AH187" s="97">
        <f t="shared" si="82"/>
        <v>8</v>
      </c>
      <c r="AI187" s="97">
        <f t="shared" si="83"/>
        <v>14</v>
      </c>
    </row>
    <row r="188" spans="3:46" ht="15" customHeight="1" thickBot="1" x14ac:dyDescent="0.4">
      <c r="C188" s="97">
        <f t="shared" ref="C188:T188" si="130">C119</f>
        <v>1</v>
      </c>
      <c r="D188" s="97">
        <f t="shared" si="130"/>
        <v>2</v>
      </c>
      <c r="E188" s="97">
        <f t="shared" si="130"/>
        <v>6</v>
      </c>
      <c r="F188" s="97">
        <f t="shared" si="130"/>
        <v>8</v>
      </c>
      <c r="G188" s="97">
        <f t="shared" si="130"/>
        <v>5</v>
      </c>
      <c r="H188" s="97">
        <f t="shared" si="130"/>
        <v>11</v>
      </c>
      <c r="I188" s="97">
        <f t="shared" si="130"/>
        <v>3</v>
      </c>
      <c r="J188" s="97">
        <f t="shared" si="130"/>
        <v>12</v>
      </c>
      <c r="K188" s="97">
        <f t="shared" si="130"/>
        <v>10</v>
      </c>
      <c r="L188" s="97">
        <f t="shared" si="130"/>
        <v>16</v>
      </c>
      <c r="M188" s="97">
        <f t="shared" si="130"/>
        <v>4</v>
      </c>
      <c r="N188" s="97">
        <f t="shared" si="130"/>
        <v>9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3</v>
      </c>
      <c r="W188" s="97">
        <f t="shared" si="71"/>
        <v>2</v>
      </c>
      <c r="X188" s="97">
        <f t="shared" si="72"/>
        <v>7</v>
      </c>
      <c r="Y188" s="97">
        <f t="shared" si="73"/>
        <v>6</v>
      </c>
      <c r="Z188" s="97">
        <f t="shared" si="74"/>
        <v>9</v>
      </c>
      <c r="AA188" s="97">
        <f t="shared" si="75"/>
        <v>4</v>
      </c>
      <c r="AB188" s="97">
        <f t="shared" si="76"/>
        <v>13</v>
      </c>
      <c r="AC188" s="97">
        <f t="shared" si="77"/>
        <v>12</v>
      </c>
      <c r="AD188" s="97">
        <f t="shared" si="78"/>
        <v>11</v>
      </c>
      <c r="AE188" s="97">
        <f t="shared" si="79"/>
        <v>17</v>
      </c>
      <c r="AF188" s="97">
        <f t="shared" si="80"/>
        <v>5</v>
      </c>
      <c r="AG188" s="97">
        <f t="shared" si="81"/>
        <v>10</v>
      </c>
      <c r="AH188" s="97">
        <f t="shared" si="82"/>
        <v>8</v>
      </c>
      <c r="AI188" s="97">
        <f t="shared" si="83"/>
        <v>14</v>
      </c>
    </row>
    <row r="189" spans="3:46" ht="15" customHeight="1" thickBot="1" x14ac:dyDescent="0.4">
      <c r="C189" s="97">
        <f t="shared" ref="C189:T189" si="131">C121</f>
        <v>6</v>
      </c>
      <c r="D189" s="97">
        <f t="shared" si="131"/>
        <v>18</v>
      </c>
      <c r="E189" s="97">
        <f t="shared" si="131"/>
        <v>2</v>
      </c>
      <c r="F189" s="97">
        <f t="shared" si="131"/>
        <v>4</v>
      </c>
      <c r="G189" s="97">
        <f t="shared" si="131"/>
        <v>5</v>
      </c>
      <c r="H189" s="97">
        <f t="shared" si="131"/>
        <v>13</v>
      </c>
      <c r="I189" s="97">
        <f t="shared" si="131"/>
        <v>14</v>
      </c>
      <c r="J189" s="97">
        <f t="shared" si="131"/>
        <v>1</v>
      </c>
      <c r="K189" s="97">
        <f t="shared" si="131"/>
        <v>15</v>
      </c>
      <c r="L189" s="97">
        <f t="shared" si="131"/>
        <v>10</v>
      </c>
      <c r="M189" s="97">
        <f t="shared" si="131"/>
        <v>11</v>
      </c>
      <c r="N189" s="97">
        <f t="shared" si="131"/>
        <v>12</v>
      </c>
      <c r="O189" s="97">
        <f t="shared" si="131"/>
        <v>17</v>
      </c>
      <c r="P189" s="97">
        <f t="shared" si="131"/>
        <v>16</v>
      </c>
      <c r="Q189" s="97">
        <f t="shared" si="131"/>
        <v>3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2</v>
      </c>
      <c r="W189" s="97">
        <f t="shared" si="71"/>
        <v>3</v>
      </c>
      <c r="X189" s="97">
        <f t="shared" si="72"/>
        <v>7</v>
      </c>
      <c r="Y189" s="97">
        <f t="shared" si="73"/>
        <v>9</v>
      </c>
      <c r="Z189" s="97">
        <f t="shared" si="74"/>
        <v>6</v>
      </c>
      <c r="AA189" s="97">
        <f t="shared" si="75"/>
        <v>12</v>
      </c>
      <c r="AB189" s="97">
        <f t="shared" si="76"/>
        <v>4</v>
      </c>
      <c r="AC189" s="97">
        <f t="shared" si="77"/>
        <v>13</v>
      </c>
      <c r="AD189" s="97">
        <f t="shared" si="78"/>
        <v>11</v>
      </c>
      <c r="AE189" s="97">
        <f t="shared" si="79"/>
        <v>17</v>
      </c>
      <c r="AF189" s="97">
        <f t="shared" si="80"/>
        <v>5</v>
      </c>
      <c r="AG189" s="97">
        <f t="shared" si="81"/>
        <v>10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9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9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9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5</v>
      </c>
      <c r="D200" s="97">
        <f t="shared" si="132"/>
        <v>7</v>
      </c>
      <c r="E200" s="97">
        <f t="shared" si="133"/>
        <v>3</v>
      </c>
      <c r="F200" s="97">
        <f t="shared" si="134"/>
        <v>8</v>
      </c>
      <c r="G200" s="97">
        <f t="shared" si="135"/>
        <v>9</v>
      </c>
      <c r="H200" s="97">
        <f t="shared" si="136"/>
        <v>12</v>
      </c>
      <c r="I200" s="97">
        <f t="shared" si="137"/>
        <v>15</v>
      </c>
      <c r="J200" s="97">
        <f t="shared" si="138"/>
        <v>13</v>
      </c>
      <c r="K200" s="97">
        <f t="shared" si="139"/>
        <v>17</v>
      </c>
      <c r="L200" s="159">
        <f t="shared" si="140"/>
        <v>19</v>
      </c>
      <c r="O200" s="97">
        <f t="shared" si="141"/>
        <v>2</v>
      </c>
      <c r="P200" s="97">
        <f t="shared" si="142"/>
        <v>4</v>
      </c>
      <c r="Q200" s="97">
        <f t="shared" si="143"/>
        <v>6</v>
      </c>
      <c r="R200" s="97">
        <f t="shared" si="144"/>
        <v>14</v>
      </c>
      <c r="S200" s="97">
        <f t="shared" si="145"/>
        <v>1</v>
      </c>
      <c r="T200" s="97">
        <f t="shared" si="146"/>
        <v>10</v>
      </c>
      <c r="U200" s="97">
        <f t="shared" si="147"/>
        <v>11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14</v>
      </c>
      <c r="AA200" s="97">
        <f t="shared" si="155"/>
        <v>16</v>
      </c>
      <c r="AB200" s="97">
        <f t="shared" si="156"/>
        <v>12</v>
      </c>
      <c r="AC200" s="97">
        <f t="shared" si="157"/>
        <v>17</v>
      </c>
      <c r="AD200" s="97">
        <f t="shared" si="158"/>
        <v>18</v>
      </c>
      <c r="AE200" s="97">
        <f t="shared" si="159"/>
        <v>3</v>
      </c>
      <c r="AF200" s="97">
        <f t="shared" si="160"/>
        <v>6</v>
      </c>
      <c r="AG200" s="97">
        <f t="shared" si="161"/>
        <v>4</v>
      </c>
      <c r="AH200" s="97"/>
      <c r="AI200" s="97"/>
      <c r="AJ200" s="147"/>
      <c r="AK200" s="97">
        <f t="shared" si="162"/>
        <v>11</v>
      </c>
      <c r="AL200" s="97">
        <f t="shared" si="163"/>
        <v>13</v>
      </c>
      <c r="AM200" s="97">
        <f t="shared" si="164"/>
        <v>15</v>
      </c>
      <c r="AN200" s="97">
        <f t="shared" si="165"/>
        <v>5</v>
      </c>
      <c r="AO200" s="97">
        <f t="shared" si="166"/>
        <v>10</v>
      </c>
      <c r="AP200" s="97">
        <f t="shared" si="167"/>
        <v>1</v>
      </c>
      <c r="AQ200" s="97">
        <f t="shared" si="168"/>
        <v>2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4</v>
      </c>
      <c r="E201" s="97">
        <f t="shared" si="133"/>
        <v>3</v>
      </c>
      <c r="F201" s="97">
        <f t="shared" si="134"/>
        <v>14</v>
      </c>
      <c r="G201" s="97">
        <f t="shared" si="135"/>
        <v>6</v>
      </c>
      <c r="H201" s="97">
        <f t="shared" si="136"/>
        <v>10</v>
      </c>
      <c r="I201" s="97">
        <f t="shared" si="137"/>
        <v>12</v>
      </c>
      <c r="J201" s="97">
        <f t="shared" si="138"/>
        <v>16</v>
      </c>
      <c r="K201" s="97">
        <f t="shared" si="139"/>
        <v>17</v>
      </c>
      <c r="L201" s="159">
        <f t="shared" si="140"/>
        <v>19</v>
      </c>
      <c r="O201" s="97">
        <f t="shared" si="141"/>
        <v>5</v>
      </c>
      <c r="P201" s="97">
        <f t="shared" si="142"/>
        <v>2</v>
      </c>
      <c r="Q201" s="97">
        <f t="shared" si="143"/>
        <v>9</v>
      </c>
      <c r="R201" s="97">
        <f t="shared" si="144"/>
        <v>13</v>
      </c>
      <c r="S201" s="97">
        <f t="shared" si="145"/>
        <v>8</v>
      </c>
      <c r="T201" s="97">
        <f t="shared" si="146"/>
        <v>7</v>
      </c>
      <c r="U201" s="97">
        <f t="shared" si="147"/>
        <v>15</v>
      </c>
      <c r="V201" s="97">
        <f t="shared" si="148"/>
        <v>11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13</v>
      </c>
      <c r="AB201" s="97">
        <f t="shared" si="156"/>
        <v>12</v>
      </c>
      <c r="AC201" s="97">
        <f t="shared" si="157"/>
        <v>5</v>
      </c>
      <c r="AD201" s="97">
        <f t="shared" si="158"/>
        <v>15</v>
      </c>
      <c r="AE201" s="97">
        <f t="shared" si="159"/>
        <v>1</v>
      </c>
      <c r="AF201" s="97">
        <f t="shared" si="160"/>
        <v>3</v>
      </c>
      <c r="AG201" s="97">
        <f t="shared" si="161"/>
        <v>7</v>
      </c>
      <c r="AH201" s="97"/>
      <c r="AI201" s="97"/>
      <c r="AJ201" s="147"/>
      <c r="AK201" s="97">
        <f t="shared" si="162"/>
        <v>14</v>
      </c>
      <c r="AL201" s="97">
        <f t="shared" si="163"/>
        <v>11</v>
      </c>
      <c r="AM201" s="97">
        <f t="shared" si="164"/>
        <v>18</v>
      </c>
      <c r="AN201" s="97">
        <f t="shared" si="165"/>
        <v>4</v>
      </c>
      <c r="AO201" s="97">
        <f t="shared" si="166"/>
        <v>17</v>
      </c>
      <c r="AP201" s="97">
        <f t="shared" si="167"/>
        <v>16</v>
      </c>
      <c r="AQ201" s="97">
        <f t="shared" si="168"/>
        <v>6</v>
      </c>
      <c r="AR201" s="97">
        <f t="shared" si="169"/>
        <v>2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</v>
      </c>
      <c r="D202" s="97">
        <f t="shared" si="132"/>
        <v>6</v>
      </c>
      <c r="E202" s="97">
        <f t="shared" si="133"/>
        <v>5</v>
      </c>
      <c r="F202" s="97">
        <f t="shared" si="134"/>
        <v>3</v>
      </c>
      <c r="G202" s="97">
        <f t="shared" si="135"/>
        <v>4</v>
      </c>
      <c r="H202" s="97">
        <f t="shared" si="136"/>
        <v>14</v>
      </c>
      <c r="I202" s="97">
        <f t="shared" si="137"/>
        <v>13</v>
      </c>
      <c r="J202" s="97">
        <f t="shared" si="138"/>
        <v>15</v>
      </c>
      <c r="K202" s="97">
        <f t="shared" si="139"/>
        <v>17</v>
      </c>
      <c r="L202" s="159">
        <f t="shared" si="140"/>
        <v>19</v>
      </c>
      <c r="O202" s="97">
        <f t="shared" si="141"/>
        <v>2</v>
      </c>
      <c r="P202" s="97">
        <f t="shared" si="142"/>
        <v>8</v>
      </c>
      <c r="Q202" s="97">
        <f t="shared" si="143"/>
        <v>11</v>
      </c>
      <c r="R202" s="97">
        <f t="shared" si="144"/>
        <v>12</v>
      </c>
      <c r="S202" s="97">
        <f t="shared" si="145"/>
        <v>7</v>
      </c>
      <c r="T202" s="97">
        <f t="shared" si="146"/>
        <v>9</v>
      </c>
      <c r="U202" s="97">
        <f t="shared" si="147"/>
        <v>10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10</v>
      </c>
      <c r="AA202" s="97">
        <f t="shared" si="155"/>
        <v>15</v>
      </c>
      <c r="AB202" s="97">
        <f t="shared" si="156"/>
        <v>14</v>
      </c>
      <c r="AC202" s="97">
        <f t="shared" si="157"/>
        <v>12</v>
      </c>
      <c r="AD202" s="97">
        <f t="shared" si="158"/>
        <v>13</v>
      </c>
      <c r="AE202" s="97">
        <f t="shared" si="159"/>
        <v>5</v>
      </c>
      <c r="AF202" s="97">
        <f t="shared" si="160"/>
        <v>4</v>
      </c>
      <c r="AG202" s="97">
        <f t="shared" si="161"/>
        <v>6</v>
      </c>
      <c r="AH202" s="97"/>
      <c r="AI202" s="97"/>
      <c r="AJ202" s="147"/>
      <c r="AK202" s="97">
        <f t="shared" si="162"/>
        <v>11</v>
      </c>
      <c r="AL202" s="97">
        <f t="shared" si="163"/>
        <v>17</v>
      </c>
      <c r="AM202" s="97">
        <f t="shared" si="164"/>
        <v>2</v>
      </c>
      <c r="AN202" s="97">
        <f t="shared" si="165"/>
        <v>3</v>
      </c>
      <c r="AO202" s="97">
        <f t="shared" si="166"/>
        <v>16</v>
      </c>
      <c r="AP202" s="97">
        <f t="shared" si="167"/>
        <v>18</v>
      </c>
      <c r="AQ202" s="97">
        <f t="shared" si="168"/>
        <v>1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6</v>
      </c>
      <c r="E203" s="97">
        <f t="shared" si="133"/>
        <v>8</v>
      </c>
      <c r="F203" s="97">
        <f t="shared" si="134"/>
        <v>12</v>
      </c>
      <c r="G203" s="97">
        <f t="shared" si="135"/>
        <v>14</v>
      </c>
      <c r="H203" s="97">
        <f t="shared" si="136"/>
        <v>7</v>
      </c>
      <c r="I203" s="97">
        <f t="shared" si="137"/>
        <v>9</v>
      </c>
      <c r="J203" s="97">
        <f t="shared" si="138"/>
        <v>18</v>
      </c>
      <c r="K203" s="97">
        <f t="shared" si="139"/>
        <v>16</v>
      </c>
      <c r="L203" s="159">
        <f t="shared" si="140"/>
        <v>10</v>
      </c>
      <c r="O203" s="97">
        <f t="shared" si="141"/>
        <v>1</v>
      </c>
      <c r="P203" s="97">
        <f t="shared" si="142"/>
        <v>5</v>
      </c>
      <c r="Q203" s="97">
        <f t="shared" si="143"/>
        <v>3</v>
      </c>
      <c r="R203" s="97">
        <f t="shared" si="144"/>
        <v>11</v>
      </c>
      <c r="S203" s="97">
        <f t="shared" si="145"/>
        <v>4</v>
      </c>
      <c r="T203" s="97">
        <f t="shared" si="146"/>
        <v>13</v>
      </c>
      <c r="U203" s="97">
        <f t="shared" si="147"/>
        <v>19</v>
      </c>
      <c r="V203" s="97">
        <f t="shared" si="148"/>
        <v>17</v>
      </c>
      <c r="W203" s="97">
        <f t="shared" si="149"/>
        <v>15</v>
      </c>
      <c r="X203" s="97">
        <f t="shared" si="150"/>
        <v>20</v>
      </c>
      <c r="Z203" s="97">
        <f t="shared" si="154"/>
        <v>11</v>
      </c>
      <c r="AA203" s="97">
        <f t="shared" si="155"/>
        <v>15</v>
      </c>
      <c r="AB203" s="97">
        <f t="shared" si="156"/>
        <v>17</v>
      </c>
      <c r="AC203" s="97">
        <f t="shared" si="157"/>
        <v>3</v>
      </c>
      <c r="AD203" s="97">
        <f t="shared" si="158"/>
        <v>5</v>
      </c>
      <c r="AE203" s="97">
        <f t="shared" si="159"/>
        <v>16</v>
      </c>
      <c r="AF203" s="97">
        <f t="shared" si="160"/>
        <v>18</v>
      </c>
      <c r="AG203" s="97">
        <f t="shared" si="161"/>
        <v>9</v>
      </c>
      <c r="AH203" s="97"/>
      <c r="AI203" s="97"/>
      <c r="AJ203" s="147"/>
      <c r="AK203" s="97">
        <f t="shared" si="162"/>
        <v>10</v>
      </c>
      <c r="AL203" s="97">
        <f t="shared" si="163"/>
        <v>14</v>
      </c>
      <c r="AM203" s="97">
        <f t="shared" si="164"/>
        <v>12</v>
      </c>
      <c r="AN203" s="97">
        <f t="shared" si="165"/>
        <v>2</v>
      </c>
      <c r="AO203" s="97">
        <f t="shared" si="166"/>
        <v>13</v>
      </c>
      <c r="AP203" s="97">
        <f t="shared" si="167"/>
        <v>4</v>
      </c>
      <c r="AQ203" s="97">
        <f t="shared" si="168"/>
        <v>10</v>
      </c>
      <c r="AR203" s="97">
        <f t="shared" si="169"/>
        <v>8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9</v>
      </c>
      <c r="D204" s="97">
        <f t="shared" si="132"/>
        <v>12</v>
      </c>
      <c r="E204" s="97">
        <f t="shared" si="133"/>
        <v>10</v>
      </c>
      <c r="F204" s="97">
        <f t="shared" si="134"/>
        <v>7</v>
      </c>
      <c r="G204" s="97">
        <f t="shared" si="135"/>
        <v>5</v>
      </c>
      <c r="H204" s="97">
        <f t="shared" si="136"/>
        <v>3</v>
      </c>
      <c r="I204" s="97">
        <f t="shared" si="137"/>
        <v>1</v>
      </c>
      <c r="J204" s="97">
        <f t="shared" si="138"/>
        <v>15</v>
      </c>
      <c r="K204" s="97">
        <f t="shared" si="139"/>
        <v>17</v>
      </c>
      <c r="L204" s="159">
        <f t="shared" si="140"/>
        <v>19</v>
      </c>
      <c r="O204" s="97">
        <f t="shared" si="141"/>
        <v>13</v>
      </c>
      <c r="P204" s="97">
        <f t="shared" si="142"/>
        <v>11</v>
      </c>
      <c r="Q204" s="97">
        <f t="shared" si="143"/>
        <v>8</v>
      </c>
      <c r="R204" s="97">
        <f t="shared" si="144"/>
        <v>6</v>
      </c>
      <c r="S204" s="97">
        <f t="shared" si="145"/>
        <v>4</v>
      </c>
      <c r="T204" s="97">
        <f t="shared" si="146"/>
        <v>2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18</v>
      </c>
      <c r="AA204" s="97">
        <f t="shared" si="155"/>
        <v>3</v>
      </c>
      <c r="AB204" s="97">
        <f t="shared" si="156"/>
        <v>1</v>
      </c>
      <c r="AC204" s="97">
        <f t="shared" si="157"/>
        <v>16</v>
      </c>
      <c r="AD204" s="97">
        <f t="shared" si="158"/>
        <v>14</v>
      </c>
      <c r="AE204" s="97">
        <f t="shared" si="159"/>
        <v>12</v>
      </c>
      <c r="AF204" s="97">
        <f t="shared" si="160"/>
        <v>10</v>
      </c>
      <c r="AG204" s="97">
        <f t="shared" si="161"/>
        <v>6</v>
      </c>
      <c r="AH204" s="97"/>
      <c r="AI204" s="97"/>
      <c r="AJ204" s="147"/>
      <c r="AK204" s="97">
        <f t="shared" si="162"/>
        <v>4</v>
      </c>
      <c r="AL204" s="97">
        <f t="shared" si="163"/>
        <v>2</v>
      </c>
      <c r="AM204" s="97">
        <f t="shared" si="164"/>
        <v>17</v>
      </c>
      <c r="AN204" s="97">
        <f t="shared" si="165"/>
        <v>15</v>
      </c>
      <c r="AO204" s="97">
        <f t="shared" si="166"/>
        <v>13</v>
      </c>
      <c r="AP204" s="97">
        <f t="shared" si="167"/>
        <v>11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2</v>
      </c>
      <c r="D205" s="97">
        <f t="shared" si="132"/>
        <v>6</v>
      </c>
      <c r="E205" s="97">
        <f t="shared" si="133"/>
        <v>8</v>
      </c>
      <c r="F205" s="97">
        <f t="shared" si="134"/>
        <v>11</v>
      </c>
      <c r="G205" s="97">
        <f t="shared" si="135"/>
        <v>4</v>
      </c>
      <c r="H205" s="97">
        <f t="shared" si="136"/>
        <v>14</v>
      </c>
      <c r="I205" s="97">
        <f t="shared" si="137"/>
        <v>9</v>
      </c>
      <c r="J205" s="97">
        <f t="shared" si="138"/>
        <v>15</v>
      </c>
      <c r="K205" s="97">
        <f t="shared" si="139"/>
        <v>17</v>
      </c>
      <c r="L205" s="159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3</v>
      </c>
      <c r="R205" s="97">
        <f t="shared" si="144"/>
        <v>12</v>
      </c>
      <c r="S205" s="97">
        <f t="shared" si="145"/>
        <v>7</v>
      </c>
      <c r="T205" s="97">
        <f t="shared" si="146"/>
        <v>13</v>
      </c>
      <c r="U205" s="97">
        <f t="shared" si="147"/>
        <v>10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11</v>
      </c>
      <c r="AA205" s="97">
        <f t="shared" si="155"/>
        <v>15</v>
      </c>
      <c r="AB205" s="97">
        <f t="shared" si="156"/>
        <v>17</v>
      </c>
      <c r="AC205" s="97">
        <f t="shared" si="157"/>
        <v>2</v>
      </c>
      <c r="AD205" s="97">
        <f t="shared" si="158"/>
        <v>13</v>
      </c>
      <c r="AE205" s="97">
        <f t="shared" si="159"/>
        <v>5</v>
      </c>
      <c r="AF205" s="97">
        <f t="shared" si="160"/>
        <v>18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12</v>
      </c>
      <c r="AN205" s="97">
        <f t="shared" si="165"/>
        <v>3</v>
      </c>
      <c r="AO205" s="97">
        <f t="shared" si="166"/>
        <v>16</v>
      </c>
      <c r="AP205" s="97">
        <f t="shared" si="167"/>
        <v>4</v>
      </c>
      <c r="AQ205" s="97">
        <f t="shared" si="168"/>
        <v>1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6</v>
      </c>
      <c r="D206" s="97">
        <f t="shared" si="132"/>
        <v>1</v>
      </c>
      <c r="E206" s="97">
        <f t="shared" si="133"/>
        <v>11</v>
      </c>
      <c r="F206" s="97">
        <f t="shared" si="134"/>
        <v>3</v>
      </c>
      <c r="G206" s="97">
        <f t="shared" si="135"/>
        <v>7</v>
      </c>
      <c r="H206" s="97">
        <f t="shared" si="136"/>
        <v>9</v>
      </c>
      <c r="I206" s="97">
        <f t="shared" si="137"/>
        <v>20</v>
      </c>
      <c r="J206" s="97">
        <f t="shared" si="138"/>
        <v>18</v>
      </c>
      <c r="K206" s="97">
        <f t="shared" si="139"/>
        <v>16</v>
      </c>
      <c r="L206" s="159">
        <f t="shared" si="140"/>
        <v>14</v>
      </c>
      <c r="O206" s="97">
        <f t="shared" si="141"/>
        <v>8</v>
      </c>
      <c r="P206" s="97">
        <f t="shared" si="142"/>
        <v>2</v>
      </c>
      <c r="Q206" s="97">
        <f t="shared" si="143"/>
        <v>5</v>
      </c>
      <c r="R206" s="97">
        <f t="shared" si="144"/>
        <v>4</v>
      </c>
      <c r="S206" s="97">
        <f t="shared" si="145"/>
        <v>13</v>
      </c>
      <c r="T206" s="97">
        <f t="shared" si="146"/>
        <v>12</v>
      </c>
      <c r="U206" s="97">
        <f t="shared" si="147"/>
        <v>19</v>
      </c>
      <c r="V206" s="97">
        <f t="shared" si="148"/>
        <v>17</v>
      </c>
      <c r="W206" s="97">
        <f t="shared" si="149"/>
        <v>15</v>
      </c>
      <c r="X206" s="97">
        <f t="shared" si="150"/>
        <v>10</v>
      </c>
      <c r="Z206" s="97">
        <f t="shared" si="154"/>
        <v>15</v>
      </c>
      <c r="AA206" s="97">
        <f t="shared" si="155"/>
        <v>10</v>
      </c>
      <c r="AB206" s="97">
        <f t="shared" si="156"/>
        <v>2</v>
      </c>
      <c r="AC206" s="97">
        <f t="shared" si="157"/>
        <v>12</v>
      </c>
      <c r="AD206" s="97">
        <f t="shared" si="158"/>
        <v>16</v>
      </c>
      <c r="AE206" s="97">
        <f t="shared" si="159"/>
        <v>18</v>
      </c>
      <c r="AF206" s="97">
        <f t="shared" si="160"/>
        <v>11</v>
      </c>
      <c r="AG206" s="97">
        <f t="shared" si="161"/>
        <v>9</v>
      </c>
      <c r="AH206" s="97"/>
      <c r="AI206" s="97"/>
      <c r="AK206" s="97">
        <f t="shared" si="162"/>
        <v>17</v>
      </c>
      <c r="AL206" s="97">
        <f t="shared" si="163"/>
        <v>11</v>
      </c>
      <c r="AM206" s="97">
        <f t="shared" si="164"/>
        <v>14</v>
      </c>
      <c r="AN206" s="97">
        <f t="shared" si="165"/>
        <v>13</v>
      </c>
      <c r="AO206" s="97">
        <f t="shared" si="166"/>
        <v>4</v>
      </c>
      <c r="AP206" s="97">
        <f t="shared" si="167"/>
        <v>3</v>
      </c>
      <c r="AQ206" s="97">
        <f t="shared" si="168"/>
        <v>10</v>
      </c>
      <c r="AR206" s="97">
        <f t="shared" si="169"/>
        <v>8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6</v>
      </c>
      <c r="D207" s="97">
        <f t="shared" si="132"/>
        <v>2</v>
      </c>
      <c r="E207" s="97">
        <f t="shared" si="133"/>
        <v>1</v>
      </c>
      <c r="F207" s="97">
        <f t="shared" si="134"/>
        <v>3</v>
      </c>
      <c r="G207" s="97">
        <f t="shared" si="135"/>
        <v>14</v>
      </c>
      <c r="H207" s="97">
        <f t="shared" si="136"/>
        <v>13</v>
      </c>
      <c r="I207" s="97">
        <f t="shared" si="137"/>
        <v>9</v>
      </c>
      <c r="J207" s="97">
        <f t="shared" si="138"/>
        <v>19</v>
      </c>
      <c r="K207" s="97">
        <f t="shared" si="139"/>
        <v>17</v>
      </c>
      <c r="L207" s="159">
        <f t="shared" si="140"/>
        <v>15</v>
      </c>
      <c r="O207" s="97">
        <f t="shared" si="141"/>
        <v>8</v>
      </c>
      <c r="P207" s="97">
        <f t="shared" si="142"/>
        <v>5</v>
      </c>
      <c r="Q207" s="97">
        <f t="shared" si="143"/>
        <v>12</v>
      </c>
      <c r="R207" s="97">
        <f t="shared" si="144"/>
        <v>11</v>
      </c>
      <c r="S207" s="97">
        <f t="shared" si="145"/>
        <v>4</v>
      </c>
      <c r="T207" s="97">
        <f t="shared" si="146"/>
        <v>7</v>
      </c>
      <c r="U207" s="97">
        <f t="shared" si="147"/>
        <v>20</v>
      </c>
      <c r="V207" s="97">
        <f t="shared" si="148"/>
        <v>18</v>
      </c>
      <c r="W207" s="97">
        <f t="shared" si="149"/>
        <v>16</v>
      </c>
      <c r="X207" s="97">
        <f t="shared" si="150"/>
        <v>10</v>
      </c>
      <c r="Z207" s="97">
        <f t="shared" si="154"/>
        <v>15</v>
      </c>
      <c r="AA207" s="97">
        <f t="shared" si="155"/>
        <v>11</v>
      </c>
      <c r="AB207" s="97">
        <f t="shared" si="156"/>
        <v>10</v>
      </c>
      <c r="AC207" s="97">
        <f t="shared" si="157"/>
        <v>12</v>
      </c>
      <c r="AD207" s="97">
        <f t="shared" si="158"/>
        <v>5</v>
      </c>
      <c r="AE207" s="97">
        <f t="shared" si="159"/>
        <v>4</v>
      </c>
      <c r="AF207" s="97">
        <f t="shared" si="160"/>
        <v>18</v>
      </c>
      <c r="AG207" s="97">
        <f t="shared" si="161"/>
        <v>10</v>
      </c>
      <c r="AH207" s="97"/>
      <c r="AI207" s="97"/>
      <c r="AK207" s="97">
        <f t="shared" si="162"/>
        <v>17</v>
      </c>
      <c r="AL207" s="97">
        <f t="shared" si="163"/>
        <v>14</v>
      </c>
      <c r="AM207" s="97">
        <f t="shared" si="164"/>
        <v>3</v>
      </c>
      <c r="AN207" s="97">
        <f t="shared" si="165"/>
        <v>2</v>
      </c>
      <c r="AO207" s="97">
        <f t="shared" si="166"/>
        <v>13</v>
      </c>
      <c r="AP207" s="97">
        <f t="shared" si="167"/>
        <v>16</v>
      </c>
      <c r="AQ207" s="97">
        <f t="shared" si="168"/>
        <v>11</v>
      </c>
      <c r="AR207" s="97">
        <f t="shared" si="169"/>
        <v>9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6</v>
      </c>
      <c r="D208" s="97">
        <f t="shared" si="132"/>
        <v>2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13</v>
      </c>
      <c r="I208" s="97">
        <f t="shared" si="137"/>
        <v>14</v>
      </c>
      <c r="J208" s="97">
        <f t="shared" si="138"/>
        <v>19</v>
      </c>
      <c r="K208" s="97">
        <f t="shared" si="139"/>
        <v>17</v>
      </c>
      <c r="L208" s="159">
        <f t="shared" si="140"/>
        <v>15</v>
      </c>
      <c r="O208" s="97">
        <f t="shared" si="141"/>
        <v>8</v>
      </c>
      <c r="P208" s="97">
        <f t="shared" si="142"/>
        <v>1</v>
      </c>
      <c r="Q208" s="97">
        <f t="shared" si="143"/>
        <v>11</v>
      </c>
      <c r="R208" s="97">
        <f t="shared" si="144"/>
        <v>4</v>
      </c>
      <c r="S208" s="97">
        <f t="shared" si="145"/>
        <v>12</v>
      </c>
      <c r="T208" s="97">
        <f t="shared" si="146"/>
        <v>9</v>
      </c>
      <c r="U208" s="97">
        <f t="shared" si="147"/>
        <v>20</v>
      </c>
      <c r="V208" s="97">
        <f t="shared" si="148"/>
        <v>18</v>
      </c>
      <c r="W208" s="97">
        <f t="shared" si="149"/>
        <v>16</v>
      </c>
      <c r="X208" s="97">
        <f t="shared" si="150"/>
        <v>10</v>
      </c>
      <c r="Z208" s="97">
        <f t="shared" si="154"/>
        <v>15</v>
      </c>
      <c r="AA208" s="97">
        <f t="shared" si="155"/>
        <v>11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4</v>
      </c>
      <c r="AF208" s="97">
        <f t="shared" si="160"/>
        <v>5</v>
      </c>
      <c r="AG208" s="97">
        <f t="shared" si="161"/>
        <v>10</v>
      </c>
      <c r="AH208" s="97"/>
      <c r="AI208" s="97"/>
      <c r="AK208" s="97">
        <f t="shared" si="162"/>
        <v>17</v>
      </c>
      <c r="AL208" s="97">
        <f t="shared" si="163"/>
        <v>10</v>
      </c>
      <c r="AM208" s="97">
        <f t="shared" si="164"/>
        <v>2</v>
      </c>
      <c r="AN208" s="97">
        <f t="shared" si="165"/>
        <v>13</v>
      </c>
      <c r="AO208" s="97">
        <f t="shared" si="166"/>
        <v>3</v>
      </c>
      <c r="AP208" s="97">
        <f t="shared" si="167"/>
        <v>18</v>
      </c>
      <c r="AQ208" s="97">
        <f t="shared" si="168"/>
        <v>11</v>
      </c>
      <c r="AR208" s="97">
        <f t="shared" si="169"/>
        <v>9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5</v>
      </c>
      <c r="E209" s="97">
        <f t="shared" si="133"/>
        <v>8</v>
      </c>
      <c r="F209" s="97">
        <f t="shared" si="134"/>
        <v>11</v>
      </c>
      <c r="G209" s="97">
        <f t="shared" si="135"/>
        <v>4</v>
      </c>
      <c r="H209" s="97">
        <f t="shared" si="136"/>
        <v>9</v>
      </c>
      <c r="I209" s="97">
        <f t="shared" si="137"/>
        <v>14</v>
      </c>
      <c r="J209" s="97">
        <f t="shared" si="138"/>
        <v>15</v>
      </c>
      <c r="K209" s="97">
        <f t="shared" si="139"/>
        <v>17</v>
      </c>
      <c r="L209" s="159">
        <f t="shared" si="140"/>
        <v>19</v>
      </c>
      <c r="O209" s="97">
        <f t="shared" si="141"/>
        <v>2</v>
      </c>
      <c r="P209" s="97">
        <f t="shared" si="142"/>
        <v>6</v>
      </c>
      <c r="Q209" s="97">
        <f t="shared" si="143"/>
        <v>3</v>
      </c>
      <c r="R209" s="97">
        <f t="shared" si="144"/>
        <v>12</v>
      </c>
      <c r="S209" s="97">
        <f t="shared" si="145"/>
        <v>7</v>
      </c>
      <c r="T209" s="97">
        <f t="shared" si="146"/>
        <v>13</v>
      </c>
      <c r="U209" s="97">
        <f t="shared" si="147"/>
        <v>10</v>
      </c>
      <c r="V209" s="97">
        <f t="shared" si="148"/>
        <v>16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14</v>
      </c>
      <c r="AB209" s="97">
        <f t="shared" si="156"/>
        <v>17</v>
      </c>
      <c r="AC209" s="97">
        <f t="shared" si="157"/>
        <v>2</v>
      </c>
      <c r="AD209" s="97">
        <f t="shared" si="158"/>
        <v>13</v>
      </c>
      <c r="AE209" s="97">
        <f t="shared" si="159"/>
        <v>18</v>
      </c>
      <c r="AF209" s="97">
        <f t="shared" si="160"/>
        <v>5</v>
      </c>
      <c r="AG209" s="97">
        <f t="shared" si="161"/>
        <v>6</v>
      </c>
      <c r="AH209" s="97"/>
      <c r="AI209" s="97"/>
      <c r="AK209" s="97">
        <f t="shared" si="162"/>
        <v>11</v>
      </c>
      <c r="AL209" s="97">
        <f t="shared" si="163"/>
        <v>15</v>
      </c>
      <c r="AM209" s="97">
        <f t="shared" si="164"/>
        <v>12</v>
      </c>
      <c r="AN209" s="97">
        <f t="shared" si="165"/>
        <v>3</v>
      </c>
      <c r="AO209" s="97">
        <f t="shared" si="166"/>
        <v>16</v>
      </c>
      <c r="AP209" s="97">
        <f t="shared" si="167"/>
        <v>4</v>
      </c>
      <c r="AQ209" s="97">
        <f t="shared" si="168"/>
        <v>1</v>
      </c>
      <c r="AR209" s="97">
        <f t="shared" si="169"/>
        <v>7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2</v>
      </c>
      <c r="D210" s="97">
        <f t="shared" si="132"/>
        <v>14</v>
      </c>
      <c r="E210" s="97">
        <f t="shared" si="133"/>
        <v>1</v>
      </c>
      <c r="F210" s="97">
        <f t="shared" si="134"/>
        <v>11</v>
      </c>
      <c r="G210" s="97">
        <f t="shared" si="135"/>
        <v>8</v>
      </c>
      <c r="H210" s="97">
        <f t="shared" si="136"/>
        <v>12</v>
      </c>
      <c r="I210" s="97">
        <f t="shared" si="137"/>
        <v>4</v>
      </c>
      <c r="J210" s="97">
        <f t="shared" si="138"/>
        <v>15</v>
      </c>
      <c r="K210" s="97">
        <f t="shared" si="139"/>
        <v>17</v>
      </c>
      <c r="L210" s="159">
        <f t="shared" si="140"/>
        <v>19</v>
      </c>
      <c r="O210" s="97">
        <f t="shared" si="141"/>
        <v>5</v>
      </c>
      <c r="P210" s="97">
        <f t="shared" si="142"/>
        <v>6</v>
      </c>
      <c r="Q210" s="97">
        <f t="shared" si="143"/>
        <v>10</v>
      </c>
      <c r="R210" s="97">
        <f t="shared" si="144"/>
        <v>13</v>
      </c>
      <c r="S210" s="97">
        <f t="shared" si="145"/>
        <v>7</v>
      </c>
      <c r="T210" s="97">
        <f t="shared" si="146"/>
        <v>3</v>
      </c>
      <c r="U210" s="97">
        <f t="shared" si="147"/>
        <v>9</v>
      </c>
      <c r="V210" s="97">
        <f t="shared" si="148"/>
        <v>16</v>
      </c>
      <c r="W210" s="97">
        <f t="shared" si="149"/>
        <v>18</v>
      </c>
      <c r="X210" s="97">
        <f t="shared" si="150"/>
        <v>20</v>
      </c>
      <c r="Z210" s="97">
        <f t="shared" si="154"/>
        <v>11</v>
      </c>
      <c r="AA210" s="97">
        <f t="shared" si="155"/>
        <v>5</v>
      </c>
      <c r="AB210" s="97">
        <f t="shared" si="156"/>
        <v>10</v>
      </c>
      <c r="AC210" s="97">
        <f t="shared" si="157"/>
        <v>2</v>
      </c>
      <c r="AD210" s="97">
        <f t="shared" si="158"/>
        <v>17</v>
      </c>
      <c r="AE210" s="97">
        <f t="shared" si="159"/>
        <v>3</v>
      </c>
      <c r="AF210" s="97">
        <f t="shared" si="160"/>
        <v>13</v>
      </c>
      <c r="AG210" s="97">
        <f t="shared" si="161"/>
        <v>6</v>
      </c>
      <c r="AH210" s="97"/>
      <c r="AI210" s="97"/>
      <c r="AK210" s="97">
        <f t="shared" si="162"/>
        <v>14</v>
      </c>
      <c r="AL210" s="97">
        <f t="shared" si="163"/>
        <v>15</v>
      </c>
      <c r="AM210" s="97">
        <f t="shared" si="164"/>
        <v>1</v>
      </c>
      <c r="AN210" s="97">
        <f t="shared" si="165"/>
        <v>4</v>
      </c>
      <c r="AO210" s="97">
        <f t="shared" si="166"/>
        <v>16</v>
      </c>
      <c r="AP210" s="97">
        <f t="shared" si="167"/>
        <v>12</v>
      </c>
      <c r="AQ210" s="97">
        <f t="shared" si="168"/>
        <v>18</v>
      </c>
      <c r="AR210" s="97">
        <f t="shared" si="169"/>
        <v>7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2</v>
      </c>
      <c r="D211" s="97">
        <f t="shared" si="132"/>
        <v>6</v>
      </c>
      <c r="E211" s="97">
        <f t="shared" si="133"/>
        <v>12</v>
      </c>
      <c r="F211" s="97">
        <f t="shared" si="134"/>
        <v>13</v>
      </c>
      <c r="G211" s="97">
        <f t="shared" si="135"/>
        <v>7</v>
      </c>
      <c r="H211" s="97">
        <f t="shared" si="136"/>
        <v>3</v>
      </c>
      <c r="I211" s="97">
        <f t="shared" si="137"/>
        <v>8</v>
      </c>
      <c r="J211" s="97">
        <f t="shared" si="138"/>
        <v>15</v>
      </c>
      <c r="K211" s="97">
        <f t="shared" si="139"/>
        <v>17</v>
      </c>
      <c r="L211" s="159">
        <f t="shared" si="140"/>
        <v>19</v>
      </c>
      <c r="O211" s="97">
        <f t="shared" si="141"/>
        <v>5</v>
      </c>
      <c r="P211" s="97">
        <f t="shared" si="142"/>
        <v>1</v>
      </c>
      <c r="Q211" s="97">
        <f t="shared" si="143"/>
        <v>11</v>
      </c>
      <c r="R211" s="97">
        <f t="shared" si="144"/>
        <v>10</v>
      </c>
      <c r="S211" s="97">
        <f t="shared" si="145"/>
        <v>14</v>
      </c>
      <c r="T211" s="97">
        <f t="shared" si="146"/>
        <v>9</v>
      </c>
      <c r="U211" s="97">
        <f t="shared" si="147"/>
        <v>4</v>
      </c>
      <c r="V211" s="97">
        <f t="shared" si="148"/>
        <v>16</v>
      </c>
      <c r="W211" s="97">
        <f t="shared" si="149"/>
        <v>18</v>
      </c>
      <c r="X211" s="97">
        <f t="shared" si="150"/>
        <v>20</v>
      </c>
      <c r="Z211" s="97">
        <f t="shared" si="154"/>
        <v>11</v>
      </c>
      <c r="AA211" s="97">
        <f t="shared" si="155"/>
        <v>15</v>
      </c>
      <c r="AB211" s="97">
        <f t="shared" si="156"/>
        <v>3</v>
      </c>
      <c r="AC211" s="97">
        <f t="shared" si="157"/>
        <v>4</v>
      </c>
      <c r="AD211" s="97">
        <f t="shared" si="158"/>
        <v>16</v>
      </c>
      <c r="AE211" s="97">
        <f t="shared" si="159"/>
        <v>12</v>
      </c>
      <c r="AF211" s="97">
        <f t="shared" si="160"/>
        <v>17</v>
      </c>
      <c r="AG211" s="97">
        <f t="shared" si="161"/>
        <v>6</v>
      </c>
      <c r="AH211" s="97"/>
      <c r="AI211" s="97"/>
      <c r="AK211" s="97">
        <f t="shared" si="162"/>
        <v>14</v>
      </c>
      <c r="AL211" s="97">
        <f t="shared" si="163"/>
        <v>10</v>
      </c>
      <c r="AM211" s="97">
        <f t="shared" si="164"/>
        <v>2</v>
      </c>
      <c r="AN211" s="97">
        <f t="shared" si="165"/>
        <v>1</v>
      </c>
      <c r="AO211" s="97">
        <f t="shared" si="166"/>
        <v>5</v>
      </c>
      <c r="AP211" s="97">
        <f t="shared" si="167"/>
        <v>18</v>
      </c>
      <c r="AQ211" s="97">
        <f t="shared" si="168"/>
        <v>13</v>
      </c>
      <c r="AR211" s="97">
        <f t="shared" si="169"/>
        <v>7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1</v>
      </c>
      <c r="D212" s="97">
        <f t="shared" si="132"/>
        <v>6</v>
      </c>
      <c r="E212" s="97">
        <f t="shared" si="133"/>
        <v>12</v>
      </c>
      <c r="F212" s="97">
        <f t="shared" si="134"/>
        <v>14</v>
      </c>
      <c r="G212" s="97">
        <f t="shared" si="135"/>
        <v>4</v>
      </c>
      <c r="H212" s="97">
        <f t="shared" si="136"/>
        <v>8</v>
      </c>
      <c r="I212" s="97">
        <f t="shared" si="137"/>
        <v>9</v>
      </c>
      <c r="J212" s="97">
        <f t="shared" si="138"/>
        <v>15</v>
      </c>
      <c r="K212" s="97">
        <f t="shared" si="139"/>
        <v>17</v>
      </c>
      <c r="L212" s="159">
        <f t="shared" si="140"/>
        <v>19</v>
      </c>
      <c r="O212" s="97">
        <f t="shared" si="141"/>
        <v>5</v>
      </c>
      <c r="P212" s="97">
        <f t="shared" si="142"/>
        <v>3</v>
      </c>
      <c r="Q212" s="97">
        <f t="shared" si="143"/>
        <v>2</v>
      </c>
      <c r="R212" s="97">
        <f t="shared" si="144"/>
        <v>11</v>
      </c>
      <c r="S212" s="97">
        <f t="shared" si="145"/>
        <v>13</v>
      </c>
      <c r="T212" s="97">
        <f t="shared" si="146"/>
        <v>7</v>
      </c>
      <c r="U212" s="97">
        <f t="shared" si="147"/>
        <v>10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10</v>
      </c>
      <c r="AA212" s="97">
        <f t="shared" si="155"/>
        <v>15</v>
      </c>
      <c r="AB212" s="97">
        <f t="shared" si="156"/>
        <v>3</v>
      </c>
      <c r="AC212" s="97">
        <f t="shared" si="157"/>
        <v>5</v>
      </c>
      <c r="AD212" s="97">
        <f t="shared" si="158"/>
        <v>13</v>
      </c>
      <c r="AE212" s="97">
        <f t="shared" si="159"/>
        <v>17</v>
      </c>
      <c r="AF212" s="97">
        <f t="shared" si="160"/>
        <v>18</v>
      </c>
      <c r="AG212" s="97">
        <f t="shared" si="161"/>
        <v>6</v>
      </c>
      <c r="AH212" s="97"/>
      <c r="AI212" s="97"/>
      <c r="AK212" s="97">
        <f t="shared" si="162"/>
        <v>14</v>
      </c>
      <c r="AL212" s="97">
        <f t="shared" si="163"/>
        <v>12</v>
      </c>
      <c r="AM212" s="97">
        <f t="shared" si="164"/>
        <v>11</v>
      </c>
      <c r="AN212" s="97">
        <f t="shared" si="165"/>
        <v>2</v>
      </c>
      <c r="AO212" s="97">
        <f t="shared" si="166"/>
        <v>4</v>
      </c>
      <c r="AP212" s="97">
        <f t="shared" si="167"/>
        <v>16</v>
      </c>
      <c r="AQ212" s="97">
        <f t="shared" si="168"/>
        <v>1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1</v>
      </c>
      <c r="D213" s="97">
        <f t="shared" si="132"/>
        <v>6</v>
      </c>
      <c r="E213" s="97">
        <f t="shared" si="133"/>
        <v>8</v>
      </c>
      <c r="F213" s="97">
        <f t="shared" si="134"/>
        <v>11</v>
      </c>
      <c r="G213" s="97">
        <f t="shared" si="135"/>
        <v>4</v>
      </c>
      <c r="H213" s="97">
        <f t="shared" si="136"/>
        <v>9</v>
      </c>
      <c r="I213" s="97">
        <f t="shared" si="137"/>
        <v>10</v>
      </c>
      <c r="J213" s="97">
        <f t="shared" si="138"/>
        <v>15</v>
      </c>
      <c r="K213" s="97">
        <f t="shared" si="139"/>
        <v>17</v>
      </c>
      <c r="L213" s="159">
        <f t="shared" si="140"/>
        <v>19</v>
      </c>
      <c r="O213" s="97">
        <f t="shared" si="141"/>
        <v>2</v>
      </c>
      <c r="P213" s="97">
        <f t="shared" si="142"/>
        <v>5</v>
      </c>
      <c r="Q213" s="97">
        <f t="shared" si="143"/>
        <v>3</v>
      </c>
      <c r="R213" s="97">
        <f t="shared" si="144"/>
        <v>12</v>
      </c>
      <c r="S213" s="97">
        <f t="shared" si="145"/>
        <v>7</v>
      </c>
      <c r="T213" s="97">
        <f t="shared" si="146"/>
        <v>13</v>
      </c>
      <c r="U213" s="97">
        <f t="shared" si="147"/>
        <v>14</v>
      </c>
      <c r="V213" s="97">
        <f t="shared" si="148"/>
        <v>16</v>
      </c>
      <c r="W213" s="97">
        <f t="shared" si="149"/>
        <v>18</v>
      </c>
      <c r="X213" s="97">
        <f t="shared" si="150"/>
        <v>20</v>
      </c>
      <c r="Z213" s="97">
        <f t="shared" si="154"/>
        <v>10</v>
      </c>
      <c r="AA213" s="97">
        <f t="shared" si="155"/>
        <v>15</v>
      </c>
      <c r="AB213" s="97">
        <f t="shared" si="156"/>
        <v>17</v>
      </c>
      <c r="AC213" s="97">
        <f t="shared" si="157"/>
        <v>2</v>
      </c>
      <c r="AD213" s="97">
        <f t="shared" si="158"/>
        <v>13</v>
      </c>
      <c r="AE213" s="97">
        <f t="shared" si="159"/>
        <v>18</v>
      </c>
      <c r="AF213" s="97">
        <f t="shared" si="160"/>
        <v>1</v>
      </c>
      <c r="AG213" s="97">
        <f t="shared" si="161"/>
        <v>6</v>
      </c>
      <c r="AH213" s="97"/>
      <c r="AI213" s="97"/>
      <c r="AK213" s="97">
        <f t="shared" si="162"/>
        <v>11</v>
      </c>
      <c r="AL213" s="97">
        <f t="shared" si="163"/>
        <v>14</v>
      </c>
      <c r="AM213" s="97">
        <f t="shared" si="164"/>
        <v>12</v>
      </c>
      <c r="AN213" s="97">
        <f t="shared" si="165"/>
        <v>3</v>
      </c>
      <c r="AO213" s="97">
        <f t="shared" si="166"/>
        <v>16</v>
      </c>
      <c r="AP213" s="97">
        <f t="shared" si="167"/>
        <v>4</v>
      </c>
      <c r="AQ213" s="97">
        <f t="shared" si="168"/>
        <v>5</v>
      </c>
      <c r="AR213" s="97">
        <f t="shared" si="169"/>
        <v>7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8</v>
      </c>
      <c r="D214" s="97">
        <f t="shared" si="132"/>
        <v>1</v>
      </c>
      <c r="E214" s="97">
        <f t="shared" si="133"/>
        <v>5</v>
      </c>
      <c r="F214" s="97">
        <f t="shared" si="134"/>
        <v>11</v>
      </c>
      <c r="G214" s="97">
        <f t="shared" si="135"/>
        <v>7</v>
      </c>
      <c r="H214" s="97">
        <f t="shared" si="136"/>
        <v>14</v>
      </c>
      <c r="I214" s="97">
        <f t="shared" si="137"/>
        <v>10</v>
      </c>
      <c r="J214" s="97">
        <f t="shared" si="138"/>
        <v>15</v>
      </c>
      <c r="K214" s="97">
        <f t="shared" si="139"/>
        <v>17</v>
      </c>
      <c r="L214" s="159">
        <f t="shared" si="140"/>
        <v>19</v>
      </c>
      <c r="O214" s="97">
        <f t="shared" si="141"/>
        <v>6</v>
      </c>
      <c r="P214" s="97">
        <f t="shared" si="142"/>
        <v>2</v>
      </c>
      <c r="Q214" s="97">
        <f t="shared" si="143"/>
        <v>3</v>
      </c>
      <c r="R214" s="97">
        <f t="shared" si="144"/>
        <v>12</v>
      </c>
      <c r="S214" s="97">
        <f t="shared" si="145"/>
        <v>13</v>
      </c>
      <c r="T214" s="97">
        <f t="shared" si="146"/>
        <v>4</v>
      </c>
      <c r="U214" s="97">
        <f t="shared" si="147"/>
        <v>9</v>
      </c>
      <c r="V214" s="97">
        <f t="shared" si="148"/>
        <v>16</v>
      </c>
      <c r="W214" s="97">
        <f t="shared" si="149"/>
        <v>18</v>
      </c>
      <c r="X214" s="97">
        <f t="shared" si="150"/>
        <v>20</v>
      </c>
      <c r="Z214" s="97">
        <f t="shared" si="154"/>
        <v>17</v>
      </c>
      <c r="AA214" s="97">
        <f t="shared" si="155"/>
        <v>10</v>
      </c>
      <c r="AB214" s="97">
        <f t="shared" si="156"/>
        <v>14</v>
      </c>
      <c r="AC214" s="97">
        <f t="shared" si="157"/>
        <v>2</v>
      </c>
      <c r="AD214" s="97">
        <f t="shared" si="158"/>
        <v>16</v>
      </c>
      <c r="AE214" s="97">
        <f t="shared" si="159"/>
        <v>5</v>
      </c>
      <c r="AF214" s="97">
        <f t="shared" si="160"/>
        <v>1</v>
      </c>
      <c r="AG214" s="97">
        <f t="shared" si="161"/>
        <v>6</v>
      </c>
      <c r="AH214" s="97"/>
      <c r="AI214" s="97"/>
      <c r="AK214" s="97">
        <f t="shared" si="162"/>
        <v>15</v>
      </c>
      <c r="AL214" s="97">
        <f t="shared" si="163"/>
        <v>11</v>
      </c>
      <c r="AM214" s="97">
        <f t="shared" si="164"/>
        <v>12</v>
      </c>
      <c r="AN214" s="97">
        <f t="shared" si="165"/>
        <v>3</v>
      </c>
      <c r="AO214" s="97">
        <f t="shared" si="166"/>
        <v>4</v>
      </c>
      <c r="AP214" s="97">
        <f t="shared" si="167"/>
        <v>13</v>
      </c>
      <c r="AQ214" s="97">
        <f t="shared" si="168"/>
        <v>18</v>
      </c>
      <c r="AR214" s="97">
        <f t="shared" si="169"/>
        <v>7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8</v>
      </c>
      <c r="E215" s="97">
        <f t="shared" si="133"/>
        <v>3</v>
      </c>
      <c r="F215" s="97">
        <f t="shared" si="134"/>
        <v>7</v>
      </c>
      <c r="G215" s="97">
        <f t="shared" si="135"/>
        <v>12</v>
      </c>
      <c r="H215" s="97">
        <f t="shared" si="136"/>
        <v>9</v>
      </c>
      <c r="I215" s="97">
        <f t="shared" si="137"/>
        <v>14</v>
      </c>
      <c r="J215" s="97">
        <f t="shared" si="138"/>
        <v>15</v>
      </c>
      <c r="K215" s="97">
        <f t="shared" si="139"/>
        <v>17</v>
      </c>
      <c r="L215" s="159">
        <f t="shared" si="140"/>
        <v>19</v>
      </c>
      <c r="O215" s="97">
        <f t="shared" si="141"/>
        <v>2</v>
      </c>
      <c r="P215" s="97">
        <f t="shared" si="142"/>
        <v>6</v>
      </c>
      <c r="Q215" s="97">
        <f t="shared" si="143"/>
        <v>5</v>
      </c>
      <c r="R215" s="97">
        <f t="shared" si="144"/>
        <v>11</v>
      </c>
      <c r="S215" s="97">
        <f t="shared" si="145"/>
        <v>4</v>
      </c>
      <c r="T215" s="97">
        <f t="shared" si="146"/>
        <v>13</v>
      </c>
      <c r="U215" s="97">
        <f t="shared" si="147"/>
        <v>10</v>
      </c>
      <c r="V215" s="97">
        <f t="shared" si="148"/>
        <v>16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17</v>
      </c>
      <c r="AB215" s="97">
        <f t="shared" si="156"/>
        <v>12</v>
      </c>
      <c r="AC215" s="97">
        <f t="shared" si="157"/>
        <v>16</v>
      </c>
      <c r="AD215" s="97">
        <f t="shared" si="158"/>
        <v>3</v>
      </c>
      <c r="AE215" s="97">
        <f t="shared" si="159"/>
        <v>18</v>
      </c>
      <c r="AF215" s="97">
        <f t="shared" si="160"/>
        <v>5</v>
      </c>
      <c r="AG215" s="97">
        <f t="shared" si="161"/>
        <v>6</v>
      </c>
      <c r="AH215" s="97"/>
      <c r="AI215" s="97"/>
      <c r="AK215" s="97">
        <f t="shared" si="162"/>
        <v>11</v>
      </c>
      <c r="AL215" s="97">
        <f t="shared" si="163"/>
        <v>15</v>
      </c>
      <c r="AM215" s="97">
        <f t="shared" si="164"/>
        <v>14</v>
      </c>
      <c r="AN215" s="97">
        <f t="shared" si="165"/>
        <v>2</v>
      </c>
      <c r="AO215" s="97">
        <f t="shared" si="166"/>
        <v>13</v>
      </c>
      <c r="AP215" s="97">
        <f t="shared" si="167"/>
        <v>4</v>
      </c>
      <c r="AQ215" s="97">
        <f t="shared" si="168"/>
        <v>1</v>
      </c>
      <c r="AR215" s="97">
        <f t="shared" si="169"/>
        <v>7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11</v>
      </c>
      <c r="D216" s="97">
        <f t="shared" si="132"/>
        <v>1</v>
      </c>
      <c r="E216" s="97">
        <f t="shared" si="133"/>
        <v>8</v>
      </c>
      <c r="F216" s="97">
        <f t="shared" si="134"/>
        <v>3</v>
      </c>
      <c r="G216" s="97">
        <f t="shared" si="135"/>
        <v>4</v>
      </c>
      <c r="H216" s="97">
        <f t="shared" si="136"/>
        <v>9</v>
      </c>
      <c r="I216" s="97">
        <f t="shared" si="137"/>
        <v>14</v>
      </c>
      <c r="J216" s="97">
        <f t="shared" si="138"/>
        <v>15</v>
      </c>
      <c r="K216" s="97">
        <f t="shared" si="139"/>
        <v>17</v>
      </c>
      <c r="L216" s="159">
        <f t="shared" si="140"/>
        <v>19</v>
      </c>
      <c r="O216" s="97">
        <f t="shared" si="141"/>
        <v>5</v>
      </c>
      <c r="P216" s="97">
        <f t="shared" si="142"/>
        <v>2</v>
      </c>
      <c r="Q216" s="97">
        <f t="shared" si="143"/>
        <v>6</v>
      </c>
      <c r="R216" s="97">
        <f t="shared" si="144"/>
        <v>12</v>
      </c>
      <c r="S216" s="97">
        <f t="shared" si="145"/>
        <v>7</v>
      </c>
      <c r="T216" s="97">
        <f t="shared" si="146"/>
        <v>13</v>
      </c>
      <c r="U216" s="97">
        <f t="shared" si="147"/>
        <v>10</v>
      </c>
      <c r="V216" s="97">
        <f t="shared" si="148"/>
        <v>16</v>
      </c>
      <c r="W216" s="97">
        <f t="shared" si="149"/>
        <v>18</v>
      </c>
      <c r="X216" s="97">
        <f t="shared" si="150"/>
        <v>20</v>
      </c>
      <c r="Z216" s="97">
        <f t="shared" si="154"/>
        <v>2</v>
      </c>
      <c r="AA216" s="97">
        <f t="shared" si="155"/>
        <v>10</v>
      </c>
      <c r="AB216" s="97">
        <f t="shared" si="156"/>
        <v>17</v>
      </c>
      <c r="AC216" s="97">
        <f t="shared" si="157"/>
        <v>12</v>
      </c>
      <c r="AD216" s="97">
        <f t="shared" si="158"/>
        <v>13</v>
      </c>
      <c r="AE216" s="97">
        <f t="shared" si="159"/>
        <v>18</v>
      </c>
      <c r="AF216" s="97">
        <f t="shared" si="160"/>
        <v>5</v>
      </c>
      <c r="AG216" s="97">
        <f t="shared" si="161"/>
        <v>6</v>
      </c>
      <c r="AH216" s="97"/>
      <c r="AI216" s="97"/>
      <c r="AK216" s="97">
        <f t="shared" si="162"/>
        <v>14</v>
      </c>
      <c r="AL216" s="97">
        <f t="shared" si="163"/>
        <v>11</v>
      </c>
      <c r="AM216" s="97">
        <f t="shared" si="164"/>
        <v>15</v>
      </c>
      <c r="AN216" s="97">
        <f t="shared" si="165"/>
        <v>3</v>
      </c>
      <c r="AO216" s="97">
        <f t="shared" si="166"/>
        <v>16</v>
      </c>
      <c r="AP216" s="97">
        <f t="shared" si="167"/>
        <v>4</v>
      </c>
      <c r="AQ216" s="97">
        <f t="shared" si="168"/>
        <v>1</v>
      </c>
      <c r="AR216" s="97">
        <f t="shared" si="169"/>
        <v>7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3</v>
      </c>
      <c r="D217" s="97">
        <f t="shared" si="132"/>
        <v>6</v>
      </c>
      <c r="E217" s="97">
        <f t="shared" si="133"/>
        <v>8</v>
      </c>
      <c r="F217" s="97">
        <f t="shared" si="134"/>
        <v>9</v>
      </c>
      <c r="G217" s="97">
        <f t="shared" si="135"/>
        <v>5</v>
      </c>
      <c r="H217" s="97">
        <f t="shared" si="136"/>
        <v>4</v>
      </c>
      <c r="I217" s="97">
        <f t="shared" si="137"/>
        <v>13</v>
      </c>
      <c r="J217" s="97">
        <f t="shared" si="138"/>
        <v>10</v>
      </c>
      <c r="K217" s="97">
        <f t="shared" si="139"/>
        <v>16</v>
      </c>
      <c r="L217" s="159">
        <f t="shared" si="140"/>
        <v>18</v>
      </c>
      <c r="O217" s="97">
        <f t="shared" si="141"/>
        <v>1</v>
      </c>
      <c r="P217" s="97">
        <f t="shared" si="142"/>
        <v>2</v>
      </c>
      <c r="Q217" s="97">
        <f t="shared" si="143"/>
        <v>3</v>
      </c>
      <c r="R217" s="97">
        <f t="shared" si="144"/>
        <v>11</v>
      </c>
      <c r="S217" s="97">
        <f t="shared" si="145"/>
        <v>12</v>
      </c>
      <c r="T217" s="97">
        <f t="shared" si="146"/>
        <v>7</v>
      </c>
      <c r="U217" s="97">
        <f t="shared" si="147"/>
        <v>14</v>
      </c>
      <c r="V217" s="97">
        <f t="shared" si="148"/>
        <v>15</v>
      </c>
      <c r="W217" s="97">
        <f t="shared" si="149"/>
        <v>17</v>
      </c>
      <c r="X217" s="97">
        <f t="shared" si="150"/>
        <v>20</v>
      </c>
      <c r="Z217" s="97">
        <f t="shared" si="154"/>
        <v>12</v>
      </c>
      <c r="AA217" s="97">
        <f t="shared" si="155"/>
        <v>15</v>
      </c>
      <c r="AB217" s="97">
        <f t="shared" si="156"/>
        <v>17</v>
      </c>
      <c r="AC217" s="97">
        <f t="shared" si="157"/>
        <v>18</v>
      </c>
      <c r="AD217" s="97">
        <f t="shared" si="158"/>
        <v>14</v>
      </c>
      <c r="AE217" s="97">
        <f t="shared" si="159"/>
        <v>13</v>
      </c>
      <c r="AF217" s="97">
        <f t="shared" si="160"/>
        <v>4</v>
      </c>
      <c r="AG217" s="97">
        <f t="shared" si="161"/>
        <v>1</v>
      </c>
      <c r="AH217" s="97"/>
      <c r="AI217" s="97"/>
      <c r="AK217" s="97">
        <f t="shared" si="162"/>
        <v>10</v>
      </c>
      <c r="AL217" s="97">
        <f t="shared" si="163"/>
        <v>11</v>
      </c>
      <c r="AM217" s="97">
        <f t="shared" si="164"/>
        <v>12</v>
      </c>
      <c r="AN217" s="97">
        <f t="shared" si="165"/>
        <v>2</v>
      </c>
      <c r="AO217" s="97">
        <f t="shared" si="166"/>
        <v>3</v>
      </c>
      <c r="AP217" s="97">
        <f t="shared" si="167"/>
        <v>16</v>
      </c>
      <c r="AQ217" s="97">
        <f t="shared" si="168"/>
        <v>5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2</v>
      </c>
      <c r="D218" s="97">
        <f t="shared" si="132"/>
        <v>6</v>
      </c>
      <c r="E218" s="97">
        <f t="shared" si="133"/>
        <v>5</v>
      </c>
      <c r="F218" s="97">
        <f t="shared" si="134"/>
        <v>11</v>
      </c>
      <c r="G218" s="97">
        <f t="shared" si="135"/>
        <v>14</v>
      </c>
      <c r="H218" s="97">
        <f t="shared" si="136"/>
        <v>13</v>
      </c>
      <c r="I218" s="97">
        <f t="shared" si="137"/>
        <v>4</v>
      </c>
      <c r="J218" s="97">
        <f t="shared" si="138"/>
        <v>15</v>
      </c>
      <c r="K218" s="97">
        <f t="shared" si="139"/>
        <v>17</v>
      </c>
      <c r="L218" s="159">
        <f t="shared" si="140"/>
        <v>19</v>
      </c>
      <c r="O218" s="97">
        <f t="shared" si="141"/>
        <v>1</v>
      </c>
      <c r="P218" s="97">
        <f t="shared" si="142"/>
        <v>8</v>
      </c>
      <c r="Q218" s="97">
        <f t="shared" si="143"/>
        <v>3</v>
      </c>
      <c r="R218" s="97">
        <f t="shared" si="144"/>
        <v>12</v>
      </c>
      <c r="S218" s="97">
        <f t="shared" si="145"/>
        <v>10</v>
      </c>
      <c r="T218" s="97">
        <f t="shared" si="146"/>
        <v>7</v>
      </c>
      <c r="U218" s="97">
        <f t="shared" si="147"/>
        <v>9</v>
      </c>
      <c r="V218" s="97">
        <f t="shared" si="148"/>
        <v>16</v>
      </c>
      <c r="W218" s="97">
        <f t="shared" si="149"/>
        <v>18</v>
      </c>
      <c r="X218" s="97">
        <f t="shared" si="150"/>
        <v>20</v>
      </c>
      <c r="Z218" s="97">
        <f t="shared" si="154"/>
        <v>11</v>
      </c>
      <c r="AA218" s="97">
        <f t="shared" si="155"/>
        <v>15</v>
      </c>
      <c r="AB218" s="97">
        <f t="shared" si="156"/>
        <v>14</v>
      </c>
      <c r="AC218" s="97">
        <f t="shared" si="157"/>
        <v>2</v>
      </c>
      <c r="AD218" s="97">
        <f t="shared" si="158"/>
        <v>5</v>
      </c>
      <c r="AE218" s="97">
        <f t="shared" si="159"/>
        <v>4</v>
      </c>
      <c r="AF218" s="97">
        <f t="shared" si="160"/>
        <v>13</v>
      </c>
      <c r="AG218" s="97">
        <f t="shared" si="161"/>
        <v>6</v>
      </c>
      <c r="AH218" s="97"/>
      <c r="AI218" s="97"/>
      <c r="AK218" s="97">
        <f t="shared" si="162"/>
        <v>10</v>
      </c>
      <c r="AL218" s="97">
        <f t="shared" si="163"/>
        <v>17</v>
      </c>
      <c r="AM218" s="97">
        <f t="shared" si="164"/>
        <v>12</v>
      </c>
      <c r="AN218" s="97">
        <f t="shared" si="165"/>
        <v>3</v>
      </c>
      <c r="AO218" s="97">
        <f t="shared" si="166"/>
        <v>1</v>
      </c>
      <c r="AP218" s="97">
        <f t="shared" si="167"/>
        <v>16</v>
      </c>
      <c r="AQ218" s="97">
        <f t="shared" si="168"/>
        <v>18</v>
      </c>
      <c r="AR218" s="97">
        <f t="shared" si="169"/>
        <v>7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</v>
      </c>
      <c r="D219" s="97">
        <f t="shared" si="132"/>
        <v>5</v>
      </c>
      <c r="E219" s="97">
        <f t="shared" si="133"/>
        <v>6</v>
      </c>
      <c r="F219" s="97">
        <f t="shared" si="134"/>
        <v>8</v>
      </c>
      <c r="G219" s="97">
        <f t="shared" si="135"/>
        <v>14</v>
      </c>
      <c r="H219" s="97">
        <f t="shared" si="136"/>
        <v>13</v>
      </c>
      <c r="I219" s="97">
        <f t="shared" si="137"/>
        <v>12</v>
      </c>
      <c r="J219" s="97">
        <f t="shared" si="138"/>
        <v>15</v>
      </c>
      <c r="K219" s="97">
        <f t="shared" si="139"/>
        <v>17</v>
      </c>
      <c r="L219" s="159">
        <f t="shared" si="140"/>
        <v>19</v>
      </c>
      <c r="O219" s="97">
        <f t="shared" si="141"/>
        <v>2</v>
      </c>
      <c r="P219" s="97">
        <f t="shared" si="142"/>
        <v>11</v>
      </c>
      <c r="Q219" s="97">
        <f t="shared" si="143"/>
        <v>4</v>
      </c>
      <c r="R219" s="97">
        <f t="shared" si="144"/>
        <v>3</v>
      </c>
      <c r="S219" s="97">
        <f t="shared" si="145"/>
        <v>10</v>
      </c>
      <c r="T219" s="97">
        <f t="shared" si="146"/>
        <v>7</v>
      </c>
      <c r="U219" s="97">
        <f t="shared" si="147"/>
        <v>9</v>
      </c>
      <c r="V219" s="97">
        <f t="shared" si="148"/>
        <v>16</v>
      </c>
      <c r="W219" s="97">
        <f t="shared" si="149"/>
        <v>18</v>
      </c>
      <c r="X219" s="97">
        <f t="shared" si="150"/>
        <v>20</v>
      </c>
      <c r="Z219" s="97">
        <f t="shared" si="154"/>
        <v>10</v>
      </c>
      <c r="AA219" s="97">
        <f t="shared" si="155"/>
        <v>14</v>
      </c>
      <c r="AB219" s="97">
        <f t="shared" si="156"/>
        <v>15</v>
      </c>
      <c r="AC219" s="97">
        <f t="shared" si="157"/>
        <v>17</v>
      </c>
      <c r="AD219" s="97">
        <f t="shared" si="158"/>
        <v>5</v>
      </c>
      <c r="AE219" s="97">
        <f t="shared" si="159"/>
        <v>4</v>
      </c>
      <c r="AF219" s="97">
        <f t="shared" si="160"/>
        <v>3</v>
      </c>
      <c r="AG219" s="97">
        <f t="shared" si="161"/>
        <v>6</v>
      </c>
      <c r="AH219" s="97"/>
      <c r="AI219" s="97"/>
      <c r="AK219" s="97">
        <f t="shared" si="162"/>
        <v>11</v>
      </c>
      <c r="AL219" s="97">
        <f t="shared" si="163"/>
        <v>2</v>
      </c>
      <c r="AM219" s="97">
        <f t="shared" si="164"/>
        <v>13</v>
      </c>
      <c r="AN219" s="97">
        <f t="shared" si="165"/>
        <v>12</v>
      </c>
      <c r="AO219" s="97">
        <f t="shared" si="166"/>
        <v>1</v>
      </c>
      <c r="AP219" s="97">
        <f t="shared" si="167"/>
        <v>16</v>
      </c>
      <c r="AQ219" s="97">
        <f t="shared" si="168"/>
        <v>18</v>
      </c>
      <c r="AR219" s="97">
        <f t="shared" si="169"/>
        <v>7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1</v>
      </c>
      <c r="D220" s="97">
        <f t="shared" si="132"/>
        <v>8</v>
      </c>
      <c r="E220" s="97">
        <f t="shared" si="133"/>
        <v>6</v>
      </c>
      <c r="F220" s="97">
        <f t="shared" si="134"/>
        <v>3</v>
      </c>
      <c r="G220" s="97">
        <f t="shared" si="135"/>
        <v>14</v>
      </c>
      <c r="H220" s="97">
        <f t="shared" si="136"/>
        <v>11</v>
      </c>
      <c r="I220" s="97">
        <f t="shared" si="137"/>
        <v>7</v>
      </c>
      <c r="J220" s="97">
        <f t="shared" si="138"/>
        <v>15</v>
      </c>
      <c r="K220" s="97">
        <f t="shared" si="139"/>
        <v>17</v>
      </c>
      <c r="L220" s="159">
        <f t="shared" si="140"/>
        <v>19</v>
      </c>
      <c r="O220" s="97">
        <f t="shared" si="141"/>
        <v>5</v>
      </c>
      <c r="P220" s="97">
        <f t="shared" si="142"/>
        <v>2</v>
      </c>
      <c r="Q220" s="97">
        <f t="shared" si="143"/>
        <v>12</v>
      </c>
      <c r="R220" s="97">
        <f t="shared" si="144"/>
        <v>9</v>
      </c>
      <c r="S220" s="97">
        <f t="shared" si="145"/>
        <v>10</v>
      </c>
      <c r="T220" s="97">
        <f t="shared" si="146"/>
        <v>13</v>
      </c>
      <c r="U220" s="97">
        <f t="shared" si="147"/>
        <v>4</v>
      </c>
      <c r="V220" s="97">
        <f t="shared" si="148"/>
        <v>16</v>
      </c>
      <c r="W220" s="97">
        <f t="shared" si="149"/>
        <v>18</v>
      </c>
      <c r="X220" s="97">
        <f t="shared" si="150"/>
        <v>20</v>
      </c>
      <c r="Z220" s="97">
        <f t="shared" si="154"/>
        <v>10</v>
      </c>
      <c r="AA220" s="97">
        <f t="shared" si="155"/>
        <v>17</v>
      </c>
      <c r="AB220" s="97">
        <f t="shared" si="156"/>
        <v>15</v>
      </c>
      <c r="AC220" s="97">
        <f t="shared" si="157"/>
        <v>12</v>
      </c>
      <c r="AD220" s="97">
        <f t="shared" si="158"/>
        <v>5</v>
      </c>
      <c r="AE220" s="97">
        <f t="shared" si="159"/>
        <v>2</v>
      </c>
      <c r="AF220" s="97">
        <f t="shared" si="160"/>
        <v>16</v>
      </c>
      <c r="AG220" s="97">
        <f t="shared" si="161"/>
        <v>6</v>
      </c>
      <c r="AH220" s="97"/>
      <c r="AI220" s="97"/>
      <c r="AK220" s="97">
        <f t="shared" si="162"/>
        <v>14</v>
      </c>
      <c r="AL220" s="97">
        <f t="shared" si="163"/>
        <v>11</v>
      </c>
      <c r="AM220" s="97">
        <f t="shared" si="164"/>
        <v>3</v>
      </c>
      <c r="AN220" s="97">
        <f t="shared" si="165"/>
        <v>18</v>
      </c>
      <c r="AO220" s="97">
        <f t="shared" si="166"/>
        <v>1</v>
      </c>
      <c r="AP220" s="97">
        <f t="shared" si="167"/>
        <v>4</v>
      </c>
      <c r="AQ220" s="97">
        <f t="shared" si="168"/>
        <v>13</v>
      </c>
      <c r="AR220" s="97">
        <f t="shared" si="169"/>
        <v>7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1</v>
      </c>
      <c r="D221" s="97">
        <f t="shared" si="132"/>
        <v>5</v>
      </c>
      <c r="E221" s="97">
        <f t="shared" si="133"/>
        <v>8</v>
      </c>
      <c r="F221" s="97">
        <f t="shared" si="134"/>
        <v>11</v>
      </c>
      <c r="G221" s="97">
        <f t="shared" si="135"/>
        <v>12</v>
      </c>
      <c r="H221" s="97">
        <f t="shared" si="136"/>
        <v>13</v>
      </c>
      <c r="I221" s="97">
        <f t="shared" si="137"/>
        <v>9</v>
      </c>
      <c r="J221" s="97">
        <f t="shared" si="138"/>
        <v>15</v>
      </c>
      <c r="K221" s="97">
        <f t="shared" si="139"/>
        <v>17</v>
      </c>
      <c r="L221" s="159">
        <f t="shared" si="140"/>
        <v>19</v>
      </c>
      <c r="O221" s="97">
        <f t="shared" si="141"/>
        <v>2</v>
      </c>
      <c r="P221" s="97">
        <f t="shared" si="142"/>
        <v>6</v>
      </c>
      <c r="Q221" s="97">
        <f t="shared" si="143"/>
        <v>3</v>
      </c>
      <c r="R221" s="97">
        <f t="shared" si="144"/>
        <v>4</v>
      </c>
      <c r="S221" s="97">
        <f t="shared" si="145"/>
        <v>14</v>
      </c>
      <c r="T221" s="97">
        <f t="shared" si="146"/>
        <v>7</v>
      </c>
      <c r="U221" s="97">
        <f t="shared" si="147"/>
        <v>10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10</v>
      </c>
      <c r="AA221" s="97">
        <f t="shared" si="155"/>
        <v>14</v>
      </c>
      <c r="AB221" s="97">
        <f t="shared" si="156"/>
        <v>17</v>
      </c>
      <c r="AC221" s="97">
        <f t="shared" si="157"/>
        <v>2</v>
      </c>
      <c r="AD221" s="97">
        <f t="shared" si="158"/>
        <v>3</v>
      </c>
      <c r="AE221" s="97">
        <f t="shared" si="159"/>
        <v>4</v>
      </c>
      <c r="AF221" s="97">
        <f t="shared" si="160"/>
        <v>18</v>
      </c>
      <c r="AG221" s="97">
        <f t="shared" si="161"/>
        <v>6</v>
      </c>
      <c r="AH221" s="97"/>
      <c r="AI221" s="97"/>
      <c r="AK221" s="97">
        <f t="shared" si="162"/>
        <v>11</v>
      </c>
      <c r="AL221" s="97">
        <f t="shared" si="163"/>
        <v>15</v>
      </c>
      <c r="AM221" s="97">
        <f t="shared" si="164"/>
        <v>12</v>
      </c>
      <c r="AN221" s="97">
        <f t="shared" si="165"/>
        <v>13</v>
      </c>
      <c r="AO221" s="97">
        <f t="shared" si="166"/>
        <v>5</v>
      </c>
      <c r="AP221" s="97">
        <f t="shared" si="167"/>
        <v>16</v>
      </c>
      <c r="AQ221" s="97">
        <f t="shared" si="168"/>
        <v>1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2</v>
      </c>
      <c r="D222" s="97">
        <f t="shared" si="132"/>
        <v>1</v>
      </c>
      <c r="E222" s="97">
        <f t="shared" si="133"/>
        <v>5</v>
      </c>
      <c r="F222" s="97">
        <f t="shared" si="134"/>
        <v>11</v>
      </c>
      <c r="G222" s="97">
        <f t="shared" si="135"/>
        <v>14</v>
      </c>
      <c r="H222" s="97">
        <f t="shared" si="136"/>
        <v>13</v>
      </c>
      <c r="I222" s="97">
        <f t="shared" si="137"/>
        <v>9</v>
      </c>
      <c r="J222" s="97">
        <f t="shared" si="138"/>
        <v>15</v>
      </c>
      <c r="K222" s="97">
        <f t="shared" si="139"/>
        <v>17</v>
      </c>
      <c r="L222" s="159">
        <f t="shared" si="140"/>
        <v>19</v>
      </c>
      <c r="O222" s="97">
        <f t="shared" si="141"/>
        <v>6</v>
      </c>
      <c r="P222" s="97">
        <f t="shared" si="142"/>
        <v>8</v>
      </c>
      <c r="Q222" s="97">
        <f t="shared" si="143"/>
        <v>3</v>
      </c>
      <c r="R222" s="97">
        <f t="shared" si="144"/>
        <v>12</v>
      </c>
      <c r="S222" s="97">
        <f t="shared" si="145"/>
        <v>4</v>
      </c>
      <c r="T222" s="97">
        <f t="shared" si="146"/>
        <v>7</v>
      </c>
      <c r="U222" s="97">
        <f t="shared" si="147"/>
        <v>10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11</v>
      </c>
      <c r="AA222" s="97">
        <f t="shared" si="155"/>
        <v>10</v>
      </c>
      <c r="AB222" s="97">
        <f t="shared" si="156"/>
        <v>14</v>
      </c>
      <c r="AC222" s="97">
        <f t="shared" si="157"/>
        <v>2</v>
      </c>
      <c r="AD222" s="97">
        <f t="shared" si="158"/>
        <v>5</v>
      </c>
      <c r="AE222" s="97">
        <f t="shared" si="159"/>
        <v>4</v>
      </c>
      <c r="AF222" s="97">
        <f t="shared" si="160"/>
        <v>18</v>
      </c>
      <c r="AG222" s="97">
        <f t="shared" si="161"/>
        <v>6</v>
      </c>
      <c r="AH222" s="97"/>
      <c r="AI222" s="97"/>
      <c r="AK222" s="97">
        <f t="shared" si="162"/>
        <v>15</v>
      </c>
      <c r="AL222" s="97">
        <f t="shared" si="163"/>
        <v>17</v>
      </c>
      <c r="AM222" s="97">
        <f t="shared" si="164"/>
        <v>12</v>
      </c>
      <c r="AN222" s="97">
        <f t="shared" si="165"/>
        <v>3</v>
      </c>
      <c r="AO222" s="97">
        <f t="shared" si="166"/>
        <v>13</v>
      </c>
      <c r="AP222" s="97">
        <f t="shared" si="167"/>
        <v>16</v>
      </c>
      <c r="AQ222" s="97">
        <f t="shared" si="168"/>
        <v>1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2</v>
      </c>
      <c r="D223" s="97">
        <f t="shared" si="132"/>
        <v>1</v>
      </c>
      <c r="E223" s="97">
        <f t="shared" si="133"/>
        <v>11</v>
      </c>
      <c r="F223" s="97">
        <f t="shared" si="134"/>
        <v>8</v>
      </c>
      <c r="G223" s="97">
        <f t="shared" si="135"/>
        <v>12</v>
      </c>
      <c r="H223" s="97">
        <f t="shared" si="136"/>
        <v>13</v>
      </c>
      <c r="I223" s="97">
        <f t="shared" si="137"/>
        <v>9</v>
      </c>
      <c r="J223" s="97">
        <f t="shared" si="138"/>
        <v>15</v>
      </c>
      <c r="K223" s="97">
        <f t="shared" si="139"/>
        <v>17</v>
      </c>
      <c r="L223" s="159">
        <f t="shared" si="140"/>
        <v>19</v>
      </c>
      <c r="O223" s="97">
        <f t="shared" si="141"/>
        <v>5</v>
      </c>
      <c r="P223" s="97">
        <f t="shared" si="142"/>
        <v>6</v>
      </c>
      <c r="Q223" s="97">
        <f t="shared" si="143"/>
        <v>3</v>
      </c>
      <c r="R223" s="97">
        <f t="shared" si="144"/>
        <v>4</v>
      </c>
      <c r="S223" s="97">
        <f t="shared" si="145"/>
        <v>14</v>
      </c>
      <c r="T223" s="97">
        <f t="shared" si="146"/>
        <v>7</v>
      </c>
      <c r="U223" s="97">
        <f t="shared" si="147"/>
        <v>10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11</v>
      </c>
      <c r="AA223" s="97">
        <f t="shared" si="155"/>
        <v>10</v>
      </c>
      <c r="AB223" s="97">
        <f t="shared" si="156"/>
        <v>2</v>
      </c>
      <c r="AC223" s="97">
        <f t="shared" si="157"/>
        <v>17</v>
      </c>
      <c r="AD223" s="97">
        <f t="shared" si="158"/>
        <v>3</v>
      </c>
      <c r="AE223" s="97">
        <f t="shared" si="159"/>
        <v>4</v>
      </c>
      <c r="AF223" s="97">
        <f t="shared" si="160"/>
        <v>18</v>
      </c>
      <c r="AG223" s="97">
        <f t="shared" si="161"/>
        <v>6</v>
      </c>
      <c r="AH223" s="97"/>
      <c r="AI223" s="97"/>
      <c r="AK223" s="97">
        <f t="shared" si="162"/>
        <v>14</v>
      </c>
      <c r="AL223" s="97">
        <f t="shared" si="163"/>
        <v>15</v>
      </c>
      <c r="AM223" s="97">
        <f t="shared" si="164"/>
        <v>12</v>
      </c>
      <c r="AN223" s="97">
        <f t="shared" si="165"/>
        <v>13</v>
      </c>
      <c r="AO223" s="97">
        <f t="shared" si="166"/>
        <v>5</v>
      </c>
      <c r="AP223" s="97">
        <f t="shared" si="167"/>
        <v>16</v>
      </c>
      <c r="AQ223" s="97">
        <f t="shared" si="168"/>
        <v>1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2</v>
      </c>
      <c r="D224" s="97">
        <f t="shared" si="132"/>
        <v>1</v>
      </c>
      <c r="E224" s="97">
        <f t="shared" si="133"/>
        <v>8</v>
      </c>
      <c r="F224" s="97">
        <f t="shared" si="134"/>
        <v>11</v>
      </c>
      <c r="G224" s="97">
        <f t="shared" si="135"/>
        <v>7</v>
      </c>
      <c r="H224" s="97">
        <f t="shared" si="136"/>
        <v>14</v>
      </c>
      <c r="I224" s="97">
        <f t="shared" si="137"/>
        <v>10</v>
      </c>
      <c r="J224" s="97">
        <f t="shared" si="138"/>
        <v>15</v>
      </c>
      <c r="K224" s="97">
        <f t="shared" si="139"/>
        <v>17</v>
      </c>
      <c r="L224" s="159">
        <f t="shared" si="140"/>
        <v>19</v>
      </c>
      <c r="O224" s="97">
        <f t="shared" si="141"/>
        <v>6</v>
      </c>
      <c r="P224" s="97">
        <f t="shared" si="142"/>
        <v>5</v>
      </c>
      <c r="Q224" s="97">
        <f t="shared" si="143"/>
        <v>3</v>
      </c>
      <c r="R224" s="97">
        <f t="shared" si="144"/>
        <v>12</v>
      </c>
      <c r="S224" s="97">
        <f t="shared" si="145"/>
        <v>13</v>
      </c>
      <c r="T224" s="97">
        <f t="shared" si="146"/>
        <v>4</v>
      </c>
      <c r="U224" s="97">
        <f t="shared" si="147"/>
        <v>9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11</v>
      </c>
      <c r="AA224" s="97">
        <f t="shared" si="155"/>
        <v>10</v>
      </c>
      <c r="AB224" s="97">
        <f t="shared" si="156"/>
        <v>17</v>
      </c>
      <c r="AC224" s="97">
        <f t="shared" si="157"/>
        <v>2</v>
      </c>
      <c r="AD224" s="97">
        <f t="shared" si="158"/>
        <v>16</v>
      </c>
      <c r="AE224" s="97">
        <f t="shared" si="159"/>
        <v>5</v>
      </c>
      <c r="AF224" s="97">
        <f t="shared" si="160"/>
        <v>1</v>
      </c>
      <c r="AG224" s="97">
        <f t="shared" si="161"/>
        <v>6</v>
      </c>
      <c r="AH224" s="97"/>
      <c r="AI224" s="97"/>
      <c r="AK224" s="97">
        <f t="shared" si="162"/>
        <v>15</v>
      </c>
      <c r="AL224" s="97">
        <f t="shared" si="163"/>
        <v>14</v>
      </c>
      <c r="AM224" s="97">
        <f t="shared" si="164"/>
        <v>12</v>
      </c>
      <c r="AN224" s="97">
        <f t="shared" si="165"/>
        <v>3</v>
      </c>
      <c r="AO224" s="97">
        <f t="shared" si="166"/>
        <v>4</v>
      </c>
      <c r="AP224" s="97">
        <f t="shared" si="167"/>
        <v>13</v>
      </c>
      <c r="AQ224" s="97">
        <f t="shared" si="168"/>
        <v>18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</v>
      </c>
      <c r="D225" s="97">
        <f t="shared" si="132"/>
        <v>5</v>
      </c>
      <c r="E225" s="97">
        <f t="shared" si="133"/>
        <v>3</v>
      </c>
      <c r="F225" s="97">
        <f t="shared" si="134"/>
        <v>11</v>
      </c>
      <c r="G225" s="97">
        <f t="shared" si="135"/>
        <v>12</v>
      </c>
      <c r="H225" s="97">
        <f t="shared" si="136"/>
        <v>14</v>
      </c>
      <c r="I225" s="97">
        <f t="shared" si="137"/>
        <v>10</v>
      </c>
      <c r="J225" s="97">
        <f t="shared" si="138"/>
        <v>15</v>
      </c>
      <c r="K225" s="97">
        <f t="shared" si="139"/>
        <v>17</v>
      </c>
      <c r="L225" s="159">
        <f t="shared" si="140"/>
        <v>19</v>
      </c>
      <c r="O225" s="97">
        <f t="shared" si="141"/>
        <v>6</v>
      </c>
      <c r="P225" s="97">
        <f t="shared" si="142"/>
        <v>2</v>
      </c>
      <c r="Q225" s="97">
        <f t="shared" si="143"/>
        <v>8</v>
      </c>
      <c r="R225" s="97">
        <f t="shared" si="144"/>
        <v>7</v>
      </c>
      <c r="S225" s="97">
        <f t="shared" si="145"/>
        <v>13</v>
      </c>
      <c r="T225" s="97">
        <f t="shared" si="146"/>
        <v>4</v>
      </c>
      <c r="U225" s="97">
        <f t="shared" si="147"/>
        <v>9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10</v>
      </c>
      <c r="AA225" s="97">
        <f t="shared" si="155"/>
        <v>14</v>
      </c>
      <c r="AB225" s="97">
        <f t="shared" si="156"/>
        <v>12</v>
      </c>
      <c r="AC225" s="97">
        <f t="shared" si="157"/>
        <v>2</v>
      </c>
      <c r="AD225" s="97">
        <f t="shared" si="158"/>
        <v>3</v>
      </c>
      <c r="AE225" s="97">
        <f t="shared" si="159"/>
        <v>5</v>
      </c>
      <c r="AF225" s="97">
        <f t="shared" si="160"/>
        <v>1</v>
      </c>
      <c r="AG225" s="97">
        <f t="shared" si="161"/>
        <v>6</v>
      </c>
      <c r="AH225" s="97"/>
      <c r="AI225" s="97"/>
      <c r="AK225" s="97">
        <f t="shared" si="162"/>
        <v>15</v>
      </c>
      <c r="AL225" s="97">
        <f t="shared" si="163"/>
        <v>11</v>
      </c>
      <c r="AM225" s="97">
        <f t="shared" si="164"/>
        <v>17</v>
      </c>
      <c r="AN225" s="97">
        <f t="shared" si="165"/>
        <v>16</v>
      </c>
      <c r="AO225" s="97">
        <f t="shared" si="166"/>
        <v>4</v>
      </c>
      <c r="AP225" s="97">
        <f t="shared" si="167"/>
        <v>13</v>
      </c>
      <c r="AQ225" s="97">
        <f t="shared" si="168"/>
        <v>18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6</v>
      </c>
      <c r="D226" s="97">
        <f t="shared" si="132"/>
        <v>11</v>
      </c>
      <c r="E226" s="97">
        <f t="shared" si="133"/>
        <v>1</v>
      </c>
      <c r="F226" s="97">
        <f t="shared" si="134"/>
        <v>5</v>
      </c>
      <c r="G226" s="97">
        <f t="shared" si="135"/>
        <v>7</v>
      </c>
      <c r="H226" s="97">
        <f t="shared" si="136"/>
        <v>14</v>
      </c>
      <c r="I226" s="97">
        <f t="shared" si="137"/>
        <v>10</v>
      </c>
      <c r="J226" s="97">
        <f t="shared" si="138"/>
        <v>15</v>
      </c>
      <c r="K226" s="97">
        <f t="shared" si="139"/>
        <v>17</v>
      </c>
      <c r="L226" s="159">
        <f t="shared" si="140"/>
        <v>19</v>
      </c>
      <c r="O226" s="97">
        <f t="shared" si="141"/>
        <v>8</v>
      </c>
      <c r="P226" s="97">
        <f t="shared" si="142"/>
        <v>3</v>
      </c>
      <c r="Q226" s="97">
        <f t="shared" si="143"/>
        <v>2</v>
      </c>
      <c r="R226" s="97">
        <f t="shared" si="144"/>
        <v>12</v>
      </c>
      <c r="S226" s="97">
        <f t="shared" si="145"/>
        <v>13</v>
      </c>
      <c r="T226" s="97">
        <f t="shared" si="146"/>
        <v>4</v>
      </c>
      <c r="U226" s="97">
        <f t="shared" si="147"/>
        <v>9</v>
      </c>
      <c r="V226" s="97">
        <f t="shared" si="148"/>
        <v>16</v>
      </c>
      <c r="W226" s="97">
        <f t="shared" si="149"/>
        <v>18</v>
      </c>
      <c r="X226" s="97">
        <f t="shared" si="150"/>
        <v>20</v>
      </c>
      <c r="Z226" s="97">
        <f t="shared" si="154"/>
        <v>15</v>
      </c>
      <c r="AA226" s="97">
        <f t="shared" si="155"/>
        <v>2</v>
      </c>
      <c r="AB226" s="97">
        <f t="shared" si="156"/>
        <v>10</v>
      </c>
      <c r="AC226" s="97">
        <f t="shared" si="157"/>
        <v>14</v>
      </c>
      <c r="AD226" s="97">
        <f t="shared" si="158"/>
        <v>16</v>
      </c>
      <c r="AE226" s="97">
        <f t="shared" si="159"/>
        <v>5</v>
      </c>
      <c r="AF226" s="97">
        <f t="shared" si="160"/>
        <v>1</v>
      </c>
      <c r="AG226" s="97">
        <f t="shared" si="161"/>
        <v>6</v>
      </c>
      <c r="AH226" s="97"/>
      <c r="AI226" s="97"/>
      <c r="AK226" s="97">
        <f t="shared" si="162"/>
        <v>17</v>
      </c>
      <c r="AL226" s="97">
        <f t="shared" si="163"/>
        <v>12</v>
      </c>
      <c r="AM226" s="97">
        <f t="shared" si="164"/>
        <v>11</v>
      </c>
      <c r="AN226" s="97">
        <f t="shared" si="165"/>
        <v>3</v>
      </c>
      <c r="AO226" s="97">
        <f t="shared" si="166"/>
        <v>4</v>
      </c>
      <c r="AP226" s="97">
        <f t="shared" si="167"/>
        <v>13</v>
      </c>
      <c r="AQ226" s="97">
        <f t="shared" si="168"/>
        <v>18</v>
      </c>
      <c r="AR226" s="97">
        <f t="shared" si="169"/>
        <v>7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8</v>
      </c>
      <c r="E227" s="97">
        <f t="shared" ref="E227:E244" si="202">G102</f>
        <v>5</v>
      </c>
      <c r="F227" s="97">
        <f t="shared" ref="F227:F244" si="203">I102</f>
        <v>11</v>
      </c>
      <c r="G227" s="97">
        <f t="shared" ref="G227:G244" si="204">K102</f>
        <v>12</v>
      </c>
      <c r="H227" s="97">
        <f t="shared" ref="H227:H244" si="205">M102</f>
        <v>7</v>
      </c>
      <c r="I227" s="97">
        <f t="shared" ref="I227:I244" si="206">O102</f>
        <v>14</v>
      </c>
      <c r="J227" s="97">
        <f t="shared" ref="J227:J244" si="207">Q102</f>
        <v>15</v>
      </c>
      <c r="K227" s="97">
        <f t="shared" ref="K227:K244" si="208">S102</f>
        <v>17</v>
      </c>
      <c r="L227" s="159">
        <f t="shared" ref="L227:L244" si="209">U102</f>
        <v>19</v>
      </c>
      <c r="O227" s="97">
        <f t="shared" ref="O227:O244" si="210">D102</f>
        <v>2</v>
      </c>
      <c r="P227" s="97">
        <f t="shared" ref="P227:P244" si="211">F102</f>
        <v>6</v>
      </c>
      <c r="Q227" s="97">
        <f t="shared" ref="Q227:Q244" si="212">H102</f>
        <v>3</v>
      </c>
      <c r="R227" s="97">
        <f t="shared" ref="R227:R244" si="213">J102</f>
        <v>13</v>
      </c>
      <c r="S227" s="97">
        <f t="shared" ref="S227:S244" si="214">L102</f>
        <v>4</v>
      </c>
      <c r="T227" s="97">
        <f t="shared" ref="T227:T244" si="215">N102</f>
        <v>9</v>
      </c>
      <c r="U227" s="97">
        <f t="shared" ref="U227:U244" si="216">P102</f>
        <v>10</v>
      </c>
      <c r="V227" s="97">
        <f t="shared" ref="V227:V244" si="217">R102</f>
        <v>16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17</v>
      </c>
      <c r="AB227" s="97">
        <f t="shared" si="156"/>
        <v>14</v>
      </c>
      <c r="AC227" s="97">
        <f t="shared" si="157"/>
        <v>2</v>
      </c>
      <c r="AD227" s="97">
        <f t="shared" si="158"/>
        <v>3</v>
      </c>
      <c r="AE227" s="97">
        <f t="shared" si="159"/>
        <v>16</v>
      </c>
      <c r="AF227" s="97">
        <f t="shared" si="160"/>
        <v>5</v>
      </c>
      <c r="AG227" s="97">
        <f t="shared" si="161"/>
        <v>6</v>
      </c>
      <c r="AH227" s="97"/>
      <c r="AI227" s="97"/>
      <c r="AK227" s="97">
        <f t="shared" si="162"/>
        <v>11</v>
      </c>
      <c r="AL227" s="97">
        <f t="shared" si="163"/>
        <v>15</v>
      </c>
      <c r="AM227" s="97">
        <f t="shared" si="164"/>
        <v>12</v>
      </c>
      <c r="AN227" s="97">
        <f t="shared" si="165"/>
        <v>4</v>
      </c>
      <c r="AO227" s="97">
        <f t="shared" si="166"/>
        <v>13</v>
      </c>
      <c r="AP227" s="97">
        <f t="shared" si="167"/>
        <v>18</v>
      </c>
      <c r="AQ227" s="97">
        <f t="shared" si="168"/>
        <v>1</v>
      </c>
      <c r="AR227" s="97">
        <f t="shared" si="169"/>
        <v>7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2</v>
      </c>
      <c r="D228" s="97">
        <f t="shared" si="201"/>
        <v>6</v>
      </c>
      <c r="E228" s="97">
        <f t="shared" si="202"/>
        <v>5</v>
      </c>
      <c r="F228" s="97">
        <f t="shared" si="203"/>
        <v>12</v>
      </c>
      <c r="G228" s="97">
        <f t="shared" si="204"/>
        <v>11</v>
      </c>
      <c r="H228" s="97">
        <f t="shared" si="205"/>
        <v>9</v>
      </c>
      <c r="I228" s="97">
        <f t="shared" si="206"/>
        <v>14</v>
      </c>
      <c r="J228" s="97">
        <f t="shared" si="207"/>
        <v>15</v>
      </c>
      <c r="K228" s="97">
        <f t="shared" si="208"/>
        <v>17</v>
      </c>
      <c r="L228" s="159">
        <f t="shared" si="209"/>
        <v>19</v>
      </c>
      <c r="O228" s="97">
        <f t="shared" si="210"/>
        <v>1</v>
      </c>
      <c r="P228" s="97">
        <f t="shared" si="211"/>
        <v>8</v>
      </c>
      <c r="Q228" s="97">
        <f t="shared" si="212"/>
        <v>3</v>
      </c>
      <c r="R228" s="97">
        <f t="shared" si="213"/>
        <v>4</v>
      </c>
      <c r="S228" s="97">
        <f t="shared" si="214"/>
        <v>7</v>
      </c>
      <c r="T228" s="97">
        <f t="shared" si="215"/>
        <v>13</v>
      </c>
      <c r="U228" s="97">
        <f t="shared" si="216"/>
        <v>10</v>
      </c>
      <c r="V228" s="97">
        <f t="shared" si="217"/>
        <v>16</v>
      </c>
      <c r="W228" s="97">
        <f t="shared" si="218"/>
        <v>18</v>
      </c>
      <c r="X228" s="97">
        <f t="shared" si="219"/>
        <v>20</v>
      </c>
      <c r="Z228" s="97">
        <f t="shared" si="154"/>
        <v>11</v>
      </c>
      <c r="AA228" s="97">
        <f t="shared" si="155"/>
        <v>15</v>
      </c>
      <c r="AB228" s="97">
        <f t="shared" si="156"/>
        <v>14</v>
      </c>
      <c r="AC228" s="97">
        <f t="shared" si="157"/>
        <v>3</v>
      </c>
      <c r="AD228" s="97">
        <f t="shared" si="158"/>
        <v>2</v>
      </c>
      <c r="AE228" s="97">
        <f t="shared" si="159"/>
        <v>18</v>
      </c>
      <c r="AF228" s="97">
        <f t="shared" si="160"/>
        <v>5</v>
      </c>
      <c r="AG228" s="97">
        <f t="shared" si="161"/>
        <v>6</v>
      </c>
      <c r="AH228" s="97"/>
      <c r="AI228" s="97"/>
      <c r="AK228" s="97">
        <f t="shared" si="162"/>
        <v>10</v>
      </c>
      <c r="AL228" s="97">
        <f t="shared" si="163"/>
        <v>17</v>
      </c>
      <c r="AM228" s="97">
        <f t="shared" si="164"/>
        <v>12</v>
      </c>
      <c r="AN228" s="97">
        <f t="shared" si="165"/>
        <v>13</v>
      </c>
      <c r="AO228" s="97">
        <f t="shared" si="166"/>
        <v>16</v>
      </c>
      <c r="AP228" s="97">
        <f t="shared" si="167"/>
        <v>4</v>
      </c>
      <c r="AQ228" s="97">
        <f t="shared" si="168"/>
        <v>1</v>
      </c>
      <c r="AR228" s="97">
        <f t="shared" si="169"/>
        <v>7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2</v>
      </c>
      <c r="D229" s="97">
        <f t="shared" si="201"/>
        <v>8</v>
      </c>
      <c r="E229" s="97">
        <f t="shared" si="202"/>
        <v>6</v>
      </c>
      <c r="F229" s="97">
        <f t="shared" si="203"/>
        <v>11</v>
      </c>
      <c r="G229" s="97">
        <f t="shared" si="204"/>
        <v>12</v>
      </c>
      <c r="H229" s="97">
        <f t="shared" si="205"/>
        <v>7</v>
      </c>
      <c r="I229" s="97">
        <f t="shared" si="206"/>
        <v>13</v>
      </c>
      <c r="J229" s="97">
        <f t="shared" si="207"/>
        <v>15</v>
      </c>
      <c r="K229" s="97">
        <f t="shared" si="208"/>
        <v>17</v>
      </c>
      <c r="L229" s="159">
        <f t="shared" si="209"/>
        <v>19</v>
      </c>
      <c r="O229" s="97">
        <f t="shared" si="210"/>
        <v>5</v>
      </c>
      <c r="P229" s="97">
        <f t="shared" si="211"/>
        <v>1</v>
      </c>
      <c r="Q229" s="97">
        <f t="shared" si="212"/>
        <v>3</v>
      </c>
      <c r="R229" s="97">
        <f t="shared" si="213"/>
        <v>14</v>
      </c>
      <c r="S229" s="97">
        <f t="shared" si="214"/>
        <v>4</v>
      </c>
      <c r="T229" s="97">
        <f t="shared" si="215"/>
        <v>9</v>
      </c>
      <c r="U229" s="97">
        <f t="shared" si="216"/>
        <v>10</v>
      </c>
      <c r="V229" s="97">
        <f t="shared" si="217"/>
        <v>16</v>
      </c>
      <c r="W229" s="97">
        <f t="shared" si="218"/>
        <v>18</v>
      </c>
      <c r="X229" s="97">
        <f t="shared" si="219"/>
        <v>20</v>
      </c>
      <c r="Z229" s="97">
        <f t="shared" si="154"/>
        <v>11</v>
      </c>
      <c r="AA229" s="97">
        <f t="shared" si="155"/>
        <v>17</v>
      </c>
      <c r="AB229" s="97">
        <f t="shared" si="156"/>
        <v>15</v>
      </c>
      <c r="AC229" s="97">
        <f t="shared" si="157"/>
        <v>2</v>
      </c>
      <c r="AD229" s="97">
        <f t="shared" si="158"/>
        <v>3</v>
      </c>
      <c r="AE229" s="97">
        <f t="shared" si="159"/>
        <v>16</v>
      </c>
      <c r="AF229" s="97">
        <f t="shared" si="160"/>
        <v>4</v>
      </c>
      <c r="AG229" s="97">
        <f t="shared" si="161"/>
        <v>6</v>
      </c>
      <c r="AH229" s="97"/>
      <c r="AI229" s="97"/>
      <c r="AK229" s="97">
        <f t="shared" si="162"/>
        <v>14</v>
      </c>
      <c r="AL229" s="97">
        <f t="shared" si="163"/>
        <v>10</v>
      </c>
      <c r="AM229" s="97">
        <f t="shared" si="164"/>
        <v>12</v>
      </c>
      <c r="AN229" s="97">
        <f t="shared" si="165"/>
        <v>5</v>
      </c>
      <c r="AO229" s="97">
        <f t="shared" si="166"/>
        <v>13</v>
      </c>
      <c r="AP229" s="97">
        <f t="shared" si="167"/>
        <v>18</v>
      </c>
      <c r="AQ229" s="97">
        <f t="shared" si="168"/>
        <v>1</v>
      </c>
      <c r="AR229" s="97">
        <f t="shared" si="169"/>
        <v>7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2</v>
      </c>
      <c r="D230" s="97">
        <f t="shared" si="201"/>
        <v>6</v>
      </c>
      <c r="E230" s="97">
        <f t="shared" si="202"/>
        <v>3</v>
      </c>
      <c r="F230" s="97">
        <f t="shared" si="203"/>
        <v>11</v>
      </c>
      <c r="G230" s="97">
        <f t="shared" si="204"/>
        <v>13</v>
      </c>
      <c r="H230" s="97">
        <f t="shared" si="205"/>
        <v>7</v>
      </c>
      <c r="I230" s="97">
        <f t="shared" si="206"/>
        <v>9</v>
      </c>
      <c r="J230" s="97">
        <f t="shared" si="207"/>
        <v>15</v>
      </c>
      <c r="K230" s="97">
        <f t="shared" si="208"/>
        <v>17</v>
      </c>
      <c r="L230" s="159">
        <f t="shared" si="209"/>
        <v>19</v>
      </c>
      <c r="O230" s="97">
        <f t="shared" si="210"/>
        <v>5</v>
      </c>
      <c r="P230" s="97">
        <f t="shared" si="211"/>
        <v>1</v>
      </c>
      <c r="Q230" s="97">
        <f t="shared" si="212"/>
        <v>8</v>
      </c>
      <c r="R230" s="97">
        <f t="shared" si="213"/>
        <v>12</v>
      </c>
      <c r="S230" s="97">
        <f t="shared" si="214"/>
        <v>10</v>
      </c>
      <c r="T230" s="97">
        <f t="shared" si="215"/>
        <v>14</v>
      </c>
      <c r="U230" s="97">
        <f t="shared" si="216"/>
        <v>4</v>
      </c>
      <c r="V230" s="97">
        <f t="shared" si="217"/>
        <v>16</v>
      </c>
      <c r="W230" s="97">
        <f t="shared" si="218"/>
        <v>18</v>
      </c>
      <c r="X230" s="97">
        <f t="shared" si="219"/>
        <v>20</v>
      </c>
      <c r="Z230" s="97">
        <f t="shared" si="154"/>
        <v>11</v>
      </c>
      <c r="AA230" s="97">
        <f t="shared" si="155"/>
        <v>15</v>
      </c>
      <c r="AB230" s="97">
        <f t="shared" si="156"/>
        <v>12</v>
      </c>
      <c r="AC230" s="97">
        <f t="shared" si="157"/>
        <v>2</v>
      </c>
      <c r="AD230" s="97">
        <f t="shared" si="158"/>
        <v>4</v>
      </c>
      <c r="AE230" s="97">
        <f t="shared" si="159"/>
        <v>16</v>
      </c>
      <c r="AF230" s="97">
        <f t="shared" si="160"/>
        <v>18</v>
      </c>
      <c r="AG230" s="97">
        <f t="shared" si="161"/>
        <v>6</v>
      </c>
      <c r="AH230" s="97"/>
      <c r="AI230" s="97"/>
      <c r="AK230" s="97">
        <f t="shared" si="162"/>
        <v>14</v>
      </c>
      <c r="AL230" s="97">
        <f t="shared" si="163"/>
        <v>10</v>
      </c>
      <c r="AM230" s="97">
        <f t="shared" si="164"/>
        <v>17</v>
      </c>
      <c r="AN230" s="97">
        <f t="shared" si="165"/>
        <v>3</v>
      </c>
      <c r="AO230" s="97">
        <f t="shared" si="166"/>
        <v>1</v>
      </c>
      <c r="AP230" s="97">
        <f t="shared" si="167"/>
        <v>5</v>
      </c>
      <c r="AQ230" s="97">
        <f t="shared" si="168"/>
        <v>13</v>
      </c>
      <c r="AR230" s="97">
        <f t="shared" si="169"/>
        <v>7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2</v>
      </c>
      <c r="D231" s="97">
        <f t="shared" si="201"/>
        <v>8</v>
      </c>
      <c r="E231" s="97">
        <f t="shared" si="202"/>
        <v>6</v>
      </c>
      <c r="F231" s="97">
        <f t="shared" si="203"/>
        <v>3</v>
      </c>
      <c r="G231" s="97">
        <f t="shared" si="204"/>
        <v>13</v>
      </c>
      <c r="H231" s="97">
        <f t="shared" si="205"/>
        <v>7</v>
      </c>
      <c r="I231" s="97">
        <f t="shared" si="206"/>
        <v>9</v>
      </c>
      <c r="J231" s="97">
        <f t="shared" si="207"/>
        <v>15</v>
      </c>
      <c r="K231" s="97">
        <f t="shared" si="208"/>
        <v>17</v>
      </c>
      <c r="L231" s="159">
        <f t="shared" si="209"/>
        <v>20</v>
      </c>
      <c r="O231" s="97">
        <f t="shared" si="210"/>
        <v>1</v>
      </c>
      <c r="P231" s="97">
        <f t="shared" si="211"/>
        <v>5</v>
      </c>
      <c r="Q231" s="97">
        <f t="shared" si="212"/>
        <v>12</v>
      </c>
      <c r="R231" s="97">
        <f t="shared" si="213"/>
        <v>11</v>
      </c>
      <c r="S231" s="97">
        <f t="shared" si="214"/>
        <v>10</v>
      </c>
      <c r="T231" s="97">
        <f t="shared" si="215"/>
        <v>14</v>
      </c>
      <c r="U231" s="97">
        <f t="shared" si="216"/>
        <v>4</v>
      </c>
      <c r="V231" s="97">
        <f t="shared" si="217"/>
        <v>16</v>
      </c>
      <c r="W231" s="97">
        <f t="shared" si="218"/>
        <v>18</v>
      </c>
      <c r="X231" s="97">
        <f t="shared" si="219"/>
        <v>20</v>
      </c>
      <c r="Z231" s="97">
        <f t="shared" si="154"/>
        <v>11</v>
      </c>
      <c r="AA231" s="97">
        <f t="shared" si="155"/>
        <v>17</v>
      </c>
      <c r="AB231" s="97">
        <f t="shared" si="156"/>
        <v>15</v>
      </c>
      <c r="AC231" s="97">
        <f t="shared" si="157"/>
        <v>12</v>
      </c>
      <c r="AD231" s="97">
        <f t="shared" si="158"/>
        <v>4</v>
      </c>
      <c r="AE231" s="97">
        <f t="shared" si="159"/>
        <v>16</v>
      </c>
      <c r="AF231" s="97">
        <f t="shared" si="160"/>
        <v>18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14</v>
      </c>
      <c r="AM231" s="97">
        <f t="shared" si="164"/>
        <v>3</v>
      </c>
      <c r="AN231" s="97">
        <f t="shared" si="165"/>
        <v>2</v>
      </c>
      <c r="AO231" s="97">
        <f t="shared" si="166"/>
        <v>1</v>
      </c>
      <c r="AP231" s="97">
        <f t="shared" si="167"/>
        <v>5</v>
      </c>
      <c r="AQ231" s="97">
        <f t="shared" si="168"/>
        <v>13</v>
      </c>
      <c r="AR231" s="97">
        <f t="shared" si="169"/>
        <v>7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8</v>
      </c>
      <c r="E232" s="97">
        <f t="shared" si="202"/>
        <v>12</v>
      </c>
      <c r="F232" s="97">
        <f t="shared" si="203"/>
        <v>5</v>
      </c>
      <c r="G232" s="97">
        <f t="shared" si="204"/>
        <v>13</v>
      </c>
      <c r="H232" s="97">
        <f t="shared" si="205"/>
        <v>7</v>
      </c>
      <c r="I232" s="97">
        <f t="shared" si="206"/>
        <v>9</v>
      </c>
      <c r="J232" s="97">
        <f t="shared" si="207"/>
        <v>15</v>
      </c>
      <c r="K232" s="97">
        <f t="shared" si="208"/>
        <v>17</v>
      </c>
      <c r="L232" s="159">
        <f t="shared" si="209"/>
        <v>19</v>
      </c>
      <c r="O232" s="97">
        <f t="shared" si="210"/>
        <v>2</v>
      </c>
      <c r="P232" s="97">
        <f t="shared" si="211"/>
        <v>6</v>
      </c>
      <c r="Q232" s="97">
        <f t="shared" si="212"/>
        <v>3</v>
      </c>
      <c r="R232" s="97">
        <f t="shared" si="213"/>
        <v>11</v>
      </c>
      <c r="S232" s="97">
        <f t="shared" si="214"/>
        <v>10</v>
      </c>
      <c r="T232" s="97">
        <f t="shared" si="215"/>
        <v>14</v>
      </c>
      <c r="U232" s="97">
        <f t="shared" si="216"/>
        <v>4</v>
      </c>
      <c r="V232" s="97">
        <f t="shared" si="217"/>
        <v>16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17</v>
      </c>
      <c r="AB232" s="97">
        <f t="shared" si="156"/>
        <v>3</v>
      </c>
      <c r="AC232" s="97">
        <f t="shared" si="157"/>
        <v>14</v>
      </c>
      <c r="AD232" s="97">
        <f t="shared" si="158"/>
        <v>4</v>
      </c>
      <c r="AE232" s="97">
        <f t="shared" si="159"/>
        <v>16</v>
      </c>
      <c r="AF232" s="97">
        <f t="shared" si="160"/>
        <v>18</v>
      </c>
      <c r="AG232" s="97">
        <f t="shared" si="161"/>
        <v>6</v>
      </c>
      <c r="AH232" s="97"/>
      <c r="AI232" s="97"/>
      <c r="AK232" s="97">
        <f t="shared" si="162"/>
        <v>11</v>
      </c>
      <c r="AL232" s="97">
        <f t="shared" si="163"/>
        <v>15</v>
      </c>
      <c r="AM232" s="97">
        <f t="shared" si="164"/>
        <v>12</v>
      </c>
      <c r="AN232" s="97">
        <f t="shared" si="165"/>
        <v>2</v>
      </c>
      <c r="AO232" s="97">
        <f t="shared" si="166"/>
        <v>1</v>
      </c>
      <c r="AP232" s="97">
        <f t="shared" si="167"/>
        <v>5</v>
      </c>
      <c r="AQ232" s="97">
        <f t="shared" si="168"/>
        <v>13</v>
      </c>
      <c r="AR232" s="97">
        <f t="shared" si="169"/>
        <v>7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1</v>
      </c>
      <c r="D233" s="97">
        <f t="shared" si="201"/>
        <v>6</v>
      </c>
      <c r="E233" s="97">
        <f t="shared" si="202"/>
        <v>8</v>
      </c>
      <c r="F233" s="97">
        <f t="shared" si="203"/>
        <v>12</v>
      </c>
      <c r="G233" s="97">
        <f t="shared" si="204"/>
        <v>4</v>
      </c>
      <c r="H233" s="97">
        <f t="shared" si="205"/>
        <v>10</v>
      </c>
      <c r="I233" s="97">
        <f t="shared" si="206"/>
        <v>13</v>
      </c>
      <c r="J233" s="97">
        <f t="shared" si="207"/>
        <v>14</v>
      </c>
      <c r="K233" s="97">
        <f t="shared" si="208"/>
        <v>17</v>
      </c>
      <c r="L233" s="159">
        <f t="shared" si="209"/>
        <v>19</v>
      </c>
      <c r="O233" s="97">
        <f t="shared" si="210"/>
        <v>2</v>
      </c>
      <c r="P233" s="97">
        <f t="shared" si="211"/>
        <v>5</v>
      </c>
      <c r="Q233" s="97">
        <f t="shared" si="212"/>
        <v>3</v>
      </c>
      <c r="R233" s="97">
        <f t="shared" si="213"/>
        <v>11</v>
      </c>
      <c r="S233" s="97">
        <f t="shared" si="214"/>
        <v>9</v>
      </c>
      <c r="T233" s="97">
        <f t="shared" si="215"/>
        <v>7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10</v>
      </c>
      <c r="AA233" s="97">
        <f t="shared" si="155"/>
        <v>15</v>
      </c>
      <c r="AB233" s="97">
        <f t="shared" si="156"/>
        <v>17</v>
      </c>
      <c r="AC233" s="97">
        <f t="shared" si="157"/>
        <v>3</v>
      </c>
      <c r="AD233" s="97">
        <f t="shared" si="158"/>
        <v>13</v>
      </c>
      <c r="AE233" s="97">
        <f t="shared" si="159"/>
        <v>1</v>
      </c>
      <c r="AF233" s="97">
        <f t="shared" si="160"/>
        <v>4</v>
      </c>
      <c r="AG233" s="97">
        <f t="shared" si="161"/>
        <v>5</v>
      </c>
      <c r="AH233" s="97"/>
      <c r="AI233" s="97"/>
      <c r="AK233" s="97">
        <f t="shared" si="162"/>
        <v>11</v>
      </c>
      <c r="AL233" s="97">
        <f t="shared" si="163"/>
        <v>14</v>
      </c>
      <c r="AM233" s="97">
        <f t="shared" si="164"/>
        <v>12</v>
      </c>
      <c r="AN233" s="97">
        <f t="shared" si="165"/>
        <v>2</v>
      </c>
      <c r="AO233" s="97">
        <f t="shared" si="166"/>
        <v>18</v>
      </c>
      <c r="AP233" s="97">
        <f t="shared" si="167"/>
        <v>16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6</v>
      </c>
      <c r="D234" s="97">
        <f t="shared" si="201"/>
        <v>8</v>
      </c>
      <c r="E234" s="97">
        <f t="shared" si="202"/>
        <v>5</v>
      </c>
      <c r="F234" s="97">
        <f t="shared" si="203"/>
        <v>11</v>
      </c>
      <c r="G234" s="97">
        <f t="shared" si="204"/>
        <v>4</v>
      </c>
      <c r="H234" s="97">
        <f t="shared" si="205"/>
        <v>10</v>
      </c>
      <c r="I234" s="97">
        <f t="shared" si="206"/>
        <v>13</v>
      </c>
      <c r="J234" s="97">
        <f t="shared" si="207"/>
        <v>14</v>
      </c>
      <c r="K234" s="97">
        <f t="shared" si="208"/>
        <v>17</v>
      </c>
      <c r="L234" s="159">
        <f t="shared" si="209"/>
        <v>19</v>
      </c>
      <c r="O234" s="97">
        <f t="shared" si="210"/>
        <v>2</v>
      </c>
      <c r="P234" s="97">
        <f t="shared" si="211"/>
        <v>1</v>
      </c>
      <c r="Q234" s="97">
        <f t="shared" si="212"/>
        <v>3</v>
      </c>
      <c r="R234" s="97">
        <f t="shared" si="213"/>
        <v>12</v>
      </c>
      <c r="S234" s="97">
        <f t="shared" si="214"/>
        <v>9</v>
      </c>
      <c r="T234" s="97">
        <f t="shared" si="215"/>
        <v>7</v>
      </c>
      <c r="U234" s="97">
        <f t="shared" si="216"/>
        <v>15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15</v>
      </c>
      <c r="AA234" s="97">
        <f t="shared" si="155"/>
        <v>17</v>
      </c>
      <c r="AB234" s="97">
        <f t="shared" si="156"/>
        <v>14</v>
      </c>
      <c r="AC234" s="97">
        <f t="shared" si="157"/>
        <v>2</v>
      </c>
      <c r="AD234" s="97">
        <f t="shared" si="158"/>
        <v>13</v>
      </c>
      <c r="AE234" s="97">
        <f t="shared" si="159"/>
        <v>1</v>
      </c>
      <c r="AF234" s="97">
        <f t="shared" si="160"/>
        <v>4</v>
      </c>
      <c r="AG234" s="97">
        <f t="shared" si="161"/>
        <v>5</v>
      </c>
      <c r="AH234" s="97"/>
      <c r="AI234" s="97"/>
      <c r="AK234" s="97">
        <f t="shared" si="162"/>
        <v>11</v>
      </c>
      <c r="AL234" s="97">
        <f t="shared" si="163"/>
        <v>10</v>
      </c>
      <c r="AM234" s="97">
        <f t="shared" si="164"/>
        <v>12</v>
      </c>
      <c r="AN234" s="97">
        <f t="shared" si="165"/>
        <v>3</v>
      </c>
      <c r="AO234" s="97">
        <f t="shared" si="166"/>
        <v>18</v>
      </c>
      <c r="AP234" s="97">
        <f t="shared" si="167"/>
        <v>16</v>
      </c>
      <c r="AQ234" s="97">
        <f t="shared" si="168"/>
        <v>6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8</v>
      </c>
      <c r="E235" s="97">
        <f t="shared" si="202"/>
        <v>6</v>
      </c>
      <c r="F235" s="97">
        <f t="shared" si="203"/>
        <v>11</v>
      </c>
      <c r="G235" s="97">
        <f t="shared" si="204"/>
        <v>4</v>
      </c>
      <c r="H235" s="97">
        <f t="shared" si="205"/>
        <v>10</v>
      </c>
      <c r="I235" s="97">
        <f t="shared" si="206"/>
        <v>13</v>
      </c>
      <c r="J235" s="97">
        <f t="shared" si="207"/>
        <v>14</v>
      </c>
      <c r="K235" s="97">
        <f t="shared" si="208"/>
        <v>17</v>
      </c>
      <c r="L235" s="159">
        <f t="shared" si="209"/>
        <v>19</v>
      </c>
      <c r="O235" s="97">
        <f t="shared" si="210"/>
        <v>2</v>
      </c>
      <c r="P235" s="97">
        <f t="shared" si="211"/>
        <v>5</v>
      </c>
      <c r="Q235" s="97">
        <f t="shared" si="212"/>
        <v>3</v>
      </c>
      <c r="R235" s="97">
        <f t="shared" si="213"/>
        <v>7</v>
      </c>
      <c r="S235" s="97">
        <f t="shared" si="214"/>
        <v>9</v>
      </c>
      <c r="T235" s="97">
        <f t="shared" si="215"/>
        <v>12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17</v>
      </c>
      <c r="AB235" s="97">
        <f t="shared" si="156"/>
        <v>15</v>
      </c>
      <c r="AC235" s="97">
        <f t="shared" si="157"/>
        <v>2</v>
      </c>
      <c r="AD235" s="97">
        <f t="shared" si="158"/>
        <v>13</v>
      </c>
      <c r="AE235" s="97">
        <f t="shared" si="159"/>
        <v>1</v>
      </c>
      <c r="AF235" s="97">
        <f t="shared" si="160"/>
        <v>4</v>
      </c>
      <c r="AG235" s="97">
        <f t="shared" si="161"/>
        <v>5</v>
      </c>
      <c r="AH235" s="97"/>
      <c r="AI235" s="97"/>
      <c r="AK235" s="97">
        <f t="shared" si="162"/>
        <v>11</v>
      </c>
      <c r="AL235" s="97">
        <f t="shared" si="163"/>
        <v>14</v>
      </c>
      <c r="AM235" s="97">
        <f t="shared" si="164"/>
        <v>12</v>
      </c>
      <c r="AN235" s="97">
        <f t="shared" si="165"/>
        <v>16</v>
      </c>
      <c r="AO235" s="97">
        <f t="shared" si="166"/>
        <v>18</v>
      </c>
      <c r="AP235" s="97">
        <f t="shared" si="167"/>
        <v>3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8</v>
      </c>
      <c r="E236" s="97">
        <f t="shared" si="202"/>
        <v>6</v>
      </c>
      <c r="F236" s="97">
        <f t="shared" si="203"/>
        <v>12</v>
      </c>
      <c r="G236" s="97">
        <f t="shared" si="204"/>
        <v>4</v>
      </c>
      <c r="H236" s="97">
        <f t="shared" si="205"/>
        <v>10</v>
      </c>
      <c r="I236" s="97">
        <f t="shared" si="206"/>
        <v>14</v>
      </c>
      <c r="J236" s="97">
        <f t="shared" si="207"/>
        <v>15</v>
      </c>
      <c r="K236" s="97">
        <f t="shared" si="208"/>
        <v>17</v>
      </c>
      <c r="L236" s="159">
        <f t="shared" si="209"/>
        <v>19</v>
      </c>
      <c r="O236" s="97">
        <f t="shared" si="210"/>
        <v>2</v>
      </c>
      <c r="P236" s="97">
        <f t="shared" si="211"/>
        <v>5</v>
      </c>
      <c r="Q236" s="97">
        <f t="shared" si="212"/>
        <v>3</v>
      </c>
      <c r="R236" s="97">
        <f t="shared" si="213"/>
        <v>11</v>
      </c>
      <c r="S236" s="97">
        <f t="shared" si="214"/>
        <v>13</v>
      </c>
      <c r="T236" s="97">
        <f t="shared" si="215"/>
        <v>7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17</v>
      </c>
      <c r="AB236" s="97">
        <f t="shared" si="156"/>
        <v>15</v>
      </c>
      <c r="AC236" s="97">
        <f t="shared" si="157"/>
        <v>3</v>
      </c>
      <c r="AD236" s="97">
        <f t="shared" si="158"/>
        <v>13</v>
      </c>
      <c r="AE236" s="97">
        <f t="shared" si="159"/>
        <v>1</v>
      </c>
      <c r="AF236" s="97">
        <f t="shared" si="160"/>
        <v>5</v>
      </c>
      <c r="AG236" s="97">
        <f t="shared" si="161"/>
        <v>6</v>
      </c>
      <c r="AH236" s="97"/>
      <c r="AI236" s="97"/>
      <c r="AK236" s="97">
        <f t="shared" si="162"/>
        <v>11</v>
      </c>
      <c r="AL236" s="97">
        <f t="shared" si="163"/>
        <v>14</v>
      </c>
      <c r="AM236" s="97">
        <f t="shared" si="164"/>
        <v>12</v>
      </c>
      <c r="AN236" s="97">
        <f t="shared" si="165"/>
        <v>2</v>
      </c>
      <c r="AO236" s="97">
        <f t="shared" si="166"/>
        <v>4</v>
      </c>
      <c r="AP236" s="97">
        <f t="shared" si="167"/>
        <v>16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2</v>
      </c>
      <c r="D237" s="97">
        <f t="shared" si="201"/>
        <v>1</v>
      </c>
      <c r="E237" s="97">
        <f t="shared" si="202"/>
        <v>3</v>
      </c>
      <c r="F237" s="97">
        <f t="shared" si="203"/>
        <v>12</v>
      </c>
      <c r="G237" s="97">
        <f t="shared" si="204"/>
        <v>6</v>
      </c>
      <c r="H237" s="97">
        <f t="shared" si="205"/>
        <v>13</v>
      </c>
      <c r="I237" s="97">
        <f t="shared" si="206"/>
        <v>14</v>
      </c>
      <c r="J237" s="97">
        <f t="shared" si="207"/>
        <v>15</v>
      </c>
      <c r="K237" s="97">
        <f t="shared" si="208"/>
        <v>17</v>
      </c>
      <c r="L237" s="159">
        <f t="shared" si="209"/>
        <v>19</v>
      </c>
      <c r="O237" s="97">
        <f t="shared" si="210"/>
        <v>8</v>
      </c>
      <c r="P237" s="97">
        <f t="shared" si="211"/>
        <v>5</v>
      </c>
      <c r="Q237" s="97">
        <f t="shared" si="212"/>
        <v>11</v>
      </c>
      <c r="R237" s="97">
        <f t="shared" si="213"/>
        <v>7</v>
      </c>
      <c r="S237" s="97">
        <f t="shared" si="214"/>
        <v>4</v>
      </c>
      <c r="T237" s="97">
        <f t="shared" si="215"/>
        <v>10</v>
      </c>
      <c r="U237" s="97">
        <f t="shared" si="216"/>
        <v>9</v>
      </c>
      <c r="V237" s="97">
        <f t="shared" si="217"/>
        <v>16</v>
      </c>
      <c r="W237" s="97">
        <f t="shared" si="218"/>
        <v>18</v>
      </c>
      <c r="X237" s="97">
        <f t="shared" si="219"/>
        <v>20</v>
      </c>
      <c r="Z237" s="97">
        <f t="shared" si="154"/>
        <v>11</v>
      </c>
      <c r="AA237" s="97">
        <f t="shared" si="155"/>
        <v>10</v>
      </c>
      <c r="AB237" s="97">
        <f t="shared" si="156"/>
        <v>12</v>
      </c>
      <c r="AC237" s="97">
        <f t="shared" si="157"/>
        <v>3</v>
      </c>
      <c r="AD237" s="97">
        <f t="shared" si="158"/>
        <v>15</v>
      </c>
      <c r="AE237" s="97">
        <f t="shared" si="159"/>
        <v>4</v>
      </c>
      <c r="AF237" s="97">
        <f t="shared" si="160"/>
        <v>5</v>
      </c>
      <c r="AG237" s="97">
        <f t="shared" si="161"/>
        <v>6</v>
      </c>
      <c r="AH237" s="97"/>
      <c r="AI237" s="97"/>
      <c r="AK237" s="97">
        <f t="shared" si="162"/>
        <v>17</v>
      </c>
      <c r="AL237" s="97">
        <f t="shared" si="163"/>
        <v>14</v>
      </c>
      <c r="AM237" s="97">
        <f t="shared" si="164"/>
        <v>2</v>
      </c>
      <c r="AN237" s="97">
        <f t="shared" si="165"/>
        <v>16</v>
      </c>
      <c r="AO237" s="97">
        <f t="shared" si="166"/>
        <v>13</v>
      </c>
      <c r="AP237" s="97">
        <f t="shared" si="167"/>
        <v>1</v>
      </c>
      <c r="AQ237" s="97">
        <f t="shared" si="168"/>
        <v>18</v>
      </c>
      <c r="AR237" s="97">
        <f t="shared" si="169"/>
        <v>7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</v>
      </c>
      <c r="D238" s="97">
        <f t="shared" si="201"/>
        <v>6</v>
      </c>
      <c r="E238" s="97">
        <f t="shared" si="202"/>
        <v>2</v>
      </c>
      <c r="F238" s="97">
        <f t="shared" si="203"/>
        <v>3</v>
      </c>
      <c r="G238" s="97">
        <f t="shared" si="204"/>
        <v>4</v>
      </c>
      <c r="H238" s="97">
        <f t="shared" si="205"/>
        <v>10</v>
      </c>
      <c r="I238" s="97">
        <f t="shared" si="206"/>
        <v>14</v>
      </c>
      <c r="J238" s="97">
        <f t="shared" si="207"/>
        <v>15</v>
      </c>
      <c r="K238" s="97">
        <f t="shared" si="208"/>
        <v>17</v>
      </c>
      <c r="L238" s="159">
        <f t="shared" si="209"/>
        <v>19</v>
      </c>
      <c r="O238" s="97">
        <f t="shared" si="210"/>
        <v>5</v>
      </c>
      <c r="P238" s="97">
        <f t="shared" si="211"/>
        <v>8</v>
      </c>
      <c r="Q238" s="97">
        <f t="shared" si="212"/>
        <v>11</v>
      </c>
      <c r="R238" s="97">
        <f t="shared" si="213"/>
        <v>12</v>
      </c>
      <c r="S238" s="97">
        <f t="shared" si="214"/>
        <v>13</v>
      </c>
      <c r="T238" s="97">
        <f t="shared" si="215"/>
        <v>7</v>
      </c>
      <c r="U238" s="97">
        <f t="shared" si="216"/>
        <v>9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10</v>
      </c>
      <c r="AA238" s="97">
        <f t="shared" si="155"/>
        <v>15</v>
      </c>
      <c r="AB238" s="97">
        <f t="shared" si="156"/>
        <v>11</v>
      </c>
      <c r="AC238" s="97">
        <f t="shared" si="157"/>
        <v>12</v>
      </c>
      <c r="AD238" s="97">
        <f t="shared" si="158"/>
        <v>13</v>
      </c>
      <c r="AE238" s="97">
        <f t="shared" si="159"/>
        <v>1</v>
      </c>
      <c r="AF238" s="97">
        <f t="shared" si="160"/>
        <v>5</v>
      </c>
      <c r="AG238" s="97">
        <f t="shared" si="161"/>
        <v>6</v>
      </c>
      <c r="AH238" s="97"/>
      <c r="AI238" s="97"/>
      <c r="AK238" s="97">
        <f t="shared" si="162"/>
        <v>14</v>
      </c>
      <c r="AL238" s="97">
        <f t="shared" si="163"/>
        <v>17</v>
      </c>
      <c r="AM238" s="97">
        <f t="shared" si="164"/>
        <v>2</v>
      </c>
      <c r="AN238" s="97">
        <f t="shared" si="165"/>
        <v>3</v>
      </c>
      <c r="AO238" s="97">
        <f t="shared" si="166"/>
        <v>4</v>
      </c>
      <c r="AP238" s="97">
        <f t="shared" si="167"/>
        <v>16</v>
      </c>
      <c r="AQ238" s="97">
        <f t="shared" si="168"/>
        <v>18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1</v>
      </c>
      <c r="D239" s="97">
        <f t="shared" si="201"/>
        <v>6</v>
      </c>
      <c r="E239" s="97">
        <f t="shared" si="202"/>
        <v>8</v>
      </c>
      <c r="F239" s="97">
        <f t="shared" si="203"/>
        <v>11</v>
      </c>
      <c r="G239" s="97">
        <f t="shared" si="204"/>
        <v>7</v>
      </c>
      <c r="H239" s="97">
        <f t="shared" si="205"/>
        <v>9</v>
      </c>
      <c r="I239" s="97">
        <f t="shared" si="206"/>
        <v>14</v>
      </c>
      <c r="J239" s="97">
        <f t="shared" si="207"/>
        <v>15</v>
      </c>
      <c r="K239" s="97">
        <f t="shared" si="208"/>
        <v>18</v>
      </c>
      <c r="L239" s="159">
        <f t="shared" si="209"/>
        <v>19</v>
      </c>
      <c r="O239" s="97">
        <f t="shared" si="210"/>
        <v>2</v>
      </c>
      <c r="P239" s="97">
        <f t="shared" si="211"/>
        <v>5</v>
      </c>
      <c r="Q239" s="97">
        <f t="shared" si="212"/>
        <v>3</v>
      </c>
      <c r="R239" s="97">
        <f t="shared" si="213"/>
        <v>12</v>
      </c>
      <c r="S239" s="97">
        <f t="shared" si="214"/>
        <v>4</v>
      </c>
      <c r="T239" s="97">
        <f t="shared" si="215"/>
        <v>10</v>
      </c>
      <c r="U239" s="97">
        <f t="shared" si="216"/>
        <v>13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10</v>
      </c>
      <c r="AA239" s="97">
        <f t="shared" si="155"/>
        <v>15</v>
      </c>
      <c r="AB239" s="97">
        <f t="shared" si="156"/>
        <v>17</v>
      </c>
      <c r="AC239" s="97">
        <f t="shared" si="157"/>
        <v>2</v>
      </c>
      <c r="AD239" s="97">
        <f t="shared" si="158"/>
        <v>16</v>
      </c>
      <c r="AE239" s="97">
        <f t="shared" si="159"/>
        <v>18</v>
      </c>
      <c r="AF239" s="97">
        <f t="shared" si="160"/>
        <v>5</v>
      </c>
      <c r="AG239" s="97">
        <f t="shared" si="161"/>
        <v>6</v>
      </c>
      <c r="AH239" s="97"/>
      <c r="AI239" s="97"/>
      <c r="AK239" s="97">
        <f t="shared" si="162"/>
        <v>11</v>
      </c>
      <c r="AL239" s="97">
        <f t="shared" si="163"/>
        <v>14</v>
      </c>
      <c r="AM239" s="97">
        <f t="shared" si="164"/>
        <v>12</v>
      </c>
      <c r="AN239" s="97">
        <f t="shared" si="165"/>
        <v>3</v>
      </c>
      <c r="AO239" s="97">
        <f t="shared" si="166"/>
        <v>13</v>
      </c>
      <c r="AP239" s="97">
        <f t="shared" si="167"/>
        <v>1</v>
      </c>
      <c r="AQ239" s="97">
        <f t="shared" si="168"/>
        <v>4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2</v>
      </c>
      <c r="D240" s="97">
        <f t="shared" si="201"/>
        <v>8</v>
      </c>
      <c r="E240" s="97">
        <f t="shared" si="202"/>
        <v>5</v>
      </c>
      <c r="F240" s="97">
        <f t="shared" si="203"/>
        <v>3</v>
      </c>
      <c r="G240" s="97">
        <f t="shared" si="204"/>
        <v>7</v>
      </c>
      <c r="H240" s="97">
        <f t="shared" si="205"/>
        <v>9</v>
      </c>
      <c r="I240" s="97">
        <f t="shared" si="206"/>
        <v>14</v>
      </c>
      <c r="J240" s="97">
        <f t="shared" si="207"/>
        <v>15</v>
      </c>
      <c r="K240" s="97">
        <f t="shared" si="208"/>
        <v>18</v>
      </c>
      <c r="L240" s="159">
        <f t="shared" si="209"/>
        <v>19</v>
      </c>
      <c r="O240" s="97">
        <f t="shared" si="210"/>
        <v>1</v>
      </c>
      <c r="P240" s="97">
        <f t="shared" si="211"/>
        <v>6</v>
      </c>
      <c r="Q240" s="97">
        <f t="shared" si="212"/>
        <v>12</v>
      </c>
      <c r="R240" s="97">
        <f t="shared" si="213"/>
        <v>11</v>
      </c>
      <c r="S240" s="97">
        <f t="shared" si="214"/>
        <v>4</v>
      </c>
      <c r="T240" s="97">
        <f t="shared" si="215"/>
        <v>10</v>
      </c>
      <c r="U240" s="97">
        <f t="shared" si="216"/>
        <v>13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11</v>
      </c>
      <c r="AA240" s="97">
        <f t="shared" si="155"/>
        <v>17</v>
      </c>
      <c r="AB240" s="97">
        <f t="shared" si="156"/>
        <v>14</v>
      </c>
      <c r="AC240" s="97">
        <f t="shared" si="157"/>
        <v>12</v>
      </c>
      <c r="AD240" s="97">
        <f t="shared" si="158"/>
        <v>16</v>
      </c>
      <c r="AE240" s="97">
        <f t="shared" si="159"/>
        <v>18</v>
      </c>
      <c r="AF240" s="97">
        <f t="shared" si="160"/>
        <v>5</v>
      </c>
      <c r="AG240" s="97">
        <f t="shared" si="161"/>
        <v>6</v>
      </c>
      <c r="AH240" s="97"/>
      <c r="AI240" s="97"/>
      <c r="AK240" s="97">
        <f t="shared" si="162"/>
        <v>10</v>
      </c>
      <c r="AL240" s="97">
        <f t="shared" si="163"/>
        <v>15</v>
      </c>
      <c r="AM240" s="97">
        <f t="shared" si="164"/>
        <v>3</v>
      </c>
      <c r="AN240" s="97">
        <f t="shared" si="165"/>
        <v>2</v>
      </c>
      <c r="AO240" s="97">
        <f t="shared" si="166"/>
        <v>13</v>
      </c>
      <c r="AP240" s="97">
        <f t="shared" si="167"/>
        <v>1</v>
      </c>
      <c r="AQ240" s="97">
        <f t="shared" si="168"/>
        <v>4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</v>
      </c>
      <c r="D241" s="97">
        <f t="shared" si="201"/>
        <v>2</v>
      </c>
      <c r="E241" s="97">
        <f t="shared" si="202"/>
        <v>3</v>
      </c>
      <c r="F241" s="97">
        <f t="shared" si="203"/>
        <v>8</v>
      </c>
      <c r="G241" s="97">
        <f t="shared" si="204"/>
        <v>7</v>
      </c>
      <c r="H241" s="97">
        <f t="shared" si="205"/>
        <v>10</v>
      </c>
      <c r="I241" s="97">
        <f t="shared" si="206"/>
        <v>13</v>
      </c>
      <c r="J241" s="97">
        <f t="shared" si="207"/>
        <v>15</v>
      </c>
      <c r="K241" s="97">
        <f t="shared" si="208"/>
        <v>18</v>
      </c>
      <c r="L241" s="159">
        <f t="shared" si="209"/>
        <v>19</v>
      </c>
      <c r="O241" s="97">
        <f t="shared" si="210"/>
        <v>5</v>
      </c>
      <c r="P241" s="97">
        <f t="shared" si="211"/>
        <v>6</v>
      </c>
      <c r="Q241" s="97">
        <f t="shared" si="212"/>
        <v>11</v>
      </c>
      <c r="R241" s="97">
        <f t="shared" si="213"/>
        <v>4</v>
      </c>
      <c r="S241" s="97">
        <f t="shared" si="214"/>
        <v>9</v>
      </c>
      <c r="T241" s="97">
        <f t="shared" si="215"/>
        <v>14</v>
      </c>
      <c r="U241" s="97">
        <f t="shared" si="216"/>
        <v>12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10</v>
      </c>
      <c r="AA241" s="97">
        <f t="shared" si="155"/>
        <v>11</v>
      </c>
      <c r="AB241" s="97">
        <f t="shared" si="156"/>
        <v>12</v>
      </c>
      <c r="AC241" s="97">
        <f t="shared" si="157"/>
        <v>17</v>
      </c>
      <c r="AD241" s="97">
        <f t="shared" si="158"/>
        <v>16</v>
      </c>
      <c r="AE241" s="97">
        <f t="shared" si="159"/>
        <v>1</v>
      </c>
      <c r="AF241" s="97">
        <f t="shared" si="160"/>
        <v>4</v>
      </c>
      <c r="AG241" s="97">
        <f t="shared" si="161"/>
        <v>6</v>
      </c>
      <c r="AH241" s="97"/>
      <c r="AI241" s="97"/>
      <c r="AK241" s="97">
        <f t="shared" si="162"/>
        <v>14</v>
      </c>
      <c r="AL241" s="97">
        <f t="shared" si="163"/>
        <v>15</v>
      </c>
      <c r="AM241" s="97">
        <f t="shared" si="164"/>
        <v>2</v>
      </c>
      <c r="AN241" s="97">
        <f t="shared" si="165"/>
        <v>13</v>
      </c>
      <c r="AO241" s="97">
        <f t="shared" si="166"/>
        <v>18</v>
      </c>
      <c r="AP241" s="97">
        <f t="shared" si="167"/>
        <v>5</v>
      </c>
      <c r="AQ241" s="97">
        <f t="shared" si="168"/>
        <v>3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5</v>
      </c>
      <c r="E242" s="97">
        <f t="shared" si="202"/>
        <v>8</v>
      </c>
      <c r="F242" s="97">
        <f t="shared" si="203"/>
        <v>3</v>
      </c>
      <c r="G242" s="97">
        <f t="shared" si="204"/>
        <v>10</v>
      </c>
      <c r="H242" s="97">
        <f t="shared" si="205"/>
        <v>4</v>
      </c>
      <c r="I242" s="97">
        <f t="shared" si="206"/>
        <v>7</v>
      </c>
      <c r="J242" s="97">
        <f t="shared" si="207"/>
        <v>14</v>
      </c>
      <c r="K242" s="97">
        <f t="shared" si="208"/>
        <v>17</v>
      </c>
      <c r="L242" s="159">
        <f t="shared" si="209"/>
        <v>19</v>
      </c>
      <c r="O242" s="97">
        <f t="shared" si="210"/>
        <v>2</v>
      </c>
      <c r="P242" s="97">
        <f t="shared" si="211"/>
        <v>6</v>
      </c>
      <c r="Q242" s="97">
        <f t="shared" si="212"/>
        <v>11</v>
      </c>
      <c r="R242" s="97">
        <f t="shared" si="213"/>
        <v>12</v>
      </c>
      <c r="S242" s="97">
        <f t="shared" si="214"/>
        <v>16</v>
      </c>
      <c r="T242" s="97">
        <f t="shared" si="215"/>
        <v>9</v>
      </c>
      <c r="U242" s="97">
        <f t="shared" si="216"/>
        <v>13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14</v>
      </c>
      <c r="AB242" s="97">
        <f t="shared" si="156"/>
        <v>17</v>
      </c>
      <c r="AC242" s="97">
        <f t="shared" si="157"/>
        <v>12</v>
      </c>
      <c r="AD242" s="97">
        <f t="shared" si="158"/>
        <v>1</v>
      </c>
      <c r="AE242" s="97">
        <f t="shared" si="159"/>
        <v>13</v>
      </c>
      <c r="AF242" s="97">
        <f t="shared" si="160"/>
        <v>16</v>
      </c>
      <c r="AG242" s="97">
        <f t="shared" si="161"/>
        <v>5</v>
      </c>
      <c r="AH242" s="97"/>
      <c r="AI242" s="97"/>
      <c r="AK242" s="97">
        <f t="shared" si="162"/>
        <v>11</v>
      </c>
      <c r="AL242" s="97">
        <f t="shared" si="163"/>
        <v>15</v>
      </c>
      <c r="AM242" s="97">
        <f t="shared" si="164"/>
        <v>2</v>
      </c>
      <c r="AN242" s="97">
        <f t="shared" si="165"/>
        <v>3</v>
      </c>
      <c r="AO242" s="97">
        <f t="shared" si="166"/>
        <v>7</v>
      </c>
      <c r="AP242" s="97">
        <f t="shared" si="167"/>
        <v>18</v>
      </c>
      <c r="AQ242" s="97">
        <f t="shared" si="168"/>
        <v>4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2</v>
      </c>
      <c r="D243" s="97">
        <f t="shared" si="201"/>
        <v>6</v>
      </c>
      <c r="E243" s="97">
        <f t="shared" si="202"/>
        <v>8</v>
      </c>
      <c r="F243" s="97">
        <f t="shared" si="203"/>
        <v>12</v>
      </c>
      <c r="G243" s="97">
        <f t="shared" si="204"/>
        <v>10</v>
      </c>
      <c r="H243" s="97">
        <f t="shared" si="205"/>
        <v>4</v>
      </c>
      <c r="I243" s="97">
        <f t="shared" si="206"/>
        <v>7</v>
      </c>
      <c r="J243" s="97">
        <f t="shared" si="207"/>
        <v>14</v>
      </c>
      <c r="K243" s="97">
        <f t="shared" si="208"/>
        <v>17</v>
      </c>
      <c r="L243" s="159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3</v>
      </c>
      <c r="R243" s="97">
        <f t="shared" si="213"/>
        <v>11</v>
      </c>
      <c r="S243" s="97">
        <f t="shared" si="214"/>
        <v>16</v>
      </c>
      <c r="T243" s="97">
        <f t="shared" si="215"/>
        <v>9</v>
      </c>
      <c r="U243" s="97">
        <f t="shared" si="216"/>
        <v>13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11</v>
      </c>
      <c r="AA243" s="97">
        <f t="shared" si="155"/>
        <v>15</v>
      </c>
      <c r="AB243" s="97">
        <f t="shared" si="156"/>
        <v>17</v>
      </c>
      <c r="AC243" s="97">
        <f t="shared" si="157"/>
        <v>3</v>
      </c>
      <c r="AD243" s="97">
        <f t="shared" si="158"/>
        <v>1</v>
      </c>
      <c r="AE243" s="97">
        <f t="shared" si="159"/>
        <v>13</v>
      </c>
      <c r="AF243" s="97">
        <f t="shared" si="160"/>
        <v>16</v>
      </c>
      <c r="AG243" s="97">
        <f t="shared" si="161"/>
        <v>5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12</v>
      </c>
      <c r="AN243" s="97">
        <f t="shared" si="165"/>
        <v>2</v>
      </c>
      <c r="AO243" s="97">
        <f t="shared" si="166"/>
        <v>7</v>
      </c>
      <c r="AP243" s="97">
        <f t="shared" si="167"/>
        <v>18</v>
      </c>
      <c r="AQ243" s="97">
        <f t="shared" si="168"/>
        <v>4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1</v>
      </c>
      <c r="D244" s="97">
        <f t="shared" si="201"/>
        <v>6</v>
      </c>
      <c r="E244" s="97">
        <f t="shared" si="202"/>
        <v>5</v>
      </c>
      <c r="F244" s="97">
        <f t="shared" si="203"/>
        <v>3</v>
      </c>
      <c r="G244" s="97">
        <f t="shared" si="204"/>
        <v>10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9">
        <f t="shared" si="209"/>
        <v>19</v>
      </c>
      <c r="O244" s="97">
        <f t="shared" si="210"/>
        <v>2</v>
      </c>
      <c r="P244" s="97">
        <f t="shared" si="211"/>
        <v>8</v>
      </c>
      <c r="Q244" s="97">
        <f t="shared" si="212"/>
        <v>11</v>
      </c>
      <c r="R244" s="97">
        <f t="shared" si="213"/>
        <v>12</v>
      </c>
      <c r="S244" s="97">
        <f t="shared" si="214"/>
        <v>16</v>
      </c>
      <c r="T244" s="97">
        <f t="shared" si="215"/>
        <v>9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10</v>
      </c>
      <c r="AA244" s="97">
        <f t="shared" si="155"/>
        <v>15</v>
      </c>
      <c r="AB244" s="97">
        <f t="shared" si="156"/>
        <v>14</v>
      </c>
      <c r="AC244" s="97">
        <f t="shared" si="157"/>
        <v>12</v>
      </c>
      <c r="AD244" s="97">
        <f t="shared" si="158"/>
        <v>1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11</v>
      </c>
      <c r="AL244" s="97">
        <f t="shared" si="163"/>
        <v>17</v>
      </c>
      <c r="AM244" s="97">
        <f t="shared" si="164"/>
        <v>2</v>
      </c>
      <c r="AN244" s="97">
        <f t="shared" si="165"/>
        <v>3</v>
      </c>
      <c r="AO244" s="97">
        <f t="shared" si="166"/>
        <v>7</v>
      </c>
      <c r="AP244" s="97">
        <f t="shared" si="167"/>
        <v>18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18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2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5</v>
      </c>
      <c r="D257" s="97">
        <f t="shared" si="238"/>
        <v>4</v>
      </c>
      <c r="E257" s="97">
        <f t="shared" si="239"/>
        <v>8</v>
      </c>
      <c r="F257" s="97">
        <f t="shared" si="240"/>
        <v>1</v>
      </c>
      <c r="G257" s="97">
        <f t="shared" si="241"/>
        <v>15</v>
      </c>
      <c r="H257" s="97">
        <f t="shared" si="242"/>
        <v>16</v>
      </c>
      <c r="J257" s="97">
        <f t="shared" si="243"/>
        <v>2</v>
      </c>
      <c r="K257" s="97">
        <f t="shared" si="244"/>
        <v>3</v>
      </c>
      <c r="L257" s="97">
        <f t="shared" si="245"/>
        <v>14</v>
      </c>
      <c r="M257" s="97">
        <f t="shared" si="246"/>
        <v>12</v>
      </c>
      <c r="N257" s="97">
        <f t="shared" si="247"/>
        <v>11</v>
      </c>
      <c r="O257" s="97">
        <f t="shared" si="248"/>
        <v>17</v>
      </c>
      <c r="Q257" s="97">
        <f t="shared" si="249"/>
        <v>7</v>
      </c>
      <c r="R257" s="97">
        <f t="shared" si="250"/>
        <v>6</v>
      </c>
      <c r="S257" s="97">
        <f t="shared" si="251"/>
        <v>9</v>
      </c>
      <c r="T257" s="97">
        <f t="shared" si="252"/>
        <v>10</v>
      </c>
      <c r="U257" s="97">
        <f t="shared" si="253"/>
        <v>13</v>
      </c>
      <c r="V257" s="97">
        <f t="shared" si="254"/>
        <v>18</v>
      </c>
      <c r="Z257" s="97">
        <f t="shared" si="256"/>
        <v>14</v>
      </c>
      <c r="AA257" s="97">
        <f t="shared" si="257"/>
        <v>13</v>
      </c>
      <c r="AB257" s="97">
        <f t="shared" si="258"/>
        <v>17</v>
      </c>
      <c r="AC257" s="97">
        <f t="shared" si="259"/>
        <v>10</v>
      </c>
      <c r="AD257" s="97">
        <f t="shared" si="260"/>
        <v>6</v>
      </c>
      <c r="AE257" s="97">
        <f t="shared" si="261"/>
        <v>7</v>
      </c>
      <c r="AF257" s="3"/>
      <c r="AG257" s="97">
        <f t="shared" si="262"/>
        <v>11</v>
      </c>
      <c r="AH257" s="97">
        <f t="shared" si="263"/>
        <v>12</v>
      </c>
      <c r="AI257" s="97">
        <f t="shared" si="264"/>
        <v>5</v>
      </c>
      <c r="AJ257" s="97">
        <f t="shared" si="265"/>
        <v>3</v>
      </c>
      <c r="AK257" s="97">
        <f t="shared" si="266"/>
        <v>2</v>
      </c>
      <c r="AL257" s="97"/>
      <c r="AM257" s="3"/>
      <c r="AN257" s="97">
        <f t="shared" si="267"/>
        <v>16</v>
      </c>
      <c r="AO257" s="97">
        <f t="shared" si="268"/>
        <v>15</v>
      </c>
      <c r="AP257" s="97">
        <f t="shared" si="269"/>
        <v>18</v>
      </c>
      <c r="AQ257" s="97">
        <f t="shared" si="270"/>
        <v>1</v>
      </c>
      <c r="AR257" s="97">
        <f t="shared" si="271"/>
        <v>4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2</v>
      </c>
      <c r="E258" s="97">
        <f t="shared" si="239"/>
        <v>14</v>
      </c>
      <c r="F258" s="97">
        <f t="shared" si="240"/>
        <v>8</v>
      </c>
      <c r="G258" s="97">
        <f t="shared" si="241"/>
        <v>12</v>
      </c>
      <c r="H258" s="97">
        <f t="shared" si="242"/>
        <v>11</v>
      </c>
      <c r="J258" s="97">
        <f t="shared" si="243"/>
        <v>5</v>
      </c>
      <c r="K258" s="97">
        <f t="shared" si="244"/>
        <v>3</v>
      </c>
      <c r="L258" s="97">
        <f t="shared" si="245"/>
        <v>13</v>
      </c>
      <c r="M258" s="97">
        <f t="shared" si="246"/>
        <v>10</v>
      </c>
      <c r="N258" s="97">
        <f t="shared" si="247"/>
        <v>15</v>
      </c>
      <c r="O258" s="97">
        <f t="shared" si="248"/>
        <v>17</v>
      </c>
      <c r="Q258" s="97">
        <f t="shared" si="249"/>
        <v>4</v>
      </c>
      <c r="R258" s="97">
        <f t="shared" si="250"/>
        <v>9</v>
      </c>
      <c r="S258" s="97">
        <f t="shared" si="251"/>
        <v>6</v>
      </c>
      <c r="T258" s="97">
        <f t="shared" si="252"/>
        <v>7</v>
      </c>
      <c r="U258" s="97">
        <f t="shared" si="253"/>
        <v>16</v>
      </c>
      <c r="V258" s="97">
        <f t="shared" si="254"/>
        <v>18</v>
      </c>
      <c r="Z258" s="97">
        <f t="shared" si="256"/>
        <v>10</v>
      </c>
      <c r="AA258" s="97">
        <f t="shared" si="257"/>
        <v>11</v>
      </c>
      <c r="AB258" s="97">
        <f t="shared" si="258"/>
        <v>5</v>
      </c>
      <c r="AC258" s="97">
        <f t="shared" si="259"/>
        <v>17</v>
      </c>
      <c r="AD258" s="97">
        <f t="shared" si="260"/>
        <v>3</v>
      </c>
      <c r="AE258" s="97">
        <f t="shared" si="261"/>
        <v>2</v>
      </c>
      <c r="AF258" s="3"/>
      <c r="AG258" s="97">
        <f t="shared" si="262"/>
        <v>14</v>
      </c>
      <c r="AH258" s="97">
        <f t="shared" si="263"/>
        <v>12</v>
      </c>
      <c r="AI258" s="97">
        <f t="shared" si="264"/>
        <v>4</v>
      </c>
      <c r="AJ258" s="97">
        <f t="shared" si="265"/>
        <v>1</v>
      </c>
      <c r="AK258" s="97">
        <f t="shared" si="266"/>
        <v>6</v>
      </c>
      <c r="AL258" s="97"/>
      <c r="AM258" s="3"/>
      <c r="AN258" s="97">
        <f t="shared" si="267"/>
        <v>13</v>
      </c>
      <c r="AO258" s="97">
        <f t="shared" si="268"/>
        <v>18</v>
      </c>
      <c r="AP258" s="97">
        <f t="shared" si="269"/>
        <v>15</v>
      </c>
      <c r="AQ258" s="97">
        <f t="shared" si="270"/>
        <v>16</v>
      </c>
      <c r="AR258" s="97">
        <f t="shared" si="271"/>
        <v>7</v>
      </c>
      <c r="AS258" s="97"/>
    </row>
    <row r="259" spans="2:45" ht="15" customHeight="1" thickBot="1" x14ac:dyDescent="0.4">
      <c r="B259" s="3">
        <v>8</v>
      </c>
      <c r="C259" s="97">
        <f t="shared" si="237"/>
        <v>1</v>
      </c>
      <c r="D259" s="97">
        <f t="shared" si="238"/>
        <v>8</v>
      </c>
      <c r="E259" s="97">
        <f t="shared" si="239"/>
        <v>3</v>
      </c>
      <c r="F259" s="97">
        <f t="shared" si="240"/>
        <v>7</v>
      </c>
      <c r="G259" s="97">
        <f t="shared" si="241"/>
        <v>13</v>
      </c>
      <c r="H259" s="97">
        <f t="shared" si="242"/>
        <v>16</v>
      </c>
      <c r="J259" s="97">
        <f t="shared" si="243"/>
        <v>2</v>
      </c>
      <c r="K259" s="97">
        <f t="shared" si="244"/>
        <v>5</v>
      </c>
      <c r="L259" s="97">
        <f t="shared" si="245"/>
        <v>12</v>
      </c>
      <c r="M259" s="97">
        <f t="shared" si="246"/>
        <v>14</v>
      </c>
      <c r="N259" s="97">
        <f t="shared" si="247"/>
        <v>10</v>
      </c>
      <c r="O259" s="97">
        <f t="shared" si="248"/>
        <v>17</v>
      </c>
      <c r="Q259" s="97">
        <f t="shared" si="249"/>
        <v>6</v>
      </c>
      <c r="R259" s="97">
        <f t="shared" si="250"/>
        <v>11</v>
      </c>
      <c r="S259" s="97">
        <f t="shared" si="251"/>
        <v>4</v>
      </c>
      <c r="T259" s="97">
        <f t="shared" si="252"/>
        <v>9</v>
      </c>
      <c r="U259" s="97">
        <f t="shared" si="253"/>
        <v>15</v>
      </c>
      <c r="V259" s="97">
        <f t="shared" si="254"/>
        <v>18</v>
      </c>
      <c r="Z259" s="97">
        <f t="shared" si="256"/>
        <v>10</v>
      </c>
      <c r="AA259" s="97">
        <f t="shared" si="257"/>
        <v>17</v>
      </c>
      <c r="AB259" s="97">
        <f t="shared" si="258"/>
        <v>12</v>
      </c>
      <c r="AC259" s="97">
        <f t="shared" si="259"/>
        <v>16</v>
      </c>
      <c r="AD259" s="97">
        <f t="shared" si="260"/>
        <v>4</v>
      </c>
      <c r="AE259" s="97">
        <f t="shared" si="261"/>
        <v>7</v>
      </c>
      <c r="AF259" s="3"/>
      <c r="AG259" s="97">
        <f t="shared" si="262"/>
        <v>11</v>
      </c>
      <c r="AH259" s="97">
        <f t="shared" si="263"/>
        <v>14</v>
      </c>
      <c r="AI259" s="97">
        <f t="shared" si="264"/>
        <v>3</v>
      </c>
      <c r="AJ259" s="97">
        <f t="shared" si="265"/>
        <v>5</v>
      </c>
      <c r="AK259" s="97">
        <f t="shared" si="266"/>
        <v>1</v>
      </c>
      <c r="AL259" s="97"/>
      <c r="AM259" s="3"/>
      <c r="AN259" s="97">
        <f t="shared" si="267"/>
        <v>15</v>
      </c>
      <c r="AO259" s="97">
        <f t="shared" si="268"/>
        <v>2</v>
      </c>
      <c r="AP259" s="97">
        <f t="shared" si="269"/>
        <v>13</v>
      </c>
      <c r="AQ259" s="97">
        <f t="shared" si="270"/>
        <v>18</v>
      </c>
      <c r="AR259" s="97">
        <f t="shared" si="271"/>
        <v>6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5</v>
      </c>
      <c r="E260" s="97">
        <f t="shared" si="239"/>
        <v>12</v>
      </c>
      <c r="F260" s="97">
        <f t="shared" si="240"/>
        <v>4</v>
      </c>
      <c r="G260" s="97">
        <f t="shared" si="241"/>
        <v>9</v>
      </c>
      <c r="H260" s="97">
        <f t="shared" si="242"/>
        <v>17</v>
      </c>
      <c r="J260" s="97">
        <f t="shared" si="243"/>
        <v>1</v>
      </c>
      <c r="K260" s="97">
        <f t="shared" si="244"/>
        <v>8</v>
      </c>
      <c r="L260" s="97">
        <f t="shared" si="245"/>
        <v>11</v>
      </c>
      <c r="M260" s="97">
        <f t="shared" si="246"/>
        <v>7</v>
      </c>
      <c r="N260" s="97">
        <f t="shared" si="247"/>
        <v>19</v>
      </c>
      <c r="O260" s="97">
        <f t="shared" si="248"/>
        <v>16</v>
      </c>
      <c r="Q260" s="97">
        <f t="shared" si="249"/>
        <v>6</v>
      </c>
      <c r="R260" s="97">
        <f t="shared" si="250"/>
        <v>3</v>
      </c>
      <c r="S260" s="97">
        <f t="shared" si="251"/>
        <v>14</v>
      </c>
      <c r="T260" s="97">
        <f t="shared" si="252"/>
        <v>13</v>
      </c>
      <c r="U260" s="97">
        <f t="shared" si="253"/>
        <v>18</v>
      </c>
      <c r="V260" s="97">
        <f t="shared" si="254"/>
        <v>15</v>
      </c>
      <c r="Z260" s="97">
        <f t="shared" si="256"/>
        <v>11</v>
      </c>
      <c r="AA260" s="97">
        <f t="shared" si="257"/>
        <v>14</v>
      </c>
      <c r="AB260" s="97">
        <f t="shared" si="258"/>
        <v>3</v>
      </c>
      <c r="AC260" s="97">
        <f t="shared" si="259"/>
        <v>13</v>
      </c>
      <c r="AD260" s="97">
        <f t="shared" si="260"/>
        <v>18</v>
      </c>
      <c r="AE260" s="97">
        <f t="shared" si="261"/>
        <v>8</v>
      </c>
      <c r="AF260" s="3"/>
      <c r="AG260" s="97">
        <f t="shared" si="262"/>
        <v>10</v>
      </c>
      <c r="AH260" s="97">
        <f t="shared" si="263"/>
        <v>17</v>
      </c>
      <c r="AI260" s="97">
        <f t="shared" si="264"/>
        <v>2</v>
      </c>
      <c r="AJ260" s="97">
        <f t="shared" si="265"/>
        <v>16</v>
      </c>
      <c r="AK260" s="97">
        <f t="shared" si="266"/>
        <v>10</v>
      </c>
      <c r="AL260" s="97"/>
      <c r="AM260" s="3"/>
      <c r="AN260" s="97">
        <f t="shared" si="267"/>
        <v>15</v>
      </c>
      <c r="AO260" s="97">
        <f t="shared" si="268"/>
        <v>12</v>
      </c>
      <c r="AP260" s="97">
        <f t="shared" si="269"/>
        <v>5</v>
      </c>
      <c r="AQ260" s="97">
        <f t="shared" si="270"/>
        <v>4</v>
      </c>
      <c r="AR260" s="97">
        <f t="shared" si="271"/>
        <v>9</v>
      </c>
      <c r="AS260" s="97"/>
    </row>
    <row r="261" spans="2:45" ht="15" customHeight="1" thickBot="1" x14ac:dyDescent="0.4">
      <c r="B261" s="3">
        <v>10</v>
      </c>
      <c r="C261" s="97">
        <f t="shared" si="237"/>
        <v>9</v>
      </c>
      <c r="D261" s="97">
        <f t="shared" si="238"/>
        <v>11</v>
      </c>
      <c r="E261" s="97">
        <f t="shared" si="239"/>
        <v>7</v>
      </c>
      <c r="F261" s="97">
        <f t="shared" si="240"/>
        <v>4</v>
      </c>
      <c r="G261" s="97">
        <f t="shared" si="241"/>
        <v>1</v>
      </c>
      <c r="H261" s="97">
        <f t="shared" si="242"/>
        <v>16</v>
      </c>
      <c r="J261" s="97">
        <f t="shared" si="243"/>
        <v>13</v>
      </c>
      <c r="K261" s="97">
        <f t="shared" si="244"/>
        <v>10</v>
      </c>
      <c r="L261" s="97">
        <f t="shared" si="245"/>
        <v>6</v>
      </c>
      <c r="M261" s="97">
        <f t="shared" si="246"/>
        <v>3</v>
      </c>
      <c r="N261" s="97">
        <f t="shared" si="247"/>
        <v>14</v>
      </c>
      <c r="O261" s="97">
        <f t="shared" si="248"/>
        <v>17</v>
      </c>
      <c r="Q261" s="97">
        <f t="shared" si="249"/>
        <v>12</v>
      </c>
      <c r="R261" s="97">
        <f t="shared" si="250"/>
        <v>8</v>
      </c>
      <c r="S261" s="97">
        <f t="shared" si="251"/>
        <v>5</v>
      </c>
      <c r="T261" s="97">
        <f t="shared" si="252"/>
        <v>2</v>
      </c>
      <c r="U261" s="97">
        <f t="shared" si="253"/>
        <v>15</v>
      </c>
      <c r="V261" s="97">
        <f t="shared" si="254"/>
        <v>18</v>
      </c>
      <c r="Z261" s="97">
        <f t="shared" si="256"/>
        <v>18</v>
      </c>
      <c r="AA261" s="97">
        <f t="shared" si="257"/>
        <v>2</v>
      </c>
      <c r="AB261" s="97">
        <f t="shared" si="258"/>
        <v>16</v>
      </c>
      <c r="AC261" s="97">
        <f t="shared" si="259"/>
        <v>13</v>
      </c>
      <c r="AD261" s="97">
        <f t="shared" si="260"/>
        <v>10</v>
      </c>
      <c r="AE261" s="97">
        <f t="shared" si="261"/>
        <v>7</v>
      </c>
      <c r="AF261" s="3"/>
      <c r="AG261" s="97">
        <f t="shared" si="262"/>
        <v>4</v>
      </c>
      <c r="AH261" s="97">
        <f t="shared" si="263"/>
        <v>1</v>
      </c>
      <c r="AI261" s="97">
        <f t="shared" si="264"/>
        <v>15</v>
      </c>
      <c r="AJ261" s="97">
        <f t="shared" si="265"/>
        <v>12</v>
      </c>
      <c r="AK261" s="97">
        <f t="shared" si="266"/>
        <v>5</v>
      </c>
      <c r="AL261" s="97"/>
      <c r="AM261" s="3"/>
      <c r="AN261" s="97">
        <f t="shared" si="267"/>
        <v>3</v>
      </c>
      <c r="AO261" s="97">
        <f t="shared" si="268"/>
        <v>17</v>
      </c>
      <c r="AP261" s="97">
        <f t="shared" si="269"/>
        <v>14</v>
      </c>
      <c r="AQ261" s="97">
        <f t="shared" si="270"/>
        <v>11</v>
      </c>
      <c r="AR261" s="97">
        <f t="shared" si="271"/>
        <v>6</v>
      </c>
      <c r="AS261" s="97"/>
    </row>
    <row r="262" spans="2:45" ht="15" customHeight="1" thickBot="1" x14ac:dyDescent="0.4">
      <c r="B262" s="3">
        <v>11</v>
      </c>
      <c r="C262" s="97">
        <f t="shared" si="237"/>
        <v>2</v>
      </c>
      <c r="D262" s="97">
        <f t="shared" si="238"/>
        <v>5</v>
      </c>
      <c r="E262" s="97">
        <f t="shared" si="239"/>
        <v>11</v>
      </c>
      <c r="F262" s="97">
        <f t="shared" si="240"/>
        <v>7</v>
      </c>
      <c r="G262" s="97">
        <f t="shared" si="241"/>
        <v>9</v>
      </c>
      <c r="H262" s="97">
        <f t="shared" si="242"/>
        <v>16</v>
      </c>
      <c r="J262" s="97">
        <f t="shared" si="243"/>
        <v>1</v>
      </c>
      <c r="K262" s="97">
        <f t="shared" si="244"/>
        <v>8</v>
      </c>
      <c r="L262" s="97">
        <f t="shared" si="245"/>
        <v>12</v>
      </c>
      <c r="M262" s="97">
        <f t="shared" si="246"/>
        <v>14</v>
      </c>
      <c r="N262" s="97">
        <f t="shared" si="247"/>
        <v>10</v>
      </c>
      <c r="O262" s="97">
        <f t="shared" si="248"/>
        <v>17</v>
      </c>
      <c r="Q262" s="97">
        <f t="shared" si="249"/>
        <v>6</v>
      </c>
      <c r="R262" s="97">
        <f t="shared" si="250"/>
        <v>3</v>
      </c>
      <c r="S262" s="97">
        <f t="shared" si="251"/>
        <v>4</v>
      </c>
      <c r="T262" s="97">
        <f t="shared" si="252"/>
        <v>13</v>
      </c>
      <c r="U262" s="97">
        <f t="shared" si="253"/>
        <v>15</v>
      </c>
      <c r="V262" s="97">
        <f t="shared" si="254"/>
        <v>18</v>
      </c>
      <c r="Z262" s="97">
        <f t="shared" si="256"/>
        <v>11</v>
      </c>
      <c r="AA262" s="97">
        <f t="shared" si="257"/>
        <v>14</v>
      </c>
      <c r="AB262" s="97">
        <f t="shared" si="258"/>
        <v>2</v>
      </c>
      <c r="AC262" s="97">
        <f t="shared" si="259"/>
        <v>16</v>
      </c>
      <c r="AD262" s="97">
        <f t="shared" si="260"/>
        <v>18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17</v>
      </c>
      <c r="AI262" s="97">
        <f t="shared" si="264"/>
        <v>3</v>
      </c>
      <c r="AJ262" s="97">
        <f t="shared" si="265"/>
        <v>5</v>
      </c>
      <c r="AK262" s="97">
        <f t="shared" si="266"/>
        <v>1</v>
      </c>
      <c r="AL262" s="97"/>
      <c r="AM262" s="3"/>
      <c r="AN262" s="97">
        <f t="shared" si="267"/>
        <v>15</v>
      </c>
      <c r="AO262" s="97">
        <f t="shared" si="268"/>
        <v>12</v>
      </c>
      <c r="AP262" s="97">
        <f t="shared" si="269"/>
        <v>13</v>
      </c>
      <c r="AQ262" s="97">
        <f t="shared" si="270"/>
        <v>4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6</v>
      </c>
      <c r="D263" s="97">
        <f t="shared" si="238"/>
        <v>2</v>
      </c>
      <c r="E263" s="97">
        <f t="shared" si="239"/>
        <v>3</v>
      </c>
      <c r="F263" s="97">
        <f t="shared" si="240"/>
        <v>13</v>
      </c>
      <c r="G263" s="97">
        <f t="shared" si="241"/>
        <v>20</v>
      </c>
      <c r="H263" s="97">
        <f t="shared" si="242"/>
        <v>17</v>
      </c>
      <c r="J263" s="97">
        <f t="shared" si="243"/>
        <v>8</v>
      </c>
      <c r="K263" s="97">
        <f t="shared" si="244"/>
        <v>11</v>
      </c>
      <c r="L263" s="97">
        <f t="shared" si="245"/>
        <v>4</v>
      </c>
      <c r="M263" s="97">
        <f t="shared" si="246"/>
        <v>9</v>
      </c>
      <c r="N263" s="97">
        <f t="shared" si="247"/>
        <v>19</v>
      </c>
      <c r="O263" s="97">
        <f t="shared" si="248"/>
        <v>16</v>
      </c>
      <c r="Q263" s="97">
        <f t="shared" si="249"/>
        <v>1</v>
      </c>
      <c r="R263" s="97">
        <f t="shared" si="250"/>
        <v>5</v>
      </c>
      <c r="S263" s="97">
        <f t="shared" si="251"/>
        <v>7</v>
      </c>
      <c r="T263" s="97">
        <f t="shared" si="252"/>
        <v>12</v>
      </c>
      <c r="U263" s="97">
        <f t="shared" si="253"/>
        <v>18</v>
      </c>
      <c r="V263" s="97">
        <f t="shared" si="254"/>
        <v>15</v>
      </c>
      <c r="Z263" s="97">
        <f t="shared" si="256"/>
        <v>15</v>
      </c>
      <c r="AA263" s="97">
        <f t="shared" si="257"/>
        <v>11</v>
      </c>
      <c r="AB263" s="97">
        <f t="shared" si="258"/>
        <v>12</v>
      </c>
      <c r="AC263" s="97">
        <f t="shared" si="259"/>
        <v>4</v>
      </c>
      <c r="AD263" s="97">
        <f t="shared" si="260"/>
        <v>11</v>
      </c>
      <c r="AE263" s="97">
        <f t="shared" si="261"/>
        <v>8</v>
      </c>
      <c r="AF263" s="3"/>
      <c r="AG263" s="97">
        <f t="shared" si="262"/>
        <v>17</v>
      </c>
      <c r="AH263" s="97">
        <f t="shared" si="263"/>
        <v>2</v>
      </c>
      <c r="AI263" s="97">
        <f t="shared" si="264"/>
        <v>13</v>
      </c>
      <c r="AJ263" s="97">
        <f t="shared" si="265"/>
        <v>18</v>
      </c>
      <c r="AK263" s="97">
        <f t="shared" si="266"/>
        <v>10</v>
      </c>
      <c r="AL263" s="97"/>
      <c r="AM263" s="3"/>
      <c r="AN263" s="97">
        <f t="shared" si="267"/>
        <v>10</v>
      </c>
      <c r="AO263" s="97">
        <f t="shared" si="268"/>
        <v>14</v>
      </c>
      <c r="AP263" s="97">
        <f t="shared" si="269"/>
        <v>16</v>
      </c>
      <c r="AQ263" s="97">
        <f t="shared" si="270"/>
        <v>3</v>
      </c>
      <c r="AR263" s="97">
        <f t="shared" si="271"/>
        <v>9</v>
      </c>
      <c r="AS263" s="97"/>
    </row>
    <row r="264" spans="2:45" ht="15" customHeight="1" thickBot="1" x14ac:dyDescent="0.4">
      <c r="B264" s="3">
        <v>13</v>
      </c>
      <c r="C264" s="97">
        <f t="shared" si="237"/>
        <v>6</v>
      </c>
      <c r="D264" s="97">
        <f t="shared" si="238"/>
        <v>5</v>
      </c>
      <c r="E264" s="97">
        <f t="shared" si="239"/>
        <v>3</v>
      </c>
      <c r="F264" s="97">
        <f t="shared" si="240"/>
        <v>4</v>
      </c>
      <c r="G264" s="97">
        <f t="shared" si="241"/>
        <v>9</v>
      </c>
      <c r="H264" s="97">
        <f t="shared" si="242"/>
        <v>18</v>
      </c>
      <c r="J264" s="97">
        <f t="shared" si="243"/>
        <v>8</v>
      </c>
      <c r="K264" s="97">
        <f t="shared" si="244"/>
        <v>1</v>
      </c>
      <c r="L264" s="97">
        <f t="shared" si="245"/>
        <v>11</v>
      </c>
      <c r="M264" s="97">
        <f t="shared" si="246"/>
        <v>13</v>
      </c>
      <c r="N264" s="97">
        <f t="shared" si="247"/>
        <v>20</v>
      </c>
      <c r="O264" s="97">
        <f t="shared" si="248"/>
        <v>17</v>
      </c>
      <c r="Q264" s="97">
        <f t="shared" si="249"/>
        <v>2</v>
      </c>
      <c r="R264" s="97">
        <f t="shared" si="250"/>
        <v>12</v>
      </c>
      <c r="S264" s="97">
        <f t="shared" si="251"/>
        <v>14</v>
      </c>
      <c r="T264" s="97">
        <f t="shared" si="252"/>
        <v>7</v>
      </c>
      <c r="U264" s="97">
        <f t="shared" si="253"/>
        <v>19</v>
      </c>
      <c r="V264" s="97">
        <f t="shared" si="254"/>
        <v>16</v>
      </c>
      <c r="Z264" s="97">
        <f t="shared" si="256"/>
        <v>15</v>
      </c>
      <c r="AA264" s="97">
        <f t="shared" si="257"/>
        <v>14</v>
      </c>
      <c r="AB264" s="97">
        <f t="shared" si="258"/>
        <v>12</v>
      </c>
      <c r="AC264" s="97">
        <f t="shared" si="259"/>
        <v>13</v>
      </c>
      <c r="AD264" s="97">
        <f t="shared" si="260"/>
        <v>18</v>
      </c>
      <c r="AE264" s="97">
        <f t="shared" si="261"/>
        <v>9</v>
      </c>
      <c r="AF264" s="3"/>
      <c r="AG264" s="97">
        <f t="shared" si="262"/>
        <v>17</v>
      </c>
      <c r="AH264" s="97">
        <f t="shared" si="263"/>
        <v>10</v>
      </c>
      <c r="AI264" s="97">
        <f t="shared" si="264"/>
        <v>2</v>
      </c>
      <c r="AJ264" s="97">
        <f t="shared" si="265"/>
        <v>4</v>
      </c>
      <c r="AK264" s="97">
        <f t="shared" si="266"/>
        <v>11</v>
      </c>
      <c r="AL264" s="97"/>
      <c r="AM264" s="3"/>
      <c r="AN264" s="97">
        <f t="shared" si="267"/>
        <v>11</v>
      </c>
      <c r="AO264" s="97">
        <f t="shared" si="268"/>
        <v>3</v>
      </c>
      <c r="AP264" s="97">
        <f t="shared" si="269"/>
        <v>5</v>
      </c>
      <c r="AQ264" s="97">
        <f t="shared" si="270"/>
        <v>16</v>
      </c>
      <c r="AR264" s="97">
        <f t="shared" si="271"/>
        <v>10</v>
      </c>
      <c r="AS264" s="97"/>
    </row>
    <row r="265" spans="2:45" ht="15" customHeight="1" thickBot="1" x14ac:dyDescent="0.4">
      <c r="B265" s="3">
        <v>14</v>
      </c>
      <c r="C265" s="97">
        <f t="shared" si="237"/>
        <v>6</v>
      </c>
      <c r="D265" s="97">
        <f t="shared" si="238"/>
        <v>1</v>
      </c>
      <c r="E265" s="97">
        <f t="shared" si="239"/>
        <v>3</v>
      </c>
      <c r="F265" s="97">
        <f t="shared" si="240"/>
        <v>12</v>
      </c>
      <c r="G265" s="97">
        <f t="shared" si="241"/>
        <v>14</v>
      </c>
      <c r="H265" s="97">
        <f t="shared" si="242"/>
        <v>18</v>
      </c>
      <c r="J265" s="97">
        <f t="shared" si="243"/>
        <v>8</v>
      </c>
      <c r="K265" s="97">
        <f t="shared" si="244"/>
        <v>5</v>
      </c>
      <c r="L265" s="97">
        <f t="shared" si="245"/>
        <v>4</v>
      </c>
      <c r="M265" s="97">
        <f t="shared" si="246"/>
        <v>13</v>
      </c>
      <c r="N265" s="97">
        <f t="shared" si="247"/>
        <v>20</v>
      </c>
      <c r="O265" s="97">
        <f t="shared" si="248"/>
        <v>17</v>
      </c>
      <c r="Q265" s="97">
        <f t="shared" si="249"/>
        <v>2</v>
      </c>
      <c r="R265" s="97">
        <f t="shared" si="250"/>
        <v>11</v>
      </c>
      <c r="S265" s="97">
        <f t="shared" si="251"/>
        <v>7</v>
      </c>
      <c r="T265" s="97">
        <f t="shared" si="252"/>
        <v>9</v>
      </c>
      <c r="U265" s="97">
        <f t="shared" si="253"/>
        <v>19</v>
      </c>
      <c r="V265" s="97">
        <f t="shared" si="254"/>
        <v>16</v>
      </c>
      <c r="Z265" s="97">
        <f t="shared" si="256"/>
        <v>15</v>
      </c>
      <c r="AA265" s="97">
        <f t="shared" si="257"/>
        <v>10</v>
      </c>
      <c r="AB265" s="97">
        <f t="shared" si="258"/>
        <v>12</v>
      </c>
      <c r="AC265" s="97">
        <f t="shared" si="259"/>
        <v>3</v>
      </c>
      <c r="AD265" s="97">
        <f t="shared" si="260"/>
        <v>5</v>
      </c>
      <c r="AE265" s="97">
        <f t="shared" si="261"/>
        <v>9</v>
      </c>
      <c r="AF265" s="3"/>
      <c r="AG265" s="97">
        <f t="shared" si="262"/>
        <v>17</v>
      </c>
      <c r="AH265" s="97">
        <f t="shared" si="263"/>
        <v>14</v>
      </c>
      <c r="AI265" s="97">
        <f t="shared" si="264"/>
        <v>13</v>
      </c>
      <c r="AJ265" s="97">
        <f t="shared" si="265"/>
        <v>4</v>
      </c>
      <c r="AK265" s="97">
        <f t="shared" si="266"/>
        <v>11</v>
      </c>
      <c r="AL265" s="97"/>
      <c r="AM265" s="3"/>
      <c r="AN265" s="97">
        <f t="shared" si="267"/>
        <v>11</v>
      </c>
      <c r="AO265" s="97">
        <f t="shared" si="268"/>
        <v>2</v>
      </c>
      <c r="AP265" s="97">
        <f t="shared" si="269"/>
        <v>16</v>
      </c>
      <c r="AQ265" s="97">
        <f t="shared" si="270"/>
        <v>18</v>
      </c>
      <c r="AR265" s="97">
        <f t="shared" si="271"/>
        <v>10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6</v>
      </c>
      <c r="E266" s="97">
        <f t="shared" si="239"/>
        <v>11</v>
      </c>
      <c r="F266" s="97">
        <f t="shared" si="240"/>
        <v>7</v>
      </c>
      <c r="G266" s="97">
        <f t="shared" si="241"/>
        <v>14</v>
      </c>
      <c r="H266" s="97">
        <f t="shared" si="242"/>
        <v>16</v>
      </c>
      <c r="J266" s="97">
        <f t="shared" si="243"/>
        <v>2</v>
      </c>
      <c r="K266" s="97">
        <f t="shared" si="244"/>
        <v>8</v>
      </c>
      <c r="L266" s="97">
        <f t="shared" si="245"/>
        <v>12</v>
      </c>
      <c r="M266" s="97">
        <f t="shared" si="246"/>
        <v>9</v>
      </c>
      <c r="N266" s="97">
        <f t="shared" si="247"/>
        <v>10</v>
      </c>
      <c r="O266" s="97">
        <f t="shared" si="248"/>
        <v>17</v>
      </c>
      <c r="Q266" s="97">
        <f t="shared" si="249"/>
        <v>5</v>
      </c>
      <c r="R266" s="97">
        <f t="shared" si="250"/>
        <v>3</v>
      </c>
      <c r="S266" s="97">
        <f t="shared" si="251"/>
        <v>4</v>
      </c>
      <c r="T266" s="97">
        <f t="shared" si="252"/>
        <v>13</v>
      </c>
      <c r="U266" s="97">
        <f t="shared" si="253"/>
        <v>15</v>
      </c>
      <c r="V266" s="97">
        <f t="shared" si="254"/>
        <v>18</v>
      </c>
      <c r="Z266" s="97">
        <f t="shared" si="256"/>
        <v>10</v>
      </c>
      <c r="AA266" s="97">
        <f t="shared" si="257"/>
        <v>15</v>
      </c>
      <c r="AB266" s="97">
        <f t="shared" si="258"/>
        <v>2</v>
      </c>
      <c r="AC266" s="97">
        <f t="shared" si="259"/>
        <v>16</v>
      </c>
      <c r="AD266" s="97">
        <f t="shared" si="260"/>
        <v>5</v>
      </c>
      <c r="AE266" s="97">
        <f t="shared" si="261"/>
        <v>7</v>
      </c>
      <c r="AF266" s="3"/>
      <c r="AG266" s="97">
        <f t="shared" si="262"/>
        <v>11</v>
      </c>
      <c r="AH266" s="97">
        <f t="shared" si="263"/>
        <v>17</v>
      </c>
      <c r="AI266" s="97">
        <f t="shared" si="264"/>
        <v>3</v>
      </c>
      <c r="AJ266" s="97">
        <f t="shared" si="265"/>
        <v>18</v>
      </c>
      <c r="AK266" s="97">
        <f t="shared" si="266"/>
        <v>1</v>
      </c>
      <c r="AL266" s="97"/>
      <c r="AM266" s="3"/>
      <c r="AN266" s="97">
        <f t="shared" si="267"/>
        <v>14</v>
      </c>
      <c r="AO266" s="97">
        <f t="shared" si="268"/>
        <v>12</v>
      </c>
      <c r="AP266" s="97">
        <f t="shared" si="269"/>
        <v>13</v>
      </c>
      <c r="AQ266" s="97">
        <f t="shared" si="270"/>
        <v>4</v>
      </c>
      <c r="AR266" s="97">
        <f t="shared" si="271"/>
        <v>6</v>
      </c>
      <c r="AS266" s="97"/>
    </row>
    <row r="267" spans="2:45" ht="15" customHeight="1" thickBot="1" x14ac:dyDescent="0.4">
      <c r="B267" s="3">
        <v>16</v>
      </c>
      <c r="C267" s="97">
        <f t="shared" si="237"/>
        <v>2</v>
      </c>
      <c r="D267" s="97">
        <f t="shared" si="238"/>
        <v>6</v>
      </c>
      <c r="E267" s="97">
        <f t="shared" si="239"/>
        <v>11</v>
      </c>
      <c r="F267" s="97">
        <f t="shared" si="240"/>
        <v>7</v>
      </c>
      <c r="G267" s="97">
        <f t="shared" si="241"/>
        <v>4</v>
      </c>
      <c r="H267" s="97">
        <f t="shared" si="242"/>
        <v>16</v>
      </c>
      <c r="J267" s="97">
        <f t="shared" si="243"/>
        <v>5</v>
      </c>
      <c r="K267" s="97">
        <f t="shared" si="244"/>
        <v>1</v>
      </c>
      <c r="L267" s="97">
        <f t="shared" si="245"/>
        <v>13</v>
      </c>
      <c r="M267" s="97">
        <f t="shared" si="246"/>
        <v>12</v>
      </c>
      <c r="N267" s="97">
        <f t="shared" si="247"/>
        <v>9</v>
      </c>
      <c r="O267" s="97">
        <f t="shared" si="248"/>
        <v>17</v>
      </c>
      <c r="Q267" s="97">
        <f t="shared" si="249"/>
        <v>14</v>
      </c>
      <c r="R267" s="97">
        <f t="shared" si="250"/>
        <v>10</v>
      </c>
      <c r="S267" s="97">
        <f t="shared" si="251"/>
        <v>8</v>
      </c>
      <c r="T267" s="97">
        <f t="shared" si="252"/>
        <v>3</v>
      </c>
      <c r="U267" s="97">
        <f t="shared" si="253"/>
        <v>15</v>
      </c>
      <c r="V267" s="97">
        <f t="shared" si="254"/>
        <v>18</v>
      </c>
      <c r="Z267" s="97">
        <f t="shared" si="256"/>
        <v>11</v>
      </c>
      <c r="AA267" s="97">
        <f t="shared" si="257"/>
        <v>15</v>
      </c>
      <c r="AB267" s="97">
        <f t="shared" si="258"/>
        <v>2</v>
      </c>
      <c r="AC267" s="97">
        <f t="shared" si="259"/>
        <v>16</v>
      </c>
      <c r="AD267" s="97">
        <f t="shared" si="260"/>
        <v>13</v>
      </c>
      <c r="AE267" s="97">
        <f t="shared" si="261"/>
        <v>7</v>
      </c>
      <c r="AF267" s="3"/>
      <c r="AG267" s="97">
        <f t="shared" si="262"/>
        <v>14</v>
      </c>
      <c r="AH267" s="97">
        <f t="shared" si="263"/>
        <v>10</v>
      </c>
      <c r="AI267" s="97">
        <f t="shared" si="264"/>
        <v>4</v>
      </c>
      <c r="AJ267" s="97">
        <f t="shared" si="265"/>
        <v>3</v>
      </c>
      <c r="AK267" s="97">
        <f t="shared" si="266"/>
        <v>18</v>
      </c>
      <c r="AL267" s="97"/>
      <c r="AM267" s="3"/>
      <c r="AN267" s="97">
        <f t="shared" si="267"/>
        <v>5</v>
      </c>
      <c r="AO267" s="97">
        <f t="shared" si="268"/>
        <v>1</v>
      </c>
      <c r="AP267" s="97">
        <f t="shared" si="269"/>
        <v>17</v>
      </c>
      <c r="AQ267" s="97">
        <f t="shared" si="270"/>
        <v>12</v>
      </c>
      <c r="AR267" s="97">
        <f t="shared" si="271"/>
        <v>6</v>
      </c>
      <c r="AS267" s="97"/>
    </row>
    <row r="268" spans="2:45" ht="15" customHeight="1" thickBot="1" x14ac:dyDescent="0.4">
      <c r="B268" s="3">
        <v>17</v>
      </c>
      <c r="C268" s="97">
        <f t="shared" si="237"/>
        <v>2</v>
      </c>
      <c r="D268" s="97">
        <f t="shared" si="238"/>
        <v>1</v>
      </c>
      <c r="E268" s="97">
        <f t="shared" si="239"/>
        <v>13</v>
      </c>
      <c r="F268" s="97">
        <f t="shared" si="240"/>
        <v>14</v>
      </c>
      <c r="G268" s="97">
        <f t="shared" si="241"/>
        <v>8</v>
      </c>
      <c r="H268" s="97">
        <f t="shared" si="242"/>
        <v>16</v>
      </c>
      <c r="J268" s="97">
        <f t="shared" si="243"/>
        <v>5</v>
      </c>
      <c r="K268" s="97">
        <f t="shared" si="244"/>
        <v>12</v>
      </c>
      <c r="L268" s="97">
        <f t="shared" si="245"/>
        <v>10</v>
      </c>
      <c r="M268" s="97">
        <f t="shared" si="246"/>
        <v>3</v>
      </c>
      <c r="N268" s="97">
        <f t="shared" si="247"/>
        <v>4</v>
      </c>
      <c r="O268" s="97">
        <f t="shared" si="248"/>
        <v>17</v>
      </c>
      <c r="Q268" s="97">
        <f t="shared" si="249"/>
        <v>6</v>
      </c>
      <c r="R268" s="97">
        <f t="shared" si="250"/>
        <v>11</v>
      </c>
      <c r="S268" s="97">
        <f t="shared" si="251"/>
        <v>7</v>
      </c>
      <c r="T268" s="97">
        <f t="shared" si="252"/>
        <v>9</v>
      </c>
      <c r="U268" s="97">
        <f t="shared" si="253"/>
        <v>15</v>
      </c>
      <c r="V268" s="97">
        <f t="shared" si="254"/>
        <v>18</v>
      </c>
      <c r="Z268" s="97">
        <f t="shared" si="256"/>
        <v>11</v>
      </c>
      <c r="AA268" s="97">
        <f t="shared" si="257"/>
        <v>10</v>
      </c>
      <c r="AB268" s="97">
        <f t="shared" si="258"/>
        <v>4</v>
      </c>
      <c r="AC268" s="97">
        <f t="shared" si="259"/>
        <v>5</v>
      </c>
      <c r="AD268" s="97">
        <f t="shared" si="260"/>
        <v>17</v>
      </c>
      <c r="AE268" s="97">
        <f t="shared" si="261"/>
        <v>7</v>
      </c>
      <c r="AF268" s="3"/>
      <c r="AG268" s="97">
        <f t="shared" si="262"/>
        <v>14</v>
      </c>
      <c r="AH268" s="97">
        <f t="shared" si="263"/>
        <v>3</v>
      </c>
      <c r="AI268" s="97">
        <f t="shared" si="264"/>
        <v>1</v>
      </c>
      <c r="AJ268" s="97">
        <f t="shared" si="265"/>
        <v>12</v>
      </c>
      <c r="AK268" s="97">
        <f t="shared" si="266"/>
        <v>13</v>
      </c>
      <c r="AL268" s="97"/>
      <c r="AM268" s="3"/>
      <c r="AN268" s="97">
        <f t="shared" si="267"/>
        <v>15</v>
      </c>
      <c r="AO268" s="97">
        <f t="shared" si="268"/>
        <v>2</v>
      </c>
      <c r="AP268" s="97">
        <f t="shared" si="269"/>
        <v>16</v>
      </c>
      <c r="AQ268" s="97">
        <f t="shared" si="270"/>
        <v>18</v>
      </c>
      <c r="AR268" s="97">
        <f t="shared" si="271"/>
        <v>6</v>
      </c>
      <c r="AS268" s="97"/>
    </row>
    <row r="269" spans="2:45" ht="15" customHeight="1" thickBot="1" x14ac:dyDescent="0.4">
      <c r="B269" s="3">
        <v>18</v>
      </c>
      <c r="C269" s="97">
        <f t="shared" si="237"/>
        <v>1</v>
      </c>
      <c r="D269" s="97">
        <f t="shared" si="238"/>
        <v>3</v>
      </c>
      <c r="E269" s="97">
        <f t="shared" si="239"/>
        <v>14</v>
      </c>
      <c r="F269" s="97">
        <f t="shared" si="240"/>
        <v>13</v>
      </c>
      <c r="G269" s="97">
        <f t="shared" si="241"/>
        <v>9</v>
      </c>
      <c r="H269" s="97">
        <f t="shared" si="242"/>
        <v>16</v>
      </c>
      <c r="J269" s="97">
        <f t="shared" si="243"/>
        <v>5</v>
      </c>
      <c r="K269" s="97">
        <f t="shared" si="244"/>
        <v>12</v>
      </c>
      <c r="L269" s="97">
        <f t="shared" si="245"/>
        <v>11</v>
      </c>
      <c r="M269" s="97">
        <f t="shared" si="246"/>
        <v>8</v>
      </c>
      <c r="N269" s="97">
        <f t="shared" si="247"/>
        <v>10</v>
      </c>
      <c r="O269" s="97">
        <f t="shared" si="248"/>
        <v>17</v>
      </c>
      <c r="Q269" s="97">
        <f t="shared" si="249"/>
        <v>6</v>
      </c>
      <c r="R269" s="97">
        <f t="shared" si="250"/>
        <v>2</v>
      </c>
      <c r="S269" s="97">
        <f t="shared" si="251"/>
        <v>4</v>
      </c>
      <c r="T269" s="97">
        <f t="shared" si="252"/>
        <v>7</v>
      </c>
      <c r="U269" s="97">
        <f t="shared" si="253"/>
        <v>15</v>
      </c>
      <c r="V269" s="97">
        <f t="shared" si="254"/>
        <v>18</v>
      </c>
      <c r="Z269" s="97">
        <f t="shared" si="256"/>
        <v>10</v>
      </c>
      <c r="AA269" s="97">
        <f t="shared" si="257"/>
        <v>12</v>
      </c>
      <c r="AB269" s="97">
        <f t="shared" si="258"/>
        <v>5</v>
      </c>
      <c r="AC269" s="97">
        <f t="shared" si="259"/>
        <v>4</v>
      </c>
      <c r="AD269" s="97">
        <f t="shared" si="260"/>
        <v>18</v>
      </c>
      <c r="AE269" s="97">
        <f t="shared" si="261"/>
        <v>7</v>
      </c>
      <c r="AF269" s="3"/>
      <c r="AG269" s="97">
        <f t="shared" si="262"/>
        <v>14</v>
      </c>
      <c r="AH269" s="97">
        <f t="shared" si="263"/>
        <v>3</v>
      </c>
      <c r="AI269" s="97">
        <f t="shared" si="264"/>
        <v>2</v>
      </c>
      <c r="AJ269" s="97">
        <f t="shared" si="265"/>
        <v>17</v>
      </c>
      <c r="AK269" s="97">
        <f t="shared" si="266"/>
        <v>1</v>
      </c>
      <c r="AL269" s="97"/>
      <c r="AM269" s="3"/>
      <c r="AN269" s="97">
        <f t="shared" si="267"/>
        <v>15</v>
      </c>
      <c r="AO269" s="97">
        <f t="shared" si="268"/>
        <v>11</v>
      </c>
      <c r="AP269" s="97">
        <f t="shared" si="269"/>
        <v>13</v>
      </c>
      <c r="AQ269" s="97">
        <f t="shared" si="270"/>
        <v>16</v>
      </c>
      <c r="AR269" s="97">
        <f t="shared" si="271"/>
        <v>6</v>
      </c>
      <c r="AS269" s="97"/>
    </row>
    <row r="270" spans="2:45" ht="15" customHeight="1" thickBot="1" x14ac:dyDescent="0.4">
      <c r="B270" s="3">
        <v>19</v>
      </c>
      <c r="C270" s="97">
        <f t="shared" si="237"/>
        <v>1</v>
      </c>
      <c r="D270" s="97">
        <f t="shared" si="238"/>
        <v>5</v>
      </c>
      <c r="E270" s="97">
        <f t="shared" si="239"/>
        <v>11</v>
      </c>
      <c r="F270" s="97">
        <f t="shared" si="240"/>
        <v>7</v>
      </c>
      <c r="G270" s="97">
        <f t="shared" si="241"/>
        <v>10</v>
      </c>
      <c r="H270" s="97">
        <f t="shared" si="242"/>
        <v>16</v>
      </c>
      <c r="J270" s="97">
        <f t="shared" si="243"/>
        <v>2</v>
      </c>
      <c r="K270" s="97">
        <f t="shared" si="244"/>
        <v>8</v>
      </c>
      <c r="L270" s="97">
        <f t="shared" si="245"/>
        <v>12</v>
      </c>
      <c r="M270" s="97">
        <f t="shared" si="246"/>
        <v>9</v>
      </c>
      <c r="N270" s="97">
        <f t="shared" si="247"/>
        <v>14</v>
      </c>
      <c r="O270" s="97">
        <f t="shared" si="248"/>
        <v>17</v>
      </c>
      <c r="Q270" s="97">
        <f t="shared" si="249"/>
        <v>6</v>
      </c>
      <c r="R270" s="97">
        <f t="shared" si="250"/>
        <v>3</v>
      </c>
      <c r="S270" s="97">
        <f t="shared" si="251"/>
        <v>4</v>
      </c>
      <c r="T270" s="97">
        <f t="shared" si="252"/>
        <v>13</v>
      </c>
      <c r="U270" s="97">
        <f t="shared" si="253"/>
        <v>15</v>
      </c>
      <c r="V270" s="97">
        <f t="shared" si="254"/>
        <v>18</v>
      </c>
      <c r="Z270" s="97">
        <f t="shared" si="256"/>
        <v>10</v>
      </c>
      <c r="AA270" s="97">
        <f t="shared" si="257"/>
        <v>14</v>
      </c>
      <c r="AB270" s="97">
        <f t="shared" si="258"/>
        <v>2</v>
      </c>
      <c r="AC270" s="97">
        <f t="shared" si="259"/>
        <v>16</v>
      </c>
      <c r="AD270" s="97">
        <f t="shared" si="260"/>
        <v>1</v>
      </c>
      <c r="AE270" s="97">
        <f t="shared" si="261"/>
        <v>7</v>
      </c>
      <c r="AF270" s="3"/>
      <c r="AG270" s="97">
        <f t="shared" si="262"/>
        <v>11</v>
      </c>
      <c r="AH270" s="97">
        <f t="shared" si="263"/>
        <v>17</v>
      </c>
      <c r="AI270" s="97">
        <f t="shared" si="264"/>
        <v>3</v>
      </c>
      <c r="AJ270" s="97">
        <f t="shared" si="265"/>
        <v>18</v>
      </c>
      <c r="AK270" s="97">
        <f t="shared" si="266"/>
        <v>5</v>
      </c>
      <c r="AL270" s="97"/>
      <c r="AM270" s="3"/>
      <c r="AN270" s="97">
        <f t="shared" si="267"/>
        <v>15</v>
      </c>
      <c r="AO270" s="97">
        <f t="shared" si="268"/>
        <v>12</v>
      </c>
      <c r="AP270" s="97">
        <f t="shared" si="269"/>
        <v>13</v>
      </c>
      <c r="AQ270" s="97">
        <f t="shared" si="270"/>
        <v>4</v>
      </c>
      <c r="AR270" s="97">
        <f t="shared" si="271"/>
        <v>6</v>
      </c>
      <c r="AS270" s="97"/>
    </row>
    <row r="271" spans="2:45" ht="15" customHeight="1" thickBot="1" x14ac:dyDescent="0.4">
      <c r="B271" s="3">
        <v>20</v>
      </c>
      <c r="C271" s="97">
        <f t="shared" si="237"/>
        <v>8</v>
      </c>
      <c r="D271" s="97">
        <f t="shared" si="238"/>
        <v>2</v>
      </c>
      <c r="E271" s="97">
        <f t="shared" si="239"/>
        <v>11</v>
      </c>
      <c r="F271" s="97">
        <f t="shared" si="240"/>
        <v>13</v>
      </c>
      <c r="G271" s="97">
        <f t="shared" si="241"/>
        <v>10</v>
      </c>
      <c r="H271" s="97">
        <f t="shared" si="242"/>
        <v>16</v>
      </c>
      <c r="J271" s="97">
        <f t="shared" si="243"/>
        <v>6</v>
      </c>
      <c r="K271" s="97">
        <f t="shared" si="244"/>
        <v>5</v>
      </c>
      <c r="L271" s="97">
        <f t="shared" si="245"/>
        <v>12</v>
      </c>
      <c r="M271" s="97">
        <f t="shared" si="246"/>
        <v>14</v>
      </c>
      <c r="N271" s="97">
        <f t="shared" si="247"/>
        <v>9</v>
      </c>
      <c r="O271" s="97">
        <f t="shared" si="248"/>
        <v>17</v>
      </c>
      <c r="Q271" s="97">
        <f t="shared" si="249"/>
        <v>1</v>
      </c>
      <c r="R271" s="97">
        <f t="shared" si="250"/>
        <v>3</v>
      </c>
      <c r="S271" s="97">
        <f t="shared" si="251"/>
        <v>7</v>
      </c>
      <c r="T271" s="97">
        <f t="shared" si="252"/>
        <v>4</v>
      </c>
      <c r="U271" s="97">
        <f t="shared" si="253"/>
        <v>15</v>
      </c>
      <c r="V271" s="97">
        <f t="shared" si="254"/>
        <v>18</v>
      </c>
      <c r="Z271" s="97">
        <f t="shared" si="256"/>
        <v>17</v>
      </c>
      <c r="AA271" s="97">
        <f t="shared" si="257"/>
        <v>11</v>
      </c>
      <c r="AB271" s="97">
        <f t="shared" si="258"/>
        <v>2</v>
      </c>
      <c r="AC271" s="97">
        <f t="shared" si="259"/>
        <v>4</v>
      </c>
      <c r="AD271" s="97">
        <f t="shared" si="260"/>
        <v>1</v>
      </c>
      <c r="AE271" s="97">
        <f t="shared" si="261"/>
        <v>7</v>
      </c>
      <c r="AF271" s="3"/>
      <c r="AG271" s="97">
        <f t="shared" si="262"/>
        <v>15</v>
      </c>
      <c r="AH271" s="97">
        <f t="shared" si="263"/>
        <v>14</v>
      </c>
      <c r="AI271" s="97">
        <f t="shared" si="264"/>
        <v>3</v>
      </c>
      <c r="AJ271" s="97">
        <f t="shared" si="265"/>
        <v>5</v>
      </c>
      <c r="AK271" s="97">
        <f t="shared" si="266"/>
        <v>18</v>
      </c>
      <c r="AL271" s="97"/>
      <c r="AM271" s="3"/>
      <c r="AN271" s="97">
        <f t="shared" si="267"/>
        <v>10</v>
      </c>
      <c r="AO271" s="97">
        <f t="shared" si="268"/>
        <v>12</v>
      </c>
      <c r="AP271" s="97">
        <f t="shared" si="269"/>
        <v>16</v>
      </c>
      <c r="AQ271" s="97">
        <f t="shared" si="270"/>
        <v>13</v>
      </c>
      <c r="AR271" s="97">
        <f t="shared" si="271"/>
        <v>6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6</v>
      </c>
      <c r="E272" s="97">
        <f t="shared" si="239"/>
        <v>7</v>
      </c>
      <c r="F272" s="97">
        <f t="shared" si="240"/>
        <v>4</v>
      </c>
      <c r="G272" s="97">
        <f t="shared" si="241"/>
        <v>14</v>
      </c>
      <c r="H272" s="97">
        <f t="shared" si="242"/>
        <v>16</v>
      </c>
      <c r="J272" s="97">
        <f t="shared" si="243"/>
        <v>2</v>
      </c>
      <c r="K272" s="97">
        <f t="shared" si="244"/>
        <v>3</v>
      </c>
      <c r="L272" s="97">
        <f t="shared" si="245"/>
        <v>11</v>
      </c>
      <c r="M272" s="97">
        <f t="shared" si="246"/>
        <v>9</v>
      </c>
      <c r="N272" s="97">
        <f t="shared" si="247"/>
        <v>10</v>
      </c>
      <c r="O272" s="97">
        <f t="shared" si="248"/>
        <v>17</v>
      </c>
      <c r="Q272" s="97">
        <f t="shared" si="249"/>
        <v>8</v>
      </c>
      <c r="R272" s="97">
        <f t="shared" si="250"/>
        <v>5</v>
      </c>
      <c r="S272" s="97">
        <f t="shared" si="251"/>
        <v>12</v>
      </c>
      <c r="T272" s="97">
        <f t="shared" si="252"/>
        <v>13</v>
      </c>
      <c r="U272" s="97">
        <f t="shared" si="253"/>
        <v>15</v>
      </c>
      <c r="V272" s="97">
        <f t="shared" si="254"/>
        <v>18</v>
      </c>
      <c r="Z272" s="97">
        <f t="shared" si="256"/>
        <v>10</v>
      </c>
      <c r="AA272" s="97">
        <f t="shared" si="257"/>
        <v>15</v>
      </c>
      <c r="AB272" s="97">
        <f t="shared" si="258"/>
        <v>16</v>
      </c>
      <c r="AC272" s="97">
        <f t="shared" si="259"/>
        <v>13</v>
      </c>
      <c r="AD272" s="97">
        <f t="shared" si="260"/>
        <v>5</v>
      </c>
      <c r="AE272" s="97">
        <f t="shared" si="261"/>
        <v>7</v>
      </c>
      <c r="AF272" s="3"/>
      <c r="AG272" s="97">
        <f t="shared" si="262"/>
        <v>11</v>
      </c>
      <c r="AH272" s="97">
        <f t="shared" si="263"/>
        <v>12</v>
      </c>
      <c r="AI272" s="97">
        <f t="shared" si="264"/>
        <v>2</v>
      </c>
      <c r="AJ272" s="97">
        <f t="shared" si="265"/>
        <v>18</v>
      </c>
      <c r="AK272" s="97">
        <f t="shared" si="266"/>
        <v>1</v>
      </c>
      <c r="AL272" s="97"/>
      <c r="AM272" s="3"/>
      <c r="AN272" s="97">
        <f t="shared" si="267"/>
        <v>17</v>
      </c>
      <c r="AO272" s="97">
        <f t="shared" si="268"/>
        <v>14</v>
      </c>
      <c r="AP272" s="97">
        <f t="shared" si="269"/>
        <v>3</v>
      </c>
      <c r="AQ272" s="97">
        <f t="shared" si="270"/>
        <v>4</v>
      </c>
      <c r="AR272" s="97">
        <f t="shared" si="271"/>
        <v>6</v>
      </c>
      <c r="AS272" s="97"/>
    </row>
    <row r="273" spans="2:45" ht="15" customHeight="1" thickBot="1" x14ac:dyDescent="0.4">
      <c r="B273" s="3">
        <v>22</v>
      </c>
      <c r="C273" s="97">
        <f t="shared" si="237"/>
        <v>11</v>
      </c>
      <c r="D273" s="97">
        <f t="shared" si="238"/>
        <v>2</v>
      </c>
      <c r="E273" s="97">
        <f t="shared" si="239"/>
        <v>3</v>
      </c>
      <c r="F273" s="97">
        <f t="shared" si="240"/>
        <v>7</v>
      </c>
      <c r="G273" s="97">
        <f t="shared" si="241"/>
        <v>14</v>
      </c>
      <c r="H273" s="97">
        <f t="shared" si="242"/>
        <v>16</v>
      </c>
      <c r="J273" s="97">
        <f t="shared" si="243"/>
        <v>5</v>
      </c>
      <c r="K273" s="97">
        <f t="shared" si="244"/>
        <v>8</v>
      </c>
      <c r="L273" s="97">
        <f t="shared" si="245"/>
        <v>12</v>
      </c>
      <c r="M273" s="97">
        <f t="shared" si="246"/>
        <v>9</v>
      </c>
      <c r="N273" s="97">
        <f t="shared" si="247"/>
        <v>10</v>
      </c>
      <c r="O273" s="97">
        <f t="shared" si="248"/>
        <v>17</v>
      </c>
      <c r="Q273" s="97">
        <f t="shared" si="249"/>
        <v>1</v>
      </c>
      <c r="R273" s="97">
        <f t="shared" si="250"/>
        <v>6</v>
      </c>
      <c r="S273" s="97">
        <f t="shared" si="251"/>
        <v>4</v>
      </c>
      <c r="T273" s="97">
        <f t="shared" si="252"/>
        <v>13</v>
      </c>
      <c r="U273" s="97">
        <f t="shared" si="253"/>
        <v>15</v>
      </c>
      <c r="V273" s="97">
        <f t="shared" si="254"/>
        <v>18</v>
      </c>
      <c r="Z273" s="97">
        <f t="shared" si="256"/>
        <v>2</v>
      </c>
      <c r="AA273" s="97">
        <f t="shared" si="257"/>
        <v>11</v>
      </c>
      <c r="AB273" s="97">
        <f t="shared" si="258"/>
        <v>12</v>
      </c>
      <c r="AC273" s="97">
        <f t="shared" si="259"/>
        <v>16</v>
      </c>
      <c r="AD273" s="97">
        <f t="shared" si="260"/>
        <v>5</v>
      </c>
      <c r="AE273" s="97">
        <f t="shared" si="261"/>
        <v>7</v>
      </c>
      <c r="AF273" s="3"/>
      <c r="AG273" s="97">
        <f t="shared" si="262"/>
        <v>14</v>
      </c>
      <c r="AH273" s="97">
        <f t="shared" si="263"/>
        <v>17</v>
      </c>
      <c r="AI273" s="97">
        <f t="shared" si="264"/>
        <v>3</v>
      </c>
      <c r="AJ273" s="97">
        <f t="shared" si="265"/>
        <v>18</v>
      </c>
      <c r="AK273" s="97">
        <f t="shared" si="266"/>
        <v>1</v>
      </c>
      <c r="AL273" s="97"/>
      <c r="AM273" s="3"/>
      <c r="AN273" s="97">
        <f t="shared" si="267"/>
        <v>10</v>
      </c>
      <c r="AO273" s="97">
        <f t="shared" si="268"/>
        <v>15</v>
      </c>
      <c r="AP273" s="97">
        <f t="shared" si="269"/>
        <v>13</v>
      </c>
      <c r="AQ273" s="97">
        <f t="shared" si="270"/>
        <v>4</v>
      </c>
      <c r="AR273" s="97">
        <f t="shared" si="271"/>
        <v>6</v>
      </c>
      <c r="AS273" s="97"/>
    </row>
    <row r="274" spans="2:45" ht="15" customHeight="1" thickBot="1" x14ac:dyDescent="0.4">
      <c r="B274" s="3">
        <v>23</v>
      </c>
      <c r="C274" s="97">
        <f t="shared" si="237"/>
        <v>3</v>
      </c>
      <c r="D274" s="97">
        <f t="shared" si="238"/>
        <v>2</v>
      </c>
      <c r="E274" s="97">
        <f t="shared" si="239"/>
        <v>9</v>
      </c>
      <c r="F274" s="97">
        <f t="shared" si="240"/>
        <v>12</v>
      </c>
      <c r="G274" s="97">
        <f t="shared" si="241"/>
        <v>13</v>
      </c>
      <c r="H274" s="97">
        <f t="shared" si="242"/>
        <v>15</v>
      </c>
      <c r="J274" s="97">
        <f t="shared" si="243"/>
        <v>1</v>
      </c>
      <c r="K274" s="97">
        <f t="shared" si="244"/>
        <v>8</v>
      </c>
      <c r="L274" s="97">
        <f t="shared" si="245"/>
        <v>11</v>
      </c>
      <c r="M274" s="97">
        <f t="shared" si="246"/>
        <v>4</v>
      </c>
      <c r="N274" s="97">
        <f t="shared" si="247"/>
        <v>14</v>
      </c>
      <c r="O274" s="97">
        <f t="shared" si="248"/>
        <v>16</v>
      </c>
      <c r="Q274" s="97">
        <f t="shared" si="249"/>
        <v>6</v>
      </c>
      <c r="R274" s="97">
        <f t="shared" si="250"/>
        <v>3</v>
      </c>
      <c r="S274" s="97">
        <f t="shared" si="251"/>
        <v>5</v>
      </c>
      <c r="T274" s="97">
        <f t="shared" si="252"/>
        <v>7</v>
      </c>
      <c r="U274" s="97">
        <f t="shared" si="253"/>
        <v>10</v>
      </c>
      <c r="V274" s="97">
        <f t="shared" si="254"/>
        <v>17</v>
      </c>
      <c r="Z274" s="97">
        <f t="shared" si="256"/>
        <v>12</v>
      </c>
      <c r="AA274" s="97">
        <f t="shared" si="257"/>
        <v>11</v>
      </c>
      <c r="AB274" s="97">
        <f t="shared" si="258"/>
        <v>18</v>
      </c>
      <c r="AC274" s="97">
        <f t="shared" si="259"/>
        <v>3</v>
      </c>
      <c r="AD274" s="97">
        <f t="shared" si="260"/>
        <v>4</v>
      </c>
      <c r="AE274" s="97">
        <f t="shared" si="261"/>
        <v>6</v>
      </c>
      <c r="AF274" s="3"/>
      <c r="AG274" s="97">
        <f t="shared" si="262"/>
        <v>10</v>
      </c>
      <c r="AH274" s="97">
        <f t="shared" si="263"/>
        <v>17</v>
      </c>
      <c r="AI274" s="97">
        <f t="shared" si="264"/>
        <v>2</v>
      </c>
      <c r="AJ274" s="97">
        <f t="shared" si="265"/>
        <v>13</v>
      </c>
      <c r="AK274" s="97">
        <f t="shared" si="266"/>
        <v>5</v>
      </c>
      <c r="AL274" s="97"/>
      <c r="AM274" s="3"/>
      <c r="AN274" s="97">
        <f t="shared" si="267"/>
        <v>15</v>
      </c>
      <c r="AO274" s="97">
        <f t="shared" si="268"/>
        <v>12</v>
      </c>
      <c r="AP274" s="97">
        <f t="shared" si="269"/>
        <v>14</v>
      </c>
      <c r="AQ274" s="97">
        <f t="shared" si="270"/>
        <v>16</v>
      </c>
      <c r="AR274" s="97">
        <f t="shared" si="271"/>
        <v>1</v>
      </c>
      <c r="AS274" s="97"/>
    </row>
    <row r="275" spans="2:45" ht="15" customHeight="1" thickBot="1" x14ac:dyDescent="0.4">
      <c r="B275" s="3">
        <v>24</v>
      </c>
      <c r="C275" s="97">
        <f t="shared" si="237"/>
        <v>2</v>
      </c>
      <c r="D275" s="97">
        <f t="shared" si="238"/>
        <v>8</v>
      </c>
      <c r="E275" s="97">
        <f t="shared" si="239"/>
        <v>11</v>
      </c>
      <c r="F275" s="97">
        <f t="shared" si="240"/>
        <v>10</v>
      </c>
      <c r="G275" s="97">
        <f t="shared" si="241"/>
        <v>4</v>
      </c>
      <c r="H275" s="97">
        <f t="shared" si="242"/>
        <v>16</v>
      </c>
      <c r="J275" s="97">
        <f t="shared" si="243"/>
        <v>1</v>
      </c>
      <c r="K275" s="97">
        <f t="shared" si="244"/>
        <v>5</v>
      </c>
      <c r="L275" s="97">
        <f t="shared" si="245"/>
        <v>12</v>
      </c>
      <c r="M275" s="97">
        <f t="shared" si="246"/>
        <v>13</v>
      </c>
      <c r="N275" s="97">
        <f t="shared" si="247"/>
        <v>9</v>
      </c>
      <c r="O275" s="97">
        <f t="shared" si="248"/>
        <v>17</v>
      </c>
      <c r="Q275" s="97">
        <f t="shared" si="249"/>
        <v>6</v>
      </c>
      <c r="R275" s="97">
        <f t="shared" si="250"/>
        <v>3</v>
      </c>
      <c r="S275" s="97">
        <f t="shared" si="251"/>
        <v>14</v>
      </c>
      <c r="T275" s="97">
        <f t="shared" si="252"/>
        <v>7</v>
      </c>
      <c r="U275" s="97">
        <f t="shared" si="253"/>
        <v>15</v>
      </c>
      <c r="V275" s="97">
        <f t="shared" si="254"/>
        <v>18</v>
      </c>
      <c r="Z275" s="97">
        <f t="shared" si="256"/>
        <v>11</v>
      </c>
      <c r="AA275" s="97">
        <f t="shared" si="257"/>
        <v>17</v>
      </c>
      <c r="AB275" s="97">
        <f t="shared" si="258"/>
        <v>2</v>
      </c>
      <c r="AC275" s="97">
        <f t="shared" si="259"/>
        <v>1</v>
      </c>
      <c r="AD275" s="97">
        <f t="shared" si="260"/>
        <v>13</v>
      </c>
      <c r="AE275" s="97">
        <f t="shared" si="261"/>
        <v>7</v>
      </c>
      <c r="AF275" s="3"/>
      <c r="AG275" s="97">
        <f t="shared" si="262"/>
        <v>10</v>
      </c>
      <c r="AH275" s="97">
        <f t="shared" si="263"/>
        <v>14</v>
      </c>
      <c r="AI275" s="97">
        <f t="shared" si="264"/>
        <v>3</v>
      </c>
      <c r="AJ275" s="97">
        <f t="shared" si="265"/>
        <v>4</v>
      </c>
      <c r="AK275" s="97">
        <f t="shared" si="266"/>
        <v>18</v>
      </c>
      <c r="AL275" s="97"/>
      <c r="AM275" s="3"/>
      <c r="AN275" s="97">
        <f t="shared" si="267"/>
        <v>15</v>
      </c>
      <c r="AO275" s="97">
        <f t="shared" si="268"/>
        <v>12</v>
      </c>
      <c r="AP275" s="97">
        <f t="shared" si="269"/>
        <v>5</v>
      </c>
      <c r="AQ275" s="97">
        <f t="shared" si="270"/>
        <v>16</v>
      </c>
      <c r="AR275" s="97">
        <f t="shared" si="271"/>
        <v>6</v>
      </c>
      <c r="AS275" s="97"/>
    </row>
    <row r="276" spans="2:45" ht="15" customHeight="1" thickBot="1" x14ac:dyDescent="0.4">
      <c r="B276" s="3">
        <v>25</v>
      </c>
      <c r="C276" s="97">
        <f t="shared" si="237"/>
        <v>1</v>
      </c>
      <c r="D276" s="97">
        <f t="shared" si="238"/>
        <v>11</v>
      </c>
      <c r="E276" s="97">
        <f t="shared" si="239"/>
        <v>8</v>
      </c>
      <c r="F276" s="97">
        <f t="shared" si="240"/>
        <v>10</v>
      </c>
      <c r="G276" s="97">
        <f t="shared" si="241"/>
        <v>12</v>
      </c>
      <c r="H276" s="97">
        <f t="shared" si="242"/>
        <v>16</v>
      </c>
      <c r="J276" s="97">
        <f t="shared" si="243"/>
        <v>2</v>
      </c>
      <c r="K276" s="97">
        <f t="shared" si="244"/>
        <v>6</v>
      </c>
      <c r="L276" s="97">
        <f t="shared" si="245"/>
        <v>3</v>
      </c>
      <c r="M276" s="97">
        <f t="shared" si="246"/>
        <v>13</v>
      </c>
      <c r="N276" s="97">
        <f t="shared" si="247"/>
        <v>9</v>
      </c>
      <c r="O276" s="97">
        <f t="shared" si="248"/>
        <v>17</v>
      </c>
      <c r="Q276" s="97">
        <f t="shared" si="249"/>
        <v>5</v>
      </c>
      <c r="R276" s="97">
        <f t="shared" si="250"/>
        <v>4</v>
      </c>
      <c r="S276" s="97">
        <f t="shared" si="251"/>
        <v>14</v>
      </c>
      <c r="T276" s="97">
        <f t="shared" si="252"/>
        <v>7</v>
      </c>
      <c r="U276" s="97">
        <f t="shared" si="253"/>
        <v>15</v>
      </c>
      <c r="V276" s="97">
        <f t="shared" si="254"/>
        <v>18</v>
      </c>
      <c r="Z276" s="97">
        <f t="shared" si="256"/>
        <v>10</v>
      </c>
      <c r="AA276" s="97">
        <f t="shared" si="257"/>
        <v>2</v>
      </c>
      <c r="AB276" s="97">
        <f t="shared" si="258"/>
        <v>17</v>
      </c>
      <c r="AC276" s="97">
        <f t="shared" si="259"/>
        <v>1</v>
      </c>
      <c r="AD276" s="97">
        <f t="shared" si="260"/>
        <v>3</v>
      </c>
      <c r="AE276" s="97">
        <f t="shared" si="261"/>
        <v>7</v>
      </c>
      <c r="AF276" s="3"/>
      <c r="AG276" s="97">
        <f t="shared" si="262"/>
        <v>11</v>
      </c>
      <c r="AH276" s="97">
        <f t="shared" si="263"/>
        <v>15</v>
      </c>
      <c r="AI276" s="97">
        <f t="shared" si="264"/>
        <v>12</v>
      </c>
      <c r="AJ276" s="97">
        <f t="shared" si="265"/>
        <v>4</v>
      </c>
      <c r="AK276" s="97">
        <f t="shared" si="266"/>
        <v>18</v>
      </c>
      <c r="AL276" s="97"/>
      <c r="AM276" s="3"/>
      <c r="AN276" s="97">
        <f t="shared" si="267"/>
        <v>14</v>
      </c>
      <c r="AO276" s="97">
        <f t="shared" si="268"/>
        <v>13</v>
      </c>
      <c r="AP276" s="97">
        <f t="shared" si="269"/>
        <v>5</v>
      </c>
      <c r="AQ276" s="97">
        <f t="shared" si="270"/>
        <v>16</v>
      </c>
      <c r="AR276" s="97">
        <f t="shared" si="271"/>
        <v>6</v>
      </c>
      <c r="AS276" s="97"/>
    </row>
    <row r="277" spans="2:45" ht="15" customHeight="1" thickBot="1" x14ac:dyDescent="0.4">
      <c r="B277" s="3">
        <v>26</v>
      </c>
      <c r="C277" s="97">
        <f t="shared" si="237"/>
        <v>1</v>
      </c>
      <c r="D277" s="97">
        <f t="shared" si="238"/>
        <v>2</v>
      </c>
      <c r="E277" s="97">
        <f t="shared" si="239"/>
        <v>3</v>
      </c>
      <c r="F277" s="97">
        <f t="shared" si="240"/>
        <v>10</v>
      </c>
      <c r="G277" s="97">
        <f t="shared" si="241"/>
        <v>7</v>
      </c>
      <c r="H277" s="97">
        <f t="shared" si="242"/>
        <v>16</v>
      </c>
      <c r="J277" s="97">
        <f t="shared" si="243"/>
        <v>5</v>
      </c>
      <c r="K277" s="97">
        <f t="shared" si="244"/>
        <v>6</v>
      </c>
      <c r="L277" s="97">
        <f t="shared" si="245"/>
        <v>9</v>
      </c>
      <c r="M277" s="97">
        <f t="shared" si="246"/>
        <v>11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12</v>
      </c>
      <c r="S277" s="97">
        <f t="shared" si="251"/>
        <v>14</v>
      </c>
      <c r="T277" s="97">
        <f t="shared" si="252"/>
        <v>13</v>
      </c>
      <c r="U277" s="97">
        <f t="shared" si="253"/>
        <v>15</v>
      </c>
      <c r="V277" s="97">
        <f t="shared" si="254"/>
        <v>18</v>
      </c>
      <c r="Z277" s="97">
        <f t="shared" si="256"/>
        <v>10</v>
      </c>
      <c r="AA277" s="97">
        <f t="shared" si="257"/>
        <v>11</v>
      </c>
      <c r="AB277" s="97">
        <f t="shared" si="258"/>
        <v>12</v>
      </c>
      <c r="AC277" s="97">
        <f t="shared" si="259"/>
        <v>1</v>
      </c>
      <c r="AD277" s="97">
        <f t="shared" si="260"/>
        <v>16</v>
      </c>
      <c r="AE277" s="97">
        <f t="shared" si="261"/>
        <v>7</v>
      </c>
      <c r="AF277" s="3"/>
      <c r="AG277" s="97">
        <f t="shared" si="262"/>
        <v>14</v>
      </c>
      <c r="AH277" s="97">
        <f t="shared" si="263"/>
        <v>15</v>
      </c>
      <c r="AI277" s="97">
        <f t="shared" si="264"/>
        <v>18</v>
      </c>
      <c r="AJ277" s="97">
        <f t="shared" si="265"/>
        <v>2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3</v>
      </c>
      <c r="AP277" s="97">
        <f t="shared" si="269"/>
        <v>5</v>
      </c>
      <c r="AQ277" s="97">
        <f t="shared" si="270"/>
        <v>4</v>
      </c>
      <c r="AR277" s="97">
        <f t="shared" si="271"/>
        <v>6</v>
      </c>
      <c r="AS277" s="97"/>
    </row>
    <row r="278" spans="2:45" ht="15" customHeight="1" thickBot="1" x14ac:dyDescent="0.4">
      <c r="B278" s="3">
        <v>27</v>
      </c>
      <c r="C278" s="97">
        <f t="shared" si="237"/>
        <v>1</v>
      </c>
      <c r="D278" s="97">
        <f t="shared" si="238"/>
        <v>6</v>
      </c>
      <c r="E278" s="97">
        <f t="shared" si="239"/>
        <v>11</v>
      </c>
      <c r="F278" s="97">
        <f t="shared" si="240"/>
        <v>14</v>
      </c>
      <c r="G278" s="97">
        <f t="shared" si="241"/>
        <v>9</v>
      </c>
      <c r="H278" s="97">
        <f t="shared" si="242"/>
        <v>16</v>
      </c>
      <c r="J278" s="97">
        <f t="shared" si="243"/>
        <v>2</v>
      </c>
      <c r="K278" s="97">
        <f t="shared" si="244"/>
        <v>8</v>
      </c>
      <c r="L278" s="97">
        <f t="shared" si="245"/>
        <v>4</v>
      </c>
      <c r="M278" s="97">
        <f t="shared" si="246"/>
        <v>13</v>
      </c>
      <c r="N278" s="97">
        <f t="shared" si="247"/>
        <v>10</v>
      </c>
      <c r="O278" s="97">
        <f t="shared" si="248"/>
        <v>17</v>
      </c>
      <c r="Q278" s="97">
        <f t="shared" si="249"/>
        <v>5</v>
      </c>
      <c r="R278" s="97">
        <f t="shared" si="250"/>
        <v>3</v>
      </c>
      <c r="S278" s="97">
        <f t="shared" si="251"/>
        <v>12</v>
      </c>
      <c r="T278" s="97">
        <f t="shared" si="252"/>
        <v>7</v>
      </c>
      <c r="U278" s="97">
        <f t="shared" si="253"/>
        <v>15</v>
      </c>
      <c r="V278" s="97">
        <f t="shared" si="254"/>
        <v>18</v>
      </c>
      <c r="Z278" s="97">
        <f t="shared" si="256"/>
        <v>10</v>
      </c>
      <c r="AA278" s="97">
        <f t="shared" si="257"/>
        <v>15</v>
      </c>
      <c r="AB278" s="97">
        <f t="shared" si="258"/>
        <v>2</v>
      </c>
      <c r="AC278" s="97">
        <f t="shared" si="259"/>
        <v>5</v>
      </c>
      <c r="AD278" s="97">
        <f t="shared" si="260"/>
        <v>18</v>
      </c>
      <c r="AE278" s="97">
        <f t="shared" si="261"/>
        <v>7</v>
      </c>
      <c r="AF278" s="3"/>
      <c r="AG278" s="97">
        <f t="shared" si="262"/>
        <v>11</v>
      </c>
      <c r="AH278" s="97">
        <f t="shared" si="263"/>
        <v>17</v>
      </c>
      <c r="AI278" s="97">
        <f t="shared" si="264"/>
        <v>13</v>
      </c>
      <c r="AJ278" s="97">
        <f t="shared" si="265"/>
        <v>4</v>
      </c>
      <c r="AK278" s="97">
        <f t="shared" si="266"/>
        <v>1</v>
      </c>
      <c r="AL278" s="97"/>
      <c r="AM278" s="3"/>
      <c r="AN278" s="97">
        <f t="shared" si="267"/>
        <v>14</v>
      </c>
      <c r="AO278" s="97">
        <f t="shared" si="268"/>
        <v>12</v>
      </c>
      <c r="AP278" s="97">
        <f t="shared" si="269"/>
        <v>3</v>
      </c>
      <c r="AQ278" s="97">
        <f t="shared" si="270"/>
        <v>16</v>
      </c>
      <c r="AR278" s="97">
        <f t="shared" si="271"/>
        <v>6</v>
      </c>
      <c r="AS278" s="97"/>
    </row>
    <row r="279" spans="2:45" ht="15" customHeight="1" thickBot="1" x14ac:dyDescent="0.4">
      <c r="B279" s="3">
        <v>28</v>
      </c>
      <c r="C279" s="97">
        <f t="shared" si="237"/>
        <v>2</v>
      </c>
      <c r="D279" s="97">
        <f t="shared" si="238"/>
        <v>8</v>
      </c>
      <c r="E279" s="97">
        <f t="shared" si="239"/>
        <v>11</v>
      </c>
      <c r="F279" s="97">
        <f t="shared" si="240"/>
        <v>4</v>
      </c>
      <c r="G279" s="97">
        <f t="shared" si="241"/>
        <v>9</v>
      </c>
      <c r="H279" s="97">
        <f t="shared" si="242"/>
        <v>16</v>
      </c>
      <c r="J279" s="97">
        <f t="shared" si="243"/>
        <v>6</v>
      </c>
      <c r="K279" s="97">
        <f t="shared" si="244"/>
        <v>5</v>
      </c>
      <c r="L279" s="97">
        <f t="shared" si="245"/>
        <v>12</v>
      </c>
      <c r="M279" s="97">
        <f t="shared" si="246"/>
        <v>13</v>
      </c>
      <c r="N279" s="97">
        <f t="shared" si="247"/>
        <v>10</v>
      </c>
      <c r="O279" s="97">
        <f t="shared" si="248"/>
        <v>17</v>
      </c>
      <c r="Q279" s="97">
        <f t="shared" si="249"/>
        <v>1</v>
      </c>
      <c r="R279" s="97">
        <f t="shared" si="250"/>
        <v>3</v>
      </c>
      <c r="S279" s="97">
        <f t="shared" si="251"/>
        <v>14</v>
      </c>
      <c r="T279" s="97">
        <f t="shared" si="252"/>
        <v>7</v>
      </c>
      <c r="U279" s="97">
        <f t="shared" si="253"/>
        <v>15</v>
      </c>
      <c r="V279" s="97">
        <f t="shared" si="254"/>
        <v>18</v>
      </c>
      <c r="Z279" s="97">
        <f t="shared" si="256"/>
        <v>11</v>
      </c>
      <c r="AA279" s="97">
        <f t="shared" si="257"/>
        <v>17</v>
      </c>
      <c r="AB279" s="97">
        <f t="shared" si="258"/>
        <v>2</v>
      </c>
      <c r="AC279" s="97">
        <f t="shared" si="259"/>
        <v>13</v>
      </c>
      <c r="AD279" s="97">
        <f t="shared" si="260"/>
        <v>18</v>
      </c>
      <c r="AE279" s="97">
        <f t="shared" si="261"/>
        <v>7</v>
      </c>
      <c r="AF279" s="3"/>
      <c r="AG279" s="97">
        <f t="shared" si="262"/>
        <v>15</v>
      </c>
      <c r="AH279" s="97">
        <f t="shared" si="263"/>
        <v>14</v>
      </c>
      <c r="AI279" s="97">
        <f t="shared" si="264"/>
        <v>3</v>
      </c>
      <c r="AJ279" s="97">
        <f t="shared" si="265"/>
        <v>4</v>
      </c>
      <c r="AK279" s="97">
        <f t="shared" si="266"/>
        <v>1</v>
      </c>
      <c r="AL279" s="97"/>
      <c r="AM279" s="3"/>
      <c r="AN279" s="97">
        <f t="shared" si="267"/>
        <v>10</v>
      </c>
      <c r="AO279" s="97">
        <f t="shared" si="268"/>
        <v>12</v>
      </c>
      <c r="AP279" s="97">
        <f t="shared" si="269"/>
        <v>5</v>
      </c>
      <c r="AQ279" s="97">
        <f t="shared" si="270"/>
        <v>16</v>
      </c>
      <c r="AR279" s="97">
        <f t="shared" si="271"/>
        <v>6</v>
      </c>
      <c r="AS279" s="97"/>
    </row>
    <row r="280" spans="2:45" ht="15" customHeight="1" thickBot="1" x14ac:dyDescent="0.4">
      <c r="B280" s="3">
        <v>29</v>
      </c>
      <c r="C280" s="97">
        <f t="shared" si="237"/>
        <v>2</v>
      </c>
      <c r="D280" s="97">
        <f t="shared" si="238"/>
        <v>6</v>
      </c>
      <c r="E280" s="97">
        <f t="shared" si="239"/>
        <v>8</v>
      </c>
      <c r="F280" s="97">
        <f t="shared" si="240"/>
        <v>14</v>
      </c>
      <c r="G280" s="97">
        <f t="shared" si="241"/>
        <v>9</v>
      </c>
      <c r="H280" s="97">
        <f t="shared" si="242"/>
        <v>16</v>
      </c>
      <c r="J280" s="97">
        <f t="shared" si="243"/>
        <v>5</v>
      </c>
      <c r="K280" s="97">
        <f t="shared" si="244"/>
        <v>11</v>
      </c>
      <c r="L280" s="97">
        <f t="shared" si="245"/>
        <v>4</v>
      </c>
      <c r="M280" s="97">
        <f t="shared" si="246"/>
        <v>13</v>
      </c>
      <c r="N280" s="97">
        <f t="shared" si="247"/>
        <v>10</v>
      </c>
      <c r="O280" s="97">
        <f t="shared" si="248"/>
        <v>17</v>
      </c>
      <c r="Q280" s="97">
        <f t="shared" si="249"/>
        <v>1</v>
      </c>
      <c r="R280" s="97">
        <f t="shared" si="250"/>
        <v>3</v>
      </c>
      <c r="S280" s="97">
        <f t="shared" si="251"/>
        <v>12</v>
      </c>
      <c r="T280" s="97">
        <f t="shared" si="252"/>
        <v>7</v>
      </c>
      <c r="U280" s="97">
        <f t="shared" si="253"/>
        <v>15</v>
      </c>
      <c r="V280" s="97">
        <f t="shared" si="254"/>
        <v>18</v>
      </c>
      <c r="Z280" s="97">
        <f t="shared" si="256"/>
        <v>11</v>
      </c>
      <c r="AA280" s="97">
        <f t="shared" si="257"/>
        <v>15</v>
      </c>
      <c r="AB280" s="97">
        <f t="shared" si="258"/>
        <v>17</v>
      </c>
      <c r="AC280" s="97">
        <f t="shared" si="259"/>
        <v>5</v>
      </c>
      <c r="AD280" s="97">
        <f t="shared" si="260"/>
        <v>18</v>
      </c>
      <c r="AE280" s="97">
        <f t="shared" si="261"/>
        <v>7</v>
      </c>
      <c r="AF280" s="3"/>
      <c r="AG280" s="97">
        <f t="shared" si="262"/>
        <v>14</v>
      </c>
      <c r="AH280" s="97">
        <f t="shared" si="263"/>
        <v>2</v>
      </c>
      <c r="AI280" s="97">
        <f t="shared" si="264"/>
        <v>13</v>
      </c>
      <c r="AJ280" s="97">
        <f t="shared" si="265"/>
        <v>4</v>
      </c>
      <c r="AK280" s="97">
        <f t="shared" si="266"/>
        <v>1</v>
      </c>
      <c r="AL280" s="97"/>
      <c r="AM280" s="3"/>
      <c r="AN280" s="97">
        <f t="shared" si="267"/>
        <v>10</v>
      </c>
      <c r="AO280" s="97">
        <f t="shared" si="268"/>
        <v>12</v>
      </c>
      <c r="AP280" s="97">
        <f t="shared" si="269"/>
        <v>3</v>
      </c>
      <c r="AQ280" s="97">
        <f t="shared" si="270"/>
        <v>16</v>
      </c>
      <c r="AR280" s="97">
        <f t="shared" si="271"/>
        <v>6</v>
      </c>
      <c r="AS280" s="97"/>
    </row>
    <row r="281" spans="2:45" ht="15" customHeight="1" thickBot="1" x14ac:dyDescent="0.4">
      <c r="B281" s="3">
        <v>30</v>
      </c>
      <c r="C281" s="97">
        <f t="shared" si="237"/>
        <v>2</v>
      </c>
      <c r="D281" s="97">
        <f t="shared" si="238"/>
        <v>5</v>
      </c>
      <c r="E281" s="97">
        <f t="shared" si="239"/>
        <v>11</v>
      </c>
      <c r="F281" s="97">
        <f t="shared" si="240"/>
        <v>13</v>
      </c>
      <c r="G281" s="97">
        <f t="shared" si="241"/>
        <v>10</v>
      </c>
      <c r="H281" s="97">
        <f t="shared" si="242"/>
        <v>16</v>
      </c>
      <c r="J281" s="97">
        <f t="shared" si="243"/>
        <v>6</v>
      </c>
      <c r="K281" s="97">
        <f t="shared" si="244"/>
        <v>8</v>
      </c>
      <c r="L281" s="97">
        <f t="shared" si="245"/>
        <v>12</v>
      </c>
      <c r="M281" s="97">
        <f t="shared" si="246"/>
        <v>14</v>
      </c>
      <c r="N281" s="97">
        <f t="shared" si="247"/>
        <v>9</v>
      </c>
      <c r="O281" s="97">
        <f t="shared" si="248"/>
        <v>17</v>
      </c>
      <c r="Q281" s="97">
        <f t="shared" si="249"/>
        <v>1</v>
      </c>
      <c r="R281" s="97">
        <f t="shared" si="250"/>
        <v>3</v>
      </c>
      <c r="S281" s="97">
        <f t="shared" si="251"/>
        <v>7</v>
      </c>
      <c r="T281" s="97">
        <f t="shared" si="252"/>
        <v>4</v>
      </c>
      <c r="U281" s="97">
        <f t="shared" si="253"/>
        <v>15</v>
      </c>
      <c r="V281" s="97">
        <f t="shared" si="254"/>
        <v>18</v>
      </c>
      <c r="Z281" s="97">
        <f t="shared" si="256"/>
        <v>11</v>
      </c>
      <c r="AA281" s="97">
        <f t="shared" si="257"/>
        <v>14</v>
      </c>
      <c r="AB281" s="97">
        <f t="shared" si="258"/>
        <v>2</v>
      </c>
      <c r="AC281" s="97">
        <f t="shared" si="259"/>
        <v>4</v>
      </c>
      <c r="AD281" s="97">
        <f t="shared" si="260"/>
        <v>1</v>
      </c>
      <c r="AE281" s="97">
        <f t="shared" si="261"/>
        <v>7</v>
      </c>
      <c r="AF281" s="3"/>
      <c r="AG281" s="97">
        <f t="shared" si="262"/>
        <v>15</v>
      </c>
      <c r="AH281" s="97">
        <f t="shared" si="263"/>
        <v>17</v>
      </c>
      <c r="AI281" s="97">
        <f t="shared" si="264"/>
        <v>3</v>
      </c>
      <c r="AJ281" s="97">
        <f t="shared" si="265"/>
        <v>5</v>
      </c>
      <c r="AK281" s="97">
        <f t="shared" si="266"/>
        <v>18</v>
      </c>
      <c r="AL281" s="97"/>
      <c r="AM281" s="3"/>
      <c r="AN281" s="97">
        <f t="shared" si="267"/>
        <v>10</v>
      </c>
      <c r="AO281" s="97">
        <f t="shared" si="268"/>
        <v>12</v>
      </c>
      <c r="AP281" s="97">
        <f t="shared" si="269"/>
        <v>16</v>
      </c>
      <c r="AQ281" s="97">
        <f t="shared" si="270"/>
        <v>13</v>
      </c>
      <c r="AR281" s="97">
        <f t="shared" si="271"/>
        <v>6</v>
      </c>
      <c r="AS281" s="97"/>
    </row>
    <row r="282" spans="2:45" ht="15" customHeight="1" thickBot="1" x14ac:dyDescent="0.4">
      <c r="B282" s="3">
        <v>31</v>
      </c>
      <c r="C282" s="97">
        <f t="shared" si="237"/>
        <v>1</v>
      </c>
      <c r="D282" s="97">
        <f t="shared" si="238"/>
        <v>2</v>
      </c>
      <c r="E282" s="97">
        <f t="shared" si="239"/>
        <v>11</v>
      </c>
      <c r="F282" s="97">
        <f t="shared" si="240"/>
        <v>13</v>
      </c>
      <c r="G282" s="97">
        <f t="shared" si="241"/>
        <v>10</v>
      </c>
      <c r="H282" s="97">
        <f t="shared" si="242"/>
        <v>16</v>
      </c>
      <c r="J282" s="97">
        <f t="shared" si="243"/>
        <v>6</v>
      </c>
      <c r="K282" s="97">
        <f t="shared" si="244"/>
        <v>3</v>
      </c>
      <c r="L282" s="97">
        <f t="shared" si="245"/>
        <v>7</v>
      </c>
      <c r="M282" s="97">
        <f t="shared" si="246"/>
        <v>14</v>
      </c>
      <c r="N282" s="97">
        <f t="shared" si="247"/>
        <v>9</v>
      </c>
      <c r="O282" s="97">
        <f t="shared" si="248"/>
        <v>17</v>
      </c>
      <c r="Q282" s="97">
        <f t="shared" si="249"/>
        <v>5</v>
      </c>
      <c r="R282" s="97">
        <f t="shared" si="250"/>
        <v>8</v>
      </c>
      <c r="S282" s="97">
        <f t="shared" si="251"/>
        <v>12</v>
      </c>
      <c r="T282" s="97">
        <f t="shared" si="252"/>
        <v>4</v>
      </c>
      <c r="U282" s="97">
        <f t="shared" si="253"/>
        <v>15</v>
      </c>
      <c r="V282" s="97">
        <f t="shared" si="254"/>
        <v>18</v>
      </c>
      <c r="Z282" s="97">
        <f t="shared" si="256"/>
        <v>10</v>
      </c>
      <c r="AA282" s="97">
        <f t="shared" si="257"/>
        <v>11</v>
      </c>
      <c r="AB282" s="97">
        <f t="shared" si="258"/>
        <v>2</v>
      </c>
      <c r="AC282" s="97">
        <f t="shared" si="259"/>
        <v>4</v>
      </c>
      <c r="AD282" s="97">
        <f t="shared" si="260"/>
        <v>1</v>
      </c>
      <c r="AE282" s="97">
        <f t="shared" si="261"/>
        <v>7</v>
      </c>
      <c r="AF282" s="3"/>
      <c r="AG282" s="97">
        <f t="shared" si="262"/>
        <v>15</v>
      </c>
      <c r="AH282" s="97">
        <f t="shared" si="263"/>
        <v>12</v>
      </c>
      <c r="AI282" s="97">
        <f t="shared" si="264"/>
        <v>16</v>
      </c>
      <c r="AJ282" s="97">
        <f t="shared" si="265"/>
        <v>5</v>
      </c>
      <c r="AK282" s="97">
        <f t="shared" si="266"/>
        <v>18</v>
      </c>
      <c r="AL282" s="97"/>
      <c r="AM282" s="3"/>
      <c r="AN282" s="97">
        <f t="shared" si="267"/>
        <v>14</v>
      </c>
      <c r="AO282" s="97">
        <f t="shared" si="268"/>
        <v>17</v>
      </c>
      <c r="AP282" s="97">
        <f t="shared" si="269"/>
        <v>3</v>
      </c>
      <c r="AQ282" s="97">
        <f t="shared" si="270"/>
        <v>13</v>
      </c>
      <c r="AR282" s="97">
        <f t="shared" si="271"/>
        <v>6</v>
      </c>
      <c r="AS282" s="97"/>
    </row>
    <row r="283" spans="2:45" ht="15" customHeight="1" thickBot="1" x14ac:dyDescent="0.4">
      <c r="B283" s="3">
        <v>32</v>
      </c>
      <c r="C283" s="97">
        <f t="shared" si="237"/>
        <v>6</v>
      </c>
      <c r="D283" s="97">
        <f t="shared" si="238"/>
        <v>3</v>
      </c>
      <c r="E283" s="97">
        <f t="shared" si="239"/>
        <v>5</v>
      </c>
      <c r="F283" s="97">
        <f t="shared" si="240"/>
        <v>13</v>
      </c>
      <c r="G283" s="97">
        <f t="shared" si="241"/>
        <v>10</v>
      </c>
      <c r="H283" s="97">
        <f t="shared" si="242"/>
        <v>16</v>
      </c>
      <c r="J283" s="97">
        <f t="shared" si="243"/>
        <v>8</v>
      </c>
      <c r="K283" s="97">
        <f t="shared" si="244"/>
        <v>1</v>
      </c>
      <c r="L283" s="97">
        <f t="shared" si="245"/>
        <v>12</v>
      </c>
      <c r="M283" s="97">
        <f t="shared" si="246"/>
        <v>14</v>
      </c>
      <c r="N283" s="97">
        <f t="shared" si="247"/>
        <v>9</v>
      </c>
      <c r="O283" s="97">
        <f t="shared" si="248"/>
        <v>17</v>
      </c>
      <c r="Q283" s="97">
        <f t="shared" si="249"/>
        <v>11</v>
      </c>
      <c r="R283" s="97">
        <f t="shared" si="250"/>
        <v>2</v>
      </c>
      <c r="S283" s="97">
        <f t="shared" si="251"/>
        <v>7</v>
      </c>
      <c r="T283" s="97">
        <f t="shared" si="252"/>
        <v>4</v>
      </c>
      <c r="U283" s="97">
        <f t="shared" si="253"/>
        <v>15</v>
      </c>
      <c r="V283" s="97">
        <f t="shared" si="254"/>
        <v>18</v>
      </c>
      <c r="Z283" s="97">
        <f t="shared" si="256"/>
        <v>15</v>
      </c>
      <c r="AA283" s="97">
        <f t="shared" si="257"/>
        <v>12</v>
      </c>
      <c r="AB283" s="97">
        <f t="shared" si="258"/>
        <v>14</v>
      </c>
      <c r="AC283" s="97">
        <f t="shared" si="259"/>
        <v>4</v>
      </c>
      <c r="AD283" s="97">
        <f t="shared" si="260"/>
        <v>1</v>
      </c>
      <c r="AE283" s="97">
        <f t="shared" si="261"/>
        <v>7</v>
      </c>
      <c r="AF283" s="3"/>
      <c r="AG283" s="97">
        <f t="shared" si="262"/>
        <v>17</v>
      </c>
      <c r="AH283" s="97">
        <f t="shared" si="263"/>
        <v>10</v>
      </c>
      <c r="AI283" s="97">
        <f t="shared" si="264"/>
        <v>3</v>
      </c>
      <c r="AJ283" s="97">
        <f t="shared" si="265"/>
        <v>5</v>
      </c>
      <c r="AK283" s="97">
        <f t="shared" si="266"/>
        <v>18</v>
      </c>
      <c r="AL283" s="97"/>
      <c r="AM283" s="3"/>
      <c r="AN283" s="97">
        <f t="shared" si="267"/>
        <v>2</v>
      </c>
      <c r="AO283" s="97">
        <f t="shared" si="268"/>
        <v>11</v>
      </c>
      <c r="AP283" s="97">
        <f t="shared" si="269"/>
        <v>16</v>
      </c>
      <c r="AQ283" s="97">
        <f t="shared" si="270"/>
        <v>13</v>
      </c>
      <c r="AR283" s="97">
        <f t="shared" si="271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6</v>
      </c>
      <c r="E284" s="97">
        <f t="shared" ref="E284:E301" si="274">I102</f>
        <v>11</v>
      </c>
      <c r="F284" s="97">
        <f t="shared" ref="F284:F301" si="275">L102</f>
        <v>4</v>
      </c>
      <c r="G284" s="97">
        <f t="shared" ref="G284:G301" si="276">O102</f>
        <v>14</v>
      </c>
      <c r="H284" s="97">
        <f t="shared" ref="H284:H301" si="277">R102</f>
        <v>16</v>
      </c>
      <c r="J284" s="97">
        <f t="shared" ref="J284:J301" si="278">D102</f>
        <v>2</v>
      </c>
      <c r="K284" s="97">
        <f t="shared" ref="K284:K301" si="279">G102</f>
        <v>5</v>
      </c>
      <c r="L284" s="97">
        <f t="shared" ref="L284:L301" si="280">J102</f>
        <v>13</v>
      </c>
      <c r="M284" s="97">
        <f t="shared" ref="M284:M301" si="281">M102</f>
        <v>7</v>
      </c>
      <c r="N284" s="97">
        <f t="shared" ref="N284:N301" si="282">P102</f>
        <v>10</v>
      </c>
      <c r="O284" s="97">
        <f t="shared" ref="O284:O301" si="283">S102</f>
        <v>17</v>
      </c>
      <c r="Q284" s="97">
        <f t="shared" ref="Q284:Q301" si="284">E102</f>
        <v>8</v>
      </c>
      <c r="R284" s="97">
        <f t="shared" ref="R284:R301" si="285">H102</f>
        <v>3</v>
      </c>
      <c r="S284" s="97">
        <f t="shared" ref="S284:S301" si="286">K102</f>
        <v>12</v>
      </c>
      <c r="T284" s="97">
        <f t="shared" ref="T284:T301" si="287">N102</f>
        <v>9</v>
      </c>
      <c r="U284" s="97">
        <f t="shared" ref="U284:U301" si="288">Q102</f>
        <v>15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15</v>
      </c>
      <c r="AB284" s="97">
        <f t="shared" si="258"/>
        <v>2</v>
      </c>
      <c r="AC284" s="97">
        <f t="shared" si="259"/>
        <v>13</v>
      </c>
      <c r="AD284" s="97">
        <f t="shared" si="260"/>
        <v>5</v>
      </c>
      <c r="AE284" s="97">
        <f t="shared" si="261"/>
        <v>7</v>
      </c>
      <c r="AF284" s="3"/>
      <c r="AG284" s="97">
        <f t="shared" si="262"/>
        <v>11</v>
      </c>
      <c r="AH284" s="97">
        <f t="shared" si="263"/>
        <v>14</v>
      </c>
      <c r="AI284" s="97">
        <f t="shared" si="264"/>
        <v>4</v>
      </c>
      <c r="AJ284" s="97">
        <f t="shared" si="265"/>
        <v>16</v>
      </c>
      <c r="AK284" s="97">
        <f t="shared" si="266"/>
        <v>1</v>
      </c>
      <c r="AL284" s="97"/>
      <c r="AM284" s="3"/>
      <c r="AN284" s="97">
        <f t="shared" si="267"/>
        <v>17</v>
      </c>
      <c r="AO284" s="97">
        <f t="shared" si="268"/>
        <v>12</v>
      </c>
      <c r="AP284" s="97">
        <f t="shared" si="269"/>
        <v>3</v>
      </c>
      <c r="AQ284" s="97">
        <f t="shared" si="270"/>
        <v>18</v>
      </c>
      <c r="AR284" s="97">
        <f t="shared" si="271"/>
        <v>6</v>
      </c>
      <c r="AS284" s="97"/>
    </row>
    <row r="285" spans="2:45" ht="15" customHeight="1" thickBot="1" x14ac:dyDescent="0.4">
      <c r="B285" s="3">
        <v>34</v>
      </c>
      <c r="C285" s="97">
        <f t="shared" si="272"/>
        <v>2</v>
      </c>
      <c r="D285" s="97">
        <f t="shared" si="273"/>
        <v>8</v>
      </c>
      <c r="E285" s="97">
        <f t="shared" si="274"/>
        <v>12</v>
      </c>
      <c r="F285" s="97">
        <f t="shared" si="275"/>
        <v>7</v>
      </c>
      <c r="G285" s="97">
        <f t="shared" si="276"/>
        <v>14</v>
      </c>
      <c r="H285" s="97">
        <f t="shared" si="277"/>
        <v>16</v>
      </c>
      <c r="J285" s="97">
        <f t="shared" si="278"/>
        <v>1</v>
      </c>
      <c r="K285" s="97">
        <f t="shared" si="279"/>
        <v>5</v>
      </c>
      <c r="L285" s="97">
        <f t="shared" si="280"/>
        <v>4</v>
      </c>
      <c r="M285" s="97">
        <f t="shared" si="281"/>
        <v>9</v>
      </c>
      <c r="N285" s="97">
        <f t="shared" si="282"/>
        <v>10</v>
      </c>
      <c r="O285" s="97">
        <f t="shared" si="283"/>
        <v>17</v>
      </c>
      <c r="Q285" s="97">
        <f t="shared" si="284"/>
        <v>6</v>
      </c>
      <c r="R285" s="97">
        <f t="shared" si="285"/>
        <v>3</v>
      </c>
      <c r="S285" s="97">
        <f t="shared" si="286"/>
        <v>11</v>
      </c>
      <c r="T285" s="97">
        <f t="shared" si="287"/>
        <v>13</v>
      </c>
      <c r="U285" s="97">
        <f t="shared" si="288"/>
        <v>15</v>
      </c>
      <c r="V285" s="97">
        <f t="shared" si="289"/>
        <v>18</v>
      </c>
      <c r="Z285" s="97">
        <f t="shared" si="256"/>
        <v>11</v>
      </c>
      <c r="AA285" s="97">
        <f t="shared" si="257"/>
        <v>17</v>
      </c>
      <c r="AB285" s="97">
        <f t="shared" si="258"/>
        <v>3</v>
      </c>
      <c r="AC285" s="97">
        <f t="shared" si="259"/>
        <v>16</v>
      </c>
      <c r="AD285" s="97">
        <f t="shared" si="260"/>
        <v>5</v>
      </c>
      <c r="AE285" s="97">
        <f t="shared" si="261"/>
        <v>7</v>
      </c>
      <c r="AF285" s="3"/>
      <c r="AG285" s="97">
        <f t="shared" si="262"/>
        <v>10</v>
      </c>
      <c r="AH285" s="97">
        <f t="shared" si="263"/>
        <v>14</v>
      </c>
      <c r="AI285" s="97">
        <f t="shared" si="264"/>
        <v>13</v>
      </c>
      <c r="AJ285" s="97">
        <f t="shared" si="265"/>
        <v>18</v>
      </c>
      <c r="AK285" s="97">
        <f t="shared" si="266"/>
        <v>1</v>
      </c>
      <c r="AL285" s="97"/>
      <c r="AM285" s="3"/>
      <c r="AN285" s="97">
        <f t="shared" si="267"/>
        <v>15</v>
      </c>
      <c r="AO285" s="97">
        <f t="shared" si="268"/>
        <v>12</v>
      </c>
      <c r="AP285" s="97">
        <f t="shared" si="269"/>
        <v>2</v>
      </c>
      <c r="AQ285" s="97">
        <f t="shared" si="270"/>
        <v>4</v>
      </c>
      <c r="AR285" s="97">
        <f t="shared" si="271"/>
        <v>6</v>
      </c>
      <c r="AS285" s="97"/>
    </row>
    <row r="286" spans="2:45" ht="15" customHeight="1" thickBot="1" x14ac:dyDescent="0.4">
      <c r="B286" s="3">
        <v>35</v>
      </c>
      <c r="C286" s="97">
        <f t="shared" si="272"/>
        <v>2</v>
      </c>
      <c r="D286" s="97">
        <f t="shared" si="273"/>
        <v>1</v>
      </c>
      <c r="E286" s="97">
        <f t="shared" si="274"/>
        <v>11</v>
      </c>
      <c r="F286" s="97">
        <f t="shared" si="275"/>
        <v>4</v>
      </c>
      <c r="G286" s="97">
        <f t="shared" si="276"/>
        <v>13</v>
      </c>
      <c r="H286" s="97">
        <f t="shared" si="277"/>
        <v>16</v>
      </c>
      <c r="J286" s="97">
        <f t="shared" si="278"/>
        <v>5</v>
      </c>
      <c r="K286" s="97">
        <f t="shared" si="279"/>
        <v>6</v>
      </c>
      <c r="L286" s="97">
        <f t="shared" si="280"/>
        <v>14</v>
      </c>
      <c r="M286" s="97">
        <f t="shared" si="281"/>
        <v>7</v>
      </c>
      <c r="N286" s="97">
        <f t="shared" si="282"/>
        <v>10</v>
      </c>
      <c r="O286" s="97">
        <f t="shared" si="283"/>
        <v>17</v>
      </c>
      <c r="Q286" s="97">
        <f t="shared" si="284"/>
        <v>8</v>
      </c>
      <c r="R286" s="97">
        <f t="shared" si="285"/>
        <v>3</v>
      </c>
      <c r="S286" s="97">
        <f t="shared" si="286"/>
        <v>12</v>
      </c>
      <c r="T286" s="97">
        <f t="shared" si="287"/>
        <v>9</v>
      </c>
      <c r="U286" s="97">
        <f t="shared" si="288"/>
        <v>15</v>
      </c>
      <c r="V286" s="97">
        <f t="shared" si="289"/>
        <v>18</v>
      </c>
      <c r="Z286" s="97">
        <f t="shared" si="256"/>
        <v>11</v>
      </c>
      <c r="AA286" s="97">
        <f t="shared" si="257"/>
        <v>10</v>
      </c>
      <c r="AB286" s="97">
        <f t="shared" si="258"/>
        <v>2</v>
      </c>
      <c r="AC286" s="97">
        <f t="shared" si="259"/>
        <v>13</v>
      </c>
      <c r="AD286" s="97">
        <f t="shared" si="260"/>
        <v>4</v>
      </c>
      <c r="AE286" s="97">
        <f t="shared" si="261"/>
        <v>7</v>
      </c>
      <c r="AF286" s="3"/>
      <c r="AG286" s="97">
        <f t="shared" si="262"/>
        <v>14</v>
      </c>
      <c r="AH286" s="97">
        <f t="shared" si="263"/>
        <v>15</v>
      </c>
      <c r="AI286" s="97">
        <f t="shared" si="264"/>
        <v>5</v>
      </c>
      <c r="AJ286" s="97">
        <f t="shared" si="265"/>
        <v>16</v>
      </c>
      <c r="AK286" s="97">
        <f t="shared" si="266"/>
        <v>1</v>
      </c>
      <c r="AL286" s="97"/>
      <c r="AM286" s="3"/>
      <c r="AN286" s="97">
        <f t="shared" si="267"/>
        <v>17</v>
      </c>
      <c r="AO286" s="97">
        <f t="shared" si="268"/>
        <v>12</v>
      </c>
      <c r="AP286" s="97">
        <f t="shared" si="269"/>
        <v>3</v>
      </c>
      <c r="AQ286" s="97">
        <f t="shared" si="270"/>
        <v>18</v>
      </c>
      <c r="AR286" s="97">
        <f t="shared" si="271"/>
        <v>6</v>
      </c>
      <c r="AS286" s="97"/>
    </row>
    <row r="287" spans="2:45" ht="15" customHeight="1" thickBot="1" x14ac:dyDescent="0.4">
      <c r="B287" s="3">
        <v>36</v>
      </c>
      <c r="C287" s="97">
        <f t="shared" si="272"/>
        <v>2</v>
      </c>
      <c r="D287" s="97">
        <f t="shared" si="273"/>
        <v>1</v>
      </c>
      <c r="E287" s="97">
        <f t="shared" si="274"/>
        <v>11</v>
      </c>
      <c r="F287" s="97">
        <f t="shared" si="275"/>
        <v>10</v>
      </c>
      <c r="G287" s="97">
        <f t="shared" si="276"/>
        <v>9</v>
      </c>
      <c r="H287" s="97">
        <f t="shared" si="277"/>
        <v>16</v>
      </c>
      <c r="J287" s="97">
        <f t="shared" si="278"/>
        <v>5</v>
      </c>
      <c r="K287" s="97">
        <f t="shared" si="279"/>
        <v>3</v>
      </c>
      <c r="L287" s="97">
        <f t="shared" si="280"/>
        <v>12</v>
      </c>
      <c r="M287" s="97">
        <f t="shared" si="281"/>
        <v>7</v>
      </c>
      <c r="N287" s="97">
        <f t="shared" si="282"/>
        <v>4</v>
      </c>
      <c r="O287" s="97">
        <f t="shared" si="283"/>
        <v>17</v>
      </c>
      <c r="Q287" s="97">
        <f t="shared" si="284"/>
        <v>6</v>
      </c>
      <c r="R287" s="97">
        <f t="shared" si="285"/>
        <v>8</v>
      </c>
      <c r="S287" s="97">
        <f t="shared" si="286"/>
        <v>13</v>
      </c>
      <c r="T287" s="97">
        <f t="shared" si="287"/>
        <v>14</v>
      </c>
      <c r="U287" s="97">
        <f t="shared" si="288"/>
        <v>15</v>
      </c>
      <c r="V287" s="97">
        <f t="shared" si="289"/>
        <v>18</v>
      </c>
      <c r="Z287" s="97">
        <f t="shared" si="256"/>
        <v>11</v>
      </c>
      <c r="AA287" s="97">
        <f t="shared" si="257"/>
        <v>10</v>
      </c>
      <c r="AB287" s="97">
        <f t="shared" si="258"/>
        <v>2</v>
      </c>
      <c r="AC287" s="97">
        <f t="shared" si="259"/>
        <v>1</v>
      </c>
      <c r="AD287" s="97">
        <f t="shared" si="260"/>
        <v>18</v>
      </c>
      <c r="AE287" s="97">
        <f t="shared" si="261"/>
        <v>7</v>
      </c>
      <c r="AF287" s="3"/>
      <c r="AG287" s="97">
        <f t="shared" si="262"/>
        <v>14</v>
      </c>
      <c r="AH287" s="97">
        <f t="shared" si="263"/>
        <v>12</v>
      </c>
      <c r="AI287" s="97">
        <f t="shared" si="264"/>
        <v>3</v>
      </c>
      <c r="AJ287" s="97">
        <f t="shared" si="265"/>
        <v>16</v>
      </c>
      <c r="AK287" s="97">
        <f t="shared" si="266"/>
        <v>13</v>
      </c>
      <c r="AL287" s="97"/>
      <c r="AM287" s="3"/>
      <c r="AN287" s="97">
        <f t="shared" si="267"/>
        <v>15</v>
      </c>
      <c r="AO287" s="97">
        <f t="shared" si="268"/>
        <v>17</v>
      </c>
      <c r="AP287" s="97">
        <f t="shared" si="269"/>
        <v>4</v>
      </c>
      <c r="AQ287" s="97">
        <f t="shared" si="270"/>
        <v>5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2</v>
      </c>
      <c r="D288" s="97">
        <f t="shared" si="273"/>
        <v>5</v>
      </c>
      <c r="E288" s="97">
        <f t="shared" si="274"/>
        <v>3</v>
      </c>
      <c r="F288" s="97">
        <f t="shared" si="275"/>
        <v>10</v>
      </c>
      <c r="G288" s="97">
        <f t="shared" si="276"/>
        <v>9</v>
      </c>
      <c r="H288" s="97">
        <f t="shared" si="277"/>
        <v>16</v>
      </c>
      <c r="J288" s="97">
        <f t="shared" si="278"/>
        <v>1</v>
      </c>
      <c r="K288" s="97">
        <f t="shared" si="279"/>
        <v>6</v>
      </c>
      <c r="L288" s="97">
        <f t="shared" si="280"/>
        <v>11</v>
      </c>
      <c r="M288" s="97">
        <f t="shared" si="281"/>
        <v>7</v>
      </c>
      <c r="N288" s="97">
        <f t="shared" si="282"/>
        <v>4</v>
      </c>
      <c r="O288" s="97">
        <f t="shared" si="283"/>
        <v>17</v>
      </c>
      <c r="Q288" s="97">
        <f t="shared" si="284"/>
        <v>8</v>
      </c>
      <c r="R288" s="97">
        <f t="shared" si="285"/>
        <v>12</v>
      </c>
      <c r="S288" s="97">
        <f t="shared" si="286"/>
        <v>13</v>
      </c>
      <c r="T288" s="97">
        <f t="shared" si="287"/>
        <v>14</v>
      </c>
      <c r="U288" s="97">
        <f t="shared" si="288"/>
        <v>15</v>
      </c>
      <c r="V288" s="97">
        <f t="shared" si="289"/>
        <v>18</v>
      </c>
      <c r="Z288" s="97">
        <f t="shared" si="256"/>
        <v>11</v>
      </c>
      <c r="AA288" s="97">
        <f t="shared" si="257"/>
        <v>14</v>
      </c>
      <c r="AB288" s="97">
        <f t="shared" si="258"/>
        <v>12</v>
      </c>
      <c r="AC288" s="97">
        <f t="shared" si="259"/>
        <v>1</v>
      </c>
      <c r="AD288" s="97">
        <f t="shared" si="260"/>
        <v>18</v>
      </c>
      <c r="AE288" s="97">
        <f t="shared" si="261"/>
        <v>7</v>
      </c>
      <c r="AF288" s="3"/>
      <c r="AG288" s="97">
        <f t="shared" si="262"/>
        <v>10</v>
      </c>
      <c r="AH288" s="97">
        <f t="shared" si="263"/>
        <v>15</v>
      </c>
      <c r="AI288" s="97">
        <f t="shared" si="264"/>
        <v>2</v>
      </c>
      <c r="AJ288" s="97">
        <f t="shared" si="265"/>
        <v>16</v>
      </c>
      <c r="AK288" s="97">
        <f t="shared" si="266"/>
        <v>13</v>
      </c>
      <c r="AL288" s="97"/>
      <c r="AM288" s="3"/>
      <c r="AN288" s="97">
        <f t="shared" si="267"/>
        <v>17</v>
      </c>
      <c r="AO288" s="97">
        <f t="shared" si="268"/>
        <v>3</v>
      </c>
      <c r="AP288" s="97">
        <f t="shared" si="269"/>
        <v>4</v>
      </c>
      <c r="AQ288" s="97">
        <f t="shared" si="270"/>
        <v>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6</v>
      </c>
      <c r="E289" s="97">
        <f t="shared" si="274"/>
        <v>5</v>
      </c>
      <c r="F289" s="97">
        <f t="shared" si="275"/>
        <v>10</v>
      </c>
      <c r="G289" s="97">
        <f t="shared" si="276"/>
        <v>9</v>
      </c>
      <c r="H289" s="97">
        <f t="shared" si="277"/>
        <v>16</v>
      </c>
      <c r="J289" s="97">
        <f t="shared" si="278"/>
        <v>2</v>
      </c>
      <c r="K289" s="97">
        <f t="shared" si="279"/>
        <v>12</v>
      </c>
      <c r="L289" s="97">
        <f t="shared" si="280"/>
        <v>11</v>
      </c>
      <c r="M289" s="97">
        <f t="shared" si="281"/>
        <v>7</v>
      </c>
      <c r="N289" s="97">
        <f t="shared" si="282"/>
        <v>4</v>
      </c>
      <c r="O289" s="97">
        <f t="shared" si="283"/>
        <v>17</v>
      </c>
      <c r="Q289" s="97">
        <f t="shared" si="284"/>
        <v>8</v>
      </c>
      <c r="R289" s="97">
        <f t="shared" si="285"/>
        <v>3</v>
      </c>
      <c r="S289" s="97">
        <f t="shared" si="286"/>
        <v>13</v>
      </c>
      <c r="T289" s="97">
        <f t="shared" si="287"/>
        <v>14</v>
      </c>
      <c r="U289" s="97">
        <f t="shared" si="288"/>
        <v>15</v>
      </c>
      <c r="V289" s="97">
        <f t="shared" si="289"/>
        <v>18</v>
      </c>
      <c r="Z289" s="97">
        <f t="shared" si="256"/>
        <v>10</v>
      </c>
      <c r="AA289" s="97">
        <f t="shared" si="257"/>
        <v>15</v>
      </c>
      <c r="AB289" s="97">
        <f t="shared" si="258"/>
        <v>14</v>
      </c>
      <c r="AC289" s="97">
        <f t="shared" si="259"/>
        <v>1</v>
      </c>
      <c r="AD289" s="97">
        <f t="shared" si="260"/>
        <v>18</v>
      </c>
      <c r="AE289" s="97">
        <f t="shared" si="261"/>
        <v>7</v>
      </c>
      <c r="AF289" s="3"/>
      <c r="AG289" s="97">
        <f t="shared" si="262"/>
        <v>11</v>
      </c>
      <c r="AH289" s="97">
        <f t="shared" si="263"/>
        <v>3</v>
      </c>
      <c r="AI289" s="97">
        <f t="shared" si="264"/>
        <v>2</v>
      </c>
      <c r="AJ289" s="97">
        <f t="shared" si="265"/>
        <v>16</v>
      </c>
      <c r="AK289" s="97">
        <f t="shared" si="266"/>
        <v>13</v>
      </c>
      <c r="AL289" s="97"/>
      <c r="AM289" s="3"/>
      <c r="AN289" s="97">
        <f t="shared" si="267"/>
        <v>17</v>
      </c>
      <c r="AO289" s="97">
        <f t="shared" si="268"/>
        <v>12</v>
      </c>
      <c r="AP289" s="97">
        <f t="shared" si="269"/>
        <v>4</v>
      </c>
      <c r="AQ289" s="97">
        <f t="shared" si="270"/>
        <v>5</v>
      </c>
      <c r="AR289" s="97">
        <f t="shared" si="271"/>
        <v>6</v>
      </c>
      <c r="AS289" s="97"/>
    </row>
    <row r="290" spans="2:45" ht="15" customHeight="1" thickBot="1" x14ac:dyDescent="0.4">
      <c r="B290" s="3">
        <v>39</v>
      </c>
      <c r="C290" s="97">
        <f t="shared" si="272"/>
        <v>1</v>
      </c>
      <c r="D290" s="97">
        <f t="shared" si="273"/>
        <v>5</v>
      </c>
      <c r="E290" s="97">
        <f t="shared" si="274"/>
        <v>12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2</v>
      </c>
      <c r="K290" s="97">
        <f t="shared" si="279"/>
        <v>8</v>
      </c>
      <c r="L290" s="97">
        <f t="shared" si="280"/>
        <v>11</v>
      </c>
      <c r="M290" s="97">
        <f t="shared" si="281"/>
        <v>10</v>
      </c>
      <c r="N290" s="97">
        <f t="shared" si="282"/>
        <v>15</v>
      </c>
      <c r="O290" s="97">
        <f t="shared" si="283"/>
        <v>17</v>
      </c>
      <c r="Q290" s="97">
        <f t="shared" si="284"/>
        <v>6</v>
      </c>
      <c r="R290" s="97">
        <f t="shared" si="285"/>
        <v>3</v>
      </c>
      <c r="S290" s="97">
        <f t="shared" si="286"/>
        <v>4</v>
      </c>
      <c r="T290" s="97">
        <f t="shared" si="287"/>
        <v>7</v>
      </c>
      <c r="U290" s="97">
        <f t="shared" si="288"/>
        <v>14</v>
      </c>
      <c r="V290" s="97">
        <f t="shared" si="289"/>
        <v>18</v>
      </c>
      <c r="Z290" s="97">
        <f t="shared" si="256"/>
        <v>10</v>
      </c>
      <c r="AA290" s="97">
        <f t="shared" si="257"/>
        <v>14</v>
      </c>
      <c r="AB290" s="97">
        <f t="shared" si="258"/>
        <v>3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11</v>
      </c>
      <c r="AH290" s="97">
        <f t="shared" si="263"/>
        <v>17</v>
      </c>
      <c r="AI290" s="97">
        <f t="shared" si="264"/>
        <v>2</v>
      </c>
      <c r="AJ290" s="97">
        <f t="shared" si="265"/>
        <v>1</v>
      </c>
      <c r="AK290" s="97">
        <f t="shared" si="266"/>
        <v>6</v>
      </c>
      <c r="AL290" s="97"/>
      <c r="AM290" s="3"/>
      <c r="AN290" s="97">
        <f t="shared" si="267"/>
        <v>15</v>
      </c>
      <c r="AO290" s="97">
        <f t="shared" si="268"/>
        <v>12</v>
      </c>
      <c r="AP290" s="97">
        <f t="shared" si="269"/>
        <v>13</v>
      </c>
      <c r="AQ290" s="97">
        <f t="shared" si="270"/>
        <v>16</v>
      </c>
      <c r="AR290" s="97">
        <f t="shared" si="271"/>
        <v>5</v>
      </c>
      <c r="AS290" s="97"/>
    </row>
    <row r="291" spans="2:45" ht="15" customHeight="1" thickBot="1" x14ac:dyDescent="0.4">
      <c r="B291" s="3">
        <v>40</v>
      </c>
      <c r="C291" s="97">
        <f t="shared" si="272"/>
        <v>6</v>
      </c>
      <c r="D291" s="97">
        <f t="shared" si="273"/>
        <v>1</v>
      </c>
      <c r="E291" s="97">
        <f t="shared" si="274"/>
        <v>11</v>
      </c>
      <c r="F291" s="97">
        <f t="shared" si="275"/>
        <v>9</v>
      </c>
      <c r="G291" s="97">
        <f t="shared" si="276"/>
        <v>13</v>
      </c>
      <c r="H291" s="97">
        <f t="shared" si="277"/>
        <v>16</v>
      </c>
      <c r="J291" s="97">
        <f t="shared" si="278"/>
        <v>2</v>
      </c>
      <c r="K291" s="97">
        <f t="shared" si="279"/>
        <v>5</v>
      </c>
      <c r="L291" s="97">
        <f t="shared" si="280"/>
        <v>12</v>
      </c>
      <c r="M291" s="97">
        <f t="shared" si="281"/>
        <v>10</v>
      </c>
      <c r="N291" s="97">
        <f t="shared" si="282"/>
        <v>15</v>
      </c>
      <c r="O291" s="97">
        <f t="shared" si="283"/>
        <v>17</v>
      </c>
      <c r="Q291" s="97">
        <f t="shared" si="284"/>
        <v>8</v>
      </c>
      <c r="R291" s="97">
        <f t="shared" si="285"/>
        <v>3</v>
      </c>
      <c r="S291" s="97">
        <f t="shared" si="286"/>
        <v>4</v>
      </c>
      <c r="T291" s="97">
        <f t="shared" si="287"/>
        <v>7</v>
      </c>
      <c r="U291" s="97">
        <f t="shared" si="288"/>
        <v>14</v>
      </c>
      <c r="V291" s="97">
        <f t="shared" si="289"/>
        <v>18</v>
      </c>
      <c r="Z291" s="97">
        <f t="shared" si="256"/>
        <v>15</v>
      </c>
      <c r="AA291" s="97">
        <f t="shared" si="257"/>
        <v>10</v>
      </c>
      <c r="AB291" s="97">
        <f t="shared" si="258"/>
        <v>2</v>
      </c>
      <c r="AC291" s="97">
        <f t="shared" si="259"/>
        <v>18</v>
      </c>
      <c r="AD291" s="97">
        <f t="shared" si="260"/>
        <v>4</v>
      </c>
      <c r="AE291" s="97">
        <f t="shared" si="261"/>
        <v>7</v>
      </c>
      <c r="AF291" s="3"/>
      <c r="AG291" s="97">
        <f t="shared" si="262"/>
        <v>11</v>
      </c>
      <c r="AH291" s="97">
        <f t="shared" si="263"/>
        <v>14</v>
      </c>
      <c r="AI291" s="97">
        <f t="shared" si="264"/>
        <v>3</v>
      </c>
      <c r="AJ291" s="97">
        <f t="shared" si="265"/>
        <v>1</v>
      </c>
      <c r="AK291" s="97">
        <f t="shared" si="266"/>
        <v>6</v>
      </c>
      <c r="AL291" s="97"/>
      <c r="AM291" s="3"/>
      <c r="AN291" s="97">
        <f t="shared" si="267"/>
        <v>17</v>
      </c>
      <c r="AO291" s="97">
        <f t="shared" si="268"/>
        <v>12</v>
      </c>
      <c r="AP291" s="97">
        <f t="shared" si="269"/>
        <v>13</v>
      </c>
      <c r="AQ291" s="97">
        <f t="shared" si="270"/>
        <v>16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5</v>
      </c>
      <c r="E292" s="97">
        <f t="shared" si="274"/>
        <v>11</v>
      </c>
      <c r="F292" s="97">
        <f t="shared" si="275"/>
        <v>9</v>
      </c>
      <c r="G292" s="97">
        <f t="shared" si="276"/>
        <v>13</v>
      </c>
      <c r="H292" s="97">
        <f t="shared" si="277"/>
        <v>16</v>
      </c>
      <c r="J292" s="97">
        <f t="shared" si="278"/>
        <v>2</v>
      </c>
      <c r="K292" s="97">
        <f t="shared" si="279"/>
        <v>6</v>
      </c>
      <c r="L292" s="97">
        <f t="shared" si="280"/>
        <v>7</v>
      </c>
      <c r="M292" s="97">
        <f t="shared" si="281"/>
        <v>10</v>
      </c>
      <c r="N292" s="97">
        <f t="shared" si="282"/>
        <v>15</v>
      </c>
      <c r="O292" s="97">
        <f t="shared" si="283"/>
        <v>17</v>
      </c>
      <c r="Q292" s="97">
        <f t="shared" si="284"/>
        <v>8</v>
      </c>
      <c r="R292" s="97">
        <f t="shared" si="285"/>
        <v>3</v>
      </c>
      <c r="S292" s="97">
        <f t="shared" si="286"/>
        <v>4</v>
      </c>
      <c r="T292" s="97">
        <f t="shared" si="287"/>
        <v>12</v>
      </c>
      <c r="U292" s="97">
        <f t="shared" si="288"/>
        <v>14</v>
      </c>
      <c r="V292" s="97">
        <f t="shared" si="289"/>
        <v>18</v>
      </c>
      <c r="Z292" s="97">
        <f t="shared" si="256"/>
        <v>10</v>
      </c>
      <c r="AA292" s="97">
        <f t="shared" si="257"/>
        <v>14</v>
      </c>
      <c r="AB292" s="97">
        <f t="shared" si="258"/>
        <v>2</v>
      </c>
      <c r="AC292" s="97">
        <f t="shared" si="259"/>
        <v>18</v>
      </c>
      <c r="AD292" s="97">
        <f t="shared" si="260"/>
        <v>4</v>
      </c>
      <c r="AE292" s="97">
        <f t="shared" si="261"/>
        <v>7</v>
      </c>
      <c r="AF292" s="3"/>
      <c r="AG292" s="97">
        <f t="shared" si="262"/>
        <v>11</v>
      </c>
      <c r="AH292" s="97">
        <f t="shared" si="263"/>
        <v>15</v>
      </c>
      <c r="AI292" s="97">
        <f t="shared" si="264"/>
        <v>16</v>
      </c>
      <c r="AJ292" s="97">
        <f t="shared" si="265"/>
        <v>1</v>
      </c>
      <c r="AK292" s="97">
        <f t="shared" si="266"/>
        <v>6</v>
      </c>
      <c r="AL292" s="97"/>
      <c r="AM292" s="3"/>
      <c r="AN292" s="97">
        <f t="shared" si="267"/>
        <v>17</v>
      </c>
      <c r="AO292" s="97">
        <f t="shared" si="268"/>
        <v>12</v>
      </c>
      <c r="AP292" s="97">
        <f t="shared" si="269"/>
        <v>13</v>
      </c>
      <c r="AQ292" s="97">
        <f t="shared" si="270"/>
        <v>3</v>
      </c>
      <c r="AR292" s="97">
        <f t="shared" si="271"/>
        <v>5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5</v>
      </c>
      <c r="E293" s="97">
        <f t="shared" si="274"/>
        <v>12</v>
      </c>
      <c r="F293" s="97">
        <f t="shared" si="275"/>
        <v>13</v>
      </c>
      <c r="G293" s="97">
        <f t="shared" si="276"/>
        <v>14</v>
      </c>
      <c r="H293" s="97">
        <f t="shared" si="277"/>
        <v>16</v>
      </c>
      <c r="J293" s="97">
        <f t="shared" si="278"/>
        <v>2</v>
      </c>
      <c r="K293" s="97">
        <f t="shared" si="279"/>
        <v>6</v>
      </c>
      <c r="L293" s="97">
        <f t="shared" si="280"/>
        <v>11</v>
      </c>
      <c r="M293" s="97">
        <f t="shared" si="281"/>
        <v>10</v>
      </c>
      <c r="N293" s="97">
        <f t="shared" si="282"/>
        <v>9</v>
      </c>
      <c r="O293" s="97">
        <f t="shared" si="283"/>
        <v>17</v>
      </c>
      <c r="Q293" s="97">
        <f t="shared" si="284"/>
        <v>8</v>
      </c>
      <c r="R293" s="97">
        <f t="shared" si="285"/>
        <v>3</v>
      </c>
      <c r="S293" s="97">
        <f t="shared" si="286"/>
        <v>4</v>
      </c>
      <c r="T293" s="97">
        <f t="shared" si="287"/>
        <v>7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14</v>
      </c>
      <c r="AB293" s="97">
        <f t="shared" si="258"/>
        <v>3</v>
      </c>
      <c r="AC293" s="97">
        <f t="shared" si="259"/>
        <v>4</v>
      </c>
      <c r="AD293" s="97">
        <f t="shared" si="260"/>
        <v>5</v>
      </c>
      <c r="AE293" s="97">
        <f t="shared" si="261"/>
        <v>7</v>
      </c>
      <c r="AF293" s="3"/>
      <c r="AG293" s="97">
        <f t="shared" si="262"/>
        <v>11</v>
      </c>
      <c r="AH293" s="97">
        <f t="shared" si="263"/>
        <v>15</v>
      </c>
      <c r="AI293" s="97">
        <f t="shared" si="264"/>
        <v>2</v>
      </c>
      <c r="AJ293" s="97">
        <f t="shared" si="265"/>
        <v>1</v>
      </c>
      <c r="AK293" s="97">
        <f t="shared" si="266"/>
        <v>18</v>
      </c>
      <c r="AL293" s="97"/>
      <c r="AM293" s="3"/>
      <c r="AN293" s="97">
        <f t="shared" si="267"/>
        <v>17</v>
      </c>
      <c r="AO293" s="97">
        <f t="shared" si="268"/>
        <v>12</v>
      </c>
      <c r="AP293" s="97">
        <f t="shared" si="269"/>
        <v>13</v>
      </c>
      <c r="AQ293" s="97">
        <f t="shared" si="270"/>
        <v>16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2</v>
      </c>
      <c r="D294" s="97">
        <f t="shared" si="273"/>
        <v>5</v>
      </c>
      <c r="E294" s="97">
        <f t="shared" si="274"/>
        <v>12</v>
      </c>
      <c r="F294" s="97">
        <f t="shared" si="275"/>
        <v>4</v>
      </c>
      <c r="G294" s="97">
        <f t="shared" si="276"/>
        <v>14</v>
      </c>
      <c r="H294" s="97">
        <f t="shared" si="277"/>
        <v>16</v>
      </c>
      <c r="J294" s="97">
        <f t="shared" si="278"/>
        <v>8</v>
      </c>
      <c r="K294" s="97">
        <f t="shared" si="279"/>
        <v>3</v>
      </c>
      <c r="L294" s="97">
        <f t="shared" si="280"/>
        <v>7</v>
      </c>
      <c r="M294" s="97">
        <f t="shared" si="281"/>
        <v>13</v>
      </c>
      <c r="N294" s="97">
        <f t="shared" si="282"/>
        <v>9</v>
      </c>
      <c r="O294" s="97">
        <f t="shared" si="283"/>
        <v>17</v>
      </c>
      <c r="Q294" s="97">
        <f t="shared" si="284"/>
        <v>1</v>
      </c>
      <c r="R294" s="97">
        <f t="shared" si="285"/>
        <v>11</v>
      </c>
      <c r="S294" s="97">
        <f t="shared" si="286"/>
        <v>6</v>
      </c>
      <c r="T294" s="97">
        <f t="shared" si="287"/>
        <v>10</v>
      </c>
      <c r="U294" s="97">
        <f t="shared" si="288"/>
        <v>15</v>
      </c>
      <c r="V294" s="97">
        <f t="shared" si="289"/>
        <v>18</v>
      </c>
      <c r="Z294" s="97">
        <f t="shared" si="256"/>
        <v>11</v>
      </c>
      <c r="AA294" s="97">
        <f t="shared" si="257"/>
        <v>14</v>
      </c>
      <c r="AB294" s="97">
        <f t="shared" si="258"/>
        <v>3</v>
      </c>
      <c r="AC294" s="97">
        <f t="shared" si="259"/>
        <v>13</v>
      </c>
      <c r="AD294" s="97">
        <f t="shared" si="260"/>
        <v>5</v>
      </c>
      <c r="AE294" s="97">
        <f t="shared" si="261"/>
        <v>7</v>
      </c>
      <c r="AF294" s="3"/>
      <c r="AG294" s="97">
        <f t="shared" si="262"/>
        <v>17</v>
      </c>
      <c r="AH294" s="97">
        <f t="shared" si="263"/>
        <v>12</v>
      </c>
      <c r="AI294" s="97">
        <f t="shared" si="264"/>
        <v>16</v>
      </c>
      <c r="AJ294" s="97">
        <f t="shared" si="265"/>
        <v>4</v>
      </c>
      <c r="AK294" s="97">
        <f t="shared" si="266"/>
        <v>18</v>
      </c>
      <c r="AL294" s="97"/>
      <c r="AM294" s="3"/>
      <c r="AN294" s="97">
        <f t="shared" si="267"/>
        <v>10</v>
      </c>
      <c r="AO294" s="97">
        <f t="shared" si="268"/>
        <v>2</v>
      </c>
      <c r="AP294" s="97">
        <f t="shared" si="269"/>
        <v>15</v>
      </c>
      <c r="AQ294" s="97">
        <f t="shared" si="270"/>
        <v>1</v>
      </c>
      <c r="AR294" s="97">
        <f t="shared" si="271"/>
        <v>6</v>
      </c>
      <c r="AS294" s="97"/>
    </row>
    <row r="295" spans="2:45" ht="15" customHeight="1" thickBot="1" x14ac:dyDescent="0.4">
      <c r="B295" s="3">
        <v>44</v>
      </c>
      <c r="C295" s="97">
        <f t="shared" si="272"/>
        <v>1</v>
      </c>
      <c r="D295" s="97">
        <f t="shared" si="273"/>
        <v>8</v>
      </c>
      <c r="E295" s="97">
        <f t="shared" si="274"/>
        <v>3</v>
      </c>
      <c r="F295" s="97">
        <f t="shared" si="275"/>
        <v>13</v>
      </c>
      <c r="G295" s="97">
        <f t="shared" si="276"/>
        <v>14</v>
      </c>
      <c r="H295" s="97">
        <f t="shared" si="277"/>
        <v>16</v>
      </c>
      <c r="J295" s="97">
        <f t="shared" si="278"/>
        <v>5</v>
      </c>
      <c r="K295" s="97">
        <f t="shared" si="279"/>
        <v>2</v>
      </c>
      <c r="L295" s="97">
        <f t="shared" si="280"/>
        <v>12</v>
      </c>
      <c r="M295" s="97">
        <f t="shared" si="281"/>
        <v>10</v>
      </c>
      <c r="N295" s="97">
        <f t="shared" si="282"/>
        <v>9</v>
      </c>
      <c r="O295" s="97">
        <f t="shared" si="283"/>
        <v>17</v>
      </c>
      <c r="Q295" s="97">
        <f t="shared" si="284"/>
        <v>6</v>
      </c>
      <c r="R295" s="97">
        <f t="shared" si="285"/>
        <v>11</v>
      </c>
      <c r="S295" s="97">
        <f t="shared" si="286"/>
        <v>4</v>
      </c>
      <c r="T295" s="97">
        <f t="shared" si="287"/>
        <v>7</v>
      </c>
      <c r="U295" s="97">
        <f t="shared" si="288"/>
        <v>15</v>
      </c>
      <c r="V295" s="97">
        <f t="shared" si="289"/>
        <v>18</v>
      </c>
      <c r="Z295" s="97">
        <f t="shared" si="256"/>
        <v>10</v>
      </c>
      <c r="AA295" s="97">
        <f t="shared" si="257"/>
        <v>17</v>
      </c>
      <c r="AB295" s="97">
        <f t="shared" si="258"/>
        <v>12</v>
      </c>
      <c r="AC295" s="97">
        <f t="shared" si="259"/>
        <v>4</v>
      </c>
      <c r="AD295" s="97">
        <f t="shared" si="260"/>
        <v>5</v>
      </c>
      <c r="AE295" s="97">
        <f t="shared" si="261"/>
        <v>7</v>
      </c>
      <c r="AF295" s="3"/>
      <c r="AG295" s="97">
        <f t="shared" si="262"/>
        <v>14</v>
      </c>
      <c r="AH295" s="97">
        <f t="shared" si="263"/>
        <v>11</v>
      </c>
      <c r="AI295" s="97">
        <f t="shared" si="264"/>
        <v>3</v>
      </c>
      <c r="AJ295" s="97">
        <f t="shared" si="265"/>
        <v>1</v>
      </c>
      <c r="AK295" s="97">
        <f t="shared" si="266"/>
        <v>18</v>
      </c>
      <c r="AL295" s="97"/>
      <c r="AM295" s="3"/>
      <c r="AN295" s="97">
        <f t="shared" si="267"/>
        <v>15</v>
      </c>
      <c r="AO295" s="97">
        <f t="shared" si="268"/>
        <v>2</v>
      </c>
      <c r="AP295" s="97">
        <f t="shared" si="269"/>
        <v>13</v>
      </c>
      <c r="AQ295" s="97">
        <f t="shared" si="270"/>
        <v>16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1</v>
      </c>
      <c r="D296" s="97">
        <f t="shared" si="273"/>
        <v>5</v>
      </c>
      <c r="E296" s="97">
        <f t="shared" si="274"/>
        <v>11</v>
      </c>
      <c r="F296" s="97">
        <f t="shared" si="275"/>
        <v>4</v>
      </c>
      <c r="G296" s="97">
        <f t="shared" si="276"/>
        <v>14</v>
      </c>
      <c r="H296" s="97">
        <f t="shared" si="277"/>
        <v>16</v>
      </c>
      <c r="J296" s="97">
        <f t="shared" si="278"/>
        <v>2</v>
      </c>
      <c r="K296" s="97">
        <f t="shared" si="279"/>
        <v>8</v>
      </c>
      <c r="L296" s="97">
        <f t="shared" si="280"/>
        <v>12</v>
      </c>
      <c r="M296" s="97">
        <f t="shared" si="281"/>
        <v>9</v>
      </c>
      <c r="N296" s="97">
        <f t="shared" si="282"/>
        <v>13</v>
      </c>
      <c r="O296" s="97">
        <f t="shared" si="283"/>
        <v>18</v>
      </c>
      <c r="Q296" s="97">
        <f t="shared" si="284"/>
        <v>6</v>
      </c>
      <c r="R296" s="97">
        <f t="shared" si="285"/>
        <v>3</v>
      </c>
      <c r="S296" s="97">
        <f t="shared" si="286"/>
        <v>7</v>
      </c>
      <c r="T296" s="97">
        <f t="shared" si="287"/>
        <v>10</v>
      </c>
      <c r="U296" s="97">
        <f t="shared" si="288"/>
        <v>15</v>
      </c>
      <c r="V296" s="97">
        <f t="shared" si="289"/>
        <v>17</v>
      </c>
      <c r="Z296" s="97">
        <f t="shared" si="256"/>
        <v>10</v>
      </c>
      <c r="AA296" s="97">
        <f t="shared" si="257"/>
        <v>14</v>
      </c>
      <c r="AB296" s="97">
        <f t="shared" si="258"/>
        <v>2</v>
      </c>
      <c r="AC296" s="97">
        <f t="shared" si="259"/>
        <v>13</v>
      </c>
      <c r="AD296" s="97">
        <f t="shared" si="260"/>
        <v>5</v>
      </c>
      <c r="AE296" s="97">
        <f t="shared" si="261"/>
        <v>7</v>
      </c>
      <c r="AF296" s="3"/>
      <c r="AG296" s="97">
        <f t="shared" si="262"/>
        <v>11</v>
      </c>
      <c r="AH296" s="97">
        <f t="shared" si="263"/>
        <v>17</v>
      </c>
      <c r="AI296" s="97">
        <f t="shared" si="264"/>
        <v>3</v>
      </c>
      <c r="AJ296" s="97">
        <f t="shared" si="265"/>
        <v>18</v>
      </c>
      <c r="AK296" s="97">
        <f t="shared" si="266"/>
        <v>4</v>
      </c>
      <c r="AL296" s="97"/>
      <c r="AM296" s="3"/>
      <c r="AN296" s="97">
        <f t="shared" si="267"/>
        <v>15</v>
      </c>
      <c r="AO296" s="97">
        <f t="shared" si="268"/>
        <v>12</v>
      </c>
      <c r="AP296" s="97">
        <f t="shared" si="269"/>
        <v>16</v>
      </c>
      <c r="AQ296" s="97">
        <f t="shared" si="270"/>
        <v>1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2</v>
      </c>
      <c r="D297" s="97">
        <f t="shared" si="273"/>
        <v>6</v>
      </c>
      <c r="E297" s="97">
        <f t="shared" si="274"/>
        <v>3</v>
      </c>
      <c r="F297" s="97">
        <f t="shared" si="275"/>
        <v>4</v>
      </c>
      <c r="G297" s="97">
        <f t="shared" si="276"/>
        <v>14</v>
      </c>
      <c r="H297" s="97">
        <f t="shared" si="277"/>
        <v>16</v>
      </c>
      <c r="J297" s="97">
        <f t="shared" si="278"/>
        <v>1</v>
      </c>
      <c r="K297" s="97">
        <f t="shared" si="279"/>
        <v>5</v>
      </c>
      <c r="L297" s="97">
        <f t="shared" si="280"/>
        <v>11</v>
      </c>
      <c r="M297" s="97">
        <f t="shared" si="281"/>
        <v>9</v>
      </c>
      <c r="N297" s="97">
        <f t="shared" si="282"/>
        <v>13</v>
      </c>
      <c r="O297" s="97">
        <f t="shared" si="283"/>
        <v>18</v>
      </c>
      <c r="Q297" s="97">
        <f t="shared" si="284"/>
        <v>8</v>
      </c>
      <c r="R297" s="97">
        <f t="shared" si="285"/>
        <v>12</v>
      </c>
      <c r="S297" s="97">
        <f t="shared" si="286"/>
        <v>7</v>
      </c>
      <c r="T297" s="97">
        <f t="shared" si="287"/>
        <v>10</v>
      </c>
      <c r="U297" s="97">
        <f t="shared" si="288"/>
        <v>15</v>
      </c>
      <c r="V297" s="97">
        <f t="shared" si="289"/>
        <v>17</v>
      </c>
      <c r="Z297" s="97">
        <f t="shared" si="256"/>
        <v>11</v>
      </c>
      <c r="AA297" s="97">
        <f t="shared" si="257"/>
        <v>15</v>
      </c>
      <c r="AB297" s="97">
        <f t="shared" si="258"/>
        <v>12</v>
      </c>
      <c r="AC297" s="97">
        <f t="shared" si="259"/>
        <v>13</v>
      </c>
      <c r="AD297" s="97">
        <f t="shared" si="260"/>
        <v>5</v>
      </c>
      <c r="AE297" s="97">
        <f t="shared" si="261"/>
        <v>7</v>
      </c>
      <c r="AF297" s="3"/>
      <c r="AG297" s="97">
        <f t="shared" si="262"/>
        <v>10</v>
      </c>
      <c r="AH297" s="97">
        <f t="shared" si="263"/>
        <v>14</v>
      </c>
      <c r="AI297" s="97">
        <f t="shared" si="264"/>
        <v>2</v>
      </c>
      <c r="AJ297" s="97">
        <f t="shared" si="265"/>
        <v>18</v>
      </c>
      <c r="AK297" s="97">
        <f t="shared" si="266"/>
        <v>4</v>
      </c>
      <c r="AL297" s="97"/>
      <c r="AM297" s="3"/>
      <c r="AN297" s="97">
        <f t="shared" si="267"/>
        <v>17</v>
      </c>
      <c r="AO297" s="97">
        <f t="shared" si="268"/>
        <v>3</v>
      </c>
      <c r="AP297" s="97">
        <f t="shared" si="269"/>
        <v>16</v>
      </c>
      <c r="AQ297" s="97">
        <f t="shared" si="270"/>
        <v>1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</v>
      </c>
      <c r="D298" s="97">
        <f t="shared" si="273"/>
        <v>6</v>
      </c>
      <c r="E298" s="97">
        <f t="shared" si="274"/>
        <v>8</v>
      </c>
      <c r="F298" s="97">
        <f t="shared" si="275"/>
        <v>9</v>
      </c>
      <c r="G298" s="97">
        <f t="shared" si="276"/>
        <v>13</v>
      </c>
      <c r="H298" s="97">
        <f t="shared" si="277"/>
        <v>16</v>
      </c>
      <c r="J298" s="97">
        <f t="shared" si="278"/>
        <v>5</v>
      </c>
      <c r="K298" s="97">
        <f t="shared" si="279"/>
        <v>3</v>
      </c>
      <c r="L298" s="97">
        <f t="shared" si="280"/>
        <v>4</v>
      </c>
      <c r="M298" s="97">
        <f t="shared" si="281"/>
        <v>10</v>
      </c>
      <c r="N298" s="97">
        <f t="shared" si="282"/>
        <v>12</v>
      </c>
      <c r="O298" s="97">
        <f t="shared" si="283"/>
        <v>18</v>
      </c>
      <c r="Q298" s="97">
        <f t="shared" si="284"/>
        <v>2</v>
      </c>
      <c r="R298" s="97">
        <f t="shared" si="285"/>
        <v>11</v>
      </c>
      <c r="S298" s="97">
        <f t="shared" si="286"/>
        <v>7</v>
      </c>
      <c r="T298" s="97">
        <f t="shared" si="287"/>
        <v>14</v>
      </c>
      <c r="U298" s="97">
        <f t="shared" si="288"/>
        <v>15</v>
      </c>
      <c r="V298" s="97">
        <f t="shared" si="289"/>
        <v>17</v>
      </c>
      <c r="Z298" s="97">
        <f t="shared" si="256"/>
        <v>10</v>
      </c>
      <c r="AA298" s="97">
        <f t="shared" si="257"/>
        <v>15</v>
      </c>
      <c r="AB298" s="97">
        <f t="shared" si="258"/>
        <v>17</v>
      </c>
      <c r="AC298" s="97">
        <f t="shared" si="259"/>
        <v>18</v>
      </c>
      <c r="AD298" s="97">
        <f t="shared" si="260"/>
        <v>4</v>
      </c>
      <c r="AE298" s="97">
        <f t="shared" si="261"/>
        <v>7</v>
      </c>
      <c r="AF298" s="3"/>
      <c r="AG298" s="97">
        <f t="shared" si="262"/>
        <v>14</v>
      </c>
      <c r="AH298" s="97">
        <f t="shared" si="263"/>
        <v>12</v>
      </c>
      <c r="AI298" s="97">
        <f t="shared" si="264"/>
        <v>13</v>
      </c>
      <c r="AJ298" s="97">
        <f t="shared" si="265"/>
        <v>1</v>
      </c>
      <c r="AK298" s="97">
        <f t="shared" si="266"/>
        <v>3</v>
      </c>
      <c r="AL298" s="97"/>
      <c r="AM298" s="3"/>
      <c r="AN298" s="97">
        <f t="shared" si="267"/>
        <v>11</v>
      </c>
      <c r="AO298" s="97">
        <f t="shared" si="268"/>
        <v>2</v>
      </c>
      <c r="AP298" s="97">
        <f t="shared" si="269"/>
        <v>16</v>
      </c>
      <c r="AQ298" s="97">
        <f t="shared" si="270"/>
        <v>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6</v>
      </c>
      <c r="E299" s="97">
        <f t="shared" si="274"/>
        <v>3</v>
      </c>
      <c r="F299" s="97">
        <f t="shared" si="275"/>
        <v>16</v>
      </c>
      <c r="G299" s="97">
        <f t="shared" si="276"/>
        <v>7</v>
      </c>
      <c r="H299" s="97">
        <f t="shared" si="277"/>
        <v>15</v>
      </c>
      <c r="J299" s="97">
        <f t="shared" si="278"/>
        <v>2</v>
      </c>
      <c r="K299" s="97">
        <f t="shared" si="279"/>
        <v>8</v>
      </c>
      <c r="L299" s="97">
        <f t="shared" si="280"/>
        <v>12</v>
      </c>
      <c r="M299" s="97">
        <f t="shared" si="281"/>
        <v>4</v>
      </c>
      <c r="N299" s="97">
        <f t="shared" si="282"/>
        <v>13</v>
      </c>
      <c r="O299" s="97">
        <f t="shared" si="283"/>
        <v>17</v>
      </c>
      <c r="Q299" s="97">
        <f t="shared" si="284"/>
        <v>5</v>
      </c>
      <c r="R299" s="97">
        <f t="shared" si="285"/>
        <v>11</v>
      </c>
      <c r="S299" s="97">
        <f t="shared" si="286"/>
        <v>10</v>
      </c>
      <c r="T299" s="97">
        <f t="shared" si="287"/>
        <v>9</v>
      </c>
      <c r="U299" s="97">
        <f t="shared" si="288"/>
        <v>14</v>
      </c>
      <c r="V299" s="97">
        <f t="shared" si="289"/>
        <v>18</v>
      </c>
      <c r="Z299" s="97">
        <f t="shared" si="256"/>
        <v>10</v>
      </c>
      <c r="AA299" s="97">
        <f t="shared" si="257"/>
        <v>15</v>
      </c>
      <c r="AB299" s="97">
        <f t="shared" si="258"/>
        <v>12</v>
      </c>
      <c r="AC299" s="97">
        <f t="shared" si="259"/>
        <v>7</v>
      </c>
      <c r="AD299" s="97">
        <f t="shared" si="260"/>
        <v>16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17</v>
      </c>
      <c r="AI299" s="97">
        <f t="shared" si="264"/>
        <v>3</v>
      </c>
      <c r="AJ299" s="97">
        <f t="shared" si="265"/>
        <v>13</v>
      </c>
      <c r="AK299" s="97">
        <f t="shared" si="266"/>
        <v>4</v>
      </c>
      <c r="AL299" s="97"/>
      <c r="AM299" s="3"/>
      <c r="AN299" s="97">
        <f t="shared" si="267"/>
        <v>14</v>
      </c>
      <c r="AO299" s="97">
        <f t="shared" si="268"/>
        <v>2</v>
      </c>
      <c r="AP299" s="97">
        <f t="shared" si="269"/>
        <v>1</v>
      </c>
      <c r="AQ299" s="97">
        <f t="shared" si="270"/>
        <v>18</v>
      </c>
      <c r="AR299" s="97">
        <f t="shared" si="271"/>
        <v>5</v>
      </c>
      <c r="AS299" s="97"/>
    </row>
    <row r="300" spans="2:45" ht="15" customHeight="1" thickBot="1" x14ac:dyDescent="0.4">
      <c r="B300" s="3">
        <v>49</v>
      </c>
      <c r="C300" s="97">
        <f t="shared" si="272"/>
        <v>2</v>
      </c>
      <c r="D300" s="97">
        <f t="shared" si="273"/>
        <v>5</v>
      </c>
      <c r="E300" s="97">
        <f t="shared" si="274"/>
        <v>12</v>
      </c>
      <c r="F300" s="97">
        <f t="shared" si="275"/>
        <v>16</v>
      </c>
      <c r="G300" s="97">
        <f t="shared" si="276"/>
        <v>7</v>
      </c>
      <c r="H300" s="97">
        <f t="shared" si="277"/>
        <v>15</v>
      </c>
      <c r="J300" s="97">
        <f t="shared" si="278"/>
        <v>1</v>
      </c>
      <c r="K300" s="97">
        <f t="shared" si="279"/>
        <v>8</v>
      </c>
      <c r="L300" s="97">
        <f t="shared" si="280"/>
        <v>11</v>
      </c>
      <c r="M300" s="97">
        <f t="shared" si="281"/>
        <v>4</v>
      </c>
      <c r="N300" s="97">
        <f t="shared" si="282"/>
        <v>13</v>
      </c>
      <c r="O300" s="97">
        <f t="shared" si="283"/>
        <v>17</v>
      </c>
      <c r="Q300" s="97">
        <f t="shared" si="284"/>
        <v>6</v>
      </c>
      <c r="R300" s="97">
        <f t="shared" si="285"/>
        <v>3</v>
      </c>
      <c r="S300" s="97">
        <f t="shared" si="286"/>
        <v>10</v>
      </c>
      <c r="T300" s="97">
        <f t="shared" si="287"/>
        <v>9</v>
      </c>
      <c r="U300" s="97">
        <f t="shared" si="288"/>
        <v>14</v>
      </c>
      <c r="V300" s="97">
        <f t="shared" si="289"/>
        <v>18</v>
      </c>
      <c r="Z300" s="97">
        <f t="shared" si="256"/>
        <v>11</v>
      </c>
      <c r="AA300" s="97">
        <f t="shared" si="257"/>
        <v>14</v>
      </c>
      <c r="AB300" s="97">
        <f t="shared" si="258"/>
        <v>3</v>
      </c>
      <c r="AC300" s="97">
        <f t="shared" si="259"/>
        <v>7</v>
      </c>
      <c r="AD300" s="97">
        <f t="shared" si="260"/>
        <v>16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17</v>
      </c>
      <c r="AI300" s="97">
        <f t="shared" si="264"/>
        <v>2</v>
      </c>
      <c r="AJ300" s="97">
        <f t="shared" si="265"/>
        <v>13</v>
      </c>
      <c r="AK300" s="97">
        <f t="shared" si="266"/>
        <v>4</v>
      </c>
      <c r="AL300" s="97"/>
      <c r="AM300" s="3"/>
      <c r="AN300" s="97">
        <f t="shared" si="267"/>
        <v>15</v>
      </c>
      <c r="AO300" s="97">
        <f t="shared" si="268"/>
        <v>12</v>
      </c>
      <c r="AP300" s="97">
        <f t="shared" si="269"/>
        <v>1</v>
      </c>
      <c r="AQ300" s="97">
        <f t="shared" si="270"/>
        <v>18</v>
      </c>
      <c r="AR300" s="97">
        <f t="shared" si="271"/>
        <v>5</v>
      </c>
      <c r="AS300" s="97"/>
    </row>
    <row r="301" spans="2:45" ht="15" customHeight="1" thickBot="1" x14ac:dyDescent="0.4">
      <c r="B301" s="3">
        <v>50</v>
      </c>
      <c r="C301" s="97">
        <f t="shared" si="272"/>
        <v>1</v>
      </c>
      <c r="D301" s="97">
        <f t="shared" si="273"/>
        <v>8</v>
      </c>
      <c r="E301" s="97">
        <f t="shared" si="274"/>
        <v>3</v>
      </c>
      <c r="F301" s="97">
        <f t="shared" si="275"/>
        <v>16</v>
      </c>
      <c r="G301" s="97">
        <f t="shared" si="276"/>
        <v>7</v>
      </c>
      <c r="H301" s="97">
        <f t="shared" si="277"/>
        <v>15</v>
      </c>
      <c r="J301" s="97">
        <f t="shared" si="278"/>
        <v>2</v>
      </c>
      <c r="K301" s="97">
        <f t="shared" si="279"/>
        <v>5</v>
      </c>
      <c r="L301" s="97">
        <f t="shared" si="280"/>
        <v>12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6</v>
      </c>
      <c r="R301" s="97">
        <f t="shared" si="285"/>
        <v>11</v>
      </c>
      <c r="S301" s="97">
        <f t="shared" si="286"/>
        <v>10</v>
      </c>
      <c r="T301" s="97">
        <f t="shared" si="287"/>
        <v>9</v>
      </c>
      <c r="U301" s="97">
        <f t="shared" si="288"/>
        <v>14</v>
      </c>
      <c r="V301" s="97">
        <f t="shared" si="289"/>
        <v>18</v>
      </c>
      <c r="Z301" s="97">
        <f t="shared" si="256"/>
        <v>10</v>
      </c>
      <c r="AA301" s="97">
        <f t="shared" si="257"/>
        <v>17</v>
      </c>
      <c r="AB301" s="97">
        <f t="shared" si="258"/>
        <v>12</v>
      </c>
      <c r="AC301" s="97">
        <f t="shared" si="259"/>
        <v>7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11</v>
      </c>
      <c r="AH301" s="97">
        <f t="shared" si="263"/>
        <v>14</v>
      </c>
      <c r="AI301" s="97">
        <f t="shared" si="264"/>
        <v>3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15</v>
      </c>
      <c r="AO301" s="97">
        <f t="shared" si="268"/>
        <v>2</v>
      </c>
      <c r="AP301" s="97">
        <f t="shared" si="269"/>
        <v>1</v>
      </c>
      <c r="AQ301" s="97">
        <f t="shared" si="270"/>
        <v>18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5</v>
      </c>
      <c r="D310" s="97">
        <f t="shared" si="302"/>
        <v>3</v>
      </c>
      <c r="E310" s="97">
        <f t="shared" si="303"/>
        <v>9</v>
      </c>
      <c r="F310" s="97">
        <f t="shared" si="304"/>
        <v>15</v>
      </c>
      <c r="G310" s="97">
        <f t="shared" si="305"/>
        <v>17</v>
      </c>
      <c r="I310" s="97">
        <f t="shared" si="306"/>
        <v>2</v>
      </c>
      <c r="J310" s="97">
        <f t="shared" si="307"/>
        <v>6</v>
      </c>
      <c r="K310" s="97">
        <f t="shared" si="308"/>
        <v>1</v>
      </c>
      <c r="L310" s="97">
        <f t="shared" si="309"/>
        <v>11</v>
      </c>
      <c r="M310" s="97">
        <f t="shared" si="310"/>
        <v>18</v>
      </c>
      <c r="O310" s="97">
        <f t="shared" si="311"/>
        <v>7</v>
      </c>
      <c r="P310" s="97">
        <f t="shared" si="312"/>
        <v>8</v>
      </c>
      <c r="Q310" s="97">
        <f t="shared" si="313"/>
        <v>12</v>
      </c>
      <c r="R310" s="97">
        <f t="shared" si="314"/>
        <v>13</v>
      </c>
      <c r="S310" s="97">
        <f t="shared" si="315"/>
        <v>19</v>
      </c>
      <c r="U310" s="97">
        <f t="shared" si="316"/>
        <v>4</v>
      </c>
      <c r="V310" s="97">
        <f t="shared" si="317"/>
        <v>14</v>
      </c>
      <c r="W310" s="97">
        <f t="shared" si="318"/>
        <v>10</v>
      </c>
      <c r="X310" s="97">
        <f t="shared" si="319"/>
        <v>16</v>
      </c>
      <c r="Z310" s="97">
        <f t="shared" si="320"/>
        <v>14</v>
      </c>
      <c r="AA310" s="97">
        <f t="shared" si="321"/>
        <v>12</v>
      </c>
      <c r="AB310" s="97">
        <f t="shared" si="322"/>
        <v>18</v>
      </c>
      <c r="AC310" s="97">
        <f t="shared" si="323"/>
        <v>6</v>
      </c>
      <c r="AD310" s="97">
        <f t="shared" si="324"/>
        <v>8</v>
      </c>
      <c r="AE310" s="97"/>
      <c r="AF310" s="97">
        <f t="shared" si="325"/>
        <v>11</v>
      </c>
      <c r="AG310" s="97">
        <f t="shared" si="326"/>
        <v>15</v>
      </c>
      <c r="AH310" s="97">
        <f t="shared" si="327"/>
        <v>10</v>
      </c>
      <c r="AI310" s="97">
        <f t="shared" si="328"/>
        <v>2</v>
      </c>
      <c r="AJ310" s="97">
        <f t="shared" si="329"/>
        <v>9</v>
      </c>
      <c r="AK310" s="97"/>
      <c r="AL310" s="97">
        <f t="shared" si="330"/>
        <v>16</v>
      </c>
      <c r="AM310" s="97">
        <f t="shared" si="331"/>
        <v>17</v>
      </c>
      <c r="AN310" s="97">
        <f t="shared" si="332"/>
        <v>3</v>
      </c>
      <c r="AO310" s="97">
        <f t="shared" si="333"/>
        <v>4</v>
      </c>
      <c r="AP310" s="97">
        <f t="shared" si="334"/>
        <v>10</v>
      </c>
      <c r="AQ310" s="97"/>
      <c r="AR310" s="97">
        <f t="shared" si="335"/>
        <v>13</v>
      </c>
      <c r="AS310" s="97">
        <f t="shared" si="336"/>
        <v>5</v>
      </c>
      <c r="AT310" s="97">
        <f t="shared" si="337"/>
        <v>1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3</v>
      </c>
      <c r="E311" s="97">
        <f t="shared" si="303"/>
        <v>6</v>
      </c>
      <c r="F311" s="97">
        <f t="shared" si="304"/>
        <v>12</v>
      </c>
      <c r="G311" s="97">
        <f t="shared" si="305"/>
        <v>17</v>
      </c>
      <c r="I311" s="97">
        <f t="shared" si="306"/>
        <v>5</v>
      </c>
      <c r="J311" s="97">
        <f t="shared" si="307"/>
        <v>9</v>
      </c>
      <c r="K311" s="97">
        <f t="shared" si="308"/>
        <v>8</v>
      </c>
      <c r="L311" s="97">
        <f t="shared" si="309"/>
        <v>15</v>
      </c>
      <c r="M311" s="97">
        <f t="shared" si="310"/>
        <v>18</v>
      </c>
      <c r="O311" s="97">
        <f t="shared" si="311"/>
        <v>4</v>
      </c>
      <c r="P311" s="97">
        <f t="shared" si="312"/>
        <v>14</v>
      </c>
      <c r="Q311" s="97">
        <f t="shared" si="313"/>
        <v>10</v>
      </c>
      <c r="R311" s="97">
        <f t="shared" si="314"/>
        <v>16</v>
      </c>
      <c r="S311" s="97">
        <f t="shared" si="315"/>
        <v>19</v>
      </c>
      <c r="U311" s="97">
        <f t="shared" si="316"/>
        <v>2</v>
      </c>
      <c r="V311" s="97">
        <f t="shared" si="317"/>
        <v>13</v>
      </c>
      <c r="W311" s="97">
        <f t="shared" si="318"/>
        <v>7</v>
      </c>
      <c r="X311" s="97">
        <f t="shared" si="319"/>
        <v>11</v>
      </c>
      <c r="Z311" s="97">
        <f t="shared" si="320"/>
        <v>10</v>
      </c>
      <c r="AA311" s="97">
        <f t="shared" si="321"/>
        <v>12</v>
      </c>
      <c r="AB311" s="97">
        <f t="shared" si="322"/>
        <v>15</v>
      </c>
      <c r="AC311" s="97">
        <f t="shared" si="323"/>
        <v>3</v>
      </c>
      <c r="AD311" s="97">
        <f t="shared" si="324"/>
        <v>8</v>
      </c>
      <c r="AE311" s="97"/>
      <c r="AF311" s="97">
        <f t="shared" si="325"/>
        <v>14</v>
      </c>
      <c r="AG311" s="97">
        <f t="shared" si="326"/>
        <v>18</v>
      </c>
      <c r="AH311" s="97">
        <f t="shared" si="327"/>
        <v>17</v>
      </c>
      <c r="AI311" s="97">
        <f t="shared" si="328"/>
        <v>6</v>
      </c>
      <c r="AJ311" s="97">
        <f t="shared" si="329"/>
        <v>9</v>
      </c>
      <c r="AK311" s="97"/>
      <c r="AL311" s="97">
        <f t="shared" si="330"/>
        <v>13</v>
      </c>
      <c r="AM311" s="97">
        <f t="shared" si="331"/>
        <v>5</v>
      </c>
      <c r="AN311" s="97">
        <f t="shared" si="332"/>
        <v>1</v>
      </c>
      <c r="AO311" s="97">
        <f t="shared" si="333"/>
        <v>7</v>
      </c>
      <c r="AP311" s="97">
        <f t="shared" si="334"/>
        <v>10</v>
      </c>
      <c r="AQ311" s="97"/>
      <c r="AR311" s="97">
        <f t="shared" si="335"/>
        <v>11</v>
      </c>
      <c r="AS311" s="97">
        <f t="shared" si="336"/>
        <v>4</v>
      </c>
      <c r="AT311" s="97">
        <f t="shared" si="337"/>
        <v>16</v>
      </c>
      <c r="AU311" s="147">
        <f t="shared" si="338"/>
        <v>2</v>
      </c>
    </row>
    <row r="312" spans="2:47" ht="15" customHeight="1" thickBot="1" x14ac:dyDescent="0.4">
      <c r="B312" s="3">
        <v>8</v>
      </c>
      <c r="C312" s="97">
        <f t="shared" si="301"/>
        <v>1</v>
      </c>
      <c r="D312" s="97">
        <f t="shared" si="302"/>
        <v>5</v>
      </c>
      <c r="E312" s="97">
        <f t="shared" si="303"/>
        <v>4</v>
      </c>
      <c r="F312" s="97">
        <f t="shared" si="304"/>
        <v>13</v>
      </c>
      <c r="G312" s="97">
        <f t="shared" si="305"/>
        <v>17</v>
      </c>
      <c r="I312" s="97">
        <f t="shared" si="306"/>
        <v>2</v>
      </c>
      <c r="J312" s="97">
        <f t="shared" si="307"/>
        <v>11</v>
      </c>
      <c r="K312" s="97">
        <f t="shared" si="308"/>
        <v>7</v>
      </c>
      <c r="L312" s="97">
        <f t="shared" si="309"/>
        <v>10</v>
      </c>
      <c r="M312" s="97">
        <f t="shared" si="310"/>
        <v>18</v>
      </c>
      <c r="O312" s="97">
        <f t="shared" si="311"/>
        <v>6</v>
      </c>
      <c r="P312" s="97">
        <f t="shared" si="312"/>
        <v>3</v>
      </c>
      <c r="Q312" s="97">
        <f t="shared" si="313"/>
        <v>14</v>
      </c>
      <c r="R312" s="97">
        <f t="shared" si="314"/>
        <v>15</v>
      </c>
      <c r="S312" s="97">
        <f t="shared" si="315"/>
        <v>19</v>
      </c>
      <c r="U312" s="97">
        <f t="shared" si="316"/>
        <v>8</v>
      </c>
      <c r="V312" s="97">
        <f t="shared" si="317"/>
        <v>12</v>
      </c>
      <c r="W312" s="97">
        <f t="shared" si="318"/>
        <v>9</v>
      </c>
      <c r="X312" s="97">
        <f t="shared" si="319"/>
        <v>16</v>
      </c>
      <c r="Z312" s="97">
        <f t="shared" si="320"/>
        <v>10</v>
      </c>
      <c r="AA312" s="97">
        <f t="shared" si="321"/>
        <v>14</v>
      </c>
      <c r="AB312" s="97">
        <f t="shared" si="322"/>
        <v>13</v>
      </c>
      <c r="AC312" s="97">
        <f t="shared" si="323"/>
        <v>4</v>
      </c>
      <c r="AD312" s="97">
        <f t="shared" si="324"/>
        <v>8</v>
      </c>
      <c r="AE312" s="97"/>
      <c r="AF312" s="97">
        <f t="shared" si="325"/>
        <v>11</v>
      </c>
      <c r="AG312" s="97">
        <f t="shared" si="326"/>
        <v>2</v>
      </c>
      <c r="AH312" s="97">
        <f t="shared" si="327"/>
        <v>16</v>
      </c>
      <c r="AI312" s="97">
        <f t="shared" si="328"/>
        <v>1</v>
      </c>
      <c r="AJ312" s="97">
        <f t="shared" si="329"/>
        <v>9</v>
      </c>
      <c r="AK312" s="97"/>
      <c r="AL312" s="97">
        <f t="shared" si="330"/>
        <v>15</v>
      </c>
      <c r="AM312" s="97">
        <f t="shared" si="331"/>
        <v>12</v>
      </c>
      <c r="AN312" s="97">
        <f t="shared" si="332"/>
        <v>5</v>
      </c>
      <c r="AO312" s="97">
        <f t="shared" si="333"/>
        <v>6</v>
      </c>
      <c r="AP312" s="97">
        <f t="shared" si="334"/>
        <v>10</v>
      </c>
      <c r="AQ312" s="97"/>
      <c r="AR312" s="97">
        <f t="shared" si="335"/>
        <v>17</v>
      </c>
      <c r="AS312" s="97">
        <f t="shared" si="336"/>
        <v>3</v>
      </c>
      <c r="AT312" s="97">
        <f t="shared" si="337"/>
        <v>18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8</v>
      </c>
      <c r="E313" s="97">
        <f t="shared" si="303"/>
        <v>14</v>
      </c>
      <c r="F313" s="97">
        <f t="shared" si="304"/>
        <v>9</v>
      </c>
      <c r="G313" s="97">
        <f t="shared" si="305"/>
        <v>16</v>
      </c>
      <c r="I313" s="97">
        <f t="shared" si="306"/>
        <v>1</v>
      </c>
      <c r="J313" s="97">
        <f t="shared" si="307"/>
        <v>3</v>
      </c>
      <c r="K313" s="97">
        <f t="shared" si="308"/>
        <v>4</v>
      </c>
      <c r="L313" s="97">
        <f t="shared" si="309"/>
        <v>19</v>
      </c>
      <c r="M313" s="97">
        <f t="shared" si="310"/>
        <v>15</v>
      </c>
      <c r="O313" s="97">
        <f t="shared" si="311"/>
        <v>6</v>
      </c>
      <c r="P313" s="97">
        <f t="shared" si="312"/>
        <v>12</v>
      </c>
      <c r="Q313" s="97">
        <f t="shared" si="313"/>
        <v>7</v>
      </c>
      <c r="R313" s="97">
        <f t="shared" si="314"/>
        <v>18</v>
      </c>
      <c r="S313" s="97">
        <f t="shared" si="315"/>
        <v>10</v>
      </c>
      <c r="U313" s="97">
        <f t="shared" si="316"/>
        <v>5</v>
      </c>
      <c r="V313" s="97">
        <f t="shared" si="317"/>
        <v>11</v>
      </c>
      <c r="W313" s="97">
        <f t="shared" si="318"/>
        <v>13</v>
      </c>
      <c r="X313" s="97">
        <f t="shared" si="319"/>
        <v>17</v>
      </c>
      <c r="Z313" s="97">
        <f t="shared" si="320"/>
        <v>11</v>
      </c>
      <c r="AA313" s="97">
        <f t="shared" si="321"/>
        <v>17</v>
      </c>
      <c r="AB313" s="97">
        <f t="shared" si="322"/>
        <v>5</v>
      </c>
      <c r="AC313" s="97">
        <f t="shared" si="323"/>
        <v>18</v>
      </c>
      <c r="AD313" s="97">
        <f t="shared" si="324"/>
        <v>7</v>
      </c>
      <c r="AE313" s="97"/>
      <c r="AF313" s="97">
        <f t="shared" si="325"/>
        <v>10</v>
      </c>
      <c r="AG313" s="97">
        <f t="shared" si="326"/>
        <v>12</v>
      </c>
      <c r="AH313" s="97">
        <f t="shared" si="327"/>
        <v>13</v>
      </c>
      <c r="AI313" s="97">
        <f t="shared" si="328"/>
        <v>10</v>
      </c>
      <c r="AJ313" s="97">
        <f t="shared" si="329"/>
        <v>6</v>
      </c>
      <c r="AK313" s="97"/>
      <c r="AL313" s="97">
        <f t="shared" si="330"/>
        <v>15</v>
      </c>
      <c r="AM313" s="97">
        <f t="shared" si="331"/>
        <v>3</v>
      </c>
      <c r="AN313" s="97">
        <f t="shared" si="332"/>
        <v>16</v>
      </c>
      <c r="AO313" s="97">
        <f t="shared" si="333"/>
        <v>9</v>
      </c>
      <c r="AP313" s="97">
        <f t="shared" si="334"/>
        <v>1</v>
      </c>
      <c r="AQ313" s="97"/>
      <c r="AR313" s="97">
        <f t="shared" si="335"/>
        <v>14</v>
      </c>
      <c r="AS313" s="97">
        <f t="shared" si="336"/>
        <v>2</v>
      </c>
      <c r="AT313" s="97">
        <f t="shared" si="337"/>
        <v>4</v>
      </c>
      <c r="AU313" s="147">
        <f t="shared" si="338"/>
        <v>8</v>
      </c>
    </row>
    <row r="314" spans="2:47" ht="15" customHeight="1" thickBot="1" x14ac:dyDescent="0.4">
      <c r="B314" s="3">
        <v>10</v>
      </c>
      <c r="C314" s="97">
        <f t="shared" si="301"/>
        <v>9</v>
      </c>
      <c r="D314" s="97">
        <f t="shared" si="302"/>
        <v>10</v>
      </c>
      <c r="E314" s="97">
        <f t="shared" si="303"/>
        <v>5</v>
      </c>
      <c r="F314" s="97">
        <f t="shared" si="304"/>
        <v>1</v>
      </c>
      <c r="G314" s="97">
        <f t="shared" si="305"/>
        <v>17</v>
      </c>
      <c r="I314" s="97">
        <f t="shared" si="306"/>
        <v>13</v>
      </c>
      <c r="J314" s="97">
        <f t="shared" si="307"/>
        <v>8</v>
      </c>
      <c r="K314" s="97">
        <f t="shared" si="308"/>
        <v>4</v>
      </c>
      <c r="L314" s="97">
        <f t="shared" si="309"/>
        <v>14</v>
      </c>
      <c r="M314" s="97">
        <f t="shared" si="310"/>
        <v>18</v>
      </c>
      <c r="O314" s="97">
        <f t="shared" si="311"/>
        <v>12</v>
      </c>
      <c r="P314" s="97">
        <f t="shared" si="312"/>
        <v>7</v>
      </c>
      <c r="Q314" s="97">
        <f t="shared" si="313"/>
        <v>3</v>
      </c>
      <c r="R314" s="97">
        <f t="shared" si="314"/>
        <v>15</v>
      </c>
      <c r="S314" s="97">
        <f t="shared" si="315"/>
        <v>19</v>
      </c>
      <c r="U314" s="97">
        <f t="shared" si="316"/>
        <v>11</v>
      </c>
      <c r="V314" s="97">
        <f t="shared" si="317"/>
        <v>6</v>
      </c>
      <c r="W314" s="97">
        <f t="shared" si="318"/>
        <v>2</v>
      </c>
      <c r="X314" s="97">
        <f t="shared" si="319"/>
        <v>16</v>
      </c>
      <c r="Z314" s="97">
        <f t="shared" si="320"/>
        <v>18</v>
      </c>
      <c r="AA314" s="97">
        <f t="shared" si="321"/>
        <v>1</v>
      </c>
      <c r="AB314" s="97">
        <f t="shared" si="322"/>
        <v>14</v>
      </c>
      <c r="AC314" s="97">
        <f t="shared" si="323"/>
        <v>10</v>
      </c>
      <c r="AD314" s="97">
        <f t="shared" si="324"/>
        <v>8</v>
      </c>
      <c r="AE314" s="97"/>
      <c r="AF314" s="97">
        <f t="shared" si="325"/>
        <v>4</v>
      </c>
      <c r="AG314" s="97">
        <f t="shared" si="326"/>
        <v>17</v>
      </c>
      <c r="AH314" s="97">
        <f t="shared" si="327"/>
        <v>13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3</v>
      </c>
      <c r="AM314" s="97">
        <f t="shared" si="331"/>
        <v>16</v>
      </c>
      <c r="AN314" s="97">
        <f t="shared" si="332"/>
        <v>12</v>
      </c>
      <c r="AO314" s="97">
        <f t="shared" si="333"/>
        <v>6</v>
      </c>
      <c r="AP314" s="97">
        <f t="shared" si="334"/>
        <v>10</v>
      </c>
      <c r="AQ314" s="97"/>
      <c r="AR314" s="97">
        <f t="shared" si="335"/>
        <v>2</v>
      </c>
      <c r="AS314" s="97">
        <f t="shared" si="336"/>
        <v>15</v>
      </c>
      <c r="AT314" s="97">
        <f t="shared" si="337"/>
        <v>11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2</v>
      </c>
      <c r="D315" s="97">
        <f t="shared" si="302"/>
        <v>8</v>
      </c>
      <c r="E315" s="97">
        <f t="shared" si="303"/>
        <v>4</v>
      </c>
      <c r="F315" s="97">
        <f t="shared" si="304"/>
        <v>9</v>
      </c>
      <c r="G315" s="97">
        <f t="shared" si="305"/>
        <v>17</v>
      </c>
      <c r="I315" s="97">
        <f t="shared" si="306"/>
        <v>1</v>
      </c>
      <c r="J315" s="97">
        <f t="shared" si="307"/>
        <v>3</v>
      </c>
      <c r="K315" s="97">
        <f t="shared" si="308"/>
        <v>7</v>
      </c>
      <c r="L315" s="97">
        <f t="shared" si="309"/>
        <v>10</v>
      </c>
      <c r="M315" s="97">
        <f t="shared" si="310"/>
        <v>18</v>
      </c>
      <c r="O315" s="97">
        <f t="shared" si="311"/>
        <v>6</v>
      </c>
      <c r="P315" s="97">
        <f t="shared" si="312"/>
        <v>11</v>
      </c>
      <c r="Q315" s="97">
        <f t="shared" si="313"/>
        <v>14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12</v>
      </c>
      <c r="W315" s="97">
        <f t="shared" si="318"/>
        <v>13</v>
      </c>
      <c r="X315" s="97">
        <f t="shared" si="319"/>
        <v>16</v>
      </c>
      <c r="Z315" s="97">
        <f t="shared" si="320"/>
        <v>11</v>
      </c>
      <c r="AA315" s="97">
        <f t="shared" si="321"/>
        <v>17</v>
      </c>
      <c r="AB315" s="97">
        <f t="shared" si="322"/>
        <v>13</v>
      </c>
      <c r="AC315" s="97">
        <f t="shared" si="323"/>
        <v>18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12</v>
      </c>
      <c r="AH315" s="97">
        <f t="shared" si="327"/>
        <v>16</v>
      </c>
      <c r="AI315" s="97">
        <f t="shared" si="328"/>
        <v>1</v>
      </c>
      <c r="AJ315" s="97">
        <f t="shared" si="329"/>
        <v>9</v>
      </c>
      <c r="AK315" s="97"/>
      <c r="AL315" s="97">
        <f t="shared" si="330"/>
        <v>15</v>
      </c>
      <c r="AM315" s="97">
        <f t="shared" si="331"/>
        <v>2</v>
      </c>
      <c r="AN315" s="97">
        <f t="shared" si="332"/>
        <v>5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3</v>
      </c>
      <c r="AT315" s="97">
        <f t="shared" si="337"/>
        <v>4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6</v>
      </c>
      <c r="D316" s="97">
        <f t="shared" si="302"/>
        <v>11</v>
      </c>
      <c r="E316" s="97">
        <f t="shared" si="303"/>
        <v>7</v>
      </c>
      <c r="F316" s="97">
        <f t="shared" si="304"/>
        <v>20</v>
      </c>
      <c r="G316" s="97">
        <f t="shared" si="305"/>
        <v>16</v>
      </c>
      <c r="I316" s="97">
        <f t="shared" si="306"/>
        <v>8</v>
      </c>
      <c r="J316" s="97">
        <f t="shared" si="307"/>
        <v>5</v>
      </c>
      <c r="K316" s="97">
        <f t="shared" si="308"/>
        <v>13</v>
      </c>
      <c r="L316" s="97">
        <f t="shared" si="309"/>
        <v>19</v>
      </c>
      <c r="M316" s="97">
        <f t="shared" si="310"/>
        <v>15</v>
      </c>
      <c r="O316" s="97">
        <f t="shared" si="311"/>
        <v>1</v>
      </c>
      <c r="P316" s="97">
        <f t="shared" si="312"/>
        <v>3</v>
      </c>
      <c r="Q316" s="97">
        <f t="shared" si="313"/>
        <v>9</v>
      </c>
      <c r="R316" s="97">
        <f t="shared" si="314"/>
        <v>18</v>
      </c>
      <c r="S316" s="97">
        <f t="shared" si="315"/>
        <v>14</v>
      </c>
      <c r="U316" s="97">
        <f t="shared" si="316"/>
        <v>2</v>
      </c>
      <c r="V316" s="97">
        <f t="shared" si="317"/>
        <v>4</v>
      </c>
      <c r="W316" s="97">
        <f t="shared" si="318"/>
        <v>12</v>
      </c>
      <c r="X316" s="97">
        <f t="shared" si="319"/>
        <v>17</v>
      </c>
      <c r="Z316" s="97">
        <f t="shared" si="320"/>
        <v>15</v>
      </c>
      <c r="AA316" s="97">
        <f t="shared" si="321"/>
        <v>2</v>
      </c>
      <c r="AB316" s="97">
        <f t="shared" si="322"/>
        <v>16</v>
      </c>
      <c r="AC316" s="97">
        <f t="shared" si="323"/>
        <v>11</v>
      </c>
      <c r="AD316" s="97">
        <f t="shared" si="324"/>
        <v>7</v>
      </c>
      <c r="AE316" s="97"/>
      <c r="AF316" s="97">
        <f t="shared" si="325"/>
        <v>17</v>
      </c>
      <c r="AG316" s="97">
        <f t="shared" si="326"/>
        <v>14</v>
      </c>
      <c r="AH316" s="97">
        <f t="shared" si="327"/>
        <v>4</v>
      </c>
      <c r="AI316" s="97">
        <f t="shared" si="328"/>
        <v>10</v>
      </c>
      <c r="AJ316" s="97">
        <f t="shared" si="329"/>
        <v>6</v>
      </c>
      <c r="AK316" s="97"/>
      <c r="AL316" s="97">
        <f t="shared" si="330"/>
        <v>10</v>
      </c>
      <c r="AM316" s="97">
        <f t="shared" si="331"/>
        <v>12</v>
      </c>
      <c r="AN316" s="97">
        <f t="shared" si="332"/>
        <v>18</v>
      </c>
      <c r="AO316" s="97">
        <f t="shared" si="333"/>
        <v>9</v>
      </c>
      <c r="AP316" s="97">
        <f t="shared" si="334"/>
        <v>5</v>
      </c>
      <c r="AQ316" s="97"/>
      <c r="AR316" s="97">
        <f t="shared" si="335"/>
        <v>11</v>
      </c>
      <c r="AS316" s="97">
        <f t="shared" si="336"/>
        <v>13</v>
      </c>
      <c r="AT316" s="97">
        <f t="shared" si="337"/>
        <v>3</v>
      </c>
      <c r="AU316" s="147">
        <f t="shared" si="338"/>
        <v>8</v>
      </c>
    </row>
    <row r="317" spans="2:47" ht="15" customHeight="1" thickBot="1" x14ac:dyDescent="0.4">
      <c r="B317" s="3">
        <v>13</v>
      </c>
      <c r="C317" s="97">
        <f t="shared" si="301"/>
        <v>6</v>
      </c>
      <c r="D317" s="97">
        <f t="shared" si="302"/>
        <v>1</v>
      </c>
      <c r="E317" s="97">
        <f t="shared" si="303"/>
        <v>14</v>
      </c>
      <c r="F317" s="97">
        <f t="shared" si="304"/>
        <v>9</v>
      </c>
      <c r="G317" s="97">
        <f t="shared" si="305"/>
        <v>17</v>
      </c>
      <c r="I317" s="97">
        <f t="shared" si="306"/>
        <v>8</v>
      </c>
      <c r="J317" s="97">
        <f t="shared" si="307"/>
        <v>12</v>
      </c>
      <c r="K317" s="97">
        <f t="shared" si="308"/>
        <v>4</v>
      </c>
      <c r="L317" s="97">
        <f t="shared" si="309"/>
        <v>20</v>
      </c>
      <c r="M317" s="97">
        <f t="shared" si="310"/>
        <v>16</v>
      </c>
      <c r="O317" s="97">
        <f t="shared" si="311"/>
        <v>2</v>
      </c>
      <c r="P317" s="97">
        <f t="shared" si="312"/>
        <v>3</v>
      </c>
      <c r="Q317" s="97">
        <f t="shared" si="313"/>
        <v>13</v>
      </c>
      <c r="R317" s="97">
        <f t="shared" si="314"/>
        <v>19</v>
      </c>
      <c r="S317" s="97">
        <f t="shared" si="315"/>
        <v>15</v>
      </c>
      <c r="U317" s="97">
        <f t="shared" si="316"/>
        <v>5</v>
      </c>
      <c r="V317" s="97">
        <f t="shared" si="317"/>
        <v>11</v>
      </c>
      <c r="W317" s="97">
        <f t="shared" si="318"/>
        <v>7</v>
      </c>
      <c r="X317" s="97">
        <f t="shared" si="319"/>
        <v>18</v>
      </c>
      <c r="Z317" s="97">
        <f t="shared" si="320"/>
        <v>15</v>
      </c>
      <c r="AA317" s="97">
        <f t="shared" si="321"/>
        <v>10</v>
      </c>
      <c r="AB317" s="97">
        <f t="shared" si="322"/>
        <v>5</v>
      </c>
      <c r="AC317" s="97">
        <f t="shared" si="323"/>
        <v>18</v>
      </c>
      <c r="AD317" s="97">
        <f t="shared" si="324"/>
        <v>8</v>
      </c>
      <c r="AE317" s="97"/>
      <c r="AF317" s="97">
        <f t="shared" si="325"/>
        <v>17</v>
      </c>
      <c r="AG317" s="97">
        <f t="shared" si="326"/>
        <v>3</v>
      </c>
      <c r="AH317" s="97">
        <f t="shared" si="327"/>
        <v>13</v>
      </c>
      <c r="AI317" s="97">
        <f t="shared" si="328"/>
        <v>11</v>
      </c>
      <c r="AJ317" s="97">
        <f t="shared" si="329"/>
        <v>7</v>
      </c>
      <c r="AK317" s="97"/>
      <c r="AL317" s="97">
        <f t="shared" si="330"/>
        <v>11</v>
      </c>
      <c r="AM317" s="97">
        <f t="shared" si="331"/>
        <v>12</v>
      </c>
      <c r="AN317" s="97">
        <f t="shared" si="332"/>
        <v>4</v>
      </c>
      <c r="AO317" s="97">
        <f t="shared" si="333"/>
        <v>10</v>
      </c>
      <c r="AP317" s="97">
        <f t="shared" si="334"/>
        <v>6</v>
      </c>
      <c r="AQ317" s="97"/>
      <c r="AR317" s="97">
        <f t="shared" si="335"/>
        <v>14</v>
      </c>
      <c r="AS317" s="97">
        <f t="shared" si="336"/>
        <v>2</v>
      </c>
      <c r="AT317" s="97">
        <f t="shared" si="337"/>
        <v>16</v>
      </c>
      <c r="AU317" s="147">
        <f t="shared" si="338"/>
        <v>9</v>
      </c>
    </row>
    <row r="318" spans="2:47" ht="15" customHeight="1" thickBot="1" x14ac:dyDescent="0.4">
      <c r="B318" s="3">
        <v>14</v>
      </c>
      <c r="C318" s="97">
        <f t="shared" si="301"/>
        <v>6</v>
      </c>
      <c r="D318" s="97">
        <f t="shared" si="302"/>
        <v>5</v>
      </c>
      <c r="E318" s="97">
        <f t="shared" si="303"/>
        <v>7</v>
      </c>
      <c r="F318" s="97">
        <f t="shared" si="304"/>
        <v>14</v>
      </c>
      <c r="G318" s="97">
        <f t="shared" si="305"/>
        <v>17</v>
      </c>
      <c r="I318" s="97">
        <f t="shared" si="306"/>
        <v>8</v>
      </c>
      <c r="J318" s="97">
        <f t="shared" si="307"/>
        <v>11</v>
      </c>
      <c r="K318" s="97">
        <f t="shared" si="308"/>
        <v>12</v>
      </c>
      <c r="L318" s="97">
        <f t="shared" si="309"/>
        <v>20</v>
      </c>
      <c r="M318" s="97">
        <f t="shared" si="310"/>
        <v>16</v>
      </c>
      <c r="O318" s="97">
        <f t="shared" si="311"/>
        <v>2</v>
      </c>
      <c r="P318" s="97">
        <f t="shared" si="312"/>
        <v>3</v>
      </c>
      <c r="Q318" s="97">
        <f t="shared" si="313"/>
        <v>13</v>
      </c>
      <c r="R318" s="97">
        <f t="shared" si="314"/>
        <v>19</v>
      </c>
      <c r="S318" s="97">
        <f t="shared" si="315"/>
        <v>15</v>
      </c>
      <c r="U318" s="97">
        <f t="shared" si="316"/>
        <v>1</v>
      </c>
      <c r="V318" s="97">
        <f t="shared" si="317"/>
        <v>4</v>
      </c>
      <c r="W318" s="97">
        <f t="shared" si="318"/>
        <v>9</v>
      </c>
      <c r="X318" s="97">
        <f t="shared" si="319"/>
        <v>18</v>
      </c>
      <c r="Z318" s="97">
        <f t="shared" si="320"/>
        <v>15</v>
      </c>
      <c r="AA318" s="97">
        <f t="shared" si="321"/>
        <v>14</v>
      </c>
      <c r="AB318" s="97">
        <f t="shared" si="322"/>
        <v>16</v>
      </c>
      <c r="AC318" s="97">
        <f t="shared" si="323"/>
        <v>5</v>
      </c>
      <c r="AD318" s="97">
        <f t="shared" si="324"/>
        <v>8</v>
      </c>
      <c r="AE318" s="97"/>
      <c r="AF318" s="97">
        <f t="shared" si="325"/>
        <v>17</v>
      </c>
      <c r="AG318" s="97">
        <f t="shared" si="326"/>
        <v>2</v>
      </c>
      <c r="AH318" s="97">
        <f t="shared" si="327"/>
        <v>3</v>
      </c>
      <c r="AI318" s="97">
        <f t="shared" si="328"/>
        <v>11</v>
      </c>
      <c r="AJ318" s="97">
        <f t="shared" si="329"/>
        <v>7</v>
      </c>
      <c r="AK318" s="97"/>
      <c r="AL318" s="97">
        <f t="shared" si="330"/>
        <v>11</v>
      </c>
      <c r="AM318" s="97">
        <f t="shared" si="331"/>
        <v>12</v>
      </c>
      <c r="AN318" s="97">
        <f t="shared" si="332"/>
        <v>4</v>
      </c>
      <c r="AO318" s="97">
        <f t="shared" si="333"/>
        <v>10</v>
      </c>
      <c r="AP318" s="97">
        <f t="shared" si="334"/>
        <v>6</v>
      </c>
      <c r="AQ318" s="97"/>
      <c r="AR318" s="97">
        <f t="shared" si="335"/>
        <v>10</v>
      </c>
      <c r="AS318" s="97">
        <f t="shared" si="336"/>
        <v>13</v>
      </c>
      <c r="AT318" s="97">
        <f t="shared" si="337"/>
        <v>18</v>
      </c>
      <c r="AU318" s="147">
        <f t="shared" si="338"/>
        <v>9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8</v>
      </c>
      <c r="E319" s="97">
        <f t="shared" si="303"/>
        <v>4</v>
      </c>
      <c r="F319" s="97">
        <f t="shared" si="304"/>
        <v>14</v>
      </c>
      <c r="G319" s="97">
        <f t="shared" si="305"/>
        <v>17</v>
      </c>
      <c r="I319" s="97">
        <f t="shared" si="306"/>
        <v>2</v>
      </c>
      <c r="J319" s="97">
        <f t="shared" si="307"/>
        <v>3</v>
      </c>
      <c r="K319" s="97">
        <f t="shared" si="308"/>
        <v>7</v>
      </c>
      <c r="L319" s="97">
        <f t="shared" si="309"/>
        <v>10</v>
      </c>
      <c r="M319" s="97">
        <f t="shared" si="310"/>
        <v>18</v>
      </c>
      <c r="O319" s="97">
        <f t="shared" si="311"/>
        <v>5</v>
      </c>
      <c r="P319" s="97">
        <f t="shared" si="312"/>
        <v>11</v>
      </c>
      <c r="Q319" s="97">
        <f t="shared" si="313"/>
        <v>9</v>
      </c>
      <c r="R319" s="97">
        <f t="shared" si="314"/>
        <v>15</v>
      </c>
      <c r="S319" s="97">
        <f t="shared" si="315"/>
        <v>19</v>
      </c>
      <c r="U319" s="97">
        <f t="shared" si="316"/>
        <v>6</v>
      </c>
      <c r="V319" s="97">
        <f t="shared" si="317"/>
        <v>12</v>
      </c>
      <c r="W319" s="97">
        <f t="shared" si="318"/>
        <v>13</v>
      </c>
      <c r="X319" s="97">
        <f t="shared" si="319"/>
        <v>16</v>
      </c>
      <c r="Z319" s="97">
        <f t="shared" si="320"/>
        <v>10</v>
      </c>
      <c r="AA319" s="97">
        <f t="shared" si="321"/>
        <v>17</v>
      </c>
      <c r="AB319" s="97">
        <f t="shared" si="322"/>
        <v>13</v>
      </c>
      <c r="AC319" s="97">
        <f t="shared" si="323"/>
        <v>5</v>
      </c>
      <c r="AD319" s="97">
        <f t="shared" si="324"/>
        <v>8</v>
      </c>
      <c r="AE319" s="97"/>
      <c r="AF319" s="97">
        <f t="shared" si="325"/>
        <v>11</v>
      </c>
      <c r="AG319" s="97">
        <f t="shared" si="326"/>
        <v>12</v>
      </c>
      <c r="AH319" s="97">
        <f t="shared" si="327"/>
        <v>16</v>
      </c>
      <c r="AI319" s="97">
        <f t="shared" si="328"/>
        <v>1</v>
      </c>
      <c r="AJ319" s="97">
        <f t="shared" si="329"/>
        <v>9</v>
      </c>
      <c r="AK319" s="97"/>
      <c r="AL319" s="97">
        <f t="shared" si="330"/>
        <v>14</v>
      </c>
      <c r="AM319" s="97">
        <f t="shared" si="331"/>
        <v>2</v>
      </c>
      <c r="AN319" s="97">
        <f t="shared" si="332"/>
        <v>18</v>
      </c>
      <c r="AO319" s="97">
        <f t="shared" si="333"/>
        <v>6</v>
      </c>
      <c r="AP319" s="97">
        <f t="shared" si="334"/>
        <v>10</v>
      </c>
      <c r="AQ319" s="97"/>
      <c r="AR319" s="97">
        <f t="shared" si="335"/>
        <v>15</v>
      </c>
      <c r="AS319" s="97">
        <f t="shared" si="336"/>
        <v>3</v>
      </c>
      <c r="AT319" s="97">
        <f t="shared" si="337"/>
        <v>4</v>
      </c>
      <c r="AU319" s="147">
        <f t="shared" si="338"/>
        <v>7</v>
      </c>
    </row>
    <row r="320" spans="2:47" ht="15" customHeight="1" thickBot="1" x14ac:dyDescent="0.4">
      <c r="B320" s="3">
        <v>16</v>
      </c>
      <c r="C320" s="97">
        <f t="shared" si="301"/>
        <v>2</v>
      </c>
      <c r="D320" s="97">
        <f t="shared" si="302"/>
        <v>1</v>
      </c>
      <c r="E320" s="97">
        <f t="shared" si="303"/>
        <v>8</v>
      </c>
      <c r="F320" s="97">
        <f t="shared" si="304"/>
        <v>4</v>
      </c>
      <c r="G320" s="97">
        <f t="shared" si="305"/>
        <v>17</v>
      </c>
      <c r="I320" s="97">
        <f t="shared" si="306"/>
        <v>5</v>
      </c>
      <c r="J320" s="97">
        <f t="shared" si="307"/>
        <v>10</v>
      </c>
      <c r="K320" s="97">
        <f t="shared" si="308"/>
        <v>7</v>
      </c>
      <c r="L320" s="97">
        <f t="shared" si="309"/>
        <v>9</v>
      </c>
      <c r="M320" s="97">
        <f t="shared" si="310"/>
        <v>18</v>
      </c>
      <c r="O320" s="97">
        <f t="shared" si="311"/>
        <v>14</v>
      </c>
      <c r="P320" s="97">
        <f t="shared" si="312"/>
        <v>11</v>
      </c>
      <c r="Q320" s="97">
        <f t="shared" si="313"/>
        <v>12</v>
      </c>
      <c r="R320" s="97">
        <f t="shared" si="314"/>
        <v>15</v>
      </c>
      <c r="S320" s="97">
        <f t="shared" si="315"/>
        <v>19</v>
      </c>
      <c r="U320" s="97">
        <f t="shared" si="316"/>
        <v>6</v>
      </c>
      <c r="V320" s="97">
        <f t="shared" si="317"/>
        <v>13</v>
      </c>
      <c r="W320" s="97">
        <f t="shared" si="318"/>
        <v>3</v>
      </c>
      <c r="X320" s="97">
        <f t="shared" si="319"/>
        <v>16</v>
      </c>
      <c r="Z320" s="97">
        <f t="shared" si="320"/>
        <v>11</v>
      </c>
      <c r="AA320" s="97">
        <f t="shared" si="321"/>
        <v>10</v>
      </c>
      <c r="AB320" s="97">
        <f t="shared" si="322"/>
        <v>17</v>
      </c>
      <c r="AC320" s="97">
        <f t="shared" si="323"/>
        <v>13</v>
      </c>
      <c r="AD320" s="97">
        <f t="shared" si="324"/>
        <v>8</v>
      </c>
      <c r="AE320" s="97"/>
      <c r="AF320" s="97">
        <f t="shared" si="325"/>
        <v>14</v>
      </c>
      <c r="AG320" s="97">
        <f t="shared" si="326"/>
        <v>1</v>
      </c>
      <c r="AH320" s="97">
        <f t="shared" si="327"/>
        <v>16</v>
      </c>
      <c r="AI320" s="97">
        <f t="shared" si="328"/>
        <v>18</v>
      </c>
      <c r="AJ320" s="97">
        <f t="shared" si="329"/>
        <v>9</v>
      </c>
      <c r="AK320" s="97"/>
      <c r="AL320" s="97">
        <f t="shared" si="330"/>
        <v>5</v>
      </c>
      <c r="AM320" s="97">
        <f t="shared" si="331"/>
        <v>2</v>
      </c>
      <c r="AN320" s="97">
        <f t="shared" si="332"/>
        <v>3</v>
      </c>
      <c r="AO320" s="97">
        <f t="shared" si="333"/>
        <v>6</v>
      </c>
      <c r="AP320" s="97">
        <f t="shared" si="334"/>
        <v>10</v>
      </c>
      <c r="AQ320" s="97"/>
      <c r="AR320" s="97">
        <f t="shared" si="335"/>
        <v>15</v>
      </c>
      <c r="AS320" s="97">
        <f t="shared" si="336"/>
        <v>4</v>
      </c>
      <c r="AT320" s="97">
        <f t="shared" si="337"/>
        <v>12</v>
      </c>
      <c r="AU320" s="147">
        <f t="shared" si="338"/>
        <v>7</v>
      </c>
    </row>
    <row r="321" spans="2:47" ht="15" customHeight="1" thickBot="1" x14ac:dyDescent="0.4">
      <c r="B321" s="3">
        <v>17</v>
      </c>
      <c r="C321" s="97">
        <f t="shared" si="301"/>
        <v>2</v>
      </c>
      <c r="D321" s="97">
        <f t="shared" si="302"/>
        <v>12</v>
      </c>
      <c r="E321" s="97">
        <f t="shared" si="303"/>
        <v>7</v>
      </c>
      <c r="F321" s="97">
        <f t="shared" si="304"/>
        <v>8</v>
      </c>
      <c r="G321" s="97">
        <f t="shared" si="305"/>
        <v>17</v>
      </c>
      <c r="I321" s="97">
        <f t="shared" si="306"/>
        <v>5</v>
      </c>
      <c r="J321" s="97">
        <f t="shared" si="307"/>
        <v>11</v>
      </c>
      <c r="K321" s="97">
        <f t="shared" si="308"/>
        <v>14</v>
      </c>
      <c r="L321" s="97">
        <f t="shared" si="309"/>
        <v>4</v>
      </c>
      <c r="M321" s="97">
        <f t="shared" si="310"/>
        <v>18</v>
      </c>
      <c r="O321" s="97">
        <f t="shared" si="311"/>
        <v>6</v>
      </c>
      <c r="P321" s="97">
        <f t="shared" si="312"/>
        <v>13</v>
      </c>
      <c r="Q321" s="97">
        <f t="shared" si="313"/>
        <v>3</v>
      </c>
      <c r="R321" s="97">
        <f t="shared" si="314"/>
        <v>15</v>
      </c>
      <c r="S321" s="97">
        <f t="shared" si="315"/>
        <v>19</v>
      </c>
      <c r="U321" s="97">
        <f t="shared" si="316"/>
        <v>1</v>
      </c>
      <c r="V321" s="97">
        <f t="shared" si="317"/>
        <v>10</v>
      </c>
      <c r="W321" s="97">
        <f t="shared" si="318"/>
        <v>9</v>
      </c>
      <c r="X321" s="97">
        <f t="shared" si="319"/>
        <v>16</v>
      </c>
      <c r="Z321" s="97">
        <f t="shared" si="320"/>
        <v>11</v>
      </c>
      <c r="AA321" s="97">
        <f t="shared" si="321"/>
        <v>3</v>
      </c>
      <c r="AB321" s="97">
        <f t="shared" si="322"/>
        <v>16</v>
      </c>
      <c r="AC321" s="97">
        <f t="shared" si="323"/>
        <v>17</v>
      </c>
      <c r="AD321" s="97">
        <f t="shared" si="324"/>
        <v>8</v>
      </c>
      <c r="AE321" s="97"/>
      <c r="AF321" s="97">
        <f t="shared" si="325"/>
        <v>14</v>
      </c>
      <c r="AG321" s="97">
        <f t="shared" si="326"/>
        <v>2</v>
      </c>
      <c r="AH321" s="97">
        <f t="shared" si="327"/>
        <v>5</v>
      </c>
      <c r="AI321" s="97">
        <f t="shared" si="328"/>
        <v>13</v>
      </c>
      <c r="AJ321" s="97">
        <f t="shared" si="329"/>
        <v>9</v>
      </c>
      <c r="AK321" s="97"/>
      <c r="AL321" s="97">
        <f t="shared" si="330"/>
        <v>15</v>
      </c>
      <c r="AM321" s="97">
        <f t="shared" si="331"/>
        <v>4</v>
      </c>
      <c r="AN321" s="97">
        <f t="shared" si="332"/>
        <v>12</v>
      </c>
      <c r="AO321" s="97">
        <f t="shared" si="333"/>
        <v>6</v>
      </c>
      <c r="AP321" s="97">
        <f t="shared" si="334"/>
        <v>10</v>
      </c>
      <c r="AQ321" s="97"/>
      <c r="AR321" s="97">
        <f t="shared" si="335"/>
        <v>10</v>
      </c>
      <c r="AS321" s="97">
        <f t="shared" si="336"/>
        <v>1</v>
      </c>
      <c r="AT321" s="97">
        <f t="shared" si="337"/>
        <v>18</v>
      </c>
      <c r="AU321" s="147">
        <f t="shared" si="338"/>
        <v>7</v>
      </c>
    </row>
    <row r="322" spans="2:47" ht="15" customHeight="1" thickBot="1" x14ac:dyDescent="0.4">
      <c r="B322" s="3">
        <v>18</v>
      </c>
      <c r="C322" s="97">
        <f t="shared" si="301"/>
        <v>1</v>
      </c>
      <c r="D322" s="97">
        <f t="shared" si="302"/>
        <v>12</v>
      </c>
      <c r="E322" s="97">
        <f t="shared" si="303"/>
        <v>4</v>
      </c>
      <c r="F322" s="97">
        <f t="shared" si="304"/>
        <v>9</v>
      </c>
      <c r="G322" s="97">
        <f t="shared" si="305"/>
        <v>17</v>
      </c>
      <c r="I322" s="97">
        <f t="shared" si="306"/>
        <v>5</v>
      </c>
      <c r="J322" s="97">
        <f t="shared" si="307"/>
        <v>2</v>
      </c>
      <c r="K322" s="97">
        <f t="shared" si="308"/>
        <v>13</v>
      </c>
      <c r="L322" s="97">
        <f t="shared" si="309"/>
        <v>10</v>
      </c>
      <c r="M322" s="97">
        <f t="shared" si="310"/>
        <v>18</v>
      </c>
      <c r="O322" s="97">
        <f t="shared" si="311"/>
        <v>6</v>
      </c>
      <c r="P322" s="97">
        <f t="shared" si="312"/>
        <v>14</v>
      </c>
      <c r="Q322" s="97">
        <f t="shared" si="313"/>
        <v>8</v>
      </c>
      <c r="R322" s="97">
        <f t="shared" si="314"/>
        <v>15</v>
      </c>
      <c r="S322" s="97">
        <f t="shared" si="315"/>
        <v>19</v>
      </c>
      <c r="U322" s="97">
        <f t="shared" si="316"/>
        <v>3</v>
      </c>
      <c r="V322" s="97">
        <f t="shared" si="317"/>
        <v>11</v>
      </c>
      <c r="W322" s="97">
        <f t="shared" si="318"/>
        <v>7</v>
      </c>
      <c r="X322" s="97">
        <f t="shared" si="319"/>
        <v>16</v>
      </c>
      <c r="Z322" s="97">
        <f t="shared" si="320"/>
        <v>10</v>
      </c>
      <c r="AA322" s="97">
        <f t="shared" si="321"/>
        <v>3</v>
      </c>
      <c r="AB322" s="97">
        <f t="shared" si="322"/>
        <v>13</v>
      </c>
      <c r="AC322" s="97">
        <f t="shared" si="323"/>
        <v>18</v>
      </c>
      <c r="AD322" s="97">
        <f t="shared" si="324"/>
        <v>8</v>
      </c>
      <c r="AE322" s="97"/>
      <c r="AF322" s="97">
        <f t="shared" si="325"/>
        <v>14</v>
      </c>
      <c r="AG322" s="97">
        <f t="shared" si="326"/>
        <v>11</v>
      </c>
      <c r="AH322" s="97">
        <f t="shared" si="327"/>
        <v>4</v>
      </c>
      <c r="AI322" s="97">
        <f t="shared" si="328"/>
        <v>1</v>
      </c>
      <c r="AJ322" s="97">
        <f t="shared" si="329"/>
        <v>9</v>
      </c>
      <c r="AK322" s="97"/>
      <c r="AL322" s="97">
        <f t="shared" si="330"/>
        <v>15</v>
      </c>
      <c r="AM322" s="97">
        <f t="shared" si="331"/>
        <v>5</v>
      </c>
      <c r="AN322" s="97">
        <f t="shared" si="332"/>
        <v>17</v>
      </c>
      <c r="AO322" s="97">
        <f t="shared" si="333"/>
        <v>6</v>
      </c>
      <c r="AP322" s="97">
        <f t="shared" si="334"/>
        <v>10</v>
      </c>
      <c r="AQ322" s="97"/>
      <c r="AR322" s="97">
        <f t="shared" si="335"/>
        <v>12</v>
      </c>
      <c r="AS322" s="97">
        <f t="shared" si="336"/>
        <v>2</v>
      </c>
      <c r="AT322" s="97">
        <f t="shared" si="337"/>
        <v>16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1</v>
      </c>
      <c r="D323" s="97">
        <f t="shared" si="302"/>
        <v>8</v>
      </c>
      <c r="E323" s="97">
        <f t="shared" si="303"/>
        <v>4</v>
      </c>
      <c r="F323" s="97">
        <f t="shared" si="304"/>
        <v>10</v>
      </c>
      <c r="G323" s="97">
        <f t="shared" si="305"/>
        <v>17</v>
      </c>
      <c r="I323" s="97">
        <f t="shared" si="306"/>
        <v>2</v>
      </c>
      <c r="J323" s="97">
        <f t="shared" si="307"/>
        <v>3</v>
      </c>
      <c r="K323" s="97">
        <f t="shared" si="308"/>
        <v>7</v>
      </c>
      <c r="L323" s="97">
        <f t="shared" si="309"/>
        <v>14</v>
      </c>
      <c r="M323" s="97">
        <f t="shared" si="310"/>
        <v>18</v>
      </c>
      <c r="O323" s="97">
        <f t="shared" si="311"/>
        <v>6</v>
      </c>
      <c r="P323" s="97">
        <f t="shared" si="312"/>
        <v>11</v>
      </c>
      <c r="Q323" s="97">
        <f t="shared" si="313"/>
        <v>9</v>
      </c>
      <c r="R323" s="97">
        <f t="shared" si="314"/>
        <v>15</v>
      </c>
      <c r="S323" s="97">
        <f t="shared" si="315"/>
        <v>19</v>
      </c>
      <c r="U323" s="97">
        <f t="shared" si="316"/>
        <v>5</v>
      </c>
      <c r="V323" s="97">
        <f t="shared" si="317"/>
        <v>12</v>
      </c>
      <c r="W323" s="97">
        <f t="shared" si="318"/>
        <v>13</v>
      </c>
      <c r="X323" s="97">
        <f t="shared" si="319"/>
        <v>16</v>
      </c>
      <c r="Z323" s="97">
        <f t="shared" si="320"/>
        <v>10</v>
      </c>
      <c r="AA323" s="97">
        <f t="shared" si="321"/>
        <v>17</v>
      </c>
      <c r="AB323" s="97">
        <f t="shared" si="322"/>
        <v>13</v>
      </c>
      <c r="AC323" s="97">
        <f t="shared" si="323"/>
        <v>1</v>
      </c>
      <c r="AD323" s="97">
        <f t="shared" si="324"/>
        <v>8</v>
      </c>
      <c r="AE323" s="97"/>
      <c r="AF323" s="97">
        <f t="shared" si="325"/>
        <v>11</v>
      </c>
      <c r="AG323" s="97">
        <f t="shared" si="326"/>
        <v>12</v>
      </c>
      <c r="AH323" s="97">
        <f t="shared" si="327"/>
        <v>16</v>
      </c>
      <c r="AI323" s="97">
        <f t="shared" si="328"/>
        <v>5</v>
      </c>
      <c r="AJ323" s="97">
        <f t="shared" si="329"/>
        <v>9</v>
      </c>
      <c r="AK323" s="97"/>
      <c r="AL323" s="97">
        <f t="shared" si="330"/>
        <v>15</v>
      </c>
      <c r="AM323" s="97">
        <f t="shared" si="331"/>
        <v>2</v>
      </c>
      <c r="AN323" s="97">
        <f t="shared" si="332"/>
        <v>18</v>
      </c>
      <c r="AO323" s="97">
        <f t="shared" si="333"/>
        <v>6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3</v>
      </c>
      <c r="AT323" s="97">
        <f t="shared" si="337"/>
        <v>4</v>
      </c>
      <c r="AU323" s="147">
        <f t="shared" si="338"/>
        <v>7</v>
      </c>
    </row>
    <row r="324" spans="2:47" ht="15" customHeight="1" thickBot="1" x14ac:dyDescent="0.4">
      <c r="B324" s="3">
        <v>20</v>
      </c>
      <c r="C324" s="97">
        <f t="shared" si="301"/>
        <v>8</v>
      </c>
      <c r="D324" s="97">
        <f t="shared" si="302"/>
        <v>5</v>
      </c>
      <c r="E324" s="97">
        <f t="shared" si="303"/>
        <v>7</v>
      </c>
      <c r="F324" s="97">
        <f t="shared" si="304"/>
        <v>10</v>
      </c>
      <c r="G324" s="97">
        <f t="shared" si="305"/>
        <v>17</v>
      </c>
      <c r="I324" s="97">
        <f t="shared" si="306"/>
        <v>6</v>
      </c>
      <c r="J324" s="97">
        <f t="shared" si="307"/>
        <v>3</v>
      </c>
      <c r="K324" s="97">
        <f t="shared" si="308"/>
        <v>13</v>
      </c>
      <c r="L324" s="97">
        <f t="shared" si="309"/>
        <v>9</v>
      </c>
      <c r="M324" s="97">
        <f t="shared" si="310"/>
        <v>18</v>
      </c>
      <c r="O324" s="97">
        <f t="shared" si="311"/>
        <v>1</v>
      </c>
      <c r="P324" s="97">
        <f t="shared" si="312"/>
        <v>11</v>
      </c>
      <c r="Q324" s="97">
        <f t="shared" si="313"/>
        <v>14</v>
      </c>
      <c r="R324" s="97">
        <f t="shared" si="314"/>
        <v>15</v>
      </c>
      <c r="S324" s="97">
        <f t="shared" si="315"/>
        <v>19</v>
      </c>
      <c r="U324" s="97">
        <f t="shared" si="316"/>
        <v>2</v>
      </c>
      <c r="V324" s="97">
        <f t="shared" si="317"/>
        <v>12</v>
      </c>
      <c r="W324" s="97">
        <f t="shared" si="318"/>
        <v>4</v>
      </c>
      <c r="X324" s="97">
        <f t="shared" si="319"/>
        <v>16</v>
      </c>
      <c r="Z324" s="97">
        <f t="shared" si="320"/>
        <v>17</v>
      </c>
      <c r="AA324" s="97">
        <f t="shared" si="321"/>
        <v>14</v>
      </c>
      <c r="AB324" s="97">
        <f t="shared" si="322"/>
        <v>16</v>
      </c>
      <c r="AC324" s="97">
        <f t="shared" si="323"/>
        <v>1</v>
      </c>
      <c r="AD324" s="97">
        <f t="shared" si="324"/>
        <v>8</v>
      </c>
      <c r="AE324" s="97"/>
      <c r="AF324" s="97">
        <f t="shared" si="325"/>
        <v>15</v>
      </c>
      <c r="AG324" s="97">
        <f t="shared" si="326"/>
        <v>12</v>
      </c>
      <c r="AH324" s="97">
        <f t="shared" si="327"/>
        <v>4</v>
      </c>
      <c r="AI324" s="97">
        <f t="shared" si="328"/>
        <v>18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2</v>
      </c>
      <c r="AN324" s="97">
        <f t="shared" si="332"/>
        <v>5</v>
      </c>
      <c r="AO324" s="97">
        <f t="shared" si="333"/>
        <v>6</v>
      </c>
      <c r="AP324" s="97">
        <f t="shared" si="334"/>
        <v>10</v>
      </c>
      <c r="AQ324" s="97"/>
      <c r="AR324" s="97">
        <f t="shared" si="335"/>
        <v>11</v>
      </c>
      <c r="AS324" s="97">
        <f t="shared" si="336"/>
        <v>3</v>
      </c>
      <c r="AT324" s="97">
        <f t="shared" si="337"/>
        <v>13</v>
      </c>
      <c r="AU324" s="147">
        <f t="shared" si="338"/>
        <v>7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3</v>
      </c>
      <c r="E325" s="97">
        <f t="shared" si="303"/>
        <v>12</v>
      </c>
      <c r="F325" s="97">
        <f t="shared" si="304"/>
        <v>14</v>
      </c>
      <c r="G325" s="97">
        <f t="shared" si="305"/>
        <v>17</v>
      </c>
      <c r="I325" s="97">
        <f t="shared" si="306"/>
        <v>2</v>
      </c>
      <c r="J325" s="97">
        <f t="shared" si="307"/>
        <v>5</v>
      </c>
      <c r="K325" s="97">
        <f t="shared" si="308"/>
        <v>4</v>
      </c>
      <c r="L325" s="97">
        <f t="shared" si="309"/>
        <v>10</v>
      </c>
      <c r="M325" s="97">
        <f t="shared" si="310"/>
        <v>18</v>
      </c>
      <c r="O325" s="97">
        <f t="shared" si="311"/>
        <v>8</v>
      </c>
      <c r="P325" s="97">
        <f t="shared" si="312"/>
        <v>7</v>
      </c>
      <c r="Q325" s="97">
        <f t="shared" si="313"/>
        <v>9</v>
      </c>
      <c r="R325" s="97">
        <f t="shared" si="314"/>
        <v>15</v>
      </c>
      <c r="S325" s="97">
        <f t="shared" si="315"/>
        <v>19</v>
      </c>
      <c r="U325" s="97">
        <f t="shared" si="316"/>
        <v>6</v>
      </c>
      <c r="V325" s="97">
        <f t="shared" si="317"/>
        <v>11</v>
      </c>
      <c r="W325" s="97">
        <f t="shared" si="318"/>
        <v>13</v>
      </c>
      <c r="X325" s="97">
        <f t="shared" si="319"/>
        <v>16</v>
      </c>
      <c r="Z325" s="97">
        <f t="shared" si="320"/>
        <v>10</v>
      </c>
      <c r="AA325" s="97">
        <f t="shared" si="321"/>
        <v>12</v>
      </c>
      <c r="AB325" s="97">
        <f t="shared" si="322"/>
        <v>3</v>
      </c>
      <c r="AC325" s="97">
        <f t="shared" si="323"/>
        <v>5</v>
      </c>
      <c r="AD325" s="97">
        <f t="shared" si="324"/>
        <v>8</v>
      </c>
      <c r="AE325" s="97"/>
      <c r="AF325" s="97">
        <f t="shared" si="325"/>
        <v>11</v>
      </c>
      <c r="AG325" s="97">
        <f t="shared" si="326"/>
        <v>14</v>
      </c>
      <c r="AH325" s="97">
        <f t="shared" si="327"/>
        <v>13</v>
      </c>
      <c r="AI325" s="97">
        <f t="shared" si="328"/>
        <v>1</v>
      </c>
      <c r="AJ325" s="97">
        <f t="shared" si="329"/>
        <v>9</v>
      </c>
      <c r="AK325" s="97"/>
      <c r="AL325" s="97">
        <f t="shared" si="330"/>
        <v>17</v>
      </c>
      <c r="AM325" s="97">
        <f t="shared" si="331"/>
        <v>16</v>
      </c>
      <c r="AN325" s="97">
        <f t="shared" si="332"/>
        <v>18</v>
      </c>
      <c r="AO325" s="97">
        <f t="shared" si="333"/>
        <v>6</v>
      </c>
      <c r="AP325" s="97">
        <f t="shared" si="334"/>
        <v>10</v>
      </c>
      <c r="AQ325" s="97"/>
      <c r="AR325" s="97">
        <f t="shared" si="335"/>
        <v>15</v>
      </c>
      <c r="AS325" s="97">
        <f t="shared" si="336"/>
        <v>2</v>
      </c>
      <c r="AT325" s="97">
        <f t="shared" si="337"/>
        <v>4</v>
      </c>
      <c r="AU325" s="147">
        <f t="shared" si="338"/>
        <v>7</v>
      </c>
    </row>
    <row r="326" spans="2:47" ht="15" customHeight="1" thickBot="1" x14ac:dyDescent="0.4">
      <c r="B326" s="3">
        <v>22</v>
      </c>
      <c r="C326" s="97">
        <f t="shared" si="301"/>
        <v>11</v>
      </c>
      <c r="D326" s="97">
        <f t="shared" si="302"/>
        <v>8</v>
      </c>
      <c r="E326" s="97">
        <f t="shared" si="303"/>
        <v>4</v>
      </c>
      <c r="F326" s="97">
        <f t="shared" si="304"/>
        <v>14</v>
      </c>
      <c r="G326" s="97">
        <f t="shared" si="305"/>
        <v>17</v>
      </c>
      <c r="I326" s="97">
        <f t="shared" si="306"/>
        <v>5</v>
      </c>
      <c r="J326" s="97">
        <f t="shared" si="307"/>
        <v>6</v>
      </c>
      <c r="K326" s="97">
        <f t="shared" si="308"/>
        <v>7</v>
      </c>
      <c r="L326" s="97">
        <f t="shared" si="309"/>
        <v>10</v>
      </c>
      <c r="M326" s="97">
        <f t="shared" si="310"/>
        <v>18</v>
      </c>
      <c r="O326" s="97">
        <f t="shared" si="311"/>
        <v>1</v>
      </c>
      <c r="P326" s="97">
        <f t="shared" si="312"/>
        <v>3</v>
      </c>
      <c r="Q326" s="97">
        <f t="shared" si="313"/>
        <v>9</v>
      </c>
      <c r="R326" s="97">
        <f t="shared" si="314"/>
        <v>15</v>
      </c>
      <c r="S326" s="97">
        <f t="shared" si="315"/>
        <v>19</v>
      </c>
      <c r="U326" s="97">
        <f t="shared" si="316"/>
        <v>2</v>
      </c>
      <c r="V326" s="97">
        <f t="shared" si="317"/>
        <v>12</v>
      </c>
      <c r="W326" s="97">
        <f t="shared" si="318"/>
        <v>13</v>
      </c>
      <c r="X326" s="97">
        <f t="shared" si="319"/>
        <v>16</v>
      </c>
      <c r="Z326" s="97">
        <f t="shared" si="320"/>
        <v>2</v>
      </c>
      <c r="AA326" s="97">
        <f t="shared" si="321"/>
        <v>17</v>
      </c>
      <c r="AB326" s="97">
        <f t="shared" si="322"/>
        <v>13</v>
      </c>
      <c r="AC326" s="97">
        <f t="shared" si="323"/>
        <v>5</v>
      </c>
      <c r="AD326" s="97">
        <f t="shared" si="324"/>
        <v>8</v>
      </c>
      <c r="AE326" s="97"/>
      <c r="AF326" s="97">
        <f t="shared" si="325"/>
        <v>14</v>
      </c>
      <c r="AG326" s="97">
        <f t="shared" si="326"/>
        <v>15</v>
      </c>
      <c r="AH326" s="97">
        <f t="shared" si="327"/>
        <v>16</v>
      </c>
      <c r="AI326" s="97">
        <f t="shared" si="328"/>
        <v>1</v>
      </c>
      <c r="AJ326" s="97">
        <f t="shared" si="329"/>
        <v>9</v>
      </c>
      <c r="AK326" s="97"/>
      <c r="AL326" s="97">
        <f t="shared" si="330"/>
        <v>10</v>
      </c>
      <c r="AM326" s="97">
        <f t="shared" si="331"/>
        <v>12</v>
      </c>
      <c r="AN326" s="97">
        <f t="shared" si="332"/>
        <v>18</v>
      </c>
      <c r="AO326" s="97">
        <f t="shared" si="333"/>
        <v>6</v>
      </c>
      <c r="AP326" s="97">
        <f t="shared" si="334"/>
        <v>10</v>
      </c>
      <c r="AQ326" s="97"/>
      <c r="AR326" s="97">
        <f t="shared" si="335"/>
        <v>11</v>
      </c>
      <c r="AS326" s="97">
        <f t="shared" si="336"/>
        <v>3</v>
      </c>
      <c r="AT326" s="97">
        <f t="shared" si="337"/>
        <v>4</v>
      </c>
      <c r="AU326" s="147">
        <f t="shared" si="338"/>
        <v>7</v>
      </c>
    </row>
    <row r="327" spans="2:47" ht="15" customHeight="1" thickBot="1" x14ac:dyDescent="0.4">
      <c r="B327" s="3">
        <v>23</v>
      </c>
      <c r="C327" s="97">
        <f t="shared" si="301"/>
        <v>3</v>
      </c>
      <c r="D327" s="97">
        <f t="shared" si="302"/>
        <v>8</v>
      </c>
      <c r="E327" s="97">
        <f t="shared" si="303"/>
        <v>5</v>
      </c>
      <c r="F327" s="97">
        <f t="shared" si="304"/>
        <v>13</v>
      </c>
      <c r="G327" s="97">
        <f t="shared" si="305"/>
        <v>16</v>
      </c>
      <c r="I327" s="97">
        <f t="shared" si="306"/>
        <v>1</v>
      </c>
      <c r="J327" s="97">
        <f t="shared" si="307"/>
        <v>3</v>
      </c>
      <c r="K327" s="97">
        <f t="shared" si="308"/>
        <v>12</v>
      </c>
      <c r="L327" s="97">
        <f t="shared" si="309"/>
        <v>14</v>
      </c>
      <c r="M327" s="97">
        <f t="shared" si="310"/>
        <v>17</v>
      </c>
      <c r="O327" s="97">
        <f t="shared" si="311"/>
        <v>6</v>
      </c>
      <c r="P327" s="97">
        <f t="shared" si="312"/>
        <v>9</v>
      </c>
      <c r="Q327" s="97">
        <f t="shared" si="313"/>
        <v>4</v>
      </c>
      <c r="R327" s="97">
        <f t="shared" si="314"/>
        <v>10</v>
      </c>
      <c r="S327" s="97">
        <f t="shared" si="315"/>
        <v>18</v>
      </c>
      <c r="U327" s="97">
        <f t="shared" si="316"/>
        <v>2</v>
      </c>
      <c r="V327" s="97">
        <f t="shared" si="317"/>
        <v>11</v>
      </c>
      <c r="W327" s="97">
        <f t="shared" si="318"/>
        <v>7</v>
      </c>
      <c r="X327" s="97">
        <f t="shared" si="319"/>
        <v>15</v>
      </c>
      <c r="Z327" s="97">
        <f t="shared" si="320"/>
        <v>12</v>
      </c>
      <c r="AA327" s="97">
        <f t="shared" si="321"/>
        <v>17</v>
      </c>
      <c r="AB327" s="97">
        <f t="shared" si="322"/>
        <v>14</v>
      </c>
      <c r="AC327" s="97">
        <f t="shared" si="323"/>
        <v>4</v>
      </c>
      <c r="AD327" s="97">
        <f t="shared" si="324"/>
        <v>7</v>
      </c>
      <c r="AE327" s="97"/>
      <c r="AF327" s="97">
        <f t="shared" si="325"/>
        <v>10</v>
      </c>
      <c r="AG327" s="97">
        <f t="shared" si="326"/>
        <v>12</v>
      </c>
      <c r="AH327" s="97">
        <f t="shared" si="327"/>
        <v>3</v>
      </c>
      <c r="AI327" s="97">
        <f t="shared" si="328"/>
        <v>5</v>
      </c>
      <c r="AJ327" s="97">
        <f t="shared" si="329"/>
        <v>8</v>
      </c>
      <c r="AK327" s="97"/>
      <c r="AL327" s="97">
        <f t="shared" si="330"/>
        <v>15</v>
      </c>
      <c r="AM327" s="97">
        <f t="shared" si="331"/>
        <v>18</v>
      </c>
      <c r="AN327" s="97">
        <f t="shared" si="332"/>
        <v>13</v>
      </c>
      <c r="AO327" s="97">
        <f t="shared" si="333"/>
        <v>1</v>
      </c>
      <c r="AP327" s="97">
        <f t="shared" si="334"/>
        <v>9</v>
      </c>
      <c r="AQ327" s="97"/>
      <c r="AR327" s="97">
        <f t="shared" si="335"/>
        <v>11</v>
      </c>
      <c r="AS327" s="97">
        <f t="shared" si="336"/>
        <v>2</v>
      </c>
      <c r="AT327" s="97">
        <f t="shared" si="337"/>
        <v>16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2</v>
      </c>
      <c r="D328" s="97">
        <f t="shared" si="302"/>
        <v>5</v>
      </c>
      <c r="E328" s="97">
        <f t="shared" si="303"/>
        <v>14</v>
      </c>
      <c r="F328" s="97">
        <f t="shared" si="304"/>
        <v>4</v>
      </c>
      <c r="G328" s="97">
        <f t="shared" si="305"/>
        <v>17</v>
      </c>
      <c r="I328" s="97">
        <f t="shared" si="306"/>
        <v>1</v>
      </c>
      <c r="J328" s="97">
        <f t="shared" si="307"/>
        <v>3</v>
      </c>
      <c r="K328" s="97">
        <f t="shared" si="308"/>
        <v>10</v>
      </c>
      <c r="L328" s="97">
        <f t="shared" si="309"/>
        <v>9</v>
      </c>
      <c r="M328" s="97">
        <f t="shared" si="310"/>
        <v>18</v>
      </c>
      <c r="O328" s="97">
        <f t="shared" si="311"/>
        <v>6</v>
      </c>
      <c r="P328" s="97">
        <f t="shared" si="312"/>
        <v>11</v>
      </c>
      <c r="Q328" s="97">
        <f t="shared" si="313"/>
        <v>13</v>
      </c>
      <c r="R328" s="97">
        <f t="shared" si="314"/>
        <v>15</v>
      </c>
      <c r="S328" s="97">
        <f t="shared" si="315"/>
        <v>19</v>
      </c>
      <c r="U328" s="97">
        <f t="shared" si="316"/>
        <v>8</v>
      </c>
      <c r="V328" s="97">
        <f t="shared" si="317"/>
        <v>12</v>
      </c>
      <c r="W328" s="97">
        <f t="shared" si="318"/>
        <v>7</v>
      </c>
      <c r="X328" s="97">
        <f t="shared" si="319"/>
        <v>16</v>
      </c>
      <c r="Z328" s="97">
        <f t="shared" si="320"/>
        <v>11</v>
      </c>
      <c r="AA328" s="97">
        <f t="shared" si="321"/>
        <v>14</v>
      </c>
      <c r="AB328" s="97">
        <f t="shared" si="322"/>
        <v>5</v>
      </c>
      <c r="AC328" s="97">
        <f t="shared" si="323"/>
        <v>13</v>
      </c>
      <c r="AD328" s="97">
        <f t="shared" si="324"/>
        <v>8</v>
      </c>
      <c r="AE328" s="97"/>
      <c r="AF328" s="97">
        <f t="shared" si="325"/>
        <v>10</v>
      </c>
      <c r="AG328" s="97">
        <f t="shared" si="326"/>
        <v>12</v>
      </c>
      <c r="AH328" s="97">
        <f t="shared" si="327"/>
        <v>1</v>
      </c>
      <c r="AI328" s="97">
        <f t="shared" si="328"/>
        <v>18</v>
      </c>
      <c r="AJ328" s="97">
        <f t="shared" si="329"/>
        <v>9</v>
      </c>
      <c r="AK328" s="97"/>
      <c r="AL328" s="97">
        <f t="shared" si="330"/>
        <v>15</v>
      </c>
      <c r="AM328" s="97">
        <f t="shared" si="331"/>
        <v>2</v>
      </c>
      <c r="AN328" s="97">
        <f t="shared" si="332"/>
        <v>4</v>
      </c>
      <c r="AO328" s="97">
        <f t="shared" si="333"/>
        <v>6</v>
      </c>
      <c r="AP328" s="97">
        <f t="shared" si="334"/>
        <v>10</v>
      </c>
      <c r="AQ328" s="97"/>
      <c r="AR328" s="97">
        <f t="shared" si="335"/>
        <v>17</v>
      </c>
      <c r="AS328" s="97">
        <f t="shared" si="336"/>
        <v>3</v>
      </c>
      <c r="AT328" s="97">
        <f t="shared" si="337"/>
        <v>16</v>
      </c>
      <c r="AU328" s="147">
        <f t="shared" si="338"/>
        <v>7</v>
      </c>
    </row>
    <row r="329" spans="2:47" ht="15" customHeight="1" thickBot="1" x14ac:dyDescent="0.4">
      <c r="B329" s="3">
        <v>25</v>
      </c>
      <c r="C329" s="97">
        <f t="shared" si="301"/>
        <v>1</v>
      </c>
      <c r="D329" s="97">
        <f t="shared" si="302"/>
        <v>6</v>
      </c>
      <c r="E329" s="97">
        <f t="shared" si="303"/>
        <v>14</v>
      </c>
      <c r="F329" s="97">
        <f t="shared" si="304"/>
        <v>12</v>
      </c>
      <c r="G329" s="97">
        <f t="shared" si="305"/>
        <v>17</v>
      </c>
      <c r="I329" s="97">
        <f t="shared" si="306"/>
        <v>2</v>
      </c>
      <c r="J329" s="97">
        <f t="shared" si="307"/>
        <v>4</v>
      </c>
      <c r="K329" s="97">
        <f t="shared" si="308"/>
        <v>10</v>
      </c>
      <c r="L329" s="97">
        <f t="shared" si="309"/>
        <v>9</v>
      </c>
      <c r="M329" s="97">
        <f t="shared" si="310"/>
        <v>18</v>
      </c>
      <c r="O329" s="97">
        <f t="shared" si="311"/>
        <v>5</v>
      </c>
      <c r="P329" s="97">
        <f t="shared" si="312"/>
        <v>8</v>
      </c>
      <c r="Q329" s="97">
        <f t="shared" si="313"/>
        <v>13</v>
      </c>
      <c r="R329" s="97">
        <f t="shared" si="314"/>
        <v>15</v>
      </c>
      <c r="S329" s="97">
        <f t="shared" si="315"/>
        <v>19</v>
      </c>
      <c r="U329" s="97">
        <f t="shared" si="316"/>
        <v>11</v>
      </c>
      <c r="V329" s="97">
        <f t="shared" si="317"/>
        <v>3</v>
      </c>
      <c r="W329" s="97">
        <f t="shared" si="318"/>
        <v>7</v>
      </c>
      <c r="X329" s="97">
        <f t="shared" si="319"/>
        <v>16</v>
      </c>
      <c r="Z329" s="97">
        <f t="shared" si="320"/>
        <v>10</v>
      </c>
      <c r="AA329" s="97">
        <f t="shared" si="321"/>
        <v>15</v>
      </c>
      <c r="AB329" s="97">
        <f t="shared" si="322"/>
        <v>5</v>
      </c>
      <c r="AC329" s="97">
        <f t="shared" si="323"/>
        <v>3</v>
      </c>
      <c r="AD329" s="97">
        <f t="shared" si="324"/>
        <v>8</v>
      </c>
      <c r="AE329" s="97"/>
      <c r="AF329" s="97">
        <f t="shared" si="325"/>
        <v>11</v>
      </c>
      <c r="AG329" s="97">
        <f t="shared" si="326"/>
        <v>13</v>
      </c>
      <c r="AH329" s="97">
        <f t="shared" si="327"/>
        <v>1</v>
      </c>
      <c r="AI329" s="97">
        <f t="shared" si="328"/>
        <v>18</v>
      </c>
      <c r="AJ329" s="97">
        <f t="shared" si="329"/>
        <v>9</v>
      </c>
      <c r="AK329" s="97"/>
      <c r="AL329" s="97">
        <f t="shared" si="330"/>
        <v>14</v>
      </c>
      <c r="AM329" s="97">
        <f t="shared" si="331"/>
        <v>17</v>
      </c>
      <c r="AN329" s="97">
        <f t="shared" si="332"/>
        <v>4</v>
      </c>
      <c r="AO329" s="97">
        <f t="shared" si="333"/>
        <v>6</v>
      </c>
      <c r="AP329" s="97">
        <f t="shared" si="334"/>
        <v>10</v>
      </c>
      <c r="AQ329" s="97"/>
      <c r="AR329" s="97">
        <f t="shared" si="335"/>
        <v>2</v>
      </c>
      <c r="AS329" s="97">
        <f t="shared" si="336"/>
        <v>12</v>
      </c>
      <c r="AT329" s="97">
        <f t="shared" si="337"/>
        <v>16</v>
      </c>
      <c r="AU329" s="147">
        <f t="shared" si="338"/>
        <v>7</v>
      </c>
    </row>
    <row r="330" spans="2:47" ht="15" customHeight="1" thickBot="1" x14ac:dyDescent="0.4">
      <c r="B330" s="3">
        <v>26</v>
      </c>
      <c r="C330" s="97">
        <f t="shared" si="301"/>
        <v>1</v>
      </c>
      <c r="D330" s="97">
        <f t="shared" si="302"/>
        <v>6</v>
      </c>
      <c r="E330" s="97">
        <f t="shared" si="303"/>
        <v>14</v>
      </c>
      <c r="F330" s="97">
        <f t="shared" si="304"/>
        <v>7</v>
      </c>
      <c r="G330" s="97">
        <f t="shared" si="305"/>
        <v>17</v>
      </c>
      <c r="I330" s="97">
        <f t="shared" si="306"/>
        <v>5</v>
      </c>
      <c r="J330" s="97">
        <f t="shared" si="307"/>
        <v>12</v>
      </c>
      <c r="K330" s="97">
        <f t="shared" si="308"/>
        <v>10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3</v>
      </c>
      <c r="Q330" s="97">
        <f t="shared" si="313"/>
        <v>11</v>
      </c>
      <c r="R330" s="97">
        <f t="shared" si="314"/>
        <v>15</v>
      </c>
      <c r="S330" s="97">
        <f t="shared" si="315"/>
        <v>19</v>
      </c>
      <c r="U330" s="97">
        <f t="shared" si="316"/>
        <v>2</v>
      </c>
      <c r="V330" s="97">
        <f t="shared" si="317"/>
        <v>9</v>
      </c>
      <c r="W330" s="97">
        <f t="shared" si="318"/>
        <v>13</v>
      </c>
      <c r="X330" s="97">
        <f t="shared" si="319"/>
        <v>16</v>
      </c>
      <c r="Z330" s="97">
        <f t="shared" si="320"/>
        <v>10</v>
      </c>
      <c r="AA330" s="97">
        <f t="shared" si="321"/>
        <v>15</v>
      </c>
      <c r="AB330" s="97">
        <f t="shared" si="322"/>
        <v>5</v>
      </c>
      <c r="AC330" s="97">
        <f t="shared" si="323"/>
        <v>16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3</v>
      </c>
      <c r="AH330" s="97">
        <f t="shared" si="327"/>
        <v>1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12</v>
      </c>
      <c r="AN330" s="97">
        <f t="shared" si="332"/>
        <v>2</v>
      </c>
      <c r="AO330" s="97">
        <f t="shared" si="333"/>
        <v>6</v>
      </c>
      <c r="AP330" s="97">
        <f t="shared" si="334"/>
        <v>10</v>
      </c>
      <c r="AQ330" s="97"/>
      <c r="AR330" s="97">
        <f t="shared" si="335"/>
        <v>11</v>
      </c>
      <c r="AS330" s="97">
        <f t="shared" si="336"/>
        <v>18</v>
      </c>
      <c r="AT330" s="97">
        <f t="shared" si="337"/>
        <v>4</v>
      </c>
      <c r="AU330" s="147">
        <f t="shared" si="338"/>
        <v>7</v>
      </c>
    </row>
    <row r="331" spans="2:47" ht="15" customHeight="1" thickBot="1" x14ac:dyDescent="0.4">
      <c r="B331" s="3">
        <v>27</v>
      </c>
      <c r="C331" s="97">
        <f t="shared" si="301"/>
        <v>1</v>
      </c>
      <c r="D331" s="97">
        <f t="shared" si="302"/>
        <v>8</v>
      </c>
      <c r="E331" s="97">
        <f t="shared" si="303"/>
        <v>12</v>
      </c>
      <c r="F331" s="97">
        <f t="shared" si="304"/>
        <v>9</v>
      </c>
      <c r="G331" s="97">
        <f t="shared" si="305"/>
        <v>17</v>
      </c>
      <c r="I331" s="97">
        <f t="shared" si="306"/>
        <v>2</v>
      </c>
      <c r="J331" s="97">
        <f t="shared" si="307"/>
        <v>3</v>
      </c>
      <c r="K331" s="97">
        <f t="shared" si="308"/>
        <v>14</v>
      </c>
      <c r="L331" s="97">
        <f t="shared" si="309"/>
        <v>10</v>
      </c>
      <c r="M331" s="97">
        <f t="shared" si="310"/>
        <v>18</v>
      </c>
      <c r="O331" s="97">
        <f t="shared" si="311"/>
        <v>5</v>
      </c>
      <c r="P331" s="97">
        <f t="shared" si="312"/>
        <v>11</v>
      </c>
      <c r="Q331" s="97">
        <f t="shared" si="313"/>
        <v>13</v>
      </c>
      <c r="R331" s="97">
        <f t="shared" si="314"/>
        <v>15</v>
      </c>
      <c r="S331" s="97">
        <f t="shared" si="315"/>
        <v>19</v>
      </c>
      <c r="U331" s="97">
        <f t="shared" si="316"/>
        <v>6</v>
      </c>
      <c r="V331" s="97">
        <f t="shared" si="317"/>
        <v>4</v>
      </c>
      <c r="W331" s="97">
        <f t="shared" si="318"/>
        <v>7</v>
      </c>
      <c r="X331" s="97">
        <f t="shared" si="319"/>
        <v>16</v>
      </c>
      <c r="Z331" s="97">
        <f t="shared" si="320"/>
        <v>10</v>
      </c>
      <c r="AA331" s="97">
        <f t="shared" si="321"/>
        <v>17</v>
      </c>
      <c r="AB331" s="97">
        <f t="shared" si="322"/>
        <v>3</v>
      </c>
      <c r="AC331" s="97">
        <f t="shared" si="323"/>
        <v>18</v>
      </c>
      <c r="AD331" s="97">
        <f t="shared" si="324"/>
        <v>8</v>
      </c>
      <c r="AE331" s="97"/>
      <c r="AF331" s="97">
        <f t="shared" si="325"/>
        <v>11</v>
      </c>
      <c r="AG331" s="97">
        <f t="shared" si="326"/>
        <v>12</v>
      </c>
      <c r="AH331" s="97">
        <f t="shared" si="327"/>
        <v>5</v>
      </c>
      <c r="AI331" s="97">
        <f t="shared" si="328"/>
        <v>1</v>
      </c>
      <c r="AJ331" s="97">
        <f t="shared" si="329"/>
        <v>9</v>
      </c>
      <c r="AK331" s="97"/>
      <c r="AL331" s="97">
        <f t="shared" si="330"/>
        <v>14</v>
      </c>
      <c r="AM331" s="97">
        <f t="shared" si="331"/>
        <v>2</v>
      </c>
      <c r="AN331" s="97">
        <f t="shared" si="332"/>
        <v>4</v>
      </c>
      <c r="AO331" s="97">
        <f t="shared" si="333"/>
        <v>6</v>
      </c>
      <c r="AP331" s="97">
        <f t="shared" si="334"/>
        <v>10</v>
      </c>
      <c r="AQ331" s="97"/>
      <c r="AR331" s="97">
        <f t="shared" si="335"/>
        <v>15</v>
      </c>
      <c r="AS331" s="97">
        <f t="shared" si="336"/>
        <v>13</v>
      </c>
      <c r="AT331" s="97">
        <f t="shared" si="337"/>
        <v>16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2</v>
      </c>
      <c r="D332" s="97">
        <f t="shared" si="302"/>
        <v>5</v>
      </c>
      <c r="E332" s="97">
        <f t="shared" si="303"/>
        <v>14</v>
      </c>
      <c r="F332" s="97">
        <f t="shared" si="304"/>
        <v>9</v>
      </c>
      <c r="G332" s="97">
        <f t="shared" si="305"/>
        <v>17</v>
      </c>
      <c r="I332" s="97">
        <f t="shared" si="306"/>
        <v>6</v>
      </c>
      <c r="J332" s="97">
        <f t="shared" si="307"/>
        <v>3</v>
      </c>
      <c r="K332" s="97">
        <f t="shared" si="308"/>
        <v>4</v>
      </c>
      <c r="L332" s="97">
        <f t="shared" si="309"/>
        <v>10</v>
      </c>
      <c r="M332" s="97">
        <f t="shared" si="310"/>
        <v>18</v>
      </c>
      <c r="O332" s="97">
        <f t="shared" si="311"/>
        <v>1</v>
      </c>
      <c r="P332" s="97">
        <f t="shared" si="312"/>
        <v>11</v>
      </c>
      <c r="Q332" s="97">
        <f t="shared" si="313"/>
        <v>13</v>
      </c>
      <c r="R332" s="97">
        <f t="shared" si="314"/>
        <v>15</v>
      </c>
      <c r="S332" s="97">
        <f t="shared" si="315"/>
        <v>19</v>
      </c>
      <c r="U332" s="97">
        <f t="shared" si="316"/>
        <v>8</v>
      </c>
      <c r="V332" s="97">
        <f t="shared" si="317"/>
        <v>12</v>
      </c>
      <c r="W332" s="97">
        <f t="shared" si="318"/>
        <v>7</v>
      </c>
      <c r="X332" s="97">
        <f t="shared" si="319"/>
        <v>16</v>
      </c>
      <c r="Z332" s="97">
        <f t="shared" si="320"/>
        <v>11</v>
      </c>
      <c r="AA332" s="97">
        <f t="shared" si="321"/>
        <v>14</v>
      </c>
      <c r="AB332" s="97">
        <f t="shared" si="322"/>
        <v>5</v>
      </c>
      <c r="AC332" s="97">
        <f t="shared" si="323"/>
        <v>18</v>
      </c>
      <c r="AD332" s="97">
        <f t="shared" si="324"/>
        <v>8</v>
      </c>
      <c r="AE332" s="97"/>
      <c r="AF332" s="97">
        <f t="shared" si="325"/>
        <v>15</v>
      </c>
      <c r="AG332" s="97">
        <f t="shared" si="326"/>
        <v>12</v>
      </c>
      <c r="AH332" s="97">
        <f t="shared" si="327"/>
        <v>13</v>
      </c>
      <c r="AI332" s="97">
        <f t="shared" si="328"/>
        <v>1</v>
      </c>
      <c r="AJ332" s="97">
        <f t="shared" si="329"/>
        <v>9</v>
      </c>
      <c r="AK332" s="97"/>
      <c r="AL332" s="97">
        <f t="shared" si="330"/>
        <v>10</v>
      </c>
      <c r="AM332" s="97">
        <f t="shared" si="331"/>
        <v>2</v>
      </c>
      <c r="AN332" s="97">
        <f t="shared" si="332"/>
        <v>4</v>
      </c>
      <c r="AO332" s="97">
        <f t="shared" si="333"/>
        <v>6</v>
      </c>
      <c r="AP332" s="97">
        <f t="shared" si="334"/>
        <v>10</v>
      </c>
      <c r="AQ332" s="97"/>
      <c r="AR332" s="97">
        <f t="shared" si="335"/>
        <v>17</v>
      </c>
      <c r="AS332" s="97">
        <f t="shared" si="336"/>
        <v>3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2</v>
      </c>
      <c r="D333" s="97">
        <f t="shared" si="302"/>
        <v>11</v>
      </c>
      <c r="E333" s="97">
        <f t="shared" si="303"/>
        <v>12</v>
      </c>
      <c r="F333" s="97">
        <f t="shared" si="304"/>
        <v>9</v>
      </c>
      <c r="G333" s="97">
        <f t="shared" si="305"/>
        <v>17</v>
      </c>
      <c r="I333" s="97">
        <f t="shared" si="306"/>
        <v>5</v>
      </c>
      <c r="J333" s="97">
        <f t="shared" si="307"/>
        <v>3</v>
      </c>
      <c r="K333" s="97">
        <f t="shared" si="308"/>
        <v>14</v>
      </c>
      <c r="L333" s="97">
        <f t="shared" si="309"/>
        <v>10</v>
      </c>
      <c r="M333" s="97">
        <f t="shared" si="310"/>
        <v>18</v>
      </c>
      <c r="O333" s="97">
        <f t="shared" si="311"/>
        <v>1</v>
      </c>
      <c r="P333" s="97">
        <f t="shared" si="312"/>
        <v>8</v>
      </c>
      <c r="Q333" s="97">
        <f t="shared" si="313"/>
        <v>13</v>
      </c>
      <c r="R333" s="97">
        <f t="shared" si="314"/>
        <v>15</v>
      </c>
      <c r="S333" s="97">
        <f t="shared" si="315"/>
        <v>19</v>
      </c>
      <c r="U333" s="97">
        <f t="shared" si="316"/>
        <v>6</v>
      </c>
      <c r="V333" s="97">
        <f t="shared" si="317"/>
        <v>4</v>
      </c>
      <c r="W333" s="97">
        <f t="shared" si="318"/>
        <v>7</v>
      </c>
      <c r="X333" s="97">
        <f t="shared" si="319"/>
        <v>16</v>
      </c>
      <c r="Z333" s="97">
        <f t="shared" si="320"/>
        <v>11</v>
      </c>
      <c r="AA333" s="97">
        <f t="shared" si="321"/>
        <v>2</v>
      </c>
      <c r="AB333" s="97">
        <f t="shared" si="322"/>
        <v>3</v>
      </c>
      <c r="AC333" s="97">
        <f t="shared" si="323"/>
        <v>18</v>
      </c>
      <c r="AD333" s="97">
        <f t="shared" si="324"/>
        <v>8</v>
      </c>
      <c r="AE333" s="97"/>
      <c r="AF333" s="97">
        <f t="shared" si="325"/>
        <v>14</v>
      </c>
      <c r="AG333" s="97">
        <f t="shared" si="326"/>
        <v>12</v>
      </c>
      <c r="AH333" s="97">
        <f t="shared" si="327"/>
        <v>5</v>
      </c>
      <c r="AI333" s="97">
        <f t="shared" si="328"/>
        <v>1</v>
      </c>
      <c r="AJ333" s="97">
        <f t="shared" si="329"/>
        <v>9</v>
      </c>
      <c r="AK333" s="97"/>
      <c r="AL333" s="97">
        <f t="shared" si="330"/>
        <v>10</v>
      </c>
      <c r="AM333" s="97">
        <f t="shared" si="331"/>
        <v>17</v>
      </c>
      <c r="AN333" s="97">
        <f t="shared" si="332"/>
        <v>4</v>
      </c>
      <c r="AO333" s="97">
        <f t="shared" si="333"/>
        <v>6</v>
      </c>
      <c r="AP333" s="97">
        <f t="shared" si="334"/>
        <v>10</v>
      </c>
      <c r="AQ333" s="97"/>
      <c r="AR333" s="97">
        <f t="shared" si="335"/>
        <v>15</v>
      </c>
      <c r="AS333" s="97">
        <f t="shared" si="336"/>
        <v>13</v>
      </c>
      <c r="AT333" s="97">
        <f t="shared" si="337"/>
        <v>16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2</v>
      </c>
      <c r="D334" s="97">
        <f t="shared" si="302"/>
        <v>8</v>
      </c>
      <c r="E334" s="97">
        <f t="shared" si="303"/>
        <v>7</v>
      </c>
      <c r="F334" s="97">
        <f t="shared" si="304"/>
        <v>10</v>
      </c>
      <c r="G334" s="97">
        <f t="shared" si="305"/>
        <v>17</v>
      </c>
      <c r="I334" s="97">
        <f t="shared" si="306"/>
        <v>6</v>
      </c>
      <c r="J334" s="97">
        <f t="shared" si="307"/>
        <v>3</v>
      </c>
      <c r="K334" s="97">
        <f t="shared" si="308"/>
        <v>13</v>
      </c>
      <c r="L334" s="97">
        <f t="shared" si="309"/>
        <v>9</v>
      </c>
      <c r="M334" s="97">
        <f t="shared" si="310"/>
        <v>18</v>
      </c>
      <c r="O334" s="97">
        <f t="shared" si="311"/>
        <v>1</v>
      </c>
      <c r="P334" s="97">
        <f t="shared" si="312"/>
        <v>11</v>
      </c>
      <c r="Q334" s="97">
        <f t="shared" si="313"/>
        <v>14</v>
      </c>
      <c r="R334" s="97">
        <f t="shared" si="314"/>
        <v>15</v>
      </c>
      <c r="S334" s="97">
        <f t="shared" si="315"/>
        <v>19</v>
      </c>
      <c r="U334" s="97">
        <f t="shared" si="316"/>
        <v>5</v>
      </c>
      <c r="V334" s="97">
        <f t="shared" si="317"/>
        <v>12</v>
      </c>
      <c r="W334" s="97">
        <f t="shared" si="318"/>
        <v>4</v>
      </c>
      <c r="X334" s="97">
        <f t="shared" si="319"/>
        <v>16</v>
      </c>
      <c r="Z334" s="97">
        <f t="shared" si="320"/>
        <v>11</v>
      </c>
      <c r="AA334" s="97">
        <f t="shared" si="321"/>
        <v>17</v>
      </c>
      <c r="AB334" s="97">
        <f t="shared" si="322"/>
        <v>16</v>
      </c>
      <c r="AC334" s="97">
        <f t="shared" si="323"/>
        <v>1</v>
      </c>
      <c r="AD334" s="97">
        <f t="shared" si="324"/>
        <v>8</v>
      </c>
      <c r="AE334" s="97"/>
      <c r="AF334" s="97">
        <f t="shared" si="325"/>
        <v>15</v>
      </c>
      <c r="AG334" s="97">
        <f t="shared" si="326"/>
        <v>12</v>
      </c>
      <c r="AH334" s="97">
        <f t="shared" si="327"/>
        <v>4</v>
      </c>
      <c r="AI334" s="97">
        <f t="shared" si="328"/>
        <v>18</v>
      </c>
      <c r="AJ334" s="97">
        <f t="shared" si="329"/>
        <v>9</v>
      </c>
      <c r="AK334" s="97"/>
      <c r="AL334" s="97">
        <f t="shared" si="330"/>
        <v>10</v>
      </c>
      <c r="AM334" s="97">
        <f t="shared" si="331"/>
        <v>2</v>
      </c>
      <c r="AN334" s="97">
        <f t="shared" si="332"/>
        <v>5</v>
      </c>
      <c r="AO334" s="97">
        <f t="shared" si="333"/>
        <v>6</v>
      </c>
      <c r="AP334" s="97">
        <f t="shared" si="334"/>
        <v>10</v>
      </c>
      <c r="AQ334" s="97"/>
      <c r="AR334" s="97">
        <f t="shared" si="335"/>
        <v>14</v>
      </c>
      <c r="AS334" s="97">
        <f t="shared" si="336"/>
        <v>3</v>
      </c>
      <c r="AT334" s="97">
        <f t="shared" si="337"/>
        <v>13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</v>
      </c>
      <c r="D335" s="97">
        <f t="shared" si="302"/>
        <v>3</v>
      </c>
      <c r="E335" s="97">
        <f t="shared" si="303"/>
        <v>12</v>
      </c>
      <c r="F335" s="97">
        <f t="shared" si="304"/>
        <v>10</v>
      </c>
      <c r="G335" s="97">
        <f t="shared" si="305"/>
        <v>17</v>
      </c>
      <c r="I335" s="97">
        <f t="shared" si="306"/>
        <v>6</v>
      </c>
      <c r="J335" s="97">
        <f t="shared" si="307"/>
        <v>8</v>
      </c>
      <c r="K335" s="97">
        <f t="shared" si="308"/>
        <v>13</v>
      </c>
      <c r="L335" s="97">
        <f t="shared" si="309"/>
        <v>9</v>
      </c>
      <c r="M335" s="97">
        <f t="shared" si="310"/>
        <v>18</v>
      </c>
      <c r="O335" s="97">
        <f t="shared" si="311"/>
        <v>5</v>
      </c>
      <c r="P335" s="97">
        <f t="shared" si="312"/>
        <v>11</v>
      </c>
      <c r="Q335" s="97">
        <f t="shared" si="313"/>
        <v>14</v>
      </c>
      <c r="R335" s="97">
        <f t="shared" si="314"/>
        <v>15</v>
      </c>
      <c r="S335" s="97">
        <f t="shared" si="315"/>
        <v>19</v>
      </c>
      <c r="U335" s="97">
        <f t="shared" si="316"/>
        <v>2</v>
      </c>
      <c r="V335" s="97">
        <f t="shared" si="317"/>
        <v>7</v>
      </c>
      <c r="W335" s="97">
        <f t="shared" si="318"/>
        <v>4</v>
      </c>
      <c r="X335" s="97">
        <f t="shared" si="319"/>
        <v>16</v>
      </c>
      <c r="Z335" s="97">
        <f t="shared" si="320"/>
        <v>10</v>
      </c>
      <c r="AA335" s="97">
        <f t="shared" si="321"/>
        <v>12</v>
      </c>
      <c r="AB335" s="97">
        <f t="shared" si="322"/>
        <v>3</v>
      </c>
      <c r="AC335" s="97">
        <f t="shared" si="323"/>
        <v>1</v>
      </c>
      <c r="AD335" s="97">
        <f t="shared" si="324"/>
        <v>8</v>
      </c>
      <c r="AE335" s="97"/>
      <c r="AF335" s="97">
        <f t="shared" si="325"/>
        <v>15</v>
      </c>
      <c r="AG335" s="97">
        <f t="shared" si="326"/>
        <v>17</v>
      </c>
      <c r="AH335" s="97">
        <f t="shared" si="327"/>
        <v>4</v>
      </c>
      <c r="AI335" s="97">
        <f t="shared" si="328"/>
        <v>18</v>
      </c>
      <c r="AJ335" s="97">
        <f t="shared" si="329"/>
        <v>9</v>
      </c>
      <c r="AK335" s="97"/>
      <c r="AL335" s="97">
        <f t="shared" si="330"/>
        <v>14</v>
      </c>
      <c r="AM335" s="97">
        <f t="shared" si="331"/>
        <v>2</v>
      </c>
      <c r="AN335" s="97">
        <f t="shared" si="332"/>
        <v>5</v>
      </c>
      <c r="AO335" s="97">
        <f t="shared" si="333"/>
        <v>6</v>
      </c>
      <c r="AP335" s="97">
        <f t="shared" si="334"/>
        <v>10</v>
      </c>
      <c r="AQ335" s="97"/>
      <c r="AR335" s="97">
        <f t="shared" si="335"/>
        <v>11</v>
      </c>
      <c r="AS335" s="97">
        <f t="shared" si="336"/>
        <v>16</v>
      </c>
      <c r="AT335" s="97">
        <f t="shared" si="337"/>
        <v>13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6</v>
      </c>
      <c r="D336" s="97">
        <f t="shared" si="302"/>
        <v>1</v>
      </c>
      <c r="E336" s="97">
        <f t="shared" si="303"/>
        <v>7</v>
      </c>
      <c r="F336" s="97">
        <f t="shared" si="304"/>
        <v>10</v>
      </c>
      <c r="G336" s="97">
        <f t="shared" si="305"/>
        <v>17</v>
      </c>
      <c r="I336" s="97">
        <f t="shared" si="306"/>
        <v>8</v>
      </c>
      <c r="J336" s="97">
        <f t="shared" si="307"/>
        <v>2</v>
      </c>
      <c r="K336" s="97">
        <f t="shared" si="308"/>
        <v>13</v>
      </c>
      <c r="L336" s="97">
        <f t="shared" si="309"/>
        <v>9</v>
      </c>
      <c r="M336" s="97">
        <f t="shared" si="310"/>
        <v>18</v>
      </c>
      <c r="O336" s="97">
        <f t="shared" si="311"/>
        <v>11</v>
      </c>
      <c r="P336" s="97">
        <f t="shared" si="312"/>
        <v>5</v>
      </c>
      <c r="Q336" s="97">
        <f t="shared" si="313"/>
        <v>14</v>
      </c>
      <c r="R336" s="97">
        <f t="shared" si="314"/>
        <v>15</v>
      </c>
      <c r="S336" s="97">
        <f t="shared" si="315"/>
        <v>19</v>
      </c>
      <c r="U336" s="97">
        <f t="shared" si="316"/>
        <v>3</v>
      </c>
      <c r="V336" s="97">
        <f t="shared" si="317"/>
        <v>12</v>
      </c>
      <c r="W336" s="97">
        <f t="shared" si="318"/>
        <v>4</v>
      </c>
      <c r="X336" s="97">
        <f t="shared" si="319"/>
        <v>16</v>
      </c>
      <c r="Z336" s="97">
        <f t="shared" si="320"/>
        <v>15</v>
      </c>
      <c r="AA336" s="97">
        <f t="shared" si="321"/>
        <v>10</v>
      </c>
      <c r="AB336" s="97">
        <f t="shared" si="322"/>
        <v>16</v>
      </c>
      <c r="AC336" s="97">
        <f t="shared" si="323"/>
        <v>1</v>
      </c>
      <c r="AD336" s="97">
        <f t="shared" si="324"/>
        <v>8</v>
      </c>
      <c r="AE336" s="97"/>
      <c r="AF336" s="97">
        <f t="shared" si="325"/>
        <v>17</v>
      </c>
      <c r="AG336" s="97">
        <f t="shared" si="326"/>
        <v>11</v>
      </c>
      <c r="AH336" s="97">
        <f t="shared" si="327"/>
        <v>4</v>
      </c>
      <c r="AI336" s="97">
        <f t="shared" si="328"/>
        <v>18</v>
      </c>
      <c r="AJ336" s="97">
        <f t="shared" si="329"/>
        <v>9</v>
      </c>
      <c r="AK336" s="97"/>
      <c r="AL336" s="97">
        <f t="shared" si="330"/>
        <v>2</v>
      </c>
      <c r="AM336" s="97">
        <f t="shared" si="331"/>
        <v>14</v>
      </c>
      <c r="AN336" s="97">
        <f t="shared" si="332"/>
        <v>5</v>
      </c>
      <c r="AO336" s="97">
        <f t="shared" si="333"/>
        <v>6</v>
      </c>
      <c r="AP336" s="97">
        <f t="shared" si="334"/>
        <v>10</v>
      </c>
      <c r="AQ336" s="97"/>
      <c r="AR336" s="97">
        <f t="shared" si="335"/>
        <v>12</v>
      </c>
      <c r="AS336" s="97">
        <f t="shared" si="336"/>
        <v>3</v>
      </c>
      <c r="AT336" s="97">
        <f t="shared" si="337"/>
        <v>13</v>
      </c>
      <c r="AU336" s="147">
        <f t="shared" si="338"/>
        <v>7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5</v>
      </c>
      <c r="E337" s="97">
        <f t="shared" si="303"/>
        <v>12</v>
      </c>
      <c r="F337" s="97">
        <f t="shared" si="304"/>
        <v>14</v>
      </c>
      <c r="G337" s="97">
        <f t="shared" si="305"/>
        <v>17</v>
      </c>
      <c r="I337" s="97">
        <f t="shared" si="306"/>
        <v>2</v>
      </c>
      <c r="J337" s="97">
        <f t="shared" si="307"/>
        <v>3</v>
      </c>
      <c r="K337" s="97">
        <f t="shared" si="308"/>
        <v>4</v>
      </c>
      <c r="L337" s="97">
        <f t="shared" si="309"/>
        <v>10</v>
      </c>
      <c r="M337" s="97">
        <f t="shared" si="310"/>
        <v>18</v>
      </c>
      <c r="O337" s="97">
        <f t="shared" si="311"/>
        <v>8</v>
      </c>
      <c r="P337" s="97">
        <f t="shared" si="312"/>
        <v>11</v>
      </c>
      <c r="Q337" s="97">
        <f t="shared" si="313"/>
        <v>7</v>
      </c>
      <c r="R337" s="97">
        <f t="shared" si="314"/>
        <v>15</v>
      </c>
      <c r="S337" s="97">
        <f t="shared" si="315"/>
        <v>19</v>
      </c>
      <c r="U337" s="97">
        <f t="shared" si="316"/>
        <v>6</v>
      </c>
      <c r="V337" s="97">
        <f t="shared" si="317"/>
        <v>13</v>
      </c>
      <c r="W337" s="97">
        <f t="shared" si="318"/>
        <v>9</v>
      </c>
      <c r="X337" s="97">
        <f t="shared" si="319"/>
        <v>16</v>
      </c>
      <c r="Z337" s="97">
        <f t="shared" si="320"/>
        <v>10</v>
      </c>
      <c r="AA337" s="97">
        <f t="shared" si="321"/>
        <v>14</v>
      </c>
      <c r="AB337" s="97">
        <f t="shared" si="322"/>
        <v>3</v>
      </c>
      <c r="AC337" s="97">
        <f t="shared" si="323"/>
        <v>5</v>
      </c>
      <c r="AD337" s="97">
        <f t="shared" si="324"/>
        <v>8</v>
      </c>
      <c r="AE337" s="97"/>
      <c r="AF337" s="97">
        <f t="shared" si="325"/>
        <v>11</v>
      </c>
      <c r="AG337" s="97">
        <f t="shared" si="326"/>
        <v>12</v>
      </c>
      <c r="AH337" s="97">
        <f t="shared" si="327"/>
        <v>13</v>
      </c>
      <c r="AI337" s="97">
        <f t="shared" si="328"/>
        <v>1</v>
      </c>
      <c r="AJ337" s="97">
        <f t="shared" si="329"/>
        <v>9</v>
      </c>
      <c r="AK337" s="97"/>
      <c r="AL337" s="97">
        <f t="shared" si="330"/>
        <v>17</v>
      </c>
      <c r="AM337" s="97">
        <f t="shared" si="331"/>
        <v>2</v>
      </c>
      <c r="AN337" s="97">
        <f t="shared" si="332"/>
        <v>16</v>
      </c>
      <c r="AO337" s="97">
        <f t="shared" si="333"/>
        <v>6</v>
      </c>
      <c r="AP337" s="97">
        <f t="shared" si="334"/>
        <v>10</v>
      </c>
      <c r="AQ337" s="97"/>
      <c r="AR337" s="97">
        <f t="shared" si="335"/>
        <v>15</v>
      </c>
      <c r="AS337" s="97">
        <f t="shared" si="336"/>
        <v>4</v>
      </c>
      <c r="AT337" s="97">
        <f t="shared" si="337"/>
        <v>18</v>
      </c>
      <c r="AU337" s="147">
        <f t="shared" si="338"/>
        <v>7</v>
      </c>
    </row>
    <row r="338" spans="2:47" ht="15" customHeight="1" thickBot="1" x14ac:dyDescent="0.4">
      <c r="B338" s="3">
        <v>34</v>
      </c>
      <c r="C338" s="97">
        <f t="shared" si="301"/>
        <v>2</v>
      </c>
      <c r="D338" s="97">
        <f t="shared" si="302"/>
        <v>5</v>
      </c>
      <c r="E338" s="97">
        <f t="shared" si="303"/>
        <v>11</v>
      </c>
      <c r="F338" s="97">
        <f t="shared" si="304"/>
        <v>14</v>
      </c>
      <c r="G338" s="97">
        <f t="shared" si="305"/>
        <v>17</v>
      </c>
      <c r="I338" s="97">
        <f t="shared" si="306"/>
        <v>1</v>
      </c>
      <c r="J338" s="97">
        <f t="shared" si="307"/>
        <v>3</v>
      </c>
      <c r="K338" s="97">
        <f t="shared" si="308"/>
        <v>7</v>
      </c>
      <c r="L338" s="97">
        <f t="shared" si="309"/>
        <v>10</v>
      </c>
      <c r="M338" s="97">
        <f t="shared" si="310"/>
        <v>18</v>
      </c>
      <c r="O338" s="97">
        <f t="shared" si="311"/>
        <v>6</v>
      </c>
      <c r="P338" s="97">
        <f t="shared" si="312"/>
        <v>12</v>
      </c>
      <c r="Q338" s="97">
        <f t="shared" si="313"/>
        <v>9</v>
      </c>
      <c r="R338" s="97">
        <f t="shared" si="314"/>
        <v>15</v>
      </c>
      <c r="S338" s="97">
        <f t="shared" si="315"/>
        <v>19</v>
      </c>
      <c r="U338" s="97">
        <f t="shared" si="316"/>
        <v>8</v>
      </c>
      <c r="V338" s="97">
        <f t="shared" si="317"/>
        <v>4</v>
      </c>
      <c r="W338" s="97">
        <f t="shared" si="318"/>
        <v>13</v>
      </c>
      <c r="X338" s="97">
        <f t="shared" si="319"/>
        <v>16</v>
      </c>
      <c r="Z338" s="97">
        <f t="shared" si="320"/>
        <v>11</v>
      </c>
      <c r="AA338" s="97">
        <f t="shared" si="321"/>
        <v>14</v>
      </c>
      <c r="AB338" s="97">
        <f t="shared" si="322"/>
        <v>2</v>
      </c>
      <c r="AC338" s="97">
        <f t="shared" si="323"/>
        <v>5</v>
      </c>
      <c r="AD338" s="97">
        <f t="shared" si="324"/>
        <v>8</v>
      </c>
      <c r="AE338" s="97"/>
      <c r="AF338" s="97">
        <f t="shared" si="325"/>
        <v>10</v>
      </c>
      <c r="AG338" s="97">
        <f t="shared" si="326"/>
        <v>12</v>
      </c>
      <c r="AH338" s="97">
        <f t="shared" si="327"/>
        <v>16</v>
      </c>
      <c r="AI338" s="97">
        <f t="shared" si="328"/>
        <v>1</v>
      </c>
      <c r="AJ338" s="97">
        <f t="shared" si="329"/>
        <v>9</v>
      </c>
      <c r="AK338" s="97"/>
      <c r="AL338" s="97">
        <f t="shared" si="330"/>
        <v>15</v>
      </c>
      <c r="AM338" s="97">
        <f t="shared" si="331"/>
        <v>3</v>
      </c>
      <c r="AN338" s="97">
        <f t="shared" si="332"/>
        <v>18</v>
      </c>
      <c r="AO338" s="97">
        <f t="shared" si="333"/>
        <v>6</v>
      </c>
      <c r="AP338" s="97">
        <f t="shared" si="334"/>
        <v>10</v>
      </c>
      <c r="AQ338" s="97"/>
      <c r="AR338" s="97">
        <f t="shared" si="335"/>
        <v>17</v>
      </c>
      <c r="AS338" s="97">
        <f t="shared" si="336"/>
        <v>13</v>
      </c>
      <c r="AT338" s="97">
        <f t="shared" si="337"/>
        <v>4</v>
      </c>
      <c r="AU338" s="147">
        <f t="shared" si="338"/>
        <v>7</v>
      </c>
    </row>
    <row r="339" spans="2:47" ht="15" customHeight="1" thickBot="1" x14ac:dyDescent="0.4">
      <c r="B339" s="3">
        <v>35</v>
      </c>
      <c r="C339" s="97">
        <f t="shared" si="301"/>
        <v>2</v>
      </c>
      <c r="D339" s="97">
        <f t="shared" si="302"/>
        <v>6</v>
      </c>
      <c r="E339" s="97">
        <f t="shared" si="303"/>
        <v>12</v>
      </c>
      <c r="F339" s="97">
        <f t="shared" si="304"/>
        <v>13</v>
      </c>
      <c r="G339" s="97">
        <f t="shared" si="305"/>
        <v>17</v>
      </c>
      <c r="I339" s="97">
        <f t="shared" si="306"/>
        <v>5</v>
      </c>
      <c r="J339" s="97">
        <f t="shared" si="307"/>
        <v>3</v>
      </c>
      <c r="K339" s="97">
        <f t="shared" si="308"/>
        <v>4</v>
      </c>
      <c r="L339" s="97">
        <f t="shared" si="309"/>
        <v>10</v>
      </c>
      <c r="M339" s="97">
        <f t="shared" si="310"/>
        <v>18</v>
      </c>
      <c r="O339" s="97">
        <f t="shared" si="311"/>
        <v>8</v>
      </c>
      <c r="P339" s="97">
        <f t="shared" si="312"/>
        <v>11</v>
      </c>
      <c r="Q339" s="97">
        <f t="shared" si="313"/>
        <v>7</v>
      </c>
      <c r="R339" s="97">
        <f t="shared" si="314"/>
        <v>15</v>
      </c>
      <c r="S339" s="97">
        <f t="shared" si="315"/>
        <v>19</v>
      </c>
      <c r="U339" s="97">
        <f t="shared" si="316"/>
        <v>1</v>
      </c>
      <c r="V339" s="97">
        <f t="shared" si="317"/>
        <v>14</v>
      </c>
      <c r="W339" s="97">
        <f t="shared" si="318"/>
        <v>9</v>
      </c>
      <c r="X339" s="97">
        <f t="shared" si="319"/>
        <v>16</v>
      </c>
      <c r="Z339" s="97">
        <f t="shared" si="320"/>
        <v>11</v>
      </c>
      <c r="AA339" s="97">
        <f t="shared" si="321"/>
        <v>15</v>
      </c>
      <c r="AB339" s="97">
        <f t="shared" si="322"/>
        <v>3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14</v>
      </c>
      <c r="AG339" s="97">
        <f t="shared" si="326"/>
        <v>12</v>
      </c>
      <c r="AH339" s="97">
        <f t="shared" si="327"/>
        <v>13</v>
      </c>
      <c r="AI339" s="97">
        <f t="shared" si="328"/>
        <v>1</v>
      </c>
      <c r="AJ339" s="97">
        <f t="shared" si="329"/>
        <v>9</v>
      </c>
      <c r="AK339" s="97"/>
      <c r="AL339" s="97">
        <f t="shared" si="330"/>
        <v>17</v>
      </c>
      <c r="AM339" s="97">
        <f t="shared" si="331"/>
        <v>2</v>
      </c>
      <c r="AN339" s="97">
        <f t="shared" si="332"/>
        <v>16</v>
      </c>
      <c r="AO339" s="97">
        <f t="shared" si="333"/>
        <v>6</v>
      </c>
      <c r="AP339" s="97">
        <f t="shared" si="334"/>
        <v>10</v>
      </c>
      <c r="AQ339" s="97"/>
      <c r="AR339" s="97">
        <f t="shared" si="335"/>
        <v>10</v>
      </c>
      <c r="AS339" s="97">
        <f t="shared" si="336"/>
        <v>5</v>
      </c>
      <c r="AT339" s="97">
        <f t="shared" si="337"/>
        <v>18</v>
      </c>
      <c r="AU339" s="147">
        <f t="shared" si="338"/>
        <v>7</v>
      </c>
    </row>
    <row r="340" spans="2:47" ht="15" customHeight="1" thickBot="1" x14ac:dyDescent="0.4">
      <c r="B340" s="3">
        <v>36</v>
      </c>
      <c r="C340" s="97">
        <f t="shared" si="301"/>
        <v>2</v>
      </c>
      <c r="D340" s="97">
        <f t="shared" si="302"/>
        <v>3</v>
      </c>
      <c r="E340" s="97">
        <f t="shared" si="303"/>
        <v>13</v>
      </c>
      <c r="F340" s="97">
        <f t="shared" si="304"/>
        <v>9</v>
      </c>
      <c r="G340" s="97">
        <f t="shared" si="305"/>
        <v>17</v>
      </c>
      <c r="I340" s="97">
        <f t="shared" si="306"/>
        <v>5</v>
      </c>
      <c r="J340" s="97">
        <f t="shared" si="307"/>
        <v>8</v>
      </c>
      <c r="K340" s="97">
        <f t="shared" si="308"/>
        <v>10</v>
      </c>
      <c r="L340" s="97">
        <f t="shared" si="309"/>
        <v>4</v>
      </c>
      <c r="M340" s="97">
        <f t="shared" si="310"/>
        <v>18</v>
      </c>
      <c r="O340" s="97">
        <f t="shared" si="311"/>
        <v>6</v>
      </c>
      <c r="P340" s="97">
        <f t="shared" si="312"/>
        <v>11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12</v>
      </c>
      <c r="W340" s="97">
        <f t="shared" si="318"/>
        <v>14</v>
      </c>
      <c r="X340" s="97">
        <f t="shared" si="319"/>
        <v>16</v>
      </c>
      <c r="Z340" s="97">
        <f t="shared" si="320"/>
        <v>11</v>
      </c>
      <c r="AA340" s="97">
        <f t="shared" si="321"/>
        <v>12</v>
      </c>
      <c r="AB340" s="97">
        <f t="shared" si="322"/>
        <v>4</v>
      </c>
      <c r="AC340" s="97">
        <f t="shared" si="323"/>
        <v>18</v>
      </c>
      <c r="AD340" s="97">
        <f t="shared" si="324"/>
        <v>8</v>
      </c>
      <c r="AE340" s="97"/>
      <c r="AF340" s="97">
        <f t="shared" si="325"/>
        <v>14</v>
      </c>
      <c r="AG340" s="97">
        <f t="shared" si="326"/>
        <v>17</v>
      </c>
      <c r="AH340" s="97">
        <f t="shared" si="327"/>
        <v>1</v>
      </c>
      <c r="AI340" s="97">
        <f t="shared" si="328"/>
        <v>13</v>
      </c>
      <c r="AJ340" s="97">
        <f t="shared" si="329"/>
        <v>9</v>
      </c>
      <c r="AK340" s="97"/>
      <c r="AL340" s="97">
        <f t="shared" si="330"/>
        <v>15</v>
      </c>
      <c r="AM340" s="97">
        <f t="shared" si="331"/>
        <v>2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3</v>
      </c>
      <c r="AT340" s="97">
        <f t="shared" si="337"/>
        <v>5</v>
      </c>
      <c r="AU340" s="147">
        <f t="shared" si="338"/>
        <v>7</v>
      </c>
    </row>
    <row r="341" spans="2:47" ht="15" customHeight="1" thickBot="1" x14ac:dyDescent="0.4">
      <c r="B341" s="3">
        <v>37</v>
      </c>
      <c r="C341" s="97">
        <f t="shared" si="301"/>
        <v>2</v>
      </c>
      <c r="D341" s="97">
        <f t="shared" si="302"/>
        <v>6</v>
      </c>
      <c r="E341" s="97">
        <f t="shared" si="303"/>
        <v>13</v>
      </c>
      <c r="F341" s="97">
        <f t="shared" si="304"/>
        <v>9</v>
      </c>
      <c r="G341" s="97">
        <f t="shared" si="305"/>
        <v>17</v>
      </c>
      <c r="I341" s="97">
        <f t="shared" si="306"/>
        <v>1</v>
      </c>
      <c r="J341" s="97">
        <f t="shared" si="307"/>
        <v>12</v>
      </c>
      <c r="K341" s="97">
        <f t="shared" si="308"/>
        <v>10</v>
      </c>
      <c r="L341" s="97">
        <f t="shared" si="309"/>
        <v>4</v>
      </c>
      <c r="M341" s="97">
        <f t="shared" si="310"/>
        <v>18</v>
      </c>
      <c r="O341" s="97">
        <f t="shared" si="311"/>
        <v>8</v>
      </c>
      <c r="P341" s="97">
        <f t="shared" si="312"/>
        <v>3</v>
      </c>
      <c r="Q341" s="97">
        <f t="shared" si="313"/>
        <v>7</v>
      </c>
      <c r="R341" s="97">
        <f t="shared" si="314"/>
        <v>15</v>
      </c>
      <c r="S341" s="97">
        <f t="shared" si="315"/>
        <v>20</v>
      </c>
      <c r="U341" s="97">
        <f t="shared" si="316"/>
        <v>5</v>
      </c>
      <c r="V341" s="97">
        <f t="shared" si="317"/>
        <v>11</v>
      </c>
      <c r="W341" s="97">
        <f t="shared" si="318"/>
        <v>14</v>
      </c>
      <c r="X341" s="97">
        <f t="shared" si="319"/>
        <v>16</v>
      </c>
      <c r="Z341" s="97">
        <f t="shared" si="320"/>
        <v>11</v>
      </c>
      <c r="AA341" s="97">
        <f t="shared" si="321"/>
        <v>15</v>
      </c>
      <c r="AB341" s="97">
        <f t="shared" si="322"/>
        <v>4</v>
      </c>
      <c r="AC341" s="97">
        <f t="shared" si="323"/>
        <v>18</v>
      </c>
      <c r="AD341" s="97">
        <f t="shared" si="324"/>
        <v>8</v>
      </c>
      <c r="AE341" s="97"/>
      <c r="AF341" s="97">
        <f t="shared" si="325"/>
        <v>10</v>
      </c>
      <c r="AG341" s="97">
        <f t="shared" si="326"/>
        <v>3</v>
      </c>
      <c r="AH341" s="97">
        <f t="shared" si="327"/>
        <v>1</v>
      </c>
      <c r="AI341" s="97">
        <f t="shared" si="328"/>
        <v>13</v>
      </c>
      <c r="AJ341" s="97">
        <f t="shared" si="329"/>
        <v>9</v>
      </c>
      <c r="AK341" s="97"/>
      <c r="AL341" s="97">
        <f t="shared" si="330"/>
        <v>17</v>
      </c>
      <c r="AM341" s="97">
        <f t="shared" si="331"/>
        <v>12</v>
      </c>
      <c r="AN341" s="97">
        <f t="shared" si="332"/>
        <v>16</v>
      </c>
      <c r="AO341" s="97">
        <f t="shared" si="333"/>
        <v>6</v>
      </c>
      <c r="AP341" s="97">
        <f t="shared" si="334"/>
        <v>11</v>
      </c>
      <c r="AQ341" s="97"/>
      <c r="AR341" s="97">
        <f t="shared" si="335"/>
        <v>14</v>
      </c>
      <c r="AS341" s="97">
        <f t="shared" si="336"/>
        <v>2</v>
      </c>
      <c r="AT341" s="97">
        <f t="shared" si="337"/>
        <v>5</v>
      </c>
      <c r="AU341" s="147">
        <f t="shared" si="338"/>
        <v>7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12</v>
      </c>
      <c r="E342" s="97">
        <f t="shared" si="303"/>
        <v>13</v>
      </c>
      <c r="F342" s="97">
        <f t="shared" si="304"/>
        <v>9</v>
      </c>
      <c r="G342" s="97">
        <f t="shared" si="305"/>
        <v>17</v>
      </c>
      <c r="I342" s="97">
        <f t="shared" si="306"/>
        <v>2</v>
      </c>
      <c r="J342" s="97">
        <f t="shared" si="307"/>
        <v>3</v>
      </c>
      <c r="K342" s="97">
        <f t="shared" si="308"/>
        <v>10</v>
      </c>
      <c r="L342" s="97">
        <f t="shared" si="309"/>
        <v>4</v>
      </c>
      <c r="M342" s="97">
        <f t="shared" si="310"/>
        <v>18</v>
      </c>
      <c r="O342" s="97">
        <f t="shared" si="311"/>
        <v>8</v>
      </c>
      <c r="P342" s="97">
        <f t="shared" si="312"/>
        <v>5</v>
      </c>
      <c r="Q342" s="97">
        <f t="shared" si="313"/>
        <v>7</v>
      </c>
      <c r="R342" s="97">
        <f t="shared" si="314"/>
        <v>15</v>
      </c>
      <c r="S342" s="97">
        <f t="shared" si="315"/>
        <v>19</v>
      </c>
      <c r="U342" s="97">
        <f t="shared" si="316"/>
        <v>6</v>
      </c>
      <c r="V342" s="97">
        <f t="shared" si="317"/>
        <v>11</v>
      </c>
      <c r="W342" s="97">
        <f t="shared" si="318"/>
        <v>14</v>
      </c>
      <c r="X342" s="97">
        <f t="shared" si="319"/>
        <v>16</v>
      </c>
      <c r="Z342" s="97">
        <f t="shared" si="320"/>
        <v>10</v>
      </c>
      <c r="AA342" s="97">
        <f t="shared" si="321"/>
        <v>3</v>
      </c>
      <c r="AB342" s="97">
        <f t="shared" si="322"/>
        <v>4</v>
      </c>
      <c r="AC342" s="97">
        <f t="shared" si="323"/>
        <v>18</v>
      </c>
      <c r="AD342" s="97">
        <f t="shared" si="324"/>
        <v>8</v>
      </c>
      <c r="AE342" s="97"/>
      <c r="AF342" s="97">
        <f t="shared" si="325"/>
        <v>11</v>
      </c>
      <c r="AG342" s="97">
        <f t="shared" si="326"/>
        <v>12</v>
      </c>
      <c r="AH342" s="97">
        <f t="shared" si="327"/>
        <v>1</v>
      </c>
      <c r="AI342" s="97">
        <f t="shared" si="328"/>
        <v>13</v>
      </c>
      <c r="AJ342" s="97">
        <f t="shared" si="329"/>
        <v>9</v>
      </c>
      <c r="AK342" s="97"/>
      <c r="AL342" s="97">
        <f t="shared" si="330"/>
        <v>17</v>
      </c>
      <c r="AM342" s="97">
        <f t="shared" si="331"/>
        <v>14</v>
      </c>
      <c r="AN342" s="97">
        <f t="shared" si="332"/>
        <v>16</v>
      </c>
      <c r="AO342" s="97">
        <f t="shared" si="333"/>
        <v>6</v>
      </c>
      <c r="AP342" s="97">
        <f t="shared" si="334"/>
        <v>10</v>
      </c>
      <c r="AQ342" s="97"/>
      <c r="AR342" s="97">
        <f t="shared" si="335"/>
        <v>15</v>
      </c>
      <c r="AS342" s="97">
        <f t="shared" si="336"/>
        <v>2</v>
      </c>
      <c r="AT342" s="97">
        <f t="shared" si="337"/>
        <v>5</v>
      </c>
      <c r="AU342" s="147">
        <f t="shared" si="338"/>
        <v>7</v>
      </c>
    </row>
    <row r="343" spans="2:47" ht="15" customHeight="1" thickBot="1" x14ac:dyDescent="0.4">
      <c r="B343" s="3">
        <v>39</v>
      </c>
      <c r="C343" s="97">
        <f t="shared" si="301"/>
        <v>1</v>
      </c>
      <c r="D343" s="97">
        <f t="shared" si="302"/>
        <v>8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2</v>
      </c>
      <c r="J343" s="97">
        <f t="shared" si="307"/>
        <v>3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6</v>
      </c>
      <c r="P343" s="97">
        <f t="shared" si="312"/>
        <v>12</v>
      </c>
      <c r="Q343" s="97">
        <f t="shared" si="313"/>
        <v>10</v>
      </c>
      <c r="R343" s="97">
        <f t="shared" si="314"/>
        <v>14</v>
      </c>
      <c r="S343" s="97">
        <f t="shared" si="315"/>
        <v>19</v>
      </c>
      <c r="U343" s="97">
        <f t="shared" si="316"/>
        <v>5</v>
      </c>
      <c r="V343" s="97">
        <f t="shared" si="317"/>
        <v>11</v>
      </c>
      <c r="W343" s="97">
        <f t="shared" si="318"/>
        <v>7</v>
      </c>
      <c r="X343" s="97">
        <f t="shared" si="319"/>
        <v>16</v>
      </c>
      <c r="Z343" s="97">
        <f t="shared" si="320"/>
        <v>10</v>
      </c>
      <c r="AA343" s="97">
        <f t="shared" si="321"/>
        <v>17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11</v>
      </c>
      <c r="AG343" s="97">
        <f t="shared" si="326"/>
        <v>12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15</v>
      </c>
      <c r="AM343" s="97">
        <f t="shared" si="331"/>
        <v>3</v>
      </c>
      <c r="AN343" s="97">
        <f t="shared" si="332"/>
        <v>1</v>
      </c>
      <c r="AO343" s="97">
        <f t="shared" si="333"/>
        <v>5</v>
      </c>
      <c r="AP343" s="97">
        <f t="shared" si="334"/>
        <v>10</v>
      </c>
      <c r="AQ343" s="97"/>
      <c r="AR343" s="97">
        <f t="shared" si="335"/>
        <v>14</v>
      </c>
      <c r="AS343" s="97">
        <f t="shared" si="336"/>
        <v>2</v>
      </c>
      <c r="AT343" s="97">
        <f t="shared" si="337"/>
        <v>16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6</v>
      </c>
      <c r="D344" s="97">
        <f t="shared" si="302"/>
        <v>5</v>
      </c>
      <c r="E344" s="97">
        <f t="shared" si="303"/>
        <v>4</v>
      </c>
      <c r="F344" s="97">
        <f t="shared" si="304"/>
        <v>13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9</v>
      </c>
      <c r="L344" s="97">
        <f t="shared" si="309"/>
        <v>15</v>
      </c>
      <c r="M344" s="97">
        <f t="shared" si="310"/>
        <v>18</v>
      </c>
      <c r="O344" s="97">
        <f t="shared" si="311"/>
        <v>8</v>
      </c>
      <c r="P344" s="97">
        <f t="shared" si="312"/>
        <v>11</v>
      </c>
      <c r="Q344" s="97">
        <f t="shared" si="313"/>
        <v>10</v>
      </c>
      <c r="R344" s="97">
        <f t="shared" si="314"/>
        <v>14</v>
      </c>
      <c r="S344" s="97">
        <f t="shared" si="315"/>
        <v>19</v>
      </c>
      <c r="U344" s="97">
        <f t="shared" si="316"/>
        <v>1</v>
      </c>
      <c r="V344" s="97">
        <f t="shared" si="317"/>
        <v>12</v>
      </c>
      <c r="W344" s="97">
        <f t="shared" si="318"/>
        <v>7</v>
      </c>
      <c r="X344" s="97">
        <f t="shared" si="319"/>
        <v>16</v>
      </c>
      <c r="Z344" s="97">
        <f t="shared" si="320"/>
        <v>15</v>
      </c>
      <c r="AA344" s="97">
        <f t="shared" si="321"/>
        <v>14</v>
      </c>
      <c r="AB344" s="97">
        <f t="shared" si="322"/>
        <v>13</v>
      </c>
      <c r="AC344" s="97">
        <f t="shared" si="323"/>
        <v>4</v>
      </c>
      <c r="AD344" s="97">
        <f t="shared" si="324"/>
        <v>8</v>
      </c>
      <c r="AE344" s="97"/>
      <c r="AF344" s="97">
        <f t="shared" si="325"/>
        <v>11</v>
      </c>
      <c r="AG344" s="97">
        <f t="shared" si="326"/>
        <v>12</v>
      </c>
      <c r="AH344" s="97">
        <f t="shared" si="327"/>
        <v>18</v>
      </c>
      <c r="AI344" s="97">
        <f t="shared" si="328"/>
        <v>6</v>
      </c>
      <c r="AJ344" s="97">
        <f t="shared" si="329"/>
        <v>9</v>
      </c>
      <c r="AK344" s="97"/>
      <c r="AL344" s="97">
        <f t="shared" si="330"/>
        <v>17</v>
      </c>
      <c r="AM344" s="97">
        <f t="shared" si="331"/>
        <v>2</v>
      </c>
      <c r="AN344" s="97">
        <f t="shared" si="332"/>
        <v>1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10</v>
      </c>
      <c r="AS344" s="97">
        <f t="shared" si="336"/>
        <v>3</v>
      </c>
      <c r="AT344" s="97">
        <f t="shared" si="337"/>
        <v>16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6</v>
      </c>
      <c r="E345" s="97">
        <f t="shared" si="303"/>
        <v>4</v>
      </c>
      <c r="F345" s="97">
        <f t="shared" si="304"/>
        <v>13</v>
      </c>
      <c r="G345" s="97">
        <f t="shared" si="305"/>
        <v>17</v>
      </c>
      <c r="I345" s="97">
        <f t="shared" si="306"/>
        <v>2</v>
      </c>
      <c r="J345" s="97">
        <f t="shared" si="307"/>
        <v>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8</v>
      </c>
      <c r="P345" s="97">
        <f t="shared" si="312"/>
        <v>11</v>
      </c>
      <c r="Q345" s="97">
        <f t="shared" si="313"/>
        <v>10</v>
      </c>
      <c r="R345" s="97">
        <f t="shared" si="314"/>
        <v>14</v>
      </c>
      <c r="S345" s="97">
        <f t="shared" si="315"/>
        <v>19</v>
      </c>
      <c r="U345" s="97">
        <f t="shared" si="316"/>
        <v>5</v>
      </c>
      <c r="V345" s="97">
        <f t="shared" si="317"/>
        <v>7</v>
      </c>
      <c r="W345" s="97">
        <f t="shared" si="318"/>
        <v>12</v>
      </c>
      <c r="X345" s="97">
        <f t="shared" si="319"/>
        <v>16</v>
      </c>
      <c r="Z345" s="97">
        <f t="shared" si="320"/>
        <v>10</v>
      </c>
      <c r="AA345" s="97">
        <f t="shared" si="321"/>
        <v>15</v>
      </c>
      <c r="AB345" s="97">
        <f t="shared" si="322"/>
        <v>13</v>
      </c>
      <c r="AC345" s="97">
        <f t="shared" si="323"/>
        <v>4</v>
      </c>
      <c r="AD345" s="97">
        <f t="shared" si="324"/>
        <v>8</v>
      </c>
      <c r="AE345" s="97"/>
      <c r="AF345" s="97">
        <f t="shared" si="325"/>
        <v>11</v>
      </c>
      <c r="AG345" s="97">
        <f t="shared" si="326"/>
        <v>12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17</v>
      </c>
      <c r="AM345" s="97">
        <f t="shared" si="331"/>
        <v>2</v>
      </c>
      <c r="AN345" s="97">
        <f t="shared" si="332"/>
        <v>1</v>
      </c>
      <c r="AO345" s="97">
        <f t="shared" si="333"/>
        <v>5</v>
      </c>
      <c r="AP345" s="97">
        <f t="shared" si="334"/>
        <v>10</v>
      </c>
      <c r="AQ345" s="97"/>
      <c r="AR345" s="97">
        <f t="shared" si="335"/>
        <v>14</v>
      </c>
      <c r="AS345" s="97">
        <f t="shared" si="336"/>
        <v>16</v>
      </c>
      <c r="AT345" s="97">
        <f t="shared" si="337"/>
        <v>3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6</v>
      </c>
      <c r="E346" s="97">
        <f t="shared" si="303"/>
        <v>4</v>
      </c>
      <c r="F346" s="97">
        <f t="shared" si="304"/>
        <v>14</v>
      </c>
      <c r="G346" s="97">
        <f t="shared" si="305"/>
        <v>17</v>
      </c>
      <c r="I346" s="97">
        <f t="shared" si="306"/>
        <v>2</v>
      </c>
      <c r="J346" s="97">
        <f t="shared" si="307"/>
        <v>3</v>
      </c>
      <c r="K346" s="97">
        <f t="shared" si="308"/>
        <v>13</v>
      </c>
      <c r="L346" s="97">
        <f t="shared" si="309"/>
        <v>9</v>
      </c>
      <c r="M346" s="97">
        <f t="shared" si="310"/>
        <v>18</v>
      </c>
      <c r="O346" s="97">
        <f t="shared" si="311"/>
        <v>8</v>
      </c>
      <c r="P346" s="97">
        <f t="shared" si="312"/>
        <v>12</v>
      </c>
      <c r="Q346" s="97">
        <f t="shared" si="313"/>
        <v>10</v>
      </c>
      <c r="R346" s="97">
        <f t="shared" si="314"/>
        <v>15</v>
      </c>
      <c r="S346" s="97">
        <f t="shared" si="315"/>
        <v>19</v>
      </c>
      <c r="U346" s="97">
        <f t="shared" si="316"/>
        <v>5</v>
      </c>
      <c r="V346" s="97">
        <f t="shared" si="317"/>
        <v>11</v>
      </c>
      <c r="W346" s="97">
        <f t="shared" si="318"/>
        <v>7</v>
      </c>
      <c r="X346" s="97">
        <f t="shared" si="319"/>
        <v>16</v>
      </c>
      <c r="Z346" s="97">
        <f t="shared" si="320"/>
        <v>10</v>
      </c>
      <c r="AA346" s="97">
        <f t="shared" si="321"/>
        <v>15</v>
      </c>
      <c r="AB346" s="97">
        <f t="shared" si="322"/>
        <v>13</v>
      </c>
      <c r="AC346" s="97">
        <f t="shared" si="323"/>
        <v>5</v>
      </c>
      <c r="AD346" s="97">
        <f t="shared" si="324"/>
        <v>8</v>
      </c>
      <c r="AE346" s="97"/>
      <c r="AF346" s="97">
        <f t="shared" si="325"/>
        <v>11</v>
      </c>
      <c r="AG346" s="97">
        <f t="shared" si="326"/>
        <v>12</v>
      </c>
      <c r="AH346" s="97">
        <f t="shared" si="327"/>
        <v>4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17</v>
      </c>
      <c r="AM346" s="97">
        <f t="shared" si="331"/>
        <v>3</v>
      </c>
      <c r="AN346" s="97">
        <f t="shared" si="332"/>
        <v>1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14</v>
      </c>
      <c r="AS346" s="97">
        <f t="shared" si="336"/>
        <v>2</v>
      </c>
      <c r="AT346" s="97">
        <f t="shared" si="337"/>
        <v>16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2</v>
      </c>
      <c r="D347" s="97">
        <f t="shared" si="302"/>
        <v>3</v>
      </c>
      <c r="E347" s="97">
        <f t="shared" si="303"/>
        <v>6</v>
      </c>
      <c r="F347" s="97">
        <f t="shared" si="304"/>
        <v>14</v>
      </c>
      <c r="G347" s="97">
        <f t="shared" si="305"/>
        <v>17</v>
      </c>
      <c r="I347" s="97">
        <f t="shared" si="306"/>
        <v>8</v>
      </c>
      <c r="J347" s="97">
        <f t="shared" si="307"/>
        <v>11</v>
      </c>
      <c r="K347" s="97">
        <f t="shared" si="308"/>
        <v>4</v>
      </c>
      <c r="L347" s="97">
        <f t="shared" si="309"/>
        <v>9</v>
      </c>
      <c r="M347" s="97">
        <f t="shared" si="310"/>
        <v>18</v>
      </c>
      <c r="O347" s="97">
        <f t="shared" si="311"/>
        <v>1</v>
      </c>
      <c r="P347" s="97">
        <f t="shared" si="312"/>
        <v>12</v>
      </c>
      <c r="Q347" s="97">
        <f t="shared" si="313"/>
        <v>13</v>
      </c>
      <c r="R347" s="97">
        <f t="shared" si="314"/>
        <v>15</v>
      </c>
      <c r="S347" s="97">
        <f t="shared" si="315"/>
        <v>19</v>
      </c>
      <c r="U347" s="97">
        <f t="shared" si="316"/>
        <v>5</v>
      </c>
      <c r="V347" s="97">
        <f t="shared" si="317"/>
        <v>7</v>
      </c>
      <c r="W347" s="97">
        <f t="shared" si="318"/>
        <v>10</v>
      </c>
      <c r="X347" s="97">
        <f t="shared" si="319"/>
        <v>16</v>
      </c>
      <c r="Z347" s="97">
        <f t="shared" si="320"/>
        <v>11</v>
      </c>
      <c r="AA347" s="97">
        <f t="shared" si="321"/>
        <v>12</v>
      </c>
      <c r="AB347" s="97">
        <f t="shared" si="322"/>
        <v>15</v>
      </c>
      <c r="AC347" s="97">
        <f t="shared" si="323"/>
        <v>5</v>
      </c>
      <c r="AD347" s="97">
        <f t="shared" si="324"/>
        <v>8</v>
      </c>
      <c r="AE347" s="97"/>
      <c r="AF347" s="97">
        <f t="shared" si="325"/>
        <v>17</v>
      </c>
      <c r="AG347" s="97">
        <f t="shared" si="326"/>
        <v>2</v>
      </c>
      <c r="AH347" s="97">
        <f t="shared" si="327"/>
        <v>13</v>
      </c>
      <c r="AI347" s="97">
        <f t="shared" si="328"/>
        <v>18</v>
      </c>
      <c r="AJ347" s="97">
        <f t="shared" si="329"/>
        <v>9</v>
      </c>
      <c r="AK347" s="97"/>
      <c r="AL347" s="97">
        <f t="shared" si="330"/>
        <v>10</v>
      </c>
      <c r="AM347" s="97">
        <f t="shared" si="331"/>
        <v>3</v>
      </c>
      <c r="AN347" s="97">
        <f t="shared" si="332"/>
        <v>4</v>
      </c>
      <c r="AO347" s="97">
        <f t="shared" si="333"/>
        <v>6</v>
      </c>
      <c r="AP347" s="97">
        <f t="shared" si="334"/>
        <v>10</v>
      </c>
      <c r="AQ347" s="97"/>
      <c r="AR347" s="97">
        <f t="shared" si="335"/>
        <v>14</v>
      </c>
      <c r="AS347" s="97">
        <f t="shared" si="336"/>
        <v>16</v>
      </c>
      <c r="AT347" s="97">
        <f t="shared" si="337"/>
        <v>1</v>
      </c>
      <c r="AU347" s="147">
        <f t="shared" si="338"/>
        <v>7</v>
      </c>
    </row>
    <row r="348" spans="2:47" ht="15" customHeight="1" thickBot="1" x14ac:dyDescent="0.4">
      <c r="B348" s="3">
        <v>44</v>
      </c>
      <c r="C348" s="97">
        <f t="shared" si="301"/>
        <v>1</v>
      </c>
      <c r="D348" s="97">
        <f t="shared" si="302"/>
        <v>2</v>
      </c>
      <c r="E348" s="97">
        <f t="shared" si="303"/>
        <v>4</v>
      </c>
      <c r="F348" s="97">
        <f t="shared" si="304"/>
        <v>14</v>
      </c>
      <c r="G348" s="97">
        <f t="shared" si="305"/>
        <v>17</v>
      </c>
      <c r="I348" s="97">
        <f t="shared" si="306"/>
        <v>5</v>
      </c>
      <c r="J348" s="97">
        <f t="shared" si="307"/>
        <v>11</v>
      </c>
      <c r="K348" s="97">
        <f t="shared" si="308"/>
        <v>13</v>
      </c>
      <c r="L348" s="97">
        <f t="shared" si="309"/>
        <v>9</v>
      </c>
      <c r="M348" s="97">
        <f t="shared" si="310"/>
        <v>18</v>
      </c>
      <c r="O348" s="97">
        <f t="shared" si="311"/>
        <v>6</v>
      </c>
      <c r="P348" s="97">
        <f t="shared" si="312"/>
        <v>3</v>
      </c>
      <c r="Q348" s="97">
        <f t="shared" si="313"/>
        <v>10</v>
      </c>
      <c r="R348" s="97">
        <f t="shared" si="314"/>
        <v>15</v>
      </c>
      <c r="S348" s="97">
        <f t="shared" si="315"/>
        <v>19</v>
      </c>
      <c r="U348" s="97">
        <f t="shared" si="316"/>
        <v>8</v>
      </c>
      <c r="V348" s="97">
        <f t="shared" si="317"/>
        <v>12</v>
      </c>
      <c r="W348" s="97">
        <f t="shared" si="318"/>
        <v>7</v>
      </c>
      <c r="X348" s="97">
        <f t="shared" si="319"/>
        <v>16</v>
      </c>
      <c r="Z348" s="97">
        <f t="shared" si="320"/>
        <v>10</v>
      </c>
      <c r="AA348" s="97">
        <f t="shared" si="321"/>
        <v>11</v>
      </c>
      <c r="AB348" s="97">
        <f t="shared" si="322"/>
        <v>13</v>
      </c>
      <c r="AC348" s="97">
        <f t="shared" si="323"/>
        <v>5</v>
      </c>
      <c r="AD348" s="97">
        <f t="shared" si="324"/>
        <v>8</v>
      </c>
      <c r="AE348" s="97"/>
      <c r="AF348" s="97">
        <f t="shared" si="325"/>
        <v>14</v>
      </c>
      <c r="AG348" s="97">
        <f t="shared" si="326"/>
        <v>2</v>
      </c>
      <c r="AH348" s="97">
        <f t="shared" si="327"/>
        <v>4</v>
      </c>
      <c r="AI348" s="97">
        <f t="shared" si="328"/>
        <v>18</v>
      </c>
      <c r="AJ348" s="97">
        <f t="shared" si="329"/>
        <v>9</v>
      </c>
      <c r="AK348" s="97"/>
      <c r="AL348" s="97">
        <f t="shared" si="330"/>
        <v>15</v>
      </c>
      <c r="AM348" s="97">
        <f t="shared" si="331"/>
        <v>12</v>
      </c>
      <c r="AN348" s="97">
        <f t="shared" si="332"/>
        <v>1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17</v>
      </c>
      <c r="AS348" s="97">
        <f t="shared" si="336"/>
        <v>3</v>
      </c>
      <c r="AT348" s="97">
        <f t="shared" si="337"/>
        <v>16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1</v>
      </c>
      <c r="D349" s="97">
        <f t="shared" si="302"/>
        <v>8</v>
      </c>
      <c r="E349" s="97">
        <f t="shared" si="303"/>
        <v>7</v>
      </c>
      <c r="F349" s="97">
        <f t="shared" si="304"/>
        <v>14</v>
      </c>
      <c r="G349" s="97">
        <f t="shared" si="305"/>
        <v>18</v>
      </c>
      <c r="I349" s="97">
        <f t="shared" si="306"/>
        <v>2</v>
      </c>
      <c r="J349" s="97">
        <f t="shared" si="307"/>
        <v>3</v>
      </c>
      <c r="K349" s="97">
        <f t="shared" si="308"/>
        <v>4</v>
      </c>
      <c r="L349" s="97">
        <f t="shared" si="309"/>
        <v>13</v>
      </c>
      <c r="M349" s="97">
        <f t="shared" si="310"/>
        <v>17</v>
      </c>
      <c r="O349" s="97">
        <f t="shared" si="311"/>
        <v>6</v>
      </c>
      <c r="P349" s="97">
        <f t="shared" si="312"/>
        <v>11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5</v>
      </c>
      <c r="V349" s="97">
        <f t="shared" si="317"/>
        <v>12</v>
      </c>
      <c r="W349" s="97">
        <f t="shared" si="318"/>
        <v>10</v>
      </c>
      <c r="X349" s="97">
        <f t="shared" si="319"/>
        <v>16</v>
      </c>
      <c r="Z349" s="97">
        <f t="shared" si="320"/>
        <v>10</v>
      </c>
      <c r="AA349" s="97">
        <f t="shared" si="321"/>
        <v>17</v>
      </c>
      <c r="AB349" s="97">
        <f t="shared" si="322"/>
        <v>16</v>
      </c>
      <c r="AC349" s="97">
        <f t="shared" si="323"/>
        <v>5</v>
      </c>
      <c r="AD349" s="97">
        <f t="shared" si="324"/>
        <v>9</v>
      </c>
      <c r="AE349" s="97"/>
      <c r="AF349" s="97">
        <f t="shared" si="325"/>
        <v>11</v>
      </c>
      <c r="AG349" s="97">
        <f t="shared" si="326"/>
        <v>12</v>
      </c>
      <c r="AH349" s="97">
        <f t="shared" si="327"/>
        <v>13</v>
      </c>
      <c r="AI349" s="97">
        <f t="shared" si="328"/>
        <v>4</v>
      </c>
      <c r="AJ349" s="97">
        <f t="shared" si="329"/>
        <v>8</v>
      </c>
      <c r="AK349" s="97"/>
      <c r="AL349" s="97">
        <f t="shared" si="330"/>
        <v>15</v>
      </c>
      <c r="AM349" s="97">
        <f t="shared" si="331"/>
        <v>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14</v>
      </c>
      <c r="AS349" s="97">
        <f t="shared" si="336"/>
        <v>3</v>
      </c>
      <c r="AT349" s="97">
        <f t="shared" si="337"/>
        <v>1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2</v>
      </c>
      <c r="D350" s="97">
        <f t="shared" si="302"/>
        <v>5</v>
      </c>
      <c r="E350" s="97">
        <f t="shared" si="303"/>
        <v>7</v>
      </c>
      <c r="F350" s="97">
        <f t="shared" si="304"/>
        <v>14</v>
      </c>
      <c r="G350" s="97">
        <f t="shared" si="305"/>
        <v>18</v>
      </c>
      <c r="I350" s="97">
        <f t="shared" si="306"/>
        <v>1</v>
      </c>
      <c r="J350" s="97">
        <f t="shared" si="307"/>
        <v>12</v>
      </c>
      <c r="K350" s="97">
        <f t="shared" si="308"/>
        <v>4</v>
      </c>
      <c r="L350" s="97">
        <f t="shared" si="309"/>
        <v>13</v>
      </c>
      <c r="M350" s="97">
        <f t="shared" si="310"/>
        <v>17</v>
      </c>
      <c r="O350" s="97">
        <f t="shared" si="311"/>
        <v>8</v>
      </c>
      <c r="P350" s="97">
        <f t="shared" si="312"/>
        <v>3</v>
      </c>
      <c r="Q350" s="97">
        <f t="shared" si="313"/>
        <v>9</v>
      </c>
      <c r="R350" s="97">
        <f t="shared" si="314"/>
        <v>15</v>
      </c>
      <c r="S350" s="97">
        <f t="shared" si="315"/>
        <v>19</v>
      </c>
      <c r="U350" s="97">
        <f t="shared" si="316"/>
        <v>6</v>
      </c>
      <c r="V350" s="97">
        <f t="shared" si="317"/>
        <v>11</v>
      </c>
      <c r="W350" s="97">
        <f t="shared" si="318"/>
        <v>10</v>
      </c>
      <c r="X350" s="97">
        <f t="shared" si="319"/>
        <v>16</v>
      </c>
      <c r="Z350" s="97">
        <f t="shared" si="320"/>
        <v>11</v>
      </c>
      <c r="AA350" s="97">
        <f t="shared" si="321"/>
        <v>14</v>
      </c>
      <c r="AB350" s="97">
        <f t="shared" si="322"/>
        <v>16</v>
      </c>
      <c r="AC350" s="97">
        <f t="shared" si="323"/>
        <v>5</v>
      </c>
      <c r="AD350" s="97">
        <f t="shared" si="324"/>
        <v>9</v>
      </c>
      <c r="AE350" s="97"/>
      <c r="AF350" s="97">
        <f t="shared" si="325"/>
        <v>10</v>
      </c>
      <c r="AG350" s="97">
        <f t="shared" si="326"/>
        <v>3</v>
      </c>
      <c r="AH350" s="97">
        <f t="shared" si="327"/>
        <v>13</v>
      </c>
      <c r="AI350" s="97">
        <f t="shared" si="328"/>
        <v>4</v>
      </c>
      <c r="AJ350" s="97">
        <f t="shared" si="329"/>
        <v>8</v>
      </c>
      <c r="AK350" s="97"/>
      <c r="AL350" s="97">
        <f t="shared" si="330"/>
        <v>17</v>
      </c>
      <c r="AM350" s="97">
        <f t="shared" si="331"/>
        <v>12</v>
      </c>
      <c r="AN350" s="97">
        <f t="shared" si="332"/>
        <v>18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15</v>
      </c>
      <c r="AS350" s="97">
        <f t="shared" si="336"/>
        <v>2</v>
      </c>
      <c r="AT350" s="97">
        <f t="shared" si="337"/>
        <v>1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</v>
      </c>
      <c r="D351" s="97">
        <f t="shared" si="302"/>
        <v>3</v>
      </c>
      <c r="E351" s="97">
        <f t="shared" si="303"/>
        <v>7</v>
      </c>
      <c r="F351" s="97">
        <f t="shared" si="304"/>
        <v>13</v>
      </c>
      <c r="G351" s="97">
        <f t="shared" si="305"/>
        <v>18</v>
      </c>
      <c r="I351" s="97">
        <f t="shared" si="306"/>
        <v>5</v>
      </c>
      <c r="J351" s="97">
        <f t="shared" si="307"/>
        <v>11</v>
      </c>
      <c r="K351" s="97">
        <f t="shared" si="308"/>
        <v>9</v>
      </c>
      <c r="L351" s="97">
        <f t="shared" si="309"/>
        <v>12</v>
      </c>
      <c r="M351" s="97">
        <f t="shared" si="310"/>
        <v>17</v>
      </c>
      <c r="O351" s="97">
        <f t="shared" si="311"/>
        <v>2</v>
      </c>
      <c r="P351" s="97">
        <f t="shared" si="312"/>
        <v>8</v>
      </c>
      <c r="Q351" s="97">
        <f t="shared" si="313"/>
        <v>10</v>
      </c>
      <c r="R351" s="97">
        <f t="shared" si="314"/>
        <v>15</v>
      </c>
      <c r="S351" s="97">
        <f t="shared" si="315"/>
        <v>19</v>
      </c>
      <c r="U351" s="97">
        <f t="shared" si="316"/>
        <v>6</v>
      </c>
      <c r="V351" s="97">
        <f t="shared" si="317"/>
        <v>4</v>
      </c>
      <c r="W351" s="97">
        <f t="shared" si="318"/>
        <v>14</v>
      </c>
      <c r="X351" s="97">
        <f t="shared" si="319"/>
        <v>16</v>
      </c>
      <c r="Z351" s="97">
        <f t="shared" si="320"/>
        <v>10</v>
      </c>
      <c r="AA351" s="97">
        <f t="shared" si="321"/>
        <v>12</v>
      </c>
      <c r="AB351" s="97">
        <f t="shared" si="322"/>
        <v>16</v>
      </c>
      <c r="AC351" s="97">
        <f t="shared" si="323"/>
        <v>4</v>
      </c>
      <c r="AD351" s="97">
        <f t="shared" si="324"/>
        <v>9</v>
      </c>
      <c r="AE351" s="97"/>
      <c r="AF351" s="97">
        <f t="shared" si="325"/>
        <v>14</v>
      </c>
      <c r="AG351" s="97">
        <f t="shared" si="326"/>
        <v>2</v>
      </c>
      <c r="AH351" s="97">
        <f t="shared" si="327"/>
        <v>18</v>
      </c>
      <c r="AI351" s="97">
        <f t="shared" si="328"/>
        <v>3</v>
      </c>
      <c r="AJ351" s="97">
        <f t="shared" si="329"/>
        <v>8</v>
      </c>
      <c r="AK351" s="97"/>
      <c r="AL351" s="97">
        <f t="shared" si="330"/>
        <v>11</v>
      </c>
      <c r="AM351" s="97">
        <f t="shared" si="331"/>
        <v>17</v>
      </c>
      <c r="AN351" s="97">
        <f t="shared" si="332"/>
        <v>1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15</v>
      </c>
      <c r="AS351" s="97">
        <f t="shared" si="336"/>
        <v>13</v>
      </c>
      <c r="AT351" s="97">
        <f t="shared" si="337"/>
        <v>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8</v>
      </c>
      <c r="E352" s="97">
        <f t="shared" si="303"/>
        <v>10</v>
      </c>
      <c r="F352" s="97">
        <f t="shared" si="304"/>
        <v>7</v>
      </c>
      <c r="G352" s="97">
        <f t="shared" si="305"/>
        <v>17</v>
      </c>
      <c r="I352" s="97">
        <f t="shared" si="306"/>
        <v>2</v>
      </c>
      <c r="J352" s="97">
        <f t="shared" si="307"/>
        <v>11</v>
      </c>
      <c r="K352" s="97">
        <f t="shared" si="308"/>
        <v>16</v>
      </c>
      <c r="L352" s="97">
        <f t="shared" si="309"/>
        <v>13</v>
      </c>
      <c r="M352" s="97">
        <f t="shared" si="310"/>
        <v>18</v>
      </c>
      <c r="O352" s="97">
        <f t="shared" si="311"/>
        <v>5</v>
      </c>
      <c r="P352" s="97">
        <f t="shared" si="312"/>
        <v>3</v>
      </c>
      <c r="Q352" s="97">
        <f t="shared" si="313"/>
        <v>4</v>
      </c>
      <c r="R352" s="97">
        <f t="shared" si="314"/>
        <v>14</v>
      </c>
      <c r="S352" s="97">
        <f t="shared" si="315"/>
        <v>19</v>
      </c>
      <c r="U352" s="97">
        <f t="shared" si="316"/>
        <v>6</v>
      </c>
      <c r="V352" s="97">
        <f t="shared" si="317"/>
        <v>12</v>
      </c>
      <c r="W352" s="97">
        <f t="shared" si="318"/>
        <v>9</v>
      </c>
      <c r="X352" s="97">
        <f t="shared" si="319"/>
        <v>15</v>
      </c>
      <c r="Z352" s="97">
        <f t="shared" si="320"/>
        <v>10</v>
      </c>
      <c r="AA352" s="97">
        <f t="shared" si="321"/>
        <v>17</v>
      </c>
      <c r="AB352" s="97">
        <f t="shared" si="322"/>
        <v>1</v>
      </c>
      <c r="AC352" s="97">
        <f t="shared" si="323"/>
        <v>16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2</v>
      </c>
      <c r="AH352" s="97">
        <f t="shared" si="327"/>
        <v>7</v>
      </c>
      <c r="AI352" s="97">
        <f t="shared" si="328"/>
        <v>4</v>
      </c>
      <c r="AJ352" s="97">
        <f t="shared" si="329"/>
        <v>9</v>
      </c>
      <c r="AK352" s="97"/>
      <c r="AL352" s="97">
        <f t="shared" si="330"/>
        <v>14</v>
      </c>
      <c r="AM352" s="97">
        <f t="shared" si="331"/>
        <v>12</v>
      </c>
      <c r="AN352" s="97">
        <f t="shared" si="332"/>
        <v>13</v>
      </c>
      <c r="AO352" s="97">
        <f t="shared" si="333"/>
        <v>5</v>
      </c>
      <c r="AP352" s="97">
        <f t="shared" si="334"/>
        <v>10</v>
      </c>
      <c r="AQ352" s="97"/>
      <c r="AR352" s="97">
        <f t="shared" si="335"/>
        <v>15</v>
      </c>
      <c r="AS352" s="97">
        <f t="shared" si="336"/>
        <v>3</v>
      </c>
      <c r="AT352" s="97">
        <f t="shared" si="337"/>
        <v>18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2</v>
      </c>
      <c r="D353" s="97">
        <f t="shared" si="302"/>
        <v>8</v>
      </c>
      <c r="E353" s="97">
        <f t="shared" si="303"/>
        <v>10</v>
      </c>
      <c r="F353" s="97">
        <f t="shared" si="304"/>
        <v>7</v>
      </c>
      <c r="G353" s="97">
        <f t="shared" si="305"/>
        <v>17</v>
      </c>
      <c r="I353" s="97">
        <f t="shared" si="306"/>
        <v>1</v>
      </c>
      <c r="J353" s="97">
        <f t="shared" si="307"/>
        <v>3</v>
      </c>
      <c r="K353" s="97">
        <f t="shared" si="308"/>
        <v>16</v>
      </c>
      <c r="L353" s="97">
        <f t="shared" si="309"/>
        <v>13</v>
      </c>
      <c r="M353" s="97">
        <f t="shared" si="310"/>
        <v>18</v>
      </c>
      <c r="O353" s="97">
        <f t="shared" si="311"/>
        <v>6</v>
      </c>
      <c r="P353" s="97">
        <f t="shared" si="312"/>
        <v>12</v>
      </c>
      <c r="Q353" s="97">
        <f t="shared" si="313"/>
        <v>4</v>
      </c>
      <c r="R353" s="97">
        <f t="shared" si="314"/>
        <v>14</v>
      </c>
      <c r="S353" s="97">
        <f t="shared" si="315"/>
        <v>19</v>
      </c>
      <c r="U353" s="97">
        <f t="shared" si="316"/>
        <v>5</v>
      </c>
      <c r="V353" s="97">
        <f t="shared" si="317"/>
        <v>11</v>
      </c>
      <c r="W353" s="97">
        <f t="shared" si="318"/>
        <v>9</v>
      </c>
      <c r="X353" s="97">
        <f t="shared" si="319"/>
        <v>15</v>
      </c>
      <c r="Z353" s="97">
        <f t="shared" si="320"/>
        <v>11</v>
      </c>
      <c r="AA353" s="97">
        <f t="shared" si="321"/>
        <v>17</v>
      </c>
      <c r="AB353" s="97">
        <f t="shared" si="322"/>
        <v>1</v>
      </c>
      <c r="AC353" s="97">
        <f t="shared" si="323"/>
        <v>16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12</v>
      </c>
      <c r="AH353" s="97">
        <f t="shared" si="327"/>
        <v>7</v>
      </c>
      <c r="AI353" s="97">
        <f t="shared" si="328"/>
        <v>4</v>
      </c>
      <c r="AJ353" s="97">
        <f t="shared" si="329"/>
        <v>9</v>
      </c>
      <c r="AK353" s="97"/>
      <c r="AL353" s="97">
        <f t="shared" si="330"/>
        <v>15</v>
      </c>
      <c r="AM353" s="97">
        <f t="shared" si="331"/>
        <v>3</v>
      </c>
      <c r="AN353" s="97">
        <f t="shared" si="332"/>
        <v>13</v>
      </c>
      <c r="AO353" s="97">
        <f t="shared" si="333"/>
        <v>5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2</v>
      </c>
      <c r="AT353" s="97">
        <f t="shared" si="337"/>
        <v>18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1</v>
      </c>
      <c r="D354" s="97">
        <f t="shared" si="302"/>
        <v>5</v>
      </c>
      <c r="E354" s="97">
        <f t="shared" si="303"/>
        <v>10</v>
      </c>
      <c r="F354" s="97">
        <f t="shared" si="304"/>
        <v>7</v>
      </c>
      <c r="G354" s="97">
        <f t="shared" si="305"/>
        <v>17</v>
      </c>
      <c r="I354" s="97">
        <f t="shared" si="306"/>
        <v>2</v>
      </c>
      <c r="J354" s="97">
        <f t="shared" si="307"/>
        <v>11</v>
      </c>
      <c r="K354" s="97">
        <f t="shared" si="308"/>
        <v>16</v>
      </c>
      <c r="L354" s="97">
        <f t="shared" si="309"/>
        <v>13</v>
      </c>
      <c r="M354" s="97">
        <f t="shared" si="310"/>
        <v>18</v>
      </c>
      <c r="O354" s="97">
        <f t="shared" si="311"/>
        <v>6</v>
      </c>
      <c r="P354" s="97">
        <f t="shared" si="312"/>
        <v>3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8</v>
      </c>
      <c r="V354" s="97">
        <f t="shared" si="317"/>
        <v>12</v>
      </c>
      <c r="W354" s="97">
        <f t="shared" si="318"/>
        <v>9</v>
      </c>
      <c r="X354" s="97">
        <f t="shared" si="319"/>
        <v>15</v>
      </c>
      <c r="Z354" s="97">
        <f t="shared" si="320"/>
        <v>10</v>
      </c>
      <c r="AA354" s="97">
        <f t="shared" si="321"/>
        <v>14</v>
      </c>
      <c r="AB354" s="97">
        <f t="shared" si="322"/>
        <v>1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11</v>
      </c>
      <c r="AG354" s="97">
        <f t="shared" si="326"/>
        <v>2</v>
      </c>
      <c r="AH354" s="97">
        <f t="shared" si="327"/>
        <v>7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15</v>
      </c>
      <c r="AM354" s="97">
        <f t="shared" si="331"/>
        <v>12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17</v>
      </c>
      <c r="AS354" s="97">
        <f t="shared" si="336"/>
        <v>3</v>
      </c>
      <c r="AT354" s="97">
        <f t="shared" si="337"/>
        <v>18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5</v>
      </c>
      <c r="D363" s="97">
        <f t="shared" si="340"/>
        <v>6</v>
      </c>
      <c r="E363" s="97">
        <f t="shared" si="341"/>
        <v>12</v>
      </c>
      <c r="F363" s="97">
        <f t="shared" si="342"/>
        <v>16</v>
      </c>
      <c r="G363" s="7"/>
      <c r="H363" s="97">
        <f t="shared" si="343"/>
        <v>2</v>
      </c>
      <c r="I363" s="97">
        <f t="shared" si="344"/>
        <v>8</v>
      </c>
      <c r="J363" s="97">
        <f t="shared" si="345"/>
        <v>10</v>
      </c>
      <c r="K363" s="97">
        <f t="shared" si="346"/>
        <v>17</v>
      </c>
      <c r="L363" s="7"/>
      <c r="M363" s="97">
        <f t="shared" si="347"/>
        <v>7</v>
      </c>
      <c r="N363" s="97">
        <f t="shared" si="348"/>
        <v>14</v>
      </c>
      <c r="O363" s="97">
        <f t="shared" si="349"/>
        <v>15</v>
      </c>
      <c r="P363" s="97">
        <f t="shared" si="350"/>
        <v>18</v>
      </c>
      <c r="Q363" s="7"/>
      <c r="R363" s="97">
        <f t="shared" si="351"/>
        <v>4</v>
      </c>
      <c r="S363" s="97">
        <f t="shared" si="352"/>
        <v>9</v>
      </c>
      <c r="T363" s="97">
        <f t="shared" si="353"/>
        <v>11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</v>
      </c>
      <c r="Z363" s="97">
        <f t="shared" si="357"/>
        <v>13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9</v>
      </c>
      <c r="E364" s="97">
        <f t="shared" si="341"/>
        <v>10</v>
      </c>
      <c r="F364" s="97">
        <f t="shared" si="342"/>
        <v>11</v>
      </c>
      <c r="G364" s="7"/>
      <c r="H364" s="97">
        <f t="shared" si="343"/>
        <v>5</v>
      </c>
      <c r="I364" s="97">
        <f t="shared" si="344"/>
        <v>14</v>
      </c>
      <c r="J364" s="97">
        <f t="shared" si="345"/>
        <v>7</v>
      </c>
      <c r="K364" s="97">
        <f t="shared" si="346"/>
        <v>17</v>
      </c>
      <c r="L364" s="7"/>
      <c r="M364" s="97">
        <f t="shared" si="347"/>
        <v>4</v>
      </c>
      <c r="N364" s="97">
        <f t="shared" si="348"/>
        <v>13</v>
      </c>
      <c r="O364" s="97">
        <f t="shared" si="349"/>
        <v>12</v>
      </c>
      <c r="P364" s="97">
        <f t="shared" si="350"/>
        <v>18</v>
      </c>
      <c r="Q364" s="7"/>
      <c r="R364" s="97">
        <f t="shared" si="351"/>
        <v>2</v>
      </c>
      <c r="S364" s="97">
        <f t="shared" si="352"/>
        <v>6</v>
      </c>
      <c r="T364" s="97">
        <f t="shared" si="353"/>
        <v>15</v>
      </c>
      <c r="U364" s="97">
        <f t="shared" si="354"/>
        <v>19</v>
      </c>
      <c r="V364" s="97"/>
      <c r="X364" s="97">
        <f t="shared" si="355"/>
        <v>3</v>
      </c>
      <c r="Y364" s="97">
        <f t="shared" si="356"/>
        <v>8</v>
      </c>
      <c r="Z364" s="97">
        <f t="shared" si="357"/>
        <v>16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</v>
      </c>
      <c r="D365" s="97">
        <f t="shared" si="340"/>
        <v>11</v>
      </c>
      <c r="E365" s="97">
        <f t="shared" si="341"/>
        <v>14</v>
      </c>
      <c r="F365" s="97">
        <f t="shared" si="342"/>
        <v>16</v>
      </c>
      <c r="G365" s="7"/>
      <c r="H365" s="97">
        <f t="shared" si="343"/>
        <v>2</v>
      </c>
      <c r="I365" s="97">
        <f t="shared" si="344"/>
        <v>3</v>
      </c>
      <c r="J365" s="97">
        <f t="shared" si="345"/>
        <v>9</v>
      </c>
      <c r="K365" s="97">
        <f t="shared" si="346"/>
        <v>17</v>
      </c>
      <c r="L365" s="7"/>
      <c r="M365" s="97">
        <f t="shared" si="347"/>
        <v>6</v>
      </c>
      <c r="N365" s="97">
        <f t="shared" si="348"/>
        <v>12</v>
      </c>
      <c r="O365" s="97">
        <f t="shared" si="349"/>
        <v>13</v>
      </c>
      <c r="P365" s="97">
        <f t="shared" si="350"/>
        <v>18</v>
      </c>
      <c r="Q365" s="7"/>
      <c r="R365" s="97">
        <f t="shared" si="351"/>
        <v>8</v>
      </c>
      <c r="S365" s="97">
        <f t="shared" si="352"/>
        <v>4</v>
      </c>
      <c r="T365" s="97">
        <f t="shared" si="353"/>
        <v>10</v>
      </c>
      <c r="U365" s="97">
        <f t="shared" si="354"/>
        <v>19</v>
      </c>
      <c r="V365" s="97"/>
      <c r="X365" s="97">
        <f t="shared" si="355"/>
        <v>5</v>
      </c>
      <c r="Y365" s="97">
        <f t="shared" si="356"/>
        <v>7</v>
      </c>
      <c r="Z365" s="97">
        <f t="shared" si="357"/>
        <v>15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3</v>
      </c>
      <c r="E366" s="97">
        <f t="shared" si="341"/>
        <v>7</v>
      </c>
      <c r="F366" s="97">
        <f t="shared" si="342"/>
        <v>17</v>
      </c>
      <c r="G366" s="7"/>
      <c r="H366" s="97">
        <f t="shared" si="343"/>
        <v>1</v>
      </c>
      <c r="I366" s="97">
        <f t="shared" si="344"/>
        <v>12</v>
      </c>
      <c r="J366" s="97">
        <f t="shared" si="345"/>
        <v>13</v>
      </c>
      <c r="K366" s="97">
        <f t="shared" si="346"/>
        <v>16</v>
      </c>
      <c r="L366" s="7"/>
      <c r="M366" s="97">
        <f t="shared" si="347"/>
        <v>6</v>
      </c>
      <c r="N366" s="97">
        <f t="shared" si="348"/>
        <v>11</v>
      </c>
      <c r="O366" s="97">
        <f t="shared" si="349"/>
        <v>9</v>
      </c>
      <c r="P366" s="97">
        <f t="shared" si="350"/>
        <v>15</v>
      </c>
      <c r="Q366" s="7"/>
      <c r="R366" s="97">
        <f t="shared" si="351"/>
        <v>5</v>
      </c>
      <c r="S366" s="97">
        <f t="shared" si="352"/>
        <v>14</v>
      </c>
      <c r="T366" s="97">
        <f t="shared" si="353"/>
        <v>19</v>
      </c>
      <c r="U366" s="97">
        <f t="shared" si="354"/>
        <v>10</v>
      </c>
      <c r="V366" s="97"/>
      <c r="X366" s="97">
        <f t="shared" si="355"/>
        <v>8</v>
      </c>
      <c r="Y366" s="97">
        <f t="shared" si="356"/>
        <v>4</v>
      </c>
      <c r="Z366" s="97">
        <f t="shared" si="357"/>
        <v>18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9</v>
      </c>
      <c r="D367" s="97">
        <f t="shared" si="340"/>
        <v>8</v>
      </c>
      <c r="E367" s="97">
        <f t="shared" si="341"/>
        <v>3</v>
      </c>
      <c r="F367" s="97">
        <f t="shared" si="342"/>
        <v>16</v>
      </c>
      <c r="G367" s="7"/>
      <c r="H367" s="97">
        <f t="shared" si="343"/>
        <v>13</v>
      </c>
      <c r="I367" s="97">
        <f t="shared" si="344"/>
        <v>7</v>
      </c>
      <c r="J367" s="97">
        <f t="shared" si="345"/>
        <v>2</v>
      </c>
      <c r="K367" s="97">
        <f t="shared" si="346"/>
        <v>17</v>
      </c>
      <c r="L367" s="7"/>
      <c r="M367" s="97">
        <f t="shared" si="347"/>
        <v>12</v>
      </c>
      <c r="N367" s="97">
        <f t="shared" si="348"/>
        <v>6</v>
      </c>
      <c r="O367" s="97">
        <f t="shared" si="349"/>
        <v>1</v>
      </c>
      <c r="P367" s="97">
        <f t="shared" si="350"/>
        <v>18</v>
      </c>
      <c r="Q367" s="7"/>
      <c r="R367" s="97">
        <f t="shared" si="351"/>
        <v>11</v>
      </c>
      <c r="S367" s="97">
        <f t="shared" si="352"/>
        <v>5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10</v>
      </c>
      <c r="Y367" s="97">
        <f t="shared" si="356"/>
        <v>4</v>
      </c>
      <c r="Z367" s="97">
        <f t="shared" si="357"/>
        <v>15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2</v>
      </c>
      <c r="D368" s="97">
        <f t="shared" si="340"/>
        <v>3</v>
      </c>
      <c r="E368" s="97">
        <f t="shared" si="341"/>
        <v>14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11</v>
      </c>
      <c r="J368" s="97">
        <f t="shared" si="345"/>
        <v>13</v>
      </c>
      <c r="K368" s="97">
        <f t="shared" si="346"/>
        <v>17</v>
      </c>
      <c r="L368" s="7"/>
      <c r="M368" s="97">
        <f t="shared" si="347"/>
        <v>6</v>
      </c>
      <c r="N368" s="97">
        <f t="shared" si="348"/>
        <v>12</v>
      </c>
      <c r="O368" s="97">
        <f t="shared" si="349"/>
        <v>9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4</v>
      </c>
      <c r="T368" s="97">
        <f t="shared" si="353"/>
        <v>10</v>
      </c>
      <c r="U368" s="97">
        <f t="shared" si="354"/>
        <v>19</v>
      </c>
      <c r="V368" s="97"/>
      <c r="X368" s="97">
        <f t="shared" si="355"/>
        <v>8</v>
      </c>
      <c r="Y368" s="97">
        <f t="shared" si="356"/>
        <v>7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6</v>
      </c>
      <c r="D369" s="97">
        <f t="shared" si="340"/>
        <v>5</v>
      </c>
      <c r="E369" s="97">
        <f t="shared" si="341"/>
        <v>9</v>
      </c>
      <c r="F369" s="97">
        <f t="shared" si="342"/>
        <v>17</v>
      </c>
      <c r="G369" s="7"/>
      <c r="H369" s="97">
        <f t="shared" si="343"/>
        <v>8</v>
      </c>
      <c r="I369" s="97">
        <f t="shared" si="344"/>
        <v>3</v>
      </c>
      <c r="J369" s="97">
        <f t="shared" si="345"/>
        <v>12</v>
      </c>
      <c r="K369" s="97">
        <f t="shared" si="346"/>
        <v>16</v>
      </c>
      <c r="L369" s="7"/>
      <c r="M369" s="97">
        <f t="shared" si="347"/>
        <v>1</v>
      </c>
      <c r="N369" s="97">
        <f t="shared" si="348"/>
        <v>4</v>
      </c>
      <c r="O369" s="97">
        <f t="shared" si="349"/>
        <v>20</v>
      </c>
      <c r="P369" s="97">
        <f t="shared" si="350"/>
        <v>15</v>
      </c>
      <c r="Q369" s="7"/>
      <c r="R369" s="97">
        <f t="shared" si="351"/>
        <v>2</v>
      </c>
      <c r="S369" s="97">
        <f t="shared" si="352"/>
        <v>7</v>
      </c>
      <c r="T369" s="97">
        <f t="shared" si="353"/>
        <v>19</v>
      </c>
      <c r="U369" s="97">
        <f t="shared" si="354"/>
        <v>14</v>
      </c>
      <c r="V369" s="97"/>
      <c r="X369" s="97">
        <f t="shared" si="355"/>
        <v>11</v>
      </c>
      <c r="Y369" s="97">
        <f t="shared" si="356"/>
        <v>13</v>
      </c>
      <c r="Z369" s="97">
        <f t="shared" si="357"/>
        <v>18</v>
      </c>
      <c r="AA369" s="97">
        <f t="shared" si="358"/>
        <v>10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6</v>
      </c>
      <c r="D370" s="97">
        <f t="shared" si="340"/>
        <v>12</v>
      </c>
      <c r="E370" s="97">
        <f t="shared" si="341"/>
        <v>13</v>
      </c>
      <c r="F370" s="97">
        <f t="shared" si="342"/>
        <v>18</v>
      </c>
      <c r="G370" s="7"/>
      <c r="H370" s="97">
        <f t="shared" si="343"/>
        <v>8</v>
      </c>
      <c r="I370" s="97">
        <f t="shared" si="344"/>
        <v>3</v>
      </c>
      <c r="J370" s="97">
        <f t="shared" si="345"/>
        <v>7</v>
      </c>
      <c r="K370" s="97">
        <f t="shared" si="346"/>
        <v>17</v>
      </c>
      <c r="L370" s="7"/>
      <c r="M370" s="97">
        <f t="shared" si="347"/>
        <v>2</v>
      </c>
      <c r="N370" s="97">
        <f t="shared" si="348"/>
        <v>11</v>
      </c>
      <c r="O370" s="97">
        <f t="shared" si="349"/>
        <v>9</v>
      </c>
      <c r="P370" s="97">
        <f t="shared" si="350"/>
        <v>16</v>
      </c>
      <c r="Q370" s="7"/>
      <c r="R370" s="97">
        <f t="shared" si="351"/>
        <v>5</v>
      </c>
      <c r="S370" s="97">
        <f t="shared" si="352"/>
        <v>14</v>
      </c>
      <c r="T370" s="97">
        <f t="shared" si="353"/>
        <v>20</v>
      </c>
      <c r="U370" s="97">
        <f t="shared" si="354"/>
        <v>15</v>
      </c>
      <c r="V370" s="97"/>
      <c r="X370" s="97">
        <f t="shared" si="355"/>
        <v>1</v>
      </c>
      <c r="Y370" s="97">
        <f t="shared" si="356"/>
        <v>4</v>
      </c>
      <c r="Z370" s="97">
        <f t="shared" si="357"/>
        <v>19</v>
      </c>
      <c r="AA370" s="97">
        <f t="shared" si="358"/>
        <v>10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6</v>
      </c>
      <c r="D371" s="97">
        <f t="shared" si="340"/>
        <v>11</v>
      </c>
      <c r="E371" s="97">
        <f t="shared" si="341"/>
        <v>13</v>
      </c>
      <c r="F371" s="97">
        <f t="shared" si="342"/>
        <v>18</v>
      </c>
      <c r="G371" s="7"/>
      <c r="H371" s="97">
        <f t="shared" si="343"/>
        <v>8</v>
      </c>
      <c r="I371" s="97">
        <f t="shared" si="344"/>
        <v>3</v>
      </c>
      <c r="J371" s="97">
        <f t="shared" si="345"/>
        <v>9</v>
      </c>
      <c r="K371" s="97">
        <f t="shared" si="346"/>
        <v>17</v>
      </c>
      <c r="L371" s="7"/>
      <c r="M371" s="97">
        <f t="shared" si="347"/>
        <v>2</v>
      </c>
      <c r="N371" s="97">
        <f t="shared" si="348"/>
        <v>4</v>
      </c>
      <c r="O371" s="97">
        <f t="shared" si="349"/>
        <v>14</v>
      </c>
      <c r="P371" s="97">
        <f t="shared" si="350"/>
        <v>16</v>
      </c>
      <c r="Q371" s="7"/>
      <c r="R371" s="97">
        <f t="shared" si="351"/>
        <v>1</v>
      </c>
      <c r="S371" s="97">
        <f t="shared" si="352"/>
        <v>7</v>
      </c>
      <c r="T371" s="97">
        <f t="shared" si="353"/>
        <v>20</v>
      </c>
      <c r="U371" s="97">
        <f t="shared" si="354"/>
        <v>15</v>
      </c>
      <c r="V371" s="97"/>
      <c r="X371" s="97">
        <f t="shared" si="355"/>
        <v>5</v>
      </c>
      <c r="Y371" s="97">
        <f t="shared" si="356"/>
        <v>12</v>
      </c>
      <c r="Z371" s="97">
        <f t="shared" si="357"/>
        <v>19</v>
      </c>
      <c r="AA371" s="97">
        <f t="shared" si="358"/>
        <v>10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3</v>
      </c>
      <c r="E372" s="97">
        <f t="shared" si="341"/>
        <v>9</v>
      </c>
      <c r="F372" s="97">
        <f t="shared" si="342"/>
        <v>16</v>
      </c>
      <c r="G372" s="7"/>
      <c r="H372" s="97">
        <f t="shared" si="343"/>
        <v>2</v>
      </c>
      <c r="I372" s="97">
        <f t="shared" si="344"/>
        <v>11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5</v>
      </c>
      <c r="N372" s="97">
        <f t="shared" si="348"/>
        <v>12</v>
      </c>
      <c r="O372" s="97">
        <f t="shared" si="349"/>
        <v>14</v>
      </c>
      <c r="P372" s="97">
        <f t="shared" si="350"/>
        <v>18</v>
      </c>
      <c r="Q372" s="7"/>
      <c r="R372" s="97">
        <f t="shared" si="351"/>
        <v>6</v>
      </c>
      <c r="S372" s="97">
        <f t="shared" si="352"/>
        <v>4</v>
      </c>
      <c r="T372" s="97">
        <f t="shared" si="353"/>
        <v>10</v>
      </c>
      <c r="U372" s="97">
        <f t="shared" si="354"/>
        <v>19</v>
      </c>
      <c r="V372" s="97"/>
      <c r="X372" s="97">
        <f t="shared" si="355"/>
        <v>8</v>
      </c>
      <c r="Y372" s="97">
        <f t="shared" si="356"/>
        <v>7</v>
      </c>
      <c r="Z372" s="97">
        <f t="shared" si="357"/>
        <v>15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2</v>
      </c>
      <c r="D373" s="97">
        <f t="shared" si="340"/>
        <v>10</v>
      </c>
      <c r="E373" s="97">
        <f t="shared" si="341"/>
        <v>12</v>
      </c>
      <c r="F373" s="97">
        <f t="shared" si="342"/>
        <v>16</v>
      </c>
      <c r="G373" s="7"/>
      <c r="H373" s="97">
        <f t="shared" si="343"/>
        <v>5</v>
      </c>
      <c r="I373" s="97">
        <f t="shared" si="344"/>
        <v>11</v>
      </c>
      <c r="J373" s="97">
        <f t="shared" si="345"/>
        <v>3</v>
      </c>
      <c r="K373" s="97">
        <f t="shared" si="346"/>
        <v>17</v>
      </c>
      <c r="L373" s="7"/>
      <c r="M373" s="97">
        <f t="shared" si="347"/>
        <v>14</v>
      </c>
      <c r="N373" s="97">
        <f t="shared" si="348"/>
        <v>13</v>
      </c>
      <c r="O373" s="97">
        <f t="shared" si="349"/>
        <v>4</v>
      </c>
      <c r="P373" s="97">
        <f t="shared" si="350"/>
        <v>18</v>
      </c>
      <c r="Q373" s="7"/>
      <c r="R373" s="97">
        <f t="shared" si="351"/>
        <v>6</v>
      </c>
      <c r="S373" s="97">
        <f t="shared" si="352"/>
        <v>8</v>
      </c>
      <c r="T373" s="97">
        <f t="shared" si="353"/>
        <v>9</v>
      </c>
      <c r="U373" s="97">
        <f t="shared" si="354"/>
        <v>19</v>
      </c>
      <c r="V373" s="97"/>
      <c r="X373" s="97">
        <f t="shared" si="355"/>
        <v>1</v>
      </c>
      <c r="Y373" s="97">
        <f t="shared" si="356"/>
        <v>7</v>
      </c>
      <c r="Z373" s="97">
        <f t="shared" si="357"/>
        <v>15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2</v>
      </c>
      <c r="D374" s="97">
        <f t="shared" si="340"/>
        <v>11</v>
      </c>
      <c r="E374" s="97">
        <f t="shared" si="341"/>
        <v>3</v>
      </c>
      <c r="F374" s="97">
        <f t="shared" si="342"/>
        <v>16</v>
      </c>
      <c r="G374" s="7"/>
      <c r="H374" s="97">
        <f t="shared" si="343"/>
        <v>5</v>
      </c>
      <c r="I374" s="97">
        <f t="shared" si="344"/>
        <v>13</v>
      </c>
      <c r="J374" s="97">
        <f t="shared" si="345"/>
        <v>9</v>
      </c>
      <c r="K374" s="97">
        <f t="shared" si="346"/>
        <v>17</v>
      </c>
      <c r="L374" s="7"/>
      <c r="M374" s="97">
        <f t="shared" si="347"/>
        <v>6</v>
      </c>
      <c r="N374" s="97">
        <f t="shared" si="348"/>
        <v>10</v>
      </c>
      <c r="O374" s="97">
        <f t="shared" si="349"/>
        <v>8</v>
      </c>
      <c r="P374" s="97">
        <f t="shared" si="350"/>
        <v>18</v>
      </c>
      <c r="Q374" s="7"/>
      <c r="R374" s="97">
        <f t="shared" si="351"/>
        <v>1</v>
      </c>
      <c r="S374" s="97">
        <f t="shared" si="352"/>
        <v>7</v>
      </c>
      <c r="T374" s="97">
        <f t="shared" si="353"/>
        <v>4</v>
      </c>
      <c r="U374" s="97">
        <f t="shared" si="354"/>
        <v>19</v>
      </c>
      <c r="V374" s="97"/>
      <c r="X374" s="97">
        <f t="shared" si="355"/>
        <v>12</v>
      </c>
      <c r="Y374" s="97">
        <f t="shared" si="356"/>
        <v>14</v>
      </c>
      <c r="Z374" s="97">
        <f t="shared" si="357"/>
        <v>15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1</v>
      </c>
      <c r="D375" s="97">
        <f t="shared" si="340"/>
        <v>2</v>
      </c>
      <c r="E375" s="97">
        <f t="shared" si="341"/>
        <v>8</v>
      </c>
      <c r="F375" s="97">
        <f t="shared" si="342"/>
        <v>16</v>
      </c>
      <c r="G375" s="7"/>
      <c r="H375" s="97">
        <f t="shared" si="343"/>
        <v>5</v>
      </c>
      <c r="I375" s="97">
        <f t="shared" si="344"/>
        <v>14</v>
      </c>
      <c r="J375" s="97">
        <f t="shared" si="345"/>
        <v>7</v>
      </c>
      <c r="K375" s="97">
        <f t="shared" si="346"/>
        <v>17</v>
      </c>
      <c r="L375" s="7"/>
      <c r="M375" s="97">
        <f t="shared" si="347"/>
        <v>6</v>
      </c>
      <c r="N375" s="97">
        <f t="shared" si="348"/>
        <v>11</v>
      </c>
      <c r="O375" s="97">
        <f t="shared" si="349"/>
        <v>9</v>
      </c>
      <c r="P375" s="97">
        <f t="shared" si="350"/>
        <v>18</v>
      </c>
      <c r="Q375" s="7"/>
      <c r="R375" s="97">
        <f t="shared" si="351"/>
        <v>3</v>
      </c>
      <c r="S375" s="97">
        <f t="shared" si="352"/>
        <v>4</v>
      </c>
      <c r="T375" s="97">
        <f t="shared" si="353"/>
        <v>10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13</v>
      </c>
      <c r="Z375" s="97">
        <f t="shared" si="357"/>
        <v>15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1</v>
      </c>
      <c r="D376" s="97">
        <f t="shared" si="340"/>
        <v>3</v>
      </c>
      <c r="E376" s="97">
        <f t="shared" si="341"/>
        <v>9</v>
      </c>
      <c r="F376" s="97">
        <f t="shared" si="342"/>
        <v>16</v>
      </c>
      <c r="G376" s="7"/>
      <c r="H376" s="97">
        <f t="shared" si="343"/>
        <v>2</v>
      </c>
      <c r="I376" s="97">
        <f t="shared" si="344"/>
        <v>11</v>
      </c>
      <c r="J376" s="97">
        <f t="shared" si="345"/>
        <v>13</v>
      </c>
      <c r="K376" s="97">
        <f t="shared" si="346"/>
        <v>17</v>
      </c>
      <c r="L376" s="7"/>
      <c r="M376" s="97">
        <f t="shared" si="347"/>
        <v>6</v>
      </c>
      <c r="N376" s="97">
        <f t="shared" si="348"/>
        <v>12</v>
      </c>
      <c r="O376" s="97">
        <f t="shared" si="349"/>
        <v>10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4</v>
      </c>
      <c r="T376" s="97">
        <f t="shared" si="353"/>
        <v>14</v>
      </c>
      <c r="U376" s="97">
        <f t="shared" si="354"/>
        <v>19</v>
      </c>
      <c r="V376" s="97"/>
      <c r="X376" s="97">
        <f t="shared" si="355"/>
        <v>8</v>
      </c>
      <c r="Y376" s="97">
        <f t="shared" si="356"/>
        <v>7</v>
      </c>
      <c r="Z376" s="97">
        <f t="shared" si="357"/>
        <v>15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8</v>
      </c>
      <c r="D377" s="97">
        <f t="shared" si="340"/>
        <v>3</v>
      </c>
      <c r="E377" s="97">
        <f t="shared" si="341"/>
        <v>14</v>
      </c>
      <c r="F377" s="97">
        <f t="shared" si="342"/>
        <v>16</v>
      </c>
      <c r="G377" s="7"/>
      <c r="H377" s="97">
        <f t="shared" si="343"/>
        <v>6</v>
      </c>
      <c r="I377" s="97">
        <f t="shared" si="344"/>
        <v>11</v>
      </c>
      <c r="J377" s="97">
        <f t="shared" si="345"/>
        <v>4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12</v>
      </c>
      <c r="O377" s="97">
        <f t="shared" si="349"/>
        <v>10</v>
      </c>
      <c r="P377" s="97">
        <f t="shared" si="350"/>
        <v>18</v>
      </c>
      <c r="Q377" s="7"/>
      <c r="R377" s="97">
        <f t="shared" si="351"/>
        <v>2</v>
      </c>
      <c r="S377" s="97">
        <f t="shared" si="352"/>
        <v>7</v>
      </c>
      <c r="T377" s="97">
        <f t="shared" si="353"/>
        <v>9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13</v>
      </c>
      <c r="Z377" s="97">
        <f t="shared" si="357"/>
        <v>15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5</v>
      </c>
      <c r="E378" s="97">
        <f t="shared" si="341"/>
        <v>9</v>
      </c>
      <c r="F378" s="97">
        <f t="shared" si="342"/>
        <v>16</v>
      </c>
      <c r="G378" s="7"/>
      <c r="H378" s="97">
        <f t="shared" si="343"/>
        <v>2</v>
      </c>
      <c r="I378" s="97">
        <f t="shared" si="344"/>
        <v>7</v>
      </c>
      <c r="J378" s="97">
        <f t="shared" si="345"/>
        <v>13</v>
      </c>
      <c r="K378" s="97">
        <f t="shared" si="346"/>
        <v>17</v>
      </c>
      <c r="L378" s="7"/>
      <c r="M378" s="97">
        <f t="shared" si="347"/>
        <v>8</v>
      </c>
      <c r="N378" s="97">
        <f t="shared" si="348"/>
        <v>11</v>
      </c>
      <c r="O378" s="97">
        <f t="shared" si="349"/>
        <v>14</v>
      </c>
      <c r="P378" s="97">
        <f t="shared" si="350"/>
        <v>18</v>
      </c>
      <c r="Q378" s="7"/>
      <c r="R378" s="97">
        <f t="shared" si="351"/>
        <v>6</v>
      </c>
      <c r="S378" s="97">
        <f t="shared" si="352"/>
        <v>12</v>
      </c>
      <c r="T378" s="97">
        <f t="shared" si="353"/>
        <v>10</v>
      </c>
      <c r="U378" s="97">
        <f t="shared" si="354"/>
        <v>19</v>
      </c>
      <c r="V378" s="97"/>
      <c r="X378" s="97">
        <f t="shared" si="355"/>
        <v>3</v>
      </c>
      <c r="Y378" s="97">
        <f t="shared" si="356"/>
        <v>4</v>
      </c>
      <c r="Z378" s="97">
        <f t="shared" si="357"/>
        <v>15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11</v>
      </c>
      <c r="D379" s="97">
        <f t="shared" si="340"/>
        <v>6</v>
      </c>
      <c r="E379" s="97">
        <f t="shared" si="341"/>
        <v>9</v>
      </c>
      <c r="F379" s="97">
        <f t="shared" si="342"/>
        <v>16</v>
      </c>
      <c r="G379" s="7"/>
      <c r="H379" s="97">
        <f t="shared" si="343"/>
        <v>5</v>
      </c>
      <c r="I379" s="97">
        <f t="shared" si="344"/>
        <v>3</v>
      </c>
      <c r="J379" s="97">
        <f t="shared" si="345"/>
        <v>13</v>
      </c>
      <c r="K379" s="97">
        <f t="shared" si="346"/>
        <v>17</v>
      </c>
      <c r="L379" s="7"/>
      <c r="M379" s="97">
        <f t="shared" si="347"/>
        <v>1</v>
      </c>
      <c r="N379" s="97">
        <f t="shared" si="348"/>
        <v>12</v>
      </c>
      <c r="O379" s="97">
        <f t="shared" si="349"/>
        <v>14</v>
      </c>
      <c r="P379" s="97">
        <f t="shared" si="350"/>
        <v>18</v>
      </c>
      <c r="Q379" s="7"/>
      <c r="R379" s="97">
        <f t="shared" si="351"/>
        <v>2</v>
      </c>
      <c r="S379" s="97">
        <f t="shared" si="352"/>
        <v>4</v>
      </c>
      <c r="T379" s="97">
        <f t="shared" si="353"/>
        <v>10</v>
      </c>
      <c r="U379" s="97">
        <f t="shared" si="354"/>
        <v>19</v>
      </c>
      <c r="V379" s="97"/>
      <c r="X379" s="97">
        <f t="shared" si="355"/>
        <v>8</v>
      </c>
      <c r="Y379" s="97">
        <f t="shared" si="356"/>
        <v>7</v>
      </c>
      <c r="Z379" s="97">
        <f t="shared" si="357"/>
        <v>15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3</v>
      </c>
      <c r="D380" s="97">
        <f t="shared" si="340"/>
        <v>3</v>
      </c>
      <c r="E380" s="97">
        <f t="shared" si="341"/>
        <v>4</v>
      </c>
      <c r="F380" s="97">
        <f t="shared" si="342"/>
        <v>15</v>
      </c>
      <c r="G380" s="7"/>
      <c r="H380" s="97">
        <f t="shared" si="343"/>
        <v>1</v>
      </c>
      <c r="I380" s="97">
        <f t="shared" si="344"/>
        <v>9</v>
      </c>
      <c r="J380" s="97">
        <f t="shared" si="345"/>
        <v>7</v>
      </c>
      <c r="K380" s="97">
        <f t="shared" si="346"/>
        <v>16</v>
      </c>
      <c r="L380" s="7"/>
      <c r="M380" s="97">
        <f t="shared" si="347"/>
        <v>6</v>
      </c>
      <c r="N380" s="97">
        <f t="shared" si="348"/>
        <v>11</v>
      </c>
      <c r="O380" s="97">
        <f t="shared" si="349"/>
        <v>13</v>
      </c>
      <c r="P380" s="97">
        <f t="shared" si="350"/>
        <v>17</v>
      </c>
      <c r="Q380" s="7"/>
      <c r="R380" s="97">
        <f t="shared" si="351"/>
        <v>2</v>
      </c>
      <c r="S380" s="97">
        <f t="shared" si="352"/>
        <v>5</v>
      </c>
      <c r="T380" s="97">
        <f t="shared" si="353"/>
        <v>14</v>
      </c>
      <c r="U380" s="97">
        <f t="shared" si="354"/>
        <v>18</v>
      </c>
      <c r="V380" s="97"/>
      <c r="X380" s="97">
        <f t="shared" si="355"/>
        <v>8</v>
      </c>
      <c r="Y380" s="97">
        <f t="shared" si="356"/>
        <v>12</v>
      </c>
      <c r="Z380" s="97">
        <f t="shared" si="357"/>
        <v>10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2</v>
      </c>
      <c r="D381" s="97">
        <f t="shared" si="340"/>
        <v>3</v>
      </c>
      <c r="E381" s="97">
        <f t="shared" si="341"/>
        <v>13</v>
      </c>
      <c r="F381" s="97">
        <f t="shared" si="342"/>
        <v>16</v>
      </c>
      <c r="G381" s="7"/>
      <c r="H381" s="97">
        <f t="shared" si="343"/>
        <v>1</v>
      </c>
      <c r="I381" s="97">
        <f t="shared" si="344"/>
        <v>11</v>
      </c>
      <c r="J381" s="97">
        <f t="shared" si="345"/>
        <v>7</v>
      </c>
      <c r="K381" s="97">
        <f t="shared" si="346"/>
        <v>17</v>
      </c>
      <c r="L381" s="7"/>
      <c r="M381" s="97">
        <f t="shared" si="347"/>
        <v>6</v>
      </c>
      <c r="N381" s="97">
        <f t="shared" si="348"/>
        <v>12</v>
      </c>
      <c r="O381" s="97">
        <f t="shared" si="349"/>
        <v>4</v>
      </c>
      <c r="P381" s="97">
        <f t="shared" si="350"/>
        <v>18</v>
      </c>
      <c r="Q381" s="7"/>
      <c r="R381" s="97">
        <f t="shared" si="351"/>
        <v>8</v>
      </c>
      <c r="S381" s="97">
        <f t="shared" si="352"/>
        <v>14</v>
      </c>
      <c r="T381" s="97">
        <f t="shared" si="353"/>
        <v>9</v>
      </c>
      <c r="U381" s="97">
        <f t="shared" si="354"/>
        <v>19</v>
      </c>
      <c r="V381" s="97"/>
      <c r="X381" s="97">
        <f t="shared" si="355"/>
        <v>5</v>
      </c>
      <c r="Y381" s="97">
        <f t="shared" si="356"/>
        <v>10</v>
      </c>
      <c r="Z381" s="97">
        <f t="shared" si="357"/>
        <v>15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</v>
      </c>
      <c r="D382" s="97">
        <f t="shared" si="340"/>
        <v>4</v>
      </c>
      <c r="E382" s="97">
        <f t="shared" si="341"/>
        <v>13</v>
      </c>
      <c r="F382" s="97">
        <f t="shared" si="342"/>
        <v>16</v>
      </c>
      <c r="G382" s="7"/>
      <c r="H382" s="97">
        <f t="shared" si="343"/>
        <v>2</v>
      </c>
      <c r="I382" s="97">
        <f t="shared" si="344"/>
        <v>8</v>
      </c>
      <c r="J382" s="97">
        <f t="shared" si="345"/>
        <v>7</v>
      </c>
      <c r="K382" s="97">
        <f t="shared" si="346"/>
        <v>17</v>
      </c>
      <c r="L382" s="7"/>
      <c r="M382" s="97">
        <f t="shared" si="347"/>
        <v>5</v>
      </c>
      <c r="N382" s="97">
        <f t="shared" si="348"/>
        <v>3</v>
      </c>
      <c r="O382" s="97">
        <f t="shared" si="349"/>
        <v>12</v>
      </c>
      <c r="P382" s="97">
        <f t="shared" si="350"/>
        <v>18</v>
      </c>
      <c r="Q382" s="7"/>
      <c r="R382" s="97">
        <f t="shared" si="351"/>
        <v>11</v>
      </c>
      <c r="S382" s="97">
        <f t="shared" si="352"/>
        <v>14</v>
      </c>
      <c r="T382" s="97">
        <f t="shared" si="353"/>
        <v>9</v>
      </c>
      <c r="U382" s="97">
        <f t="shared" si="354"/>
        <v>19</v>
      </c>
      <c r="V382" s="97"/>
      <c r="X382" s="97">
        <f t="shared" si="355"/>
        <v>6</v>
      </c>
      <c r="Y382" s="97">
        <f t="shared" si="356"/>
        <v>10</v>
      </c>
      <c r="Z382" s="97">
        <f t="shared" si="357"/>
        <v>15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1</v>
      </c>
      <c r="D383" s="97">
        <f t="shared" si="340"/>
        <v>12</v>
      </c>
      <c r="E383" s="97">
        <f t="shared" si="341"/>
        <v>11</v>
      </c>
      <c r="F383" s="97">
        <f t="shared" si="342"/>
        <v>16</v>
      </c>
      <c r="G383" s="7"/>
      <c r="H383" s="97">
        <f t="shared" si="343"/>
        <v>5</v>
      </c>
      <c r="I383" s="97">
        <f t="shared" si="344"/>
        <v>3</v>
      </c>
      <c r="J383" s="97">
        <f t="shared" si="345"/>
        <v>13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7</v>
      </c>
      <c r="P383" s="97">
        <f t="shared" si="350"/>
        <v>18</v>
      </c>
      <c r="Q383" s="7"/>
      <c r="R383" s="97">
        <f t="shared" si="351"/>
        <v>2</v>
      </c>
      <c r="S383" s="97">
        <f t="shared" si="352"/>
        <v>14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6</v>
      </c>
      <c r="Y383" s="97">
        <f t="shared" si="356"/>
        <v>10</v>
      </c>
      <c r="Z383" s="97">
        <f t="shared" si="357"/>
        <v>15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1</v>
      </c>
      <c r="D384" s="97">
        <f t="shared" si="340"/>
        <v>3</v>
      </c>
      <c r="E384" s="97">
        <f t="shared" si="341"/>
        <v>13</v>
      </c>
      <c r="F384" s="97">
        <f t="shared" si="342"/>
        <v>16</v>
      </c>
      <c r="G384" s="7"/>
      <c r="H384" s="97">
        <f t="shared" si="343"/>
        <v>2</v>
      </c>
      <c r="I384" s="97">
        <f t="shared" si="344"/>
        <v>11</v>
      </c>
      <c r="J384" s="97">
        <f t="shared" si="345"/>
        <v>7</v>
      </c>
      <c r="K384" s="97">
        <f t="shared" si="346"/>
        <v>17</v>
      </c>
      <c r="L384" s="7"/>
      <c r="M384" s="97">
        <f t="shared" si="347"/>
        <v>5</v>
      </c>
      <c r="N384" s="97">
        <f t="shared" si="348"/>
        <v>4</v>
      </c>
      <c r="O384" s="97">
        <f t="shared" si="349"/>
        <v>9</v>
      </c>
      <c r="P384" s="97">
        <f t="shared" si="350"/>
        <v>18</v>
      </c>
      <c r="Q384" s="7"/>
      <c r="R384" s="97">
        <f t="shared" si="351"/>
        <v>6</v>
      </c>
      <c r="S384" s="97">
        <f t="shared" si="352"/>
        <v>12</v>
      </c>
      <c r="T384" s="97">
        <f t="shared" si="353"/>
        <v>10</v>
      </c>
      <c r="U384" s="97">
        <f t="shared" si="354"/>
        <v>19</v>
      </c>
      <c r="V384" s="97"/>
      <c r="X384" s="97">
        <f t="shared" si="355"/>
        <v>8</v>
      </c>
      <c r="Y384" s="97">
        <f t="shared" si="356"/>
        <v>14</v>
      </c>
      <c r="Z384" s="97">
        <f t="shared" si="357"/>
        <v>15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2</v>
      </c>
      <c r="D385" s="97">
        <f t="shared" si="340"/>
        <v>3</v>
      </c>
      <c r="E385" s="97">
        <f t="shared" si="341"/>
        <v>13</v>
      </c>
      <c r="F385" s="97">
        <f t="shared" si="342"/>
        <v>16</v>
      </c>
      <c r="G385" s="7"/>
      <c r="H385" s="97">
        <f t="shared" si="343"/>
        <v>6</v>
      </c>
      <c r="I385" s="97">
        <f t="shared" si="344"/>
        <v>11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1</v>
      </c>
      <c r="N385" s="97">
        <f t="shared" si="348"/>
        <v>12</v>
      </c>
      <c r="O385" s="97">
        <f t="shared" si="349"/>
        <v>9</v>
      </c>
      <c r="P385" s="97">
        <f t="shared" si="350"/>
        <v>18</v>
      </c>
      <c r="Q385" s="7"/>
      <c r="R385" s="97">
        <f t="shared" si="351"/>
        <v>8</v>
      </c>
      <c r="S385" s="97">
        <f t="shared" si="352"/>
        <v>14</v>
      </c>
      <c r="T385" s="97">
        <f t="shared" si="353"/>
        <v>10</v>
      </c>
      <c r="U385" s="97">
        <f t="shared" si="354"/>
        <v>19</v>
      </c>
      <c r="V385" s="97"/>
      <c r="X385" s="97">
        <f t="shared" si="355"/>
        <v>5</v>
      </c>
      <c r="Y385" s="97">
        <f t="shared" si="356"/>
        <v>4</v>
      </c>
      <c r="Z385" s="97">
        <f t="shared" si="357"/>
        <v>15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2</v>
      </c>
      <c r="D386" s="97">
        <f t="shared" si="340"/>
        <v>3</v>
      </c>
      <c r="E386" s="97">
        <f t="shared" si="341"/>
        <v>13</v>
      </c>
      <c r="F386" s="97">
        <f t="shared" si="342"/>
        <v>16</v>
      </c>
      <c r="G386" s="7"/>
      <c r="H386" s="97">
        <f t="shared" si="343"/>
        <v>5</v>
      </c>
      <c r="I386" s="97">
        <f t="shared" si="344"/>
        <v>8</v>
      </c>
      <c r="J386" s="97">
        <f t="shared" si="345"/>
        <v>7</v>
      </c>
      <c r="K386" s="97">
        <f t="shared" si="346"/>
        <v>17</v>
      </c>
      <c r="L386" s="7"/>
      <c r="M386" s="97">
        <f t="shared" si="347"/>
        <v>1</v>
      </c>
      <c r="N386" s="97">
        <f t="shared" si="348"/>
        <v>4</v>
      </c>
      <c r="O386" s="97">
        <f t="shared" si="349"/>
        <v>9</v>
      </c>
      <c r="P386" s="97">
        <f t="shared" si="350"/>
        <v>18</v>
      </c>
      <c r="Q386" s="7"/>
      <c r="R386" s="97">
        <f t="shared" si="351"/>
        <v>6</v>
      </c>
      <c r="S386" s="97">
        <f t="shared" si="352"/>
        <v>12</v>
      </c>
      <c r="T386" s="97">
        <f t="shared" si="353"/>
        <v>10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14</v>
      </c>
      <c r="Z386" s="97">
        <f t="shared" si="357"/>
        <v>15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2</v>
      </c>
      <c r="D387" s="97">
        <f t="shared" si="340"/>
        <v>3</v>
      </c>
      <c r="E387" s="97">
        <f t="shared" si="341"/>
        <v>14</v>
      </c>
      <c r="F387" s="97">
        <f t="shared" si="342"/>
        <v>16</v>
      </c>
      <c r="G387" s="7"/>
      <c r="H387" s="97">
        <f t="shared" si="343"/>
        <v>6</v>
      </c>
      <c r="I387" s="97">
        <f t="shared" si="344"/>
        <v>11</v>
      </c>
      <c r="J387" s="97">
        <f t="shared" si="345"/>
        <v>4</v>
      </c>
      <c r="K387" s="97">
        <f t="shared" si="346"/>
        <v>17</v>
      </c>
      <c r="L387" s="7"/>
      <c r="M387" s="97">
        <f t="shared" si="347"/>
        <v>1</v>
      </c>
      <c r="N387" s="97">
        <f t="shared" si="348"/>
        <v>12</v>
      </c>
      <c r="O387" s="97">
        <f t="shared" si="349"/>
        <v>10</v>
      </c>
      <c r="P387" s="97">
        <f t="shared" si="350"/>
        <v>18</v>
      </c>
      <c r="Q387" s="7"/>
      <c r="R387" s="97">
        <f t="shared" si="351"/>
        <v>5</v>
      </c>
      <c r="S387" s="97">
        <f t="shared" si="352"/>
        <v>7</v>
      </c>
      <c r="T387" s="97">
        <f t="shared" si="353"/>
        <v>9</v>
      </c>
      <c r="U387" s="97">
        <f t="shared" si="354"/>
        <v>19</v>
      </c>
      <c r="V387" s="97"/>
      <c r="X387" s="97">
        <f t="shared" si="355"/>
        <v>8</v>
      </c>
      <c r="Y387" s="97">
        <f t="shared" si="356"/>
        <v>13</v>
      </c>
      <c r="Z387" s="97">
        <f t="shared" si="357"/>
        <v>15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</v>
      </c>
      <c r="D388" s="97">
        <f t="shared" si="340"/>
        <v>8</v>
      </c>
      <c r="E388" s="97">
        <f t="shared" si="341"/>
        <v>14</v>
      </c>
      <c r="F388" s="97">
        <f t="shared" si="342"/>
        <v>16</v>
      </c>
      <c r="G388" s="7"/>
      <c r="H388" s="97">
        <f t="shared" si="343"/>
        <v>6</v>
      </c>
      <c r="I388" s="97">
        <f t="shared" si="344"/>
        <v>11</v>
      </c>
      <c r="J388" s="97">
        <f t="shared" si="345"/>
        <v>4</v>
      </c>
      <c r="K388" s="97">
        <f t="shared" si="346"/>
        <v>17</v>
      </c>
      <c r="L388" s="7"/>
      <c r="M388" s="97">
        <f t="shared" si="347"/>
        <v>5</v>
      </c>
      <c r="N388" s="97">
        <f t="shared" si="348"/>
        <v>7</v>
      </c>
      <c r="O388" s="97">
        <f t="shared" si="349"/>
        <v>10</v>
      </c>
      <c r="P388" s="97">
        <f t="shared" si="350"/>
        <v>18</v>
      </c>
      <c r="Q388" s="7"/>
      <c r="R388" s="97">
        <f t="shared" si="351"/>
        <v>2</v>
      </c>
      <c r="S388" s="97">
        <f t="shared" si="352"/>
        <v>12</v>
      </c>
      <c r="T388" s="97">
        <f t="shared" si="353"/>
        <v>9</v>
      </c>
      <c r="U388" s="97">
        <f t="shared" si="354"/>
        <v>19</v>
      </c>
      <c r="V388" s="97"/>
      <c r="X388" s="97">
        <f t="shared" si="355"/>
        <v>3</v>
      </c>
      <c r="Y388" s="97">
        <f t="shared" si="356"/>
        <v>13</v>
      </c>
      <c r="Z388" s="97">
        <f t="shared" si="357"/>
        <v>15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6</v>
      </c>
      <c r="D389" s="97">
        <f t="shared" si="340"/>
        <v>2</v>
      </c>
      <c r="E389" s="97">
        <f t="shared" si="341"/>
        <v>14</v>
      </c>
      <c r="F389" s="97">
        <f t="shared" si="342"/>
        <v>16</v>
      </c>
      <c r="G389" s="7"/>
      <c r="H389" s="97">
        <f t="shared" si="343"/>
        <v>8</v>
      </c>
      <c r="I389" s="97">
        <f t="shared" si="344"/>
        <v>5</v>
      </c>
      <c r="J389" s="97">
        <f t="shared" si="345"/>
        <v>4</v>
      </c>
      <c r="K389" s="97">
        <f t="shared" si="346"/>
        <v>17</v>
      </c>
      <c r="L389" s="7"/>
      <c r="M389" s="97">
        <f t="shared" si="347"/>
        <v>11</v>
      </c>
      <c r="N389" s="97">
        <f t="shared" si="348"/>
        <v>12</v>
      </c>
      <c r="O389" s="97">
        <f t="shared" si="349"/>
        <v>10</v>
      </c>
      <c r="P389" s="97">
        <f t="shared" si="350"/>
        <v>18</v>
      </c>
      <c r="Q389" s="7"/>
      <c r="R389" s="97">
        <f t="shared" si="351"/>
        <v>3</v>
      </c>
      <c r="S389" s="97">
        <f t="shared" si="352"/>
        <v>7</v>
      </c>
      <c r="T389" s="97">
        <f t="shared" si="353"/>
        <v>9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13</v>
      </c>
      <c r="Z389" s="97">
        <f t="shared" si="357"/>
        <v>15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3</v>
      </c>
      <c r="E390" s="97">
        <f t="shared" si="341"/>
        <v>7</v>
      </c>
      <c r="F390" s="97">
        <f t="shared" si="342"/>
        <v>16</v>
      </c>
      <c r="G390" s="7"/>
      <c r="H390" s="97">
        <f t="shared" si="343"/>
        <v>2</v>
      </c>
      <c r="I390" s="97">
        <f t="shared" si="344"/>
        <v>11</v>
      </c>
      <c r="J390" s="97">
        <f t="shared" si="345"/>
        <v>9</v>
      </c>
      <c r="K390" s="97">
        <f t="shared" si="346"/>
        <v>17</v>
      </c>
      <c r="L390" s="7"/>
      <c r="M390" s="97">
        <f t="shared" si="347"/>
        <v>8</v>
      </c>
      <c r="N390" s="97">
        <f t="shared" si="348"/>
        <v>13</v>
      </c>
      <c r="O390" s="97">
        <f t="shared" si="349"/>
        <v>14</v>
      </c>
      <c r="P390" s="97">
        <f t="shared" si="350"/>
        <v>18</v>
      </c>
      <c r="Q390" s="7"/>
      <c r="R390" s="97">
        <f t="shared" si="351"/>
        <v>6</v>
      </c>
      <c r="S390" s="97">
        <f t="shared" si="352"/>
        <v>12</v>
      </c>
      <c r="T390" s="97">
        <f t="shared" si="353"/>
        <v>10</v>
      </c>
      <c r="U390" s="97">
        <f t="shared" si="354"/>
        <v>19</v>
      </c>
      <c r="V390" s="97"/>
      <c r="X390" s="97">
        <f t="shared" si="355"/>
        <v>5</v>
      </c>
      <c r="Y390" s="97">
        <f t="shared" si="356"/>
        <v>4</v>
      </c>
      <c r="Z390" s="97">
        <f t="shared" si="357"/>
        <v>15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2</v>
      </c>
      <c r="D391" s="97">
        <f t="shared" si="340"/>
        <v>3</v>
      </c>
      <c r="E391" s="97">
        <f t="shared" si="341"/>
        <v>9</v>
      </c>
      <c r="F391" s="97">
        <f t="shared" si="342"/>
        <v>16</v>
      </c>
      <c r="G391" s="7"/>
      <c r="H391" s="97">
        <f t="shared" si="343"/>
        <v>1</v>
      </c>
      <c r="I391" s="97">
        <f t="shared" si="344"/>
        <v>12</v>
      </c>
      <c r="J391" s="97">
        <f t="shared" si="345"/>
        <v>13</v>
      </c>
      <c r="K391" s="97">
        <f t="shared" si="346"/>
        <v>17</v>
      </c>
      <c r="L391" s="7"/>
      <c r="M391" s="97">
        <f t="shared" si="347"/>
        <v>6</v>
      </c>
      <c r="N391" s="97">
        <f t="shared" si="348"/>
        <v>4</v>
      </c>
      <c r="O391" s="97">
        <f t="shared" si="349"/>
        <v>14</v>
      </c>
      <c r="P391" s="97">
        <f t="shared" si="350"/>
        <v>18</v>
      </c>
      <c r="Q391" s="7"/>
      <c r="R391" s="97">
        <f t="shared" si="351"/>
        <v>8</v>
      </c>
      <c r="S391" s="97">
        <f t="shared" si="352"/>
        <v>11</v>
      </c>
      <c r="T391" s="97">
        <f t="shared" si="353"/>
        <v>10</v>
      </c>
      <c r="U391" s="97">
        <f t="shared" si="354"/>
        <v>19</v>
      </c>
      <c r="V391" s="97"/>
      <c r="X391" s="97">
        <f t="shared" si="355"/>
        <v>5</v>
      </c>
      <c r="Y391" s="97">
        <f t="shared" si="356"/>
        <v>7</v>
      </c>
      <c r="Z391" s="97">
        <f t="shared" si="357"/>
        <v>15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2</v>
      </c>
      <c r="D392" s="97">
        <f t="shared" si="340"/>
        <v>3</v>
      </c>
      <c r="E392" s="97">
        <f t="shared" si="341"/>
        <v>7</v>
      </c>
      <c r="F392" s="97">
        <f t="shared" si="342"/>
        <v>16</v>
      </c>
      <c r="G392" s="7"/>
      <c r="H392" s="97">
        <f t="shared" si="343"/>
        <v>5</v>
      </c>
      <c r="I392" s="97">
        <f t="shared" si="344"/>
        <v>11</v>
      </c>
      <c r="J392" s="97">
        <f t="shared" si="345"/>
        <v>9</v>
      </c>
      <c r="K392" s="97">
        <f t="shared" si="346"/>
        <v>17</v>
      </c>
      <c r="L392" s="7"/>
      <c r="M392" s="97">
        <f t="shared" si="347"/>
        <v>8</v>
      </c>
      <c r="N392" s="97">
        <f t="shared" si="348"/>
        <v>14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1</v>
      </c>
      <c r="S392" s="97">
        <f t="shared" si="352"/>
        <v>12</v>
      </c>
      <c r="T392" s="97">
        <f t="shared" si="353"/>
        <v>10</v>
      </c>
      <c r="U392" s="97">
        <f t="shared" si="354"/>
        <v>19</v>
      </c>
      <c r="V392" s="97"/>
      <c r="X392" s="97">
        <f t="shared" si="355"/>
        <v>6</v>
      </c>
      <c r="Y392" s="97">
        <f t="shared" si="356"/>
        <v>4</v>
      </c>
      <c r="Z392" s="97">
        <f t="shared" si="357"/>
        <v>15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2</v>
      </c>
      <c r="D393" s="97">
        <f t="shared" si="340"/>
        <v>8</v>
      </c>
      <c r="E393" s="97">
        <f t="shared" si="341"/>
        <v>7</v>
      </c>
      <c r="F393" s="97">
        <f t="shared" si="342"/>
        <v>16</v>
      </c>
      <c r="G393" s="7"/>
      <c r="H393" s="97">
        <f t="shared" si="343"/>
        <v>5</v>
      </c>
      <c r="I393" s="97">
        <f t="shared" si="344"/>
        <v>11</v>
      </c>
      <c r="J393" s="97">
        <f t="shared" si="345"/>
        <v>14</v>
      </c>
      <c r="K393" s="97">
        <f t="shared" si="346"/>
        <v>17</v>
      </c>
      <c r="L393" s="7"/>
      <c r="M393" s="97">
        <f t="shared" si="347"/>
        <v>6</v>
      </c>
      <c r="N393" s="97">
        <f t="shared" si="348"/>
        <v>12</v>
      </c>
      <c r="O393" s="97">
        <f t="shared" si="349"/>
        <v>9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13</v>
      </c>
      <c r="T393" s="97">
        <f t="shared" si="353"/>
        <v>4</v>
      </c>
      <c r="U393" s="97">
        <f t="shared" si="354"/>
        <v>19</v>
      </c>
      <c r="V393" s="97"/>
      <c r="X393" s="97">
        <f t="shared" si="355"/>
        <v>3</v>
      </c>
      <c r="Y393" s="97">
        <f t="shared" si="356"/>
        <v>10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2</v>
      </c>
      <c r="D394" s="97">
        <f t="shared" si="340"/>
        <v>12</v>
      </c>
      <c r="E394" s="97">
        <f t="shared" si="341"/>
        <v>7</v>
      </c>
      <c r="F394" s="97">
        <f t="shared" si="342"/>
        <v>16</v>
      </c>
      <c r="G394" s="7"/>
      <c r="H394" s="97">
        <f t="shared" si="343"/>
        <v>1</v>
      </c>
      <c r="I394" s="97">
        <f t="shared" si="344"/>
        <v>3</v>
      </c>
      <c r="J394" s="97">
        <f t="shared" si="345"/>
        <v>14</v>
      </c>
      <c r="K394" s="97">
        <f t="shared" si="346"/>
        <v>17</v>
      </c>
      <c r="L394" s="7"/>
      <c r="M394" s="97">
        <f t="shared" si="347"/>
        <v>8</v>
      </c>
      <c r="N394" s="97">
        <f t="shared" si="348"/>
        <v>11</v>
      </c>
      <c r="O394" s="97">
        <f t="shared" si="349"/>
        <v>9</v>
      </c>
      <c r="P394" s="97">
        <f t="shared" si="350"/>
        <v>18</v>
      </c>
      <c r="Q394" s="7"/>
      <c r="R394" s="97">
        <f t="shared" si="351"/>
        <v>5</v>
      </c>
      <c r="S394" s="97">
        <f t="shared" si="352"/>
        <v>13</v>
      </c>
      <c r="T394" s="97">
        <f t="shared" si="353"/>
        <v>4</v>
      </c>
      <c r="U394" s="97">
        <f t="shared" si="354"/>
        <v>20</v>
      </c>
      <c r="V394" s="97"/>
      <c r="X394" s="97">
        <f t="shared" si="355"/>
        <v>6</v>
      </c>
      <c r="Y394" s="97">
        <f t="shared" si="356"/>
        <v>10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3</v>
      </c>
      <c r="E395" s="97">
        <f t="shared" si="341"/>
        <v>7</v>
      </c>
      <c r="F395" s="97">
        <f t="shared" si="342"/>
        <v>16</v>
      </c>
      <c r="G395" s="7"/>
      <c r="H395" s="97">
        <f t="shared" si="343"/>
        <v>2</v>
      </c>
      <c r="I395" s="97">
        <f t="shared" si="344"/>
        <v>5</v>
      </c>
      <c r="J395" s="97">
        <f t="shared" si="345"/>
        <v>14</v>
      </c>
      <c r="K395" s="97">
        <f t="shared" si="346"/>
        <v>17</v>
      </c>
      <c r="L395" s="7"/>
      <c r="M395" s="97">
        <f t="shared" si="347"/>
        <v>8</v>
      </c>
      <c r="N395" s="97">
        <f t="shared" si="348"/>
        <v>11</v>
      </c>
      <c r="O395" s="97">
        <f t="shared" si="349"/>
        <v>9</v>
      </c>
      <c r="P395" s="97">
        <f t="shared" si="350"/>
        <v>18</v>
      </c>
      <c r="Q395" s="7"/>
      <c r="R395" s="97">
        <f t="shared" si="351"/>
        <v>6</v>
      </c>
      <c r="S395" s="97">
        <f t="shared" si="352"/>
        <v>13</v>
      </c>
      <c r="T395" s="97">
        <f t="shared" si="353"/>
        <v>4</v>
      </c>
      <c r="U395" s="97">
        <f t="shared" si="354"/>
        <v>19</v>
      </c>
      <c r="V395" s="97"/>
      <c r="X395" s="97">
        <f t="shared" si="355"/>
        <v>12</v>
      </c>
      <c r="Y395" s="97">
        <f t="shared" si="356"/>
        <v>10</v>
      </c>
      <c r="Z395" s="97">
        <f t="shared" si="357"/>
        <v>15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1</v>
      </c>
      <c r="D396" s="97">
        <f t="shared" si="340"/>
        <v>3</v>
      </c>
      <c r="E396" s="97">
        <f t="shared" si="341"/>
        <v>10</v>
      </c>
      <c r="F396" s="97">
        <f t="shared" si="342"/>
        <v>16</v>
      </c>
      <c r="G396" s="7"/>
      <c r="H396" s="97">
        <f t="shared" si="343"/>
        <v>2</v>
      </c>
      <c r="I396" s="97">
        <f t="shared" si="344"/>
        <v>12</v>
      </c>
      <c r="J396" s="97">
        <f t="shared" si="345"/>
        <v>7</v>
      </c>
      <c r="K396" s="97">
        <f t="shared" si="346"/>
        <v>17</v>
      </c>
      <c r="L396" s="7"/>
      <c r="M396" s="97">
        <f t="shared" si="347"/>
        <v>6</v>
      </c>
      <c r="N396" s="97">
        <f t="shared" si="348"/>
        <v>11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5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8</v>
      </c>
      <c r="Y396" s="97">
        <f t="shared" si="356"/>
        <v>9</v>
      </c>
      <c r="Z396" s="97">
        <f t="shared" si="357"/>
        <v>14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6</v>
      </c>
      <c r="D397" s="97">
        <f t="shared" si="340"/>
        <v>3</v>
      </c>
      <c r="E397" s="97">
        <f t="shared" si="341"/>
        <v>10</v>
      </c>
      <c r="F397" s="97">
        <f t="shared" si="342"/>
        <v>16</v>
      </c>
      <c r="G397" s="7"/>
      <c r="H397" s="97">
        <f t="shared" si="343"/>
        <v>2</v>
      </c>
      <c r="I397" s="97">
        <f t="shared" si="344"/>
        <v>11</v>
      </c>
      <c r="J397" s="97">
        <f t="shared" si="345"/>
        <v>7</v>
      </c>
      <c r="K397" s="97">
        <f t="shared" si="346"/>
        <v>17</v>
      </c>
      <c r="L397" s="7"/>
      <c r="M397" s="97">
        <f t="shared" si="347"/>
        <v>8</v>
      </c>
      <c r="N397" s="97">
        <f t="shared" si="348"/>
        <v>12</v>
      </c>
      <c r="O397" s="97">
        <f t="shared" si="349"/>
        <v>13</v>
      </c>
      <c r="P397" s="97">
        <f t="shared" si="350"/>
        <v>18</v>
      </c>
      <c r="Q397" s="7"/>
      <c r="R397" s="97">
        <f t="shared" si="351"/>
        <v>1</v>
      </c>
      <c r="S397" s="97">
        <f t="shared" si="352"/>
        <v>4</v>
      </c>
      <c r="T397" s="97">
        <f t="shared" si="353"/>
        <v>15</v>
      </c>
      <c r="U397" s="97">
        <f t="shared" si="354"/>
        <v>19</v>
      </c>
      <c r="V397" s="97"/>
      <c r="X397" s="97">
        <f t="shared" si="355"/>
        <v>5</v>
      </c>
      <c r="Y397" s="97">
        <f t="shared" si="356"/>
        <v>9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3</v>
      </c>
      <c r="E398" s="97">
        <f t="shared" si="341"/>
        <v>10</v>
      </c>
      <c r="F398" s="97">
        <f t="shared" si="342"/>
        <v>16</v>
      </c>
      <c r="G398" s="7"/>
      <c r="H398" s="97">
        <f t="shared" si="343"/>
        <v>2</v>
      </c>
      <c r="I398" s="97">
        <f t="shared" si="344"/>
        <v>11</v>
      </c>
      <c r="J398" s="97">
        <f t="shared" si="345"/>
        <v>12</v>
      </c>
      <c r="K398" s="97">
        <f t="shared" si="346"/>
        <v>17</v>
      </c>
      <c r="L398" s="7"/>
      <c r="M398" s="97">
        <f t="shared" si="347"/>
        <v>8</v>
      </c>
      <c r="N398" s="97">
        <f t="shared" si="348"/>
        <v>7</v>
      </c>
      <c r="O398" s="97">
        <f t="shared" si="349"/>
        <v>13</v>
      </c>
      <c r="P398" s="97">
        <f t="shared" si="350"/>
        <v>18</v>
      </c>
      <c r="Q398" s="7"/>
      <c r="R398" s="97">
        <f t="shared" si="351"/>
        <v>5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6</v>
      </c>
      <c r="Y398" s="97">
        <f t="shared" si="356"/>
        <v>9</v>
      </c>
      <c r="Z398" s="97">
        <f t="shared" si="357"/>
        <v>14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3</v>
      </c>
      <c r="E399" s="97">
        <f t="shared" si="341"/>
        <v>10</v>
      </c>
      <c r="F399" s="97">
        <f t="shared" si="342"/>
        <v>16</v>
      </c>
      <c r="G399" s="7"/>
      <c r="H399" s="97">
        <f t="shared" si="343"/>
        <v>2</v>
      </c>
      <c r="I399" s="97">
        <f t="shared" si="344"/>
        <v>12</v>
      </c>
      <c r="J399" s="97">
        <f t="shared" si="345"/>
        <v>7</v>
      </c>
      <c r="K399" s="97">
        <f t="shared" si="346"/>
        <v>17</v>
      </c>
      <c r="L399" s="7"/>
      <c r="M399" s="97">
        <f t="shared" si="347"/>
        <v>8</v>
      </c>
      <c r="N399" s="97">
        <f t="shared" si="348"/>
        <v>11</v>
      </c>
      <c r="O399" s="97">
        <f t="shared" si="349"/>
        <v>14</v>
      </c>
      <c r="P399" s="97">
        <f t="shared" si="350"/>
        <v>18</v>
      </c>
      <c r="Q399" s="7"/>
      <c r="R399" s="97">
        <f t="shared" si="351"/>
        <v>5</v>
      </c>
      <c r="S399" s="97">
        <f t="shared" si="352"/>
        <v>4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6</v>
      </c>
      <c r="Y399" s="97">
        <f t="shared" si="356"/>
        <v>13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2</v>
      </c>
      <c r="D400" s="97">
        <f t="shared" si="340"/>
        <v>11</v>
      </c>
      <c r="E400" s="97">
        <f t="shared" si="341"/>
        <v>13</v>
      </c>
      <c r="F400" s="97">
        <f t="shared" si="342"/>
        <v>16</v>
      </c>
      <c r="G400" s="7"/>
      <c r="H400" s="97">
        <f t="shared" si="343"/>
        <v>8</v>
      </c>
      <c r="I400" s="97">
        <f t="shared" si="344"/>
        <v>12</v>
      </c>
      <c r="J400" s="97">
        <f t="shared" si="345"/>
        <v>10</v>
      </c>
      <c r="K400" s="97">
        <f t="shared" si="346"/>
        <v>17</v>
      </c>
      <c r="L400" s="7"/>
      <c r="M400" s="97">
        <f t="shared" si="347"/>
        <v>1</v>
      </c>
      <c r="N400" s="97">
        <f t="shared" si="348"/>
        <v>7</v>
      </c>
      <c r="O400" s="97">
        <f t="shared" si="349"/>
        <v>14</v>
      </c>
      <c r="P400" s="97">
        <f t="shared" si="350"/>
        <v>18</v>
      </c>
      <c r="Q400" s="7"/>
      <c r="R400" s="97">
        <f t="shared" si="351"/>
        <v>5</v>
      </c>
      <c r="S400" s="97">
        <f t="shared" si="352"/>
        <v>6</v>
      </c>
      <c r="T400" s="97">
        <f t="shared" si="353"/>
        <v>9</v>
      </c>
      <c r="U400" s="97">
        <f t="shared" si="354"/>
        <v>19</v>
      </c>
      <c r="V400" s="97"/>
      <c r="X400" s="97">
        <f t="shared" si="355"/>
        <v>3</v>
      </c>
      <c r="Y400" s="97">
        <f t="shared" si="356"/>
        <v>4</v>
      </c>
      <c r="Z400" s="97">
        <f t="shared" si="357"/>
        <v>15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</v>
      </c>
      <c r="D401" s="97">
        <f t="shared" si="340"/>
        <v>11</v>
      </c>
      <c r="E401" s="97">
        <f t="shared" si="341"/>
        <v>10</v>
      </c>
      <c r="F401" s="97">
        <f t="shared" si="342"/>
        <v>16</v>
      </c>
      <c r="G401" s="7"/>
      <c r="H401" s="97">
        <f t="shared" si="343"/>
        <v>5</v>
      </c>
      <c r="I401" s="97">
        <f t="shared" si="344"/>
        <v>3</v>
      </c>
      <c r="J401" s="97">
        <f t="shared" si="345"/>
        <v>7</v>
      </c>
      <c r="K401" s="97">
        <f t="shared" si="346"/>
        <v>17</v>
      </c>
      <c r="L401" s="7"/>
      <c r="M401" s="97">
        <f t="shared" si="347"/>
        <v>6</v>
      </c>
      <c r="N401" s="97">
        <f t="shared" si="348"/>
        <v>12</v>
      </c>
      <c r="O401" s="97">
        <f t="shared" si="349"/>
        <v>14</v>
      </c>
      <c r="P401" s="97">
        <f t="shared" si="350"/>
        <v>18</v>
      </c>
      <c r="Q401" s="7"/>
      <c r="R401" s="97">
        <f t="shared" si="351"/>
        <v>8</v>
      </c>
      <c r="S401" s="97">
        <f t="shared" si="352"/>
        <v>4</v>
      </c>
      <c r="T401" s="97">
        <f t="shared" si="353"/>
        <v>9</v>
      </c>
      <c r="U401" s="97">
        <f t="shared" si="354"/>
        <v>19</v>
      </c>
      <c r="V401" s="97"/>
      <c r="X401" s="97">
        <f t="shared" si="355"/>
        <v>2</v>
      </c>
      <c r="Y401" s="97">
        <f t="shared" si="356"/>
        <v>13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1</v>
      </c>
      <c r="D402" s="97">
        <f t="shared" si="340"/>
        <v>3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2</v>
      </c>
      <c r="I402" s="97">
        <f t="shared" si="344"/>
        <v>11</v>
      </c>
      <c r="J402" s="97">
        <f t="shared" si="345"/>
        <v>10</v>
      </c>
      <c r="K402" s="97">
        <f t="shared" si="346"/>
        <v>18</v>
      </c>
      <c r="L402" s="7"/>
      <c r="M402" s="97">
        <f t="shared" si="347"/>
        <v>6</v>
      </c>
      <c r="N402" s="97">
        <f t="shared" si="348"/>
        <v>12</v>
      </c>
      <c r="O402" s="97">
        <f t="shared" si="349"/>
        <v>14</v>
      </c>
      <c r="P402" s="97">
        <f t="shared" si="350"/>
        <v>17</v>
      </c>
      <c r="Q402" s="7"/>
      <c r="R402" s="97">
        <f t="shared" si="351"/>
        <v>5</v>
      </c>
      <c r="S402" s="97">
        <f t="shared" si="352"/>
        <v>7</v>
      </c>
      <c r="T402" s="97">
        <f t="shared" si="353"/>
        <v>13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4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2</v>
      </c>
      <c r="D403" s="97">
        <f t="shared" si="340"/>
        <v>12</v>
      </c>
      <c r="E403" s="97">
        <f t="shared" si="341"/>
        <v>9</v>
      </c>
      <c r="F403" s="97">
        <f t="shared" si="342"/>
        <v>16</v>
      </c>
      <c r="G403" s="7"/>
      <c r="H403" s="97">
        <f t="shared" si="343"/>
        <v>1</v>
      </c>
      <c r="I403" s="97">
        <f t="shared" si="344"/>
        <v>3</v>
      </c>
      <c r="J403" s="97">
        <f t="shared" si="345"/>
        <v>10</v>
      </c>
      <c r="K403" s="97">
        <f t="shared" si="346"/>
        <v>18</v>
      </c>
      <c r="L403" s="7"/>
      <c r="M403" s="97">
        <f t="shared" si="347"/>
        <v>8</v>
      </c>
      <c r="N403" s="97">
        <f t="shared" si="348"/>
        <v>11</v>
      </c>
      <c r="O403" s="97">
        <f t="shared" si="349"/>
        <v>14</v>
      </c>
      <c r="P403" s="97">
        <f t="shared" si="350"/>
        <v>17</v>
      </c>
      <c r="Q403" s="7"/>
      <c r="R403" s="97">
        <f t="shared" si="351"/>
        <v>6</v>
      </c>
      <c r="S403" s="97">
        <f t="shared" si="352"/>
        <v>7</v>
      </c>
      <c r="T403" s="97">
        <f t="shared" si="353"/>
        <v>13</v>
      </c>
      <c r="U403" s="97">
        <f t="shared" si="354"/>
        <v>19</v>
      </c>
      <c r="V403" s="97"/>
      <c r="X403" s="97">
        <f t="shared" si="355"/>
        <v>5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</v>
      </c>
      <c r="D404" s="97">
        <f t="shared" si="340"/>
        <v>11</v>
      </c>
      <c r="E404" s="97">
        <f t="shared" si="341"/>
        <v>10</v>
      </c>
      <c r="F404" s="97">
        <f t="shared" si="342"/>
        <v>16</v>
      </c>
      <c r="G404" s="7"/>
      <c r="H404" s="97">
        <f t="shared" si="343"/>
        <v>5</v>
      </c>
      <c r="I404" s="97">
        <f t="shared" si="344"/>
        <v>8</v>
      </c>
      <c r="J404" s="97">
        <f t="shared" si="345"/>
        <v>14</v>
      </c>
      <c r="K404" s="97">
        <f t="shared" si="346"/>
        <v>18</v>
      </c>
      <c r="L404" s="7"/>
      <c r="M404" s="97">
        <f t="shared" si="347"/>
        <v>2</v>
      </c>
      <c r="N404" s="97">
        <f t="shared" si="348"/>
        <v>4</v>
      </c>
      <c r="O404" s="97">
        <f t="shared" si="349"/>
        <v>13</v>
      </c>
      <c r="P404" s="97">
        <f t="shared" si="350"/>
        <v>17</v>
      </c>
      <c r="Q404" s="7"/>
      <c r="R404" s="97">
        <f t="shared" si="351"/>
        <v>6</v>
      </c>
      <c r="S404" s="97">
        <f t="shared" si="352"/>
        <v>7</v>
      </c>
      <c r="T404" s="97">
        <f t="shared" si="353"/>
        <v>12</v>
      </c>
      <c r="U404" s="97">
        <f t="shared" si="354"/>
        <v>19</v>
      </c>
      <c r="V404" s="97"/>
      <c r="X404" s="97">
        <f t="shared" si="355"/>
        <v>3</v>
      </c>
      <c r="Y404" s="97">
        <f t="shared" si="356"/>
        <v>9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11</v>
      </c>
      <c r="E405" s="97">
        <f t="shared" si="341"/>
        <v>4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3</v>
      </c>
      <c r="J405" s="97">
        <f t="shared" si="345"/>
        <v>9</v>
      </c>
      <c r="K405" s="97">
        <f t="shared" si="346"/>
        <v>17</v>
      </c>
      <c r="L405" s="7"/>
      <c r="M405" s="97">
        <f t="shared" si="347"/>
        <v>5</v>
      </c>
      <c r="N405" s="97">
        <f t="shared" si="348"/>
        <v>12</v>
      </c>
      <c r="O405" s="97">
        <f t="shared" si="349"/>
        <v>7</v>
      </c>
      <c r="P405" s="97">
        <f t="shared" si="350"/>
        <v>18</v>
      </c>
      <c r="Q405" s="7"/>
      <c r="R405" s="97">
        <f t="shared" si="351"/>
        <v>6</v>
      </c>
      <c r="S405" s="97">
        <f t="shared" si="352"/>
        <v>10</v>
      </c>
      <c r="T405" s="97">
        <f t="shared" si="353"/>
        <v>13</v>
      </c>
      <c r="U405" s="97">
        <f t="shared" si="354"/>
        <v>19</v>
      </c>
      <c r="V405" s="97"/>
      <c r="X405" s="97">
        <f t="shared" si="355"/>
        <v>8</v>
      </c>
      <c r="Y405" s="97">
        <f t="shared" si="356"/>
        <v>16</v>
      </c>
      <c r="Z405" s="97">
        <f t="shared" si="357"/>
        <v>14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2</v>
      </c>
      <c r="D406" s="97">
        <f t="shared" si="340"/>
        <v>3</v>
      </c>
      <c r="E406" s="97">
        <f t="shared" si="341"/>
        <v>4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12</v>
      </c>
      <c r="J406" s="97">
        <f t="shared" si="345"/>
        <v>9</v>
      </c>
      <c r="K406" s="97">
        <f t="shared" si="346"/>
        <v>17</v>
      </c>
      <c r="L406" s="7"/>
      <c r="M406" s="97">
        <f t="shared" si="347"/>
        <v>6</v>
      </c>
      <c r="N406" s="97">
        <f t="shared" si="348"/>
        <v>11</v>
      </c>
      <c r="O406" s="97">
        <f t="shared" si="349"/>
        <v>7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10</v>
      </c>
      <c r="T406" s="97">
        <f t="shared" si="353"/>
        <v>13</v>
      </c>
      <c r="U406" s="97">
        <f t="shared" si="354"/>
        <v>19</v>
      </c>
      <c r="V406" s="97"/>
      <c r="X406" s="97">
        <f t="shared" si="355"/>
        <v>8</v>
      </c>
      <c r="Y406" s="97">
        <f t="shared" si="356"/>
        <v>16</v>
      </c>
      <c r="Z406" s="97">
        <f t="shared" si="357"/>
        <v>14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1</v>
      </c>
      <c r="D407" s="97">
        <f t="shared" si="340"/>
        <v>11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2</v>
      </c>
      <c r="I407" s="97">
        <f t="shared" si="344"/>
        <v>3</v>
      </c>
      <c r="J407" s="97">
        <f t="shared" si="345"/>
        <v>9</v>
      </c>
      <c r="K407" s="97">
        <f t="shared" si="346"/>
        <v>17</v>
      </c>
      <c r="L407" s="7"/>
      <c r="M407" s="97">
        <f t="shared" si="347"/>
        <v>6</v>
      </c>
      <c r="N407" s="97">
        <f t="shared" si="348"/>
        <v>12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8</v>
      </c>
      <c r="S407" s="97">
        <f t="shared" si="352"/>
        <v>10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5</v>
      </c>
      <c r="Y407" s="97">
        <f t="shared" si="356"/>
        <v>16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591" priority="2370" operator="equal">
      <formula>$AE$5</formula>
    </cfRule>
    <cfRule type="cellIs" dxfId="1590" priority="2371" operator="equal">
      <formula>$AD$5</formula>
    </cfRule>
    <cfRule type="cellIs" dxfId="1589" priority="2372" operator="equal">
      <formula>$AC$5</formula>
    </cfRule>
    <cfRule type="cellIs" dxfId="1588" priority="2373" operator="equal">
      <formula>$AB$5</formula>
    </cfRule>
    <cfRule type="cellIs" dxfId="1587" priority="2374" operator="equal">
      <formula>$AA$5</formula>
    </cfRule>
  </conditionalFormatting>
  <conditionalFormatting sqref="C16:D16">
    <cfRule type="cellIs" dxfId="1586" priority="618" operator="equal">
      <formula>$AE$5</formula>
    </cfRule>
    <cfRule type="cellIs" dxfId="1585" priority="619" operator="equal">
      <formula>$AD$5</formula>
    </cfRule>
    <cfRule type="cellIs" dxfId="1584" priority="620" operator="equal">
      <formula>$AC$5</formula>
    </cfRule>
    <cfRule type="cellIs" dxfId="1583" priority="621" operator="equal">
      <formula>$AB$5</formula>
    </cfRule>
    <cfRule type="cellIs" dxfId="1582" priority="622" operator="equal">
      <formula>$AA$5</formula>
    </cfRule>
  </conditionalFormatting>
  <conditionalFormatting sqref="AA5:AE5">
    <cfRule type="cellIs" dxfId="1581" priority="568" operator="equal">
      <formula>$AE$5</formula>
    </cfRule>
    <cfRule type="cellIs" dxfId="1580" priority="569" operator="equal">
      <formula>$AD$5</formula>
    </cfRule>
    <cfRule type="cellIs" dxfId="1579" priority="570" operator="equal">
      <formula>$AC$5</formula>
    </cfRule>
    <cfRule type="cellIs" dxfId="1578" priority="571" operator="equal">
      <formula>$AB$5</formula>
    </cfRule>
    <cfRule type="cellIs" dxfId="1577" priority="572" operator="equal">
      <formula>$AA$5</formula>
    </cfRule>
  </conditionalFormatting>
  <conditionalFormatting sqref="Z31:AB31 AD31:AE31">
    <cfRule type="cellIs" dxfId="1576" priority="563" operator="equal">
      <formula>$AE$5</formula>
    </cfRule>
    <cfRule type="cellIs" dxfId="1575" priority="564" operator="equal">
      <formula>$AD$5</formula>
    </cfRule>
    <cfRule type="cellIs" dxfId="1574" priority="565" operator="equal">
      <formula>$AC$5</formula>
    </cfRule>
    <cfRule type="cellIs" dxfId="1573" priority="566" operator="equal">
      <formula>$AB$5</formula>
    </cfRule>
    <cfRule type="cellIs" dxfId="1572" priority="567" operator="equal">
      <formula>$AA$5</formula>
    </cfRule>
  </conditionalFormatting>
  <conditionalFormatting sqref="AF12:AF32">
    <cfRule type="cellIs" dxfId="1571" priority="558" operator="equal">
      <formula>$AE$5</formula>
    </cfRule>
    <cfRule type="cellIs" dxfId="1570" priority="559" operator="equal">
      <formula>$AD$5</formula>
    </cfRule>
    <cfRule type="cellIs" dxfId="1569" priority="560" operator="equal">
      <formula>$AC$5</formula>
    </cfRule>
    <cfRule type="cellIs" dxfId="1568" priority="561" operator="equal">
      <formula>$AB$5</formula>
    </cfRule>
    <cfRule type="cellIs" dxfId="1567" priority="562" operator="equal">
      <formula>$AA$5</formula>
    </cfRule>
  </conditionalFormatting>
  <conditionalFormatting sqref="Z61:AD64">
    <cfRule type="cellIs" dxfId="1566" priority="548" operator="equal">
      <formula>$AE$5</formula>
    </cfRule>
    <cfRule type="cellIs" dxfId="1565" priority="549" operator="equal">
      <formula>$AD$5</formula>
    </cfRule>
    <cfRule type="cellIs" dxfId="1564" priority="550" operator="equal">
      <formula>$AC$5</formula>
    </cfRule>
    <cfRule type="cellIs" dxfId="1563" priority="551" operator="equal">
      <formula>$AB$5</formula>
    </cfRule>
    <cfRule type="cellIs" dxfId="1562" priority="552" operator="equal">
      <formula>$AA$5</formula>
    </cfRule>
  </conditionalFormatting>
  <conditionalFormatting sqref="C21:V23">
    <cfRule type="cellIs" dxfId="1561" priority="533" operator="equal">
      <formula>$AE$5</formula>
    </cfRule>
    <cfRule type="cellIs" dxfId="1560" priority="534" operator="equal">
      <formula>$AD$5</formula>
    </cfRule>
    <cfRule type="cellIs" dxfId="1559" priority="535" operator="equal">
      <formula>$AC$5</formula>
    </cfRule>
    <cfRule type="cellIs" dxfId="1558" priority="536" operator="equal">
      <formula>$AB$5</formula>
    </cfRule>
    <cfRule type="cellIs" dxfId="1557" priority="537" operator="equal">
      <formula>$AA$5</formula>
    </cfRule>
  </conditionalFormatting>
  <conditionalFormatting sqref="AV69:BC69 AZ121:BC123 BA70:BC120">
    <cfRule type="cellIs" dxfId="1556" priority="513" operator="equal">
      <formula>$AE$5</formula>
    </cfRule>
    <cfRule type="cellIs" dxfId="1555" priority="514" operator="equal">
      <formula>$AD$5</formula>
    </cfRule>
    <cfRule type="cellIs" dxfId="1554" priority="515" operator="equal">
      <formula>$AC$5</formula>
    </cfRule>
    <cfRule type="cellIs" dxfId="1553" priority="516" operator="equal">
      <formula>$AB$5</formula>
    </cfRule>
    <cfRule type="cellIs" dxfId="1552" priority="517" operator="equal">
      <formula>$AA$5</formula>
    </cfRule>
  </conditionalFormatting>
  <conditionalFormatting sqref="Z79:AS119 AF70:AS78">
    <cfRule type="cellIs" dxfId="1551" priority="448" operator="equal">
      <formula>$AE$5</formula>
    </cfRule>
    <cfRule type="cellIs" dxfId="1550" priority="449" operator="equal">
      <formula>$AD$5</formula>
    </cfRule>
    <cfRule type="cellIs" dxfId="1549" priority="450" operator="equal">
      <formula>$AC$5</formula>
    </cfRule>
    <cfRule type="cellIs" dxfId="1548" priority="451" operator="equal">
      <formula>$AB$5</formula>
    </cfRule>
    <cfRule type="cellIs" dxfId="1547" priority="452" operator="equal">
      <formula>$AA$5</formula>
    </cfRule>
  </conditionalFormatting>
  <conditionalFormatting sqref="G67:N67">
    <cfRule type="cellIs" dxfId="1546" priority="213" operator="equal">
      <formula>$AE$5</formula>
    </cfRule>
    <cfRule type="cellIs" dxfId="1545" priority="214" operator="equal">
      <formula>$AD$5</formula>
    </cfRule>
    <cfRule type="cellIs" dxfId="1544" priority="215" operator="equal">
      <formula>$AC$5</formula>
    </cfRule>
    <cfRule type="cellIs" dxfId="1543" priority="216" operator="equal">
      <formula>$AB$5</formula>
    </cfRule>
    <cfRule type="cellIs" dxfId="1542" priority="217" operator="equal">
      <formula>$AA$5</formula>
    </cfRule>
  </conditionalFormatting>
  <conditionalFormatting sqref="C68:V68">
    <cfRule type="cellIs" dxfId="1541" priority="208" operator="equal">
      <formula>$AE$5</formula>
    </cfRule>
    <cfRule type="cellIs" dxfId="1540" priority="209" operator="equal">
      <formula>$AD$5</formula>
    </cfRule>
    <cfRule type="cellIs" dxfId="1539" priority="210" operator="equal">
      <formula>$AC$5</formula>
    </cfRule>
    <cfRule type="cellIs" dxfId="1538" priority="211" operator="equal">
      <formula>$AB$5</formula>
    </cfRule>
    <cfRule type="cellIs" dxfId="1537" priority="212" operator="equal">
      <formula>$AA$5</formula>
    </cfRule>
  </conditionalFormatting>
  <conditionalFormatting sqref="Z70:AE78">
    <cfRule type="cellIs" dxfId="1536" priority="198" operator="equal">
      <formula>$AE$5</formula>
    </cfRule>
    <cfRule type="cellIs" dxfId="1535" priority="199" operator="equal">
      <formula>$AD$5</formula>
    </cfRule>
    <cfRule type="cellIs" dxfId="1534" priority="200" operator="equal">
      <formula>$AC$5</formula>
    </cfRule>
    <cfRule type="cellIs" dxfId="1533" priority="201" operator="equal">
      <formula>$AB$5</formula>
    </cfRule>
    <cfRule type="cellIs" dxfId="1532" priority="202" operator="equal">
      <formula>$AA$5</formula>
    </cfRule>
  </conditionalFormatting>
  <conditionalFormatting sqref="AU70:AZ87">
    <cfRule type="cellIs" dxfId="1531" priority="183" operator="equal">
      <formula>$AE$5</formula>
    </cfRule>
    <cfRule type="cellIs" dxfId="1530" priority="184" operator="equal">
      <formula>$AD$5</formula>
    </cfRule>
    <cfRule type="cellIs" dxfId="1529" priority="185" operator="equal">
      <formula>$AC$5</formula>
    </cfRule>
    <cfRule type="cellIs" dxfId="1528" priority="186" operator="equal">
      <formula>$AB$5</formula>
    </cfRule>
    <cfRule type="cellIs" dxfId="1527" priority="187" operator="equal">
      <formula>$AA$5</formula>
    </cfRule>
  </conditionalFormatting>
  <conditionalFormatting sqref="C139:T189">
    <cfRule type="cellIs" dxfId="1526" priority="178" operator="equal">
      <formula>$AE$5</formula>
    </cfRule>
    <cfRule type="cellIs" dxfId="1525" priority="179" operator="equal">
      <formula>$AD$5</formula>
    </cfRule>
    <cfRule type="cellIs" dxfId="1524" priority="180" operator="equal">
      <formula>$AC$5</formula>
    </cfRule>
    <cfRule type="cellIs" dxfId="1523" priority="181" operator="equal">
      <formula>$AB$5</formula>
    </cfRule>
    <cfRule type="cellIs" dxfId="1522" priority="182" operator="equal">
      <formula>$AA$5</formula>
    </cfRule>
  </conditionalFormatting>
  <conditionalFormatting sqref="V140:AI189">
    <cfRule type="cellIs" dxfId="1521" priority="173" operator="equal">
      <formula>$AE$5</formula>
    </cfRule>
    <cfRule type="cellIs" dxfId="1520" priority="174" operator="equal">
      <formula>$AD$5</formula>
    </cfRule>
    <cfRule type="cellIs" dxfId="1519" priority="175" operator="equal">
      <formula>$AC$5</formula>
    </cfRule>
    <cfRule type="cellIs" dxfId="1518" priority="176" operator="equal">
      <formula>$AB$5</formula>
    </cfRule>
    <cfRule type="cellIs" dxfId="1517" priority="177" operator="equal">
      <formula>$AA$5</formula>
    </cfRule>
  </conditionalFormatting>
  <conditionalFormatting sqref="C245">
    <cfRule type="cellIs" dxfId="1516" priority="168" operator="equal">
      <formula>$AE$5</formula>
    </cfRule>
    <cfRule type="cellIs" dxfId="1515" priority="169" operator="equal">
      <formula>$AD$5</formula>
    </cfRule>
    <cfRule type="cellIs" dxfId="1514" priority="170" operator="equal">
      <formula>$AC$5</formula>
    </cfRule>
    <cfRule type="cellIs" dxfId="1513" priority="171" operator="equal">
      <formula>$AB$5</formula>
    </cfRule>
    <cfRule type="cellIs" dxfId="1512" priority="172" operator="equal">
      <formula>$AA$5</formula>
    </cfRule>
  </conditionalFormatting>
  <conditionalFormatting sqref="N245">
    <cfRule type="cellIs" dxfId="1511" priority="163" operator="equal">
      <formula>$AE$5</formula>
    </cfRule>
    <cfRule type="cellIs" dxfId="1510" priority="164" operator="equal">
      <formula>$AD$5</formula>
    </cfRule>
    <cfRule type="cellIs" dxfId="1509" priority="165" operator="equal">
      <formula>$AC$5</formula>
    </cfRule>
    <cfRule type="cellIs" dxfId="1508" priority="166" operator="equal">
      <formula>$AB$5</formula>
    </cfRule>
    <cfRule type="cellIs" dxfId="1507" priority="167" operator="equal">
      <formula>$AA$5</formula>
    </cfRule>
  </conditionalFormatting>
  <conditionalFormatting sqref="Z195:AI244 AA195:AT195 AK196:AT244">
    <cfRule type="cellIs" dxfId="1506" priority="158" operator="equal">
      <formula>$AE$5</formula>
    </cfRule>
    <cfRule type="cellIs" dxfId="1505" priority="159" operator="equal">
      <formula>$AD$5</formula>
    </cfRule>
    <cfRule type="cellIs" dxfId="1504" priority="160" operator="equal">
      <formula>$AC$5</formula>
    </cfRule>
    <cfRule type="cellIs" dxfId="1503" priority="161" operator="equal">
      <formula>$AB$5</formula>
    </cfRule>
    <cfRule type="cellIs" dxfId="1502" priority="162" operator="equal">
      <formula>$AA$5</formula>
    </cfRule>
  </conditionalFormatting>
  <conditionalFormatting sqref="C252:H301">
    <cfRule type="cellIs" dxfId="1501" priority="153" operator="equal">
      <formula>$AE$5</formula>
    </cfRule>
    <cfRule type="cellIs" dxfId="1500" priority="154" operator="equal">
      <formula>$AD$5</formula>
    </cfRule>
    <cfRule type="cellIs" dxfId="1499" priority="155" operator="equal">
      <formula>$AC$5</formula>
    </cfRule>
    <cfRule type="cellIs" dxfId="1498" priority="156" operator="equal">
      <formula>$AB$5</formula>
    </cfRule>
    <cfRule type="cellIs" dxfId="1497" priority="157" operator="equal">
      <formula>$AA$5</formula>
    </cfRule>
  </conditionalFormatting>
  <conditionalFormatting sqref="J252:O301">
    <cfRule type="cellIs" dxfId="1496" priority="148" operator="equal">
      <formula>$AE$5</formula>
    </cfRule>
    <cfRule type="cellIs" dxfId="1495" priority="149" operator="equal">
      <formula>$AD$5</formula>
    </cfRule>
    <cfRule type="cellIs" dxfId="1494" priority="150" operator="equal">
      <formula>$AC$5</formula>
    </cfRule>
    <cfRule type="cellIs" dxfId="1493" priority="151" operator="equal">
      <formula>$AB$5</formula>
    </cfRule>
    <cfRule type="cellIs" dxfId="1492" priority="152" operator="equal">
      <formula>$AA$5</formula>
    </cfRule>
  </conditionalFormatting>
  <conditionalFormatting sqref="Q252:V301">
    <cfRule type="cellIs" dxfId="1491" priority="143" operator="equal">
      <formula>$AE$5</formula>
    </cfRule>
    <cfRule type="cellIs" dxfId="1490" priority="144" operator="equal">
      <formula>$AD$5</formula>
    </cfRule>
    <cfRule type="cellIs" dxfId="1489" priority="145" operator="equal">
      <formula>$AC$5</formula>
    </cfRule>
    <cfRule type="cellIs" dxfId="1488" priority="146" operator="equal">
      <formula>$AB$5</formula>
    </cfRule>
    <cfRule type="cellIs" dxfId="1487" priority="147" operator="equal">
      <formula>$AA$5</formula>
    </cfRule>
  </conditionalFormatting>
  <conditionalFormatting sqref="Z252:AE301">
    <cfRule type="cellIs" dxfId="1486" priority="138" operator="equal">
      <formula>$AE$5</formula>
    </cfRule>
    <cfRule type="cellIs" dxfId="1485" priority="139" operator="equal">
      <formula>$AD$5</formula>
    </cfRule>
    <cfRule type="cellIs" dxfId="1484" priority="140" operator="equal">
      <formula>$AC$5</formula>
    </cfRule>
    <cfRule type="cellIs" dxfId="1483" priority="141" operator="equal">
      <formula>$AB$5</formula>
    </cfRule>
    <cfRule type="cellIs" dxfId="1482" priority="142" operator="equal">
      <formula>$AA$5</formula>
    </cfRule>
  </conditionalFormatting>
  <conditionalFormatting sqref="AG252:AL301">
    <cfRule type="cellIs" dxfId="1481" priority="133" operator="equal">
      <formula>$AE$5</formula>
    </cfRule>
    <cfRule type="cellIs" dxfId="1480" priority="134" operator="equal">
      <formula>$AD$5</formula>
    </cfRule>
    <cfRule type="cellIs" dxfId="1479" priority="135" operator="equal">
      <formula>$AC$5</formula>
    </cfRule>
    <cfRule type="cellIs" dxfId="1478" priority="136" operator="equal">
      <formula>$AB$5</formula>
    </cfRule>
    <cfRule type="cellIs" dxfId="1477" priority="137" operator="equal">
      <formula>$AA$5</formula>
    </cfRule>
  </conditionalFormatting>
  <conditionalFormatting sqref="AN252:AS301">
    <cfRule type="cellIs" dxfId="1476" priority="128" operator="equal">
      <formula>$AE$5</formula>
    </cfRule>
    <cfRule type="cellIs" dxfId="1475" priority="129" operator="equal">
      <formula>$AD$5</formula>
    </cfRule>
    <cfRule type="cellIs" dxfId="1474" priority="130" operator="equal">
      <formula>$AC$5</formula>
    </cfRule>
    <cfRule type="cellIs" dxfId="1473" priority="131" operator="equal">
      <formula>$AB$5</formula>
    </cfRule>
    <cfRule type="cellIs" dxfId="1472" priority="132" operator="equal">
      <formula>$AA$5</formula>
    </cfRule>
  </conditionalFormatting>
  <conditionalFormatting sqref="C305:G354">
    <cfRule type="cellIs" dxfId="1471" priority="123" operator="equal">
      <formula>$AE$5</formula>
    </cfRule>
    <cfRule type="cellIs" dxfId="1470" priority="124" operator="equal">
      <formula>$AD$5</formula>
    </cfRule>
    <cfRule type="cellIs" dxfId="1469" priority="125" operator="equal">
      <formula>$AC$5</formula>
    </cfRule>
    <cfRule type="cellIs" dxfId="1468" priority="126" operator="equal">
      <formula>$AB$5</formula>
    </cfRule>
    <cfRule type="cellIs" dxfId="1467" priority="127" operator="equal">
      <formula>$AA$5</formula>
    </cfRule>
  </conditionalFormatting>
  <conditionalFormatting sqref="I305:M354">
    <cfRule type="cellIs" dxfId="1466" priority="118" operator="equal">
      <formula>$AE$5</formula>
    </cfRule>
    <cfRule type="cellIs" dxfId="1465" priority="119" operator="equal">
      <formula>$AD$5</formula>
    </cfRule>
    <cfRule type="cellIs" dxfId="1464" priority="120" operator="equal">
      <formula>$AC$5</formula>
    </cfRule>
    <cfRule type="cellIs" dxfId="1463" priority="121" operator="equal">
      <formula>$AB$5</formula>
    </cfRule>
    <cfRule type="cellIs" dxfId="1462" priority="122" operator="equal">
      <formula>$AA$5</formula>
    </cfRule>
  </conditionalFormatting>
  <conditionalFormatting sqref="O305:S354">
    <cfRule type="cellIs" dxfId="1461" priority="113" operator="equal">
      <formula>$AE$5</formula>
    </cfRule>
    <cfRule type="cellIs" dxfId="1460" priority="114" operator="equal">
      <formula>$AD$5</formula>
    </cfRule>
    <cfRule type="cellIs" dxfId="1459" priority="115" operator="equal">
      <formula>$AC$5</formula>
    </cfRule>
    <cfRule type="cellIs" dxfId="1458" priority="116" operator="equal">
      <formula>$AB$5</formula>
    </cfRule>
    <cfRule type="cellIs" dxfId="1457" priority="117" operator="equal">
      <formula>$AA$5</formula>
    </cfRule>
  </conditionalFormatting>
  <conditionalFormatting sqref="U305:X354">
    <cfRule type="cellIs" dxfId="1456" priority="108" operator="equal">
      <formula>$AE$5</formula>
    </cfRule>
    <cfRule type="cellIs" dxfId="1455" priority="109" operator="equal">
      <formula>$AD$5</formula>
    </cfRule>
    <cfRule type="cellIs" dxfId="1454" priority="110" operator="equal">
      <formula>$AC$5</formula>
    </cfRule>
    <cfRule type="cellIs" dxfId="1453" priority="111" operator="equal">
      <formula>$AB$5</formula>
    </cfRule>
    <cfRule type="cellIs" dxfId="1452" priority="112" operator="equal">
      <formula>$AA$5</formula>
    </cfRule>
  </conditionalFormatting>
  <conditionalFormatting sqref="AI12:AN32">
    <cfRule type="cellIs" dxfId="1451" priority="98" operator="equal">
      <formula>$AE$5</formula>
    </cfRule>
    <cfRule type="cellIs" dxfId="1450" priority="99" operator="equal">
      <formula>$AD$5</formula>
    </cfRule>
    <cfRule type="cellIs" dxfId="1449" priority="100" operator="equal">
      <formula>$AC$5</formula>
    </cfRule>
    <cfRule type="cellIs" dxfId="1448" priority="101" operator="equal">
      <formula>$AB$5</formula>
    </cfRule>
    <cfRule type="cellIs" dxfId="1447" priority="102" operator="equal">
      <formula>$AA$5</formula>
    </cfRule>
  </conditionalFormatting>
  <conditionalFormatting sqref="AU88:AZ120">
    <cfRule type="cellIs" dxfId="1446" priority="93" operator="equal">
      <formula>$AE$5</formula>
    </cfRule>
    <cfRule type="cellIs" dxfId="1445" priority="94" operator="equal">
      <formula>$AD$5</formula>
    </cfRule>
    <cfRule type="cellIs" dxfId="1444" priority="95" operator="equal">
      <formula>$AC$5</formula>
    </cfRule>
    <cfRule type="cellIs" dxfId="1443" priority="96" operator="equal">
      <formula>$AB$5</formula>
    </cfRule>
    <cfRule type="cellIs" dxfId="1442" priority="97" operator="equal">
      <formula>$AA$5</formula>
    </cfRule>
  </conditionalFormatting>
  <conditionalFormatting sqref="C36:V36">
    <cfRule type="cellIs" dxfId="1441" priority="22" operator="equal">
      <formula>$AE$5</formula>
    </cfRule>
    <cfRule type="cellIs" dxfId="1440" priority="23" operator="equal">
      <formula>$AD$5</formula>
    </cfRule>
    <cfRule type="cellIs" dxfId="1439" priority="24" operator="equal">
      <formula>$AC$5</formula>
    </cfRule>
    <cfRule type="cellIs" dxfId="1438" priority="25" operator="equal">
      <formula>$AB$5</formula>
    </cfRule>
    <cfRule type="cellIs" dxfId="1437" priority="26" operator="equal">
      <formula>$AA$5</formula>
    </cfRule>
  </conditionalFormatting>
  <conditionalFormatting sqref="C36:V36">
    <cfRule type="cellIs" dxfId="1436" priority="21" operator="equal">
      <formula>$AE$5</formula>
    </cfRule>
  </conditionalFormatting>
  <conditionalFormatting sqref="C3:V13">
    <cfRule type="cellIs" dxfId="1435" priority="16" operator="equal">
      <formula>$AE$5</formula>
    </cfRule>
    <cfRule type="cellIs" dxfId="1434" priority="17" operator="equal">
      <formula>$AD$5</formula>
    </cfRule>
    <cfRule type="cellIs" dxfId="1433" priority="18" operator="equal">
      <formula>$AC$5</formula>
    </cfRule>
    <cfRule type="cellIs" dxfId="1432" priority="19" operator="equal">
      <formula>$AB$5</formula>
    </cfRule>
    <cfRule type="cellIs" dxfId="1431" priority="20" operator="equal">
      <formula>$AA$5</formula>
    </cfRule>
  </conditionalFormatting>
  <conditionalFormatting sqref="Z305:AT354">
    <cfRule type="cellIs" dxfId="1430" priority="11" operator="equal">
      <formula>$AE$5</formula>
    </cfRule>
    <cfRule type="cellIs" dxfId="1429" priority="12" operator="equal">
      <formula>$AD$5</formula>
    </cfRule>
    <cfRule type="cellIs" dxfId="1428" priority="13" operator="equal">
      <formula>$AC$5</formula>
    </cfRule>
    <cfRule type="cellIs" dxfId="1427" priority="14" operator="equal">
      <formula>$AB$5</formula>
    </cfRule>
    <cfRule type="cellIs" dxfId="1426" priority="15" operator="equal">
      <formula>$AA$5</formula>
    </cfRule>
  </conditionalFormatting>
  <conditionalFormatting sqref="X358:AB407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Q20" sqref="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condition3etape701!B44</f>
        <v>11</v>
      </c>
      <c r="C2" s="97">
        <f>condition3etape701!C44</f>
        <v>17</v>
      </c>
      <c r="D2" s="97">
        <f>condition3etape701!D44</f>
        <v>10</v>
      </c>
      <c r="E2" s="97">
        <f>condition3etape701!E44</f>
        <v>14</v>
      </c>
      <c r="F2" s="97">
        <f>condition3etape701!F44</f>
        <v>12</v>
      </c>
      <c r="G2" s="97">
        <f>condition3etape701!G44</f>
        <v>2</v>
      </c>
      <c r="H2" s="97">
        <f>condition3etape701!H44</f>
        <v>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condition3etape701!B45</f>
        <v>10</v>
      </c>
      <c r="C3" s="97">
        <f>condition3etape701!C45</f>
        <v>14</v>
      </c>
      <c r="D3" s="97">
        <f>condition3etape701!D45</f>
        <v>15</v>
      </c>
      <c r="E3" s="97">
        <f>condition3etape701!E45</f>
        <v>17</v>
      </c>
      <c r="F3" s="97">
        <f>condition3etape701!F45</f>
        <v>11</v>
      </c>
      <c r="G3" s="97">
        <f>condition3etape701!G45</f>
        <v>2</v>
      </c>
      <c r="H3" s="97">
        <f>condition3etape701!H45</f>
        <v>12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condition3etape701!B46</f>
        <v>10</v>
      </c>
      <c r="C4" s="97">
        <f>condition3etape701!C46</f>
        <v>11</v>
      </c>
      <c r="D4" s="97">
        <f>condition3etape701!D46</f>
        <v>15</v>
      </c>
      <c r="E4" s="97">
        <f>condition3etape701!E46</f>
        <v>14</v>
      </c>
      <c r="F4" s="97">
        <f>condition3etape701!F46</f>
        <v>17</v>
      </c>
      <c r="G4" s="97">
        <f>condition3etape701!G46</f>
        <v>12</v>
      </c>
      <c r="H4" s="97">
        <f>condition3etape701!H46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condition3etape701!B47</f>
        <v>11</v>
      </c>
      <c r="C5" s="97">
        <f>condition3etape701!C47</f>
        <v>10</v>
      </c>
      <c r="D5" s="97">
        <f>condition3etape701!D47</f>
        <v>17</v>
      </c>
      <c r="E5" s="97">
        <f>condition3etape701!E47</f>
        <v>15</v>
      </c>
      <c r="F5" s="97">
        <f>condition3etape701!F47</f>
        <v>14</v>
      </c>
      <c r="G5" s="97">
        <f>condition3etape701!G47</f>
        <v>3</v>
      </c>
      <c r="H5" s="97">
        <f>condition3etape701!H47</f>
        <v>12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condition3etape701!B48</f>
        <v>10</v>
      </c>
      <c r="C6" s="97">
        <f>condition3etape701!C48</f>
        <v>14</v>
      </c>
      <c r="D6" s="97">
        <f>condition3etape701!D48</f>
        <v>11</v>
      </c>
      <c r="E6" s="97">
        <f>condition3etape701!E48</f>
        <v>15</v>
      </c>
      <c r="F6" s="97">
        <f>condition3etape701!F48</f>
        <v>12</v>
      </c>
      <c r="G6" s="97">
        <f>condition3etape701!G48</f>
        <v>2</v>
      </c>
      <c r="H6" s="97">
        <f>condition3etape701!H48</f>
        <v>17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condition3etape701!B49</f>
        <v>10</v>
      </c>
      <c r="C7" s="97">
        <f>condition3etape701!C49</f>
        <v>11</v>
      </c>
      <c r="D7" s="97">
        <f>condition3etape701!D49</f>
        <v>14</v>
      </c>
      <c r="E7" s="97">
        <f>condition3etape701!E49</f>
        <v>15</v>
      </c>
      <c r="F7" s="97">
        <f>condition3etape701!F49</f>
        <v>17</v>
      </c>
      <c r="G7" s="97">
        <f>condition3etape701!G49</f>
        <v>2</v>
      </c>
      <c r="H7" s="97">
        <f>condition3etape701!H49</f>
        <v>12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condition3etape701!B50</f>
        <v>11</v>
      </c>
      <c r="C8" s="97">
        <f>condition3etape701!C50</f>
        <v>10</v>
      </c>
      <c r="D8" s="97">
        <f>condition3etape701!D50</f>
        <v>15</v>
      </c>
      <c r="E8" s="97">
        <f>condition3etape701!E50</f>
        <v>14</v>
      </c>
      <c r="F8" s="97">
        <f>condition3etape701!F50</f>
        <v>17</v>
      </c>
      <c r="G8" s="97">
        <f>condition3etape701!G50</f>
        <v>12</v>
      </c>
      <c r="H8" s="97">
        <f>condition3etape701!H50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condition3etape701!B51</f>
        <v>10</v>
      </c>
      <c r="C9" s="97">
        <f>condition3etape701!C51</f>
        <v>11</v>
      </c>
      <c r="D9" s="97">
        <f>condition3etape701!D51</f>
        <v>15</v>
      </c>
      <c r="E9" s="97">
        <f>condition3etape701!E51</f>
        <v>17</v>
      </c>
      <c r="F9" s="97">
        <f>condition3etape701!F51</f>
        <v>14</v>
      </c>
      <c r="G9" s="97">
        <f>condition3etape701!G51</f>
        <v>2</v>
      </c>
      <c r="H9" s="97">
        <f>condition3etape701!H51</f>
        <v>12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condition3etape701!B2</f>
        <v>12</v>
      </c>
      <c r="C10" s="97">
        <f>condition3etape701!C2</f>
        <v>13</v>
      </c>
      <c r="D10" s="97">
        <f>condition3etape701!D2</f>
        <v>11</v>
      </c>
      <c r="E10" s="97">
        <f>condition3etape701!E2</f>
        <v>18</v>
      </c>
      <c r="F10" s="97">
        <f>condition3etape701!F2</f>
        <v>14</v>
      </c>
      <c r="G10" s="97">
        <f>condition3etape701!G2</f>
        <v>15</v>
      </c>
      <c r="H10" s="97">
        <f>condition3etape701!H2</f>
        <v>1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condition3etape701!B3</f>
        <v>15</v>
      </c>
      <c r="C11" s="97">
        <f>condition3etape701!C3</f>
        <v>13</v>
      </c>
      <c r="D11" s="97">
        <f>condition3etape701!D3</f>
        <v>17</v>
      </c>
      <c r="E11" s="97">
        <f>condition3etape701!E3</f>
        <v>14</v>
      </c>
      <c r="F11" s="97">
        <f>condition3etape701!F3</f>
        <v>4</v>
      </c>
      <c r="G11" s="97">
        <f>condition3etape701!G3</f>
        <v>10</v>
      </c>
      <c r="H11" s="97">
        <f>condition3etape701!H3</f>
        <v>11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</f>
        <v>16</v>
      </c>
      <c r="C12" s="97">
        <f>condition3etape701!C4</f>
        <v>13</v>
      </c>
      <c r="D12" s="97">
        <f>condition3etape701!D4</f>
        <v>14</v>
      </c>
      <c r="E12" s="97">
        <f>condition3etape701!E4</f>
        <v>12</v>
      </c>
      <c r="F12" s="97">
        <f>condition3etape701!F4</f>
        <v>15</v>
      </c>
      <c r="G12" s="97">
        <f>condition3etape701!G4</f>
        <v>18</v>
      </c>
      <c r="H12" s="97">
        <f>condition3etape701!H4</f>
        <v>1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condition3etape701!B5</f>
        <v>1</v>
      </c>
      <c r="C13" s="97">
        <f>condition3etape701!C5</f>
        <v>11</v>
      </c>
      <c r="D13" s="97">
        <f>condition3etape701!D5</f>
        <v>17</v>
      </c>
      <c r="E13" s="97">
        <f>condition3etape701!E5</f>
        <v>7</v>
      </c>
      <c r="F13" s="97">
        <f>condition3etape701!F5</f>
        <v>12</v>
      </c>
      <c r="G13" s="97">
        <f>condition3etape701!G5</f>
        <v>15</v>
      </c>
      <c r="H13" s="97">
        <f>condition3etape701!H5</f>
        <v>10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condition3etape701!B6</f>
        <v>11</v>
      </c>
      <c r="C14" s="97">
        <f>condition3etape701!C6</f>
        <v>12</v>
      </c>
      <c r="D14" s="97">
        <f>condition3etape701!D6</f>
        <v>10</v>
      </c>
      <c r="E14" s="97">
        <f>condition3etape701!E6</f>
        <v>14</v>
      </c>
      <c r="F14" s="97">
        <f>condition3etape701!F6</f>
        <v>13</v>
      </c>
      <c r="G14" s="97">
        <f>condition3etape701!G6</f>
        <v>15</v>
      </c>
      <c r="H14" s="97">
        <f>condition3etape701!H6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condition3etape701!B7</f>
        <v>14</v>
      </c>
      <c r="C15" s="97">
        <f>condition3etape701!C7</f>
        <v>11</v>
      </c>
      <c r="D15" s="97">
        <f>condition3etape701!D7</f>
        <v>16</v>
      </c>
      <c r="E15" s="97">
        <f>condition3etape701!E7</f>
        <v>13</v>
      </c>
      <c r="F15" s="97">
        <f>condition3etape701!F7</f>
        <v>12</v>
      </c>
      <c r="G15" s="97">
        <f>condition3etape701!G7</f>
        <v>15</v>
      </c>
      <c r="H15" s="97">
        <f>condition3etape701!H7</f>
        <v>17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condition3etape701!B8</f>
        <v>10</v>
      </c>
      <c r="C16" s="97">
        <f>condition3etape701!C8</f>
        <v>14</v>
      </c>
      <c r="D16" s="97">
        <f>condition3etape701!D8</f>
        <v>13</v>
      </c>
      <c r="E16" s="97">
        <f>condition3etape701!E8</f>
        <v>11</v>
      </c>
      <c r="F16" s="97">
        <f>condition3etape701!F8</f>
        <v>12</v>
      </c>
      <c r="G16" s="97">
        <f>condition3etape701!G8</f>
        <v>18</v>
      </c>
      <c r="H16" s="97">
        <f>condition3etape701!H8</f>
        <v>5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condition3etape701!B9</f>
        <v>10</v>
      </c>
      <c r="C17" s="97">
        <f>condition3etape701!C9</f>
        <v>11</v>
      </c>
      <c r="D17" s="97">
        <f>condition3etape701!D9</f>
        <v>15</v>
      </c>
      <c r="E17" s="97">
        <f>condition3etape701!E9</f>
        <v>17</v>
      </c>
      <c r="F17" s="97">
        <f>condition3etape701!F9</f>
        <v>14</v>
      </c>
      <c r="G17" s="97">
        <f>condition3etape701!G9</f>
        <v>2</v>
      </c>
      <c r="H17" s="97">
        <f>condition3etape701!H9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condition3etape701!B10</f>
        <v>11</v>
      </c>
      <c r="C18" s="97">
        <f>condition3etape701!C10</f>
        <v>10</v>
      </c>
      <c r="D18" s="97">
        <f>condition3etape701!D10</f>
        <v>15</v>
      </c>
      <c r="E18" s="97">
        <f>condition3etape701!E10</f>
        <v>14</v>
      </c>
      <c r="F18" s="97">
        <f>condition3etape701!F10</f>
        <v>17</v>
      </c>
      <c r="G18" s="97">
        <f>condition3etape701!G10</f>
        <v>12</v>
      </c>
      <c r="H18" s="97">
        <f>condition3etape701!H10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condition3etape701!B11</f>
        <v>18</v>
      </c>
      <c r="C19" s="97">
        <f>condition3etape701!C11</f>
        <v>4</v>
      </c>
      <c r="D19" s="97">
        <f>condition3etape701!D11</f>
        <v>3</v>
      </c>
      <c r="E19" s="97">
        <f>condition3etape701!E11</f>
        <v>2</v>
      </c>
      <c r="F19" s="97">
        <f>condition3etape701!F11</f>
        <v>1</v>
      </c>
      <c r="G19" s="97">
        <f>condition3etape701!G11</f>
        <v>17</v>
      </c>
      <c r="H19" s="97">
        <f>condition3etape701!H11</f>
        <v>16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condition3etape701!B12</f>
        <v>11</v>
      </c>
      <c r="C20" s="97">
        <f>condition3etape701!C12</f>
        <v>10</v>
      </c>
      <c r="D20" s="97">
        <f>condition3etape701!D12</f>
        <v>15</v>
      </c>
      <c r="E20" s="97">
        <f>condition3etape701!E12</f>
        <v>14</v>
      </c>
      <c r="F20" s="97">
        <f>condition3etape701!F12</f>
        <v>17</v>
      </c>
      <c r="G20" s="97">
        <f>condition3etape701!G12</f>
        <v>12</v>
      </c>
      <c r="H20" s="97">
        <f>condition3etape701!H12</f>
        <v>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condition3etape701!B13</f>
        <v>15</v>
      </c>
      <c r="C21" s="97">
        <f>condition3etape701!C13</f>
        <v>17</v>
      </c>
      <c r="D21" s="97">
        <f>condition3etape701!D13</f>
        <v>10</v>
      </c>
      <c r="E21" s="97">
        <f>condition3etape701!E13</f>
        <v>11</v>
      </c>
      <c r="F21" s="97">
        <f>condition3etape701!F13</f>
        <v>2</v>
      </c>
      <c r="G21" s="97">
        <f>condition3etape701!G13</f>
        <v>14</v>
      </c>
      <c r="H21" s="97">
        <f>condition3etape701!H13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condition3etape701!B14</f>
        <v>15</v>
      </c>
      <c r="C22" s="97">
        <f>condition3etape701!C14</f>
        <v>17</v>
      </c>
      <c r="D22" s="97">
        <f>condition3etape701!D14</f>
        <v>11</v>
      </c>
      <c r="E22" s="97">
        <f>condition3etape701!E14</f>
        <v>14</v>
      </c>
      <c r="F22" s="97">
        <f>condition3etape701!F14</f>
        <v>10</v>
      </c>
      <c r="G22" s="97">
        <f>condition3etape701!G14</f>
        <v>3</v>
      </c>
      <c r="H22" s="97">
        <f>condition3etape701!H14</f>
        <v>12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condition3etape701!B15</f>
        <v>15</v>
      </c>
      <c r="C23" s="97">
        <f>condition3etape701!C15</f>
        <v>17</v>
      </c>
      <c r="D23" s="97">
        <f>condition3etape701!D15</f>
        <v>11</v>
      </c>
      <c r="E23" s="97">
        <f>condition3etape701!E15</f>
        <v>10</v>
      </c>
      <c r="F23" s="97">
        <f>condition3etape701!F15</f>
        <v>14</v>
      </c>
      <c r="G23" s="97">
        <f>condition3etape701!G15</f>
        <v>2</v>
      </c>
      <c r="H23" s="97">
        <f>condition3etape701!H15</f>
        <v>12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condition3etape701!B16</f>
        <v>10</v>
      </c>
      <c r="C24" s="97">
        <f>condition3etape701!C16</f>
        <v>11</v>
      </c>
      <c r="D24" s="97">
        <f>condition3etape701!D16</f>
        <v>14</v>
      </c>
      <c r="E24" s="97">
        <f>condition3etape701!E16</f>
        <v>15</v>
      </c>
      <c r="F24" s="97">
        <f>condition3etape701!F16</f>
        <v>17</v>
      </c>
      <c r="G24" s="97">
        <f>condition3etape701!G16</f>
        <v>12</v>
      </c>
      <c r="H24" s="97">
        <f>condition3etape701!H16</f>
        <v>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condition3etape701!B17</f>
        <v>11</v>
      </c>
      <c r="C25" s="97">
        <f>condition3etape701!C17</f>
        <v>14</v>
      </c>
      <c r="D25" s="97">
        <f>condition3etape701!D17</f>
        <v>5</v>
      </c>
      <c r="E25" s="97">
        <f>condition3etape701!E17</f>
        <v>15</v>
      </c>
      <c r="F25" s="97">
        <f>condition3etape701!F17</f>
        <v>10</v>
      </c>
      <c r="G25" s="97">
        <f>condition3etape701!G17</f>
        <v>1</v>
      </c>
      <c r="H25" s="97">
        <f>condition3etape701!H17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condition3etape701!B18</f>
        <v>11</v>
      </c>
      <c r="C26" s="97">
        <f>condition3etape701!C18</f>
        <v>14</v>
      </c>
      <c r="D26" s="97">
        <f>condition3etape701!D18</f>
        <v>15</v>
      </c>
      <c r="E26" s="97">
        <f>condition3etape701!E18</f>
        <v>10</v>
      </c>
      <c r="F26" s="97">
        <f>condition3etape701!F18</f>
        <v>3</v>
      </c>
      <c r="G26" s="97">
        <f>condition3etape701!G18</f>
        <v>2</v>
      </c>
      <c r="H26" s="97">
        <f>condition3etape701!H18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condition3etape701!B19</f>
        <v>10</v>
      </c>
      <c r="C27" s="97">
        <f>condition3etape701!C19</f>
        <v>14</v>
      </c>
      <c r="D27" s="97">
        <f>condition3etape701!D19</f>
        <v>15</v>
      </c>
      <c r="E27" s="97">
        <f>condition3etape701!E19</f>
        <v>12</v>
      </c>
      <c r="F27" s="97">
        <f>condition3etape701!F19</f>
        <v>3</v>
      </c>
      <c r="G27" s="97">
        <f>condition3etape701!G19</f>
        <v>11</v>
      </c>
      <c r="H27" s="97">
        <f>condition3etape701!H19</f>
        <v>5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condition3etape701!B20</f>
        <v>10</v>
      </c>
      <c r="C28" s="97">
        <f>condition3etape701!C20</f>
        <v>11</v>
      </c>
      <c r="D28" s="97">
        <f>condition3etape701!D20</f>
        <v>15</v>
      </c>
      <c r="E28" s="97">
        <f>condition3etape701!E20</f>
        <v>14</v>
      </c>
      <c r="F28" s="97">
        <f>condition3etape701!F20</f>
        <v>17</v>
      </c>
      <c r="G28" s="97">
        <f>condition3etape701!G20</f>
        <v>12</v>
      </c>
      <c r="H28" s="97">
        <f>condition3etape701!H20</f>
        <v>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condition3etape701!B21</f>
        <v>17</v>
      </c>
      <c r="C29" s="97">
        <f>condition3etape701!C21</f>
        <v>15</v>
      </c>
      <c r="D29" s="97">
        <f>condition3etape701!D21</f>
        <v>10</v>
      </c>
      <c r="E29" s="97">
        <f>condition3etape701!E21</f>
        <v>11</v>
      </c>
      <c r="F29" s="97">
        <f>condition3etape701!F21</f>
        <v>14</v>
      </c>
      <c r="G29" s="97">
        <f>condition3etape701!G21</f>
        <v>12</v>
      </c>
      <c r="H29" s="97">
        <f>condition3etape701!H21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condition3etape701!B22</f>
        <v>10</v>
      </c>
      <c r="C30" s="97">
        <f>condition3etape701!C22</f>
        <v>11</v>
      </c>
      <c r="D30" s="97">
        <f>condition3etape701!D22</f>
        <v>17</v>
      </c>
      <c r="E30" s="97">
        <f>condition3etape701!E22</f>
        <v>15</v>
      </c>
      <c r="F30" s="97">
        <f>condition3etape701!F22</f>
        <v>12</v>
      </c>
      <c r="G30" s="97">
        <f>condition3etape701!G22</f>
        <v>14</v>
      </c>
      <c r="H30" s="97">
        <f>condition3etape701!H22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condition3etape701!B23</f>
        <v>2</v>
      </c>
      <c r="C31" s="97">
        <f>condition3etape701!C23</f>
        <v>14</v>
      </c>
      <c r="D31" s="97">
        <f>condition3etape701!D23</f>
        <v>10</v>
      </c>
      <c r="E31" s="97">
        <f>condition3etape701!E23</f>
        <v>11</v>
      </c>
      <c r="F31" s="97">
        <f>condition3etape701!F23</f>
        <v>17</v>
      </c>
      <c r="G31" s="97">
        <f>condition3etape701!G23</f>
        <v>15</v>
      </c>
      <c r="H31" s="97">
        <f>condition3etape701!H23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condition3etape701!B24</f>
        <v>12</v>
      </c>
      <c r="C32" s="97">
        <f>condition3etape701!C24</f>
        <v>10</v>
      </c>
      <c r="D32" s="97">
        <f>condition3etape701!D24</f>
        <v>15</v>
      </c>
      <c r="E32" s="97">
        <f>condition3etape701!E24</f>
        <v>11</v>
      </c>
      <c r="F32" s="97">
        <f>condition3etape701!F24</f>
        <v>17</v>
      </c>
      <c r="G32" s="97">
        <f>condition3etape701!G24</f>
        <v>12</v>
      </c>
      <c r="H32" s="97">
        <f>condition3etape701!H24</f>
        <v>18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condition3etape701!B25</f>
        <v>11</v>
      </c>
      <c r="C33" s="97">
        <f>condition3etape701!C25</f>
        <v>10</v>
      </c>
      <c r="D33" s="97">
        <f>condition3etape701!D25</f>
        <v>15</v>
      </c>
      <c r="E33" s="97">
        <f>condition3etape701!E25</f>
        <v>17</v>
      </c>
      <c r="F33" s="97">
        <f>condition3etape701!F25</f>
        <v>14</v>
      </c>
      <c r="G33" s="97">
        <f>condition3etape701!G25</f>
        <v>12</v>
      </c>
      <c r="H33" s="97">
        <f>condition3etape701!H25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condition3etape701!B26</f>
        <v>10</v>
      </c>
      <c r="C34" s="97">
        <f>condition3etape701!C26</f>
        <v>11</v>
      </c>
      <c r="D34" s="97">
        <f>condition3etape701!D26</f>
        <v>14</v>
      </c>
      <c r="E34" s="97">
        <f>condition3etape701!E26</f>
        <v>2</v>
      </c>
      <c r="F34" s="97">
        <f>condition3etape701!F26</f>
        <v>15</v>
      </c>
      <c r="G34" s="97">
        <f>condition3etape701!G26</f>
        <v>13</v>
      </c>
      <c r="H34" s="97">
        <f>condition3etape701!H26</f>
        <v>17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condition3etape701!B27</f>
        <v>10</v>
      </c>
      <c r="C35" s="97">
        <f>condition3etape701!C27</f>
        <v>14</v>
      </c>
      <c r="D35" s="97">
        <f>condition3etape701!D27</f>
        <v>17</v>
      </c>
      <c r="E35" s="97">
        <f>condition3etape701!E27</f>
        <v>11</v>
      </c>
      <c r="F35" s="97">
        <f>condition3etape701!F27</f>
        <v>15</v>
      </c>
      <c r="G35" s="97">
        <f>condition3etape701!G27</f>
        <v>3</v>
      </c>
      <c r="H35" s="97">
        <f>condition3etape701!H27</f>
        <v>12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condition3etape701!B28</f>
        <v>10</v>
      </c>
      <c r="C36" s="97">
        <f>condition3etape701!C28</f>
        <v>11</v>
      </c>
      <c r="D36" s="97">
        <f>condition3etape701!D28</f>
        <v>14</v>
      </c>
      <c r="E36" s="97">
        <f>condition3etape701!E28</f>
        <v>15</v>
      </c>
      <c r="F36" s="97">
        <f>condition3etape701!F28</f>
        <v>17</v>
      </c>
      <c r="G36" s="97">
        <f>condition3etape701!G28</f>
        <v>12</v>
      </c>
      <c r="H36" s="97">
        <f>condition3etape701!H28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condition3etape701!B29</f>
        <v>11</v>
      </c>
      <c r="C37" s="97">
        <f>condition3etape701!C29</f>
        <v>15</v>
      </c>
      <c r="D37" s="97">
        <f>condition3etape701!D29</f>
        <v>10</v>
      </c>
      <c r="E37" s="97">
        <f>condition3etape701!E29</f>
        <v>17</v>
      </c>
      <c r="F37" s="97">
        <f>condition3etape701!F29</f>
        <v>14</v>
      </c>
      <c r="G37" s="97">
        <f>condition3etape701!G29</f>
        <v>12</v>
      </c>
      <c r="H37" s="97">
        <f>condition3etape701!H29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condition3etape701!B30</f>
        <v>11</v>
      </c>
      <c r="C38" s="97">
        <f>condition3etape701!C30</f>
        <v>14</v>
      </c>
      <c r="D38" s="97">
        <f>condition3etape701!D30</f>
        <v>10</v>
      </c>
      <c r="E38" s="97">
        <f>condition3etape701!E30</f>
        <v>15</v>
      </c>
      <c r="F38" s="97">
        <f>condition3etape701!F30</f>
        <v>2</v>
      </c>
      <c r="G38" s="97">
        <f>condition3etape701!G30</f>
        <v>12</v>
      </c>
      <c r="H38" s="97">
        <f>condition3etape701!H30</f>
        <v>17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condition3etape701!B31</f>
        <v>11</v>
      </c>
      <c r="C39" s="97">
        <f>condition3etape701!C31</f>
        <v>15</v>
      </c>
      <c r="D39" s="97">
        <f>condition3etape701!D31</f>
        <v>10</v>
      </c>
      <c r="E39" s="97">
        <f>condition3etape701!E31</f>
        <v>14</v>
      </c>
      <c r="F39" s="97">
        <f>condition3etape701!F31</f>
        <v>17</v>
      </c>
      <c r="G39" s="97">
        <f>condition3etape701!G31</f>
        <v>12</v>
      </c>
      <c r="H39" s="97">
        <f>condition3etape701!H31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condition3etape701!B32</f>
        <v>10</v>
      </c>
      <c r="C40" s="97">
        <f>condition3etape701!C32</f>
        <v>15</v>
      </c>
      <c r="D40" s="97">
        <f>condition3etape701!D32</f>
        <v>14</v>
      </c>
      <c r="E40" s="97">
        <f>condition3etape701!E32</f>
        <v>11</v>
      </c>
      <c r="F40" s="97">
        <f>condition3etape701!F32</f>
        <v>12</v>
      </c>
      <c r="G40" s="97">
        <f>condition3etape701!G32</f>
        <v>17</v>
      </c>
      <c r="H40" s="97">
        <f>condition3etape701!H32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condition3etape701!B33</f>
        <v>15</v>
      </c>
      <c r="C41" s="97">
        <f>condition3etape701!C33</f>
        <v>17</v>
      </c>
      <c r="D41" s="97">
        <f>condition3etape701!D33</f>
        <v>2</v>
      </c>
      <c r="E41" s="97">
        <f>condition3etape701!E33</f>
        <v>12</v>
      </c>
      <c r="F41" s="97">
        <f>condition3etape701!F33</f>
        <v>10</v>
      </c>
      <c r="G41" s="97">
        <f>condition3etape701!G33</f>
        <v>11</v>
      </c>
      <c r="H41" s="97">
        <f>condition3etape701!H33</f>
        <v>14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condition3etape701!B34</f>
        <v>10</v>
      </c>
      <c r="C42" s="97">
        <f>condition3etape701!C34</f>
        <v>11</v>
      </c>
      <c r="D42" s="97">
        <f>condition3etape701!D34</f>
        <v>17</v>
      </c>
      <c r="E42" s="97">
        <f>condition3etape701!E34</f>
        <v>15</v>
      </c>
      <c r="F42" s="97">
        <f>condition3etape701!F34</f>
        <v>14</v>
      </c>
      <c r="G42" s="97">
        <f>condition3etape701!G34</f>
        <v>12</v>
      </c>
      <c r="H42" s="97">
        <f>condition3etape701!H34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condition3etape701!B35</f>
        <v>11</v>
      </c>
      <c r="C43" s="97">
        <f>condition3etape701!C35</f>
        <v>10</v>
      </c>
      <c r="D43" s="97">
        <f>condition3etape701!D35</f>
        <v>15</v>
      </c>
      <c r="E43" s="97">
        <f>condition3etape701!E35</f>
        <v>17</v>
      </c>
      <c r="F43" s="97">
        <f>condition3etape701!F35</f>
        <v>14</v>
      </c>
      <c r="G43" s="97">
        <f>condition3etape701!G35</f>
        <v>12</v>
      </c>
      <c r="H43" s="97">
        <f>condition3etape701!H35</f>
        <v>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condition3etape701!B36</f>
        <v>11</v>
      </c>
      <c r="C44" s="97">
        <f>condition3etape701!C36</f>
        <v>14</v>
      </c>
      <c r="D44" s="97">
        <f>condition3etape701!D36</f>
        <v>17</v>
      </c>
      <c r="E44" s="97">
        <f>condition3etape701!E36</f>
        <v>10</v>
      </c>
      <c r="F44" s="97">
        <f>condition3etape701!F36</f>
        <v>15</v>
      </c>
      <c r="G44" s="97">
        <f>condition3etape701!G36</f>
        <v>12</v>
      </c>
      <c r="H44" s="97">
        <f>condition3etape701!H36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condition3etape701!B37</f>
        <v>11</v>
      </c>
      <c r="C45" s="97">
        <f>condition3etape701!C37</f>
        <v>14</v>
      </c>
      <c r="D45" s="97">
        <f>condition3etape701!D37</f>
        <v>15</v>
      </c>
      <c r="E45" s="97">
        <f>condition3etape701!E37</f>
        <v>10</v>
      </c>
      <c r="F45" s="97">
        <f>condition3etape701!F37</f>
        <v>12</v>
      </c>
      <c r="G45" s="97">
        <f>condition3etape701!G37</f>
        <v>17</v>
      </c>
      <c r="H45" s="97">
        <f>condition3etape701!H37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condition3etape701!B38</f>
        <v>11</v>
      </c>
      <c r="C46" s="97">
        <f>condition3etape701!C38</f>
        <v>10</v>
      </c>
      <c r="D46" s="97">
        <f>condition3etape701!D38</f>
        <v>17</v>
      </c>
      <c r="E46" s="97">
        <f>condition3etape701!E38</f>
        <v>14</v>
      </c>
      <c r="F46" s="97">
        <f>condition3etape701!F38</f>
        <v>15</v>
      </c>
      <c r="G46" s="97">
        <f>condition3etape701!G38</f>
        <v>3</v>
      </c>
      <c r="H46" s="97">
        <f>condition3etape701!H38</f>
        <v>12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condition3etape701!B39</f>
        <v>10</v>
      </c>
      <c r="C47" s="97">
        <f>condition3etape701!C39</f>
        <v>11</v>
      </c>
      <c r="D47" s="97">
        <f>condition3etape701!D39</f>
        <v>17</v>
      </c>
      <c r="E47" s="97">
        <f>condition3etape701!E39</f>
        <v>15</v>
      </c>
      <c r="F47" s="97">
        <f>condition3etape701!F39</f>
        <v>3</v>
      </c>
      <c r="G47" s="97">
        <f>condition3etape701!G39</f>
        <v>12</v>
      </c>
      <c r="H47" s="97">
        <f>condition3etape701!H39</f>
        <v>14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condition3etape701!B40</f>
        <v>10</v>
      </c>
      <c r="C48" s="97">
        <f>condition3etape701!C40</f>
        <v>11</v>
      </c>
      <c r="D48" s="97">
        <f>condition3etape701!D40</f>
        <v>15</v>
      </c>
      <c r="E48" s="97">
        <f>condition3etape701!E40</f>
        <v>14</v>
      </c>
      <c r="F48" s="97">
        <f>condition3etape701!F40</f>
        <v>17</v>
      </c>
      <c r="G48" s="97">
        <f>condition3etape701!G40</f>
        <v>12</v>
      </c>
      <c r="H48" s="97">
        <f>condition3etape701!H40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condition3etape701!B41</f>
        <v>15</v>
      </c>
      <c r="C49" s="97">
        <f>condition3etape701!C41</f>
        <v>11</v>
      </c>
      <c r="D49" s="97">
        <f>condition3etape701!D41</f>
        <v>17</v>
      </c>
      <c r="E49" s="97">
        <f>condition3etape701!E41</f>
        <v>10</v>
      </c>
      <c r="F49" s="97">
        <f>condition3etape701!F41</f>
        <v>14</v>
      </c>
      <c r="G49" s="97">
        <f>condition3etape701!G41</f>
        <v>12</v>
      </c>
      <c r="H49" s="97">
        <f>condition3etape701!H41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condition3etape701!B42</f>
        <v>10</v>
      </c>
      <c r="C50" s="97">
        <f>condition3etape701!C42</f>
        <v>11</v>
      </c>
      <c r="D50" s="97">
        <f>condition3etape701!D42</f>
        <v>17</v>
      </c>
      <c r="E50" s="97">
        <f>condition3etape701!E42</f>
        <v>14</v>
      </c>
      <c r="F50" s="97">
        <f>condition3etape701!F42</f>
        <v>15</v>
      </c>
      <c r="G50" s="97">
        <f>condition3etape701!G42</f>
        <v>12</v>
      </c>
      <c r="H50" s="97">
        <f>condition3etape701!H42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condition3etape701!B43</f>
        <v>10</v>
      </c>
      <c r="C51" s="97">
        <f>condition3etape701!C43</f>
        <v>11</v>
      </c>
      <c r="D51" s="97">
        <f>condition3etape701!D43</f>
        <v>17</v>
      </c>
      <c r="E51" s="97">
        <f>condition3etape701!E43</f>
        <v>14</v>
      </c>
      <c r="F51" s="97">
        <f>condition3etape701!F43</f>
        <v>15</v>
      </c>
      <c r="G51" s="97">
        <f>condition3etape701!G43</f>
        <v>12</v>
      </c>
      <c r="H51" s="97">
        <f>condition3etape701!H43</f>
        <v>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02" priority="22" operator="equal">
      <formula>#REF!</formula>
    </cfRule>
    <cfRule type="cellIs" dxfId="1201" priority="23" operator="equal">
      <formula>#REF!</formula>
    </cfRule>
    <cfRule type="cellIs" dxfId="1200" priority="24" operator="equal">
      <formula>#REF!</formula>
    </cfRule>
    <cfRule type="cellIs" dxfId="1199" priority="25" operator="equal">
      <formula>#REF!</formula>
    </cfRule>
    <cfRule type="cellIs" dxfId="1198" priority="26" operator="equal">
      <formula>#REF!</formula>
    </cfRule>
  </conditionalFormatting>
  <conditionalFormatting sqref="B1:P1">
    <cfRule type="cellIs" dxfId="1197" priority="27" operator="equal">
      <formula>#REF!</formula>
    </cfRule>
    <cfRule type="cellIs" dxfId="1196" priority="28" operator="equal">
      <formula>#REF!</formula>
    </cfRule>
    <cfRule type="cellIs" dxfId="1195" priority="29" operator="equal">
      <formula>#REF!</formula>
    </cfRule>
    <cfRule type="cellIs" dxfId="1194" priority="30" operator="equal">
      <formula>#REF!</formula>
    </cfRule>
    <cfRule type="cellIs" dxfId="1193" priority="31" operator="equal">
      <formula>#REF!</formula>
    </cfRule>
  </conditionalFormatting>
  <conditionalFormatting sqref="A2:A51">
    <cfRule type="cellIs" dxfId="1192" priority="12" operator="equal">
      <formula>#REF!</formula>
    </cfRule>
    <cfRule type="cellIs" dxfId="1191" priority="13" operator="equal">
      <formula>#REF!</formula>
    </cfRule>
    <cfRule type="cellIs" dxfId="1190" priority="14" operator="equal">
      <formula>#REF!</formula>
    </cfRule>
    <cfRule type="cellIs" dxfId="1189" priority="15" operator="equal">
      <formula>#REF!</formula>
    </cfRule>
    <cfRule type="cellIs" dxfId="1188" priority="16" operator="equal">
      <formula>#REF!</formula>
    </cfRule>
  </conditionalFormatting>
  <conditionalFormatting sqref="A2:A51">
    <cfRule type="cellIs" dxfId="1187" priority="17" operator="equal">
      <formula>#REF!</formula>
    </cfRule>
    <cfRule type="cellIs" dxfId="1186" priority="18" operator="equal">
      <formula>#REF!</formula>
    </cfRule>
    <cfRule type="cellIs" dxfId="1185" priority="19" operator="equal">
      <formula>#REF!</formula>
    </cfRule>
    <cfRule type="cellIs" dxfId="1184" priority="20" operator="equal">
      <formula>#REF!</formula>
    </cfRule>
    <cfRule type="cellIs" dxfId="1183" priority="21" operator="equal">
      <formula>#REF!</formula>
    </cfRule>
  </conditionalFormatting>
  <conditionalFormatting sqref="B2:U51">
    <cfRule type="cellIs" dxfId="1182" priority="4" operator="equal">
      <formula>$AE$5</formula>
    </cfRule>
    <cfRule type="cellIs" dxfId="1181" priority="5" operator="equal">
      <formula>$AD$5</formula>
    </cfRule>
    <cfRule type="cellIs" dxfId="1180" priority="6" operator="equal">
      <formula>$AC$5</formula>
    </cfRule>
    <cfRule type="cellIs" dxfId="1179" priority="7" operator="equal">
      <formula>$AB$5</formula>
    </cfRule>
    <cfRule type="cellIs" dxfId="11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6E7005-DC09-49F2-8C76-E5A3A82C21E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064A9-7A3A-4050-BCE4-D4289254B10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26E15A6-BB0D-4D7C-8276-5F51586AFF9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0483087-5770-4210-94E6-4415255AF54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A0E794-9D13-436A-9C2E-CF9ED990DE8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551E30-EE96-4FCF-A76F-C540EB2E2E4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condition3etape701!B43</f>
        <v>10</v>
      </c>
      <c r="C2" s="97">
        <f>condition3etape701!C43</f>
        <v>11</v>
      </c>
      <c r="D2" s="97">
        <f>condition3etape701!D43</f>
        <v>17</v>
      </c>
      <c r="E2" s="97">
        <f>condition3etape701!E43</f>
        <v>14</v>
      </c>
      <c r="F2" s="97">
        <f>condition3etape701!F43</f>
        <v>15</v>
      </c>
      <c r="G2" s="97">
        <f>condition3etape701!G43</f>
        <v>12</v>
      </c>
      <c r="H2" s="97">
        <f>condition3etape701!H43</f>
        <v>3</v>
      </c>
      <c r="I2" s="97">
        <f>base15!J70</f>
        <v>11</v>
      </c>
      <c r="J2" s="161">
        <f>base15!K70</f>
        <v>7</v>
      </c>
      <c r="K2" s="161">
        <f>base15!L70</f>
        <v>12</v>
      </c>
      <c r="L2" s="161">
        <f>base15!M70</f>
        <v>13</v>
      </c>
      <c r="M2" s="161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condition3etape701!B44</f>
        <v>11</v>
      </c>
      <c r="C3" s="97">
        <f>condition3etape701!C44</f>
        <v>17</v>
      </c>
      <c r="D3" s="97">
        <f>condition3etape701!D44</f>
        <v>10</v>
      </c>
      <c r="E3" s="97">
        <f>condition3etape701!E44</f>
        <v>14</v>
      </c>
      <c r="F3" s="97">
        <f>condition3etape701!F44</f>
        <v>12</v>
      </c>
      <c r="G3" s="97">
        <f>condition3etape701!G44</f>
        <v>2</v>
      </c>
      <c r="H3" s="97">
        <f>condition3etape701!H44</f>
        <v>3</v>
      </c>
      <c r="I3" s="97">
        <f>base15!J71</f>
        <v>3</v>
      </c>
      <c r="J3" s="161">
        <f>base15!K71</f>
        <v>10</v>
      </c>
      <c r="K3" s="161">
        <f>base15!L71</f>
        <v>7</v>
      </c>
      <c r="L3" s="161">
        <f>base15!M71</f>
        <v>12</v>
      </c>
      <c r="M3" s="161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condition3etape701!B45</f>
        <v>10</v>
      </c>
      <c r="C4" s="97">
        <f>condition3etape701!C45</f>
        <v>14</v>
      </c>
      <c r="D4" s="97">
        <f>condition3etape701!D45</f>
        <v>15</v>
      </c>
      <c r="E4" s="97">
        <f>condition3etape701!E45</f>
        <v>17</v>
      </c>
      <c r="F4" s="97">
        <f>condition3etape701!F45</f>
        <v>11</v>
      </c>
      <c r="G4" s="97">
        <f>condition3etape701!G45</f>
        <v>2</v>
      </c>
      <c r="H4" s="97">
        <f>condition3etape701!H45</f>
        <v>12</v>
      </c>
      <c r="I4" s="97">
        <f>base15!J72</f>
        <v>14</v>
      </c>
      <c r="J4" s="161">
        <f>base15!K72</f>
        <v>11</v>
      </c>
      <c r="K4" s="161">
        <f>base15!L72</f>
        <v>2</v>
      </c>
      <c r="L4" s="161">
        <f>base15!M72</f>
        <v>1</v>
      </c>
      <c r="M4" s="161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condition3etape701!B46</f>
        <v>10</v>
      </c>
      <c r="C5" s="97">
        <f>condition3etape701!C46</f>
        <v>11</v>
      </c>
      <c r="D5" s="97">
        <f>condition3etape701!D46</f>
        <v>15</v>
      </c>
      <c r="E5" s="97">
        <f>condition3etape701!E46</f>
        <v>14</v>
      </c>
      <c r="F5" s="97">
        <f>condition3etape701!F46</f>
        <v>17</v>
      </c>
      <c r="G5" s="97">
        <f>condition3etape701!G46</f>
        <v>12</v>
      </c>
      <c r="H5" s="97">
        <f>condition3etape701!H46</f>
        <v>2</v>
      </c>
      <c r="I5" s="97">
        <f>base15!J73</f>
        <v>4</v>
      </c>
      <c r="J5" s="161">
        <f>base15!K73</f>
        <v>9</v>
      </c>
      <c r="K5" s="161">
        <f>base15!L73</f>
        <v>12</v>
      </c>
      <c r="L5" s="161">
        <f>base15!M73</f>
        <v>7</v>
      </c>
      <c r="M5" s="161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condition3etape701!B47</f>
        <v>11</v>
      </c>
      <c r="C6" s="97">
        <f>condition3etape701!C47</f>
        <v>10</v>
      </c>
      <c r="D6" s="97">
        <f>condition3etape701!D47</f>
        <v>17</v>
      </c>
      <c r="E6" s="97">
        <f>condition3etape701!E47</f>
        <v>15</v>
      </c>
      <c r="F6" s="97">
        <f>condition3etape701!F47</f>
        <v>14</v>
      </c>
      <c r="G6" s="97">
        <f>condition3etape701!G47</f>
        <v>3</v>
      </c>
      <c r="H6" s="97">
        <f>condition3etape701!H47</f>
        <v>12</v>
      </c>
      <c r="I6" s="97">
        <f>base15!J74</f>
        <v>8</v>
      </c>
      <c r="J6" s="161">
        <f>base15!K74</f>
        <v>11</v>
      </c>
      <c r="K6" s="161">
        <f>base15!L74</f>
        <v>7</v>
      </c>
      <c r="L6" s="161">
        <f>base15!M74</f>
        <v>15</v>
      </c>
      <c r="M6" s="161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condition3etape701!B48</f>
        <v>10</v>
      </c>
      <c r="C7" s="97">
        <f>condition3etape701!C48</f>
        <v>14</v>
      </c>
      <c r="D7" s="97">
        <f>condition3etape701!D48</f>
        <v>11</v>
      </c>
      <c r="E7" s="97">
        <f>condition3etape701!E48</f>
        <v>15</v>
      </c>
      <c r="F7" s="97">
        <f>condition3etape701!F48</f>
        <v>12</v>
      </c>
      <c r="G7" s="97">
        <f>condition3etape701!G48</f>
        <v>2</v>
      </c>
      <c r="H7" s="97">
        <f>condition3etape701!H48</f>
        <v>17</v>
      </c>
      <c r="I7" s="97">
        <f>base15!J75</f>
        <v>14</v>
      </c>
      <c r="J7" s="161">
        <f>base15!K75</f>
        <v>9</v>
      </c>
      <c r="K7" s="161">
        <f>base15!L75</f>
        <v>1</v>
      </c>
      <c r="L7" s="161">
        <f>base15!M75</f>
        <v>12</v>
      </c>
      <c r="M7" s="161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condition3etape701!B49</f>
        <v>10</v>
      </c>
      <c r="C8" s="97">
        <f>condition3etape701!C49</f>
        <v>11</v>
      </c>
      <c r="D8" s="97">
        <f>condition3etape701!D49</f>
        <v>14</v>
      </c>
      <c r="E8" s="97">
        <f>condition3etape701!E49</f>
        <v>15</v>
      </c>
      <c r="F8" s="97">
        <f>condition3etape701!F49</f>
        <v>17</v>
      </c>
      <c r="G8" s="97">
        <f>condition3etape701!G49</f>
        <v>2</v>
      </c>
      <c r="H8" s="97">
        <f>condition3etape701!H49</f>
        <v>12</v>
      </c>
      <c r="I8" s="97">
        <f>base15!J76</f>
        <v>13</v>
      </c>
      <c r="J8" s="161">
        <f>base15!K76</f>
        <v>6</v>
      </c>
      <c r="K8" s="161">
        <f>base15!L76</f>
        <v>8</v>
      </c>
      <c r="L8" s="161">
        <f>base15!M76</f>
        <v>10</v>
      </c>
      <c r="M8" s="161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condition3etape701!B50</f>
        <v>11</v>
      </c>
      <c r="C9" s="97">
        <f>condition3etape701!C50</f>
        <v>10</v>
      </c>
      <c r="D9" s="97">
        <f>condition3etape701!D50</f>
        <v>15</v>
      </c>
      <c r="E9" s="97">
        <f>condition3etape701!E50</f>
        <v>14</v>
      </c>
      <c r="F9" s="97">
        <f>condition3etape701!F50</f>
        <v>17</v>
      </c>
      <c r="G9" s="97">
        <f>condition3etape701!G50</f>
        <v>12</v>
      </c>
      <c r="H9" s="97">
        <f>condition3etape701!H50</f>
        <v>3</v>
      </c>
      <c r="I9" s="97">
        <f>base15!J77</f>
        <v>12</v>
      </c>
      <c r="J9" s="161">
        <f>base15!K77</f>
        <v>4</v>
      </c>
      <c r="K9" s="161">
        <f>base15!L77</f>
        <v>7</v>
      </c>
      <c r="L9" s="161">
        <f>base15!M77</f>
        <v>14</v>
      </c>
      <c r="M9" s="161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condition3etape701!B51</f>
        <v>10</v>
      </c>
      <c r="C10" s="97">
        <f>condition3etape701!C51</f>
        <v>11</v>
      </c>
      <c r="D10" s="97">
        <f>condition3etape701!D51</f>
        <v>15</v>
      </c>
      <c r="E10" s="97">
        <f>condition3etape701!E51</f>
        <v>17</v>
      </c>
      <c r="F10" s="97">
        <f>condition3etape701!F51</f>
        <v>14</v>
      </c>
      <c r="G10" s="97">
        <f>condition3etape701!G51</f>
        <v>2</v>
      </c>
      <c r="H10" s="97">
        <f>condition3etape701!H51</f>
        <v>12</v>
      </c>
      <c r="I10" s="97">
        <f>base15!J78</f>
        <v>11</v>
      </c>
      <c r="J10" s="161">
        <f>base15!K78</f>
        <v>14</v>
      </c>
      <c r="K10" s="161">
        <f>base15!L78</f>
        <v>4</v>
      </c>
      <c r="L10" s="161">
        <f>base15!M78</f>
        <v>7</v>
      </c>
      <c r="M10" s="161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condition3etape701!B2</f>
        <v>12</v>
      </c>
      <c r="C11" s="97">
        <f>condition3etape701!C2</f>
        <v>13</v>
      </c>
      <c r="D11" s="97">
        <f>condition3etape701!D2</f>
        <v>11</v>
      </c>
      <c r="E11" s="97">
        <f>condition3etape701!E2</f>
        <v>18</v>
      </c>
      <c r="F11" s="97">
        <f>condition3etape701!F2</f>
        <v>14</v>
      </c>
      <c r="G11" s="97">
        <f>condition3etape701!G2</f>
        <v>15</v>
      </c>
      <c r="H11" s="97">
        <f>condition3etape701!H2</f>
        <v>1</v>
      </c>
      <c r="I11" s="97">
        <f>base15!J79</f>
        <v>6</v>
      </c>
      <c r="J11" s="161">
        <f>base15!K79</f>
        <v>5</v>
      </c>
      <c r="K11" s="161">
        <f>base15!L79</f>
        <v>4</v>
      </c>
      <c r="L11" s="161">
        <f>base15!M79</f>
        <v>3</v>
      </c>
      <c r="M11" s="161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condition3etape701!B3</f>
        <v>15</v>
      </c>
      <c r="C12" s="97">
        <f>condition3etape701!C3</f>
        <v>13</v>
      </c>
      <c r="D12" s="97">
        <f>condition3etape701!D3</f>
        <v>17</v>
      </c>
      <c r="E12" s="97">
        <f>condition3etape701!E3</f>
        <v>14</v>
      </c>
      <c r="F12" s="97">
        <f>condition3etape701!F3</f>
        <v>4</v>
      </c>
      <c r="G12" s="97">
        <f>condition3etape701!G3</f>
        <v>10</v>
      </c>
      <c r="H12" s="97">
        <f>condition3etape701!H3</f>
        <v>11</v>
      </c>
      <c r="I12" s="97">
        <f>base15!J80</f>
        <v>12</v>
      </c>
      <c r="J12" s="161">
        <f>base15!K80</f>
        <v>4</v>
      </c>
      <c r="K12" s="161">
        <f>base15!L80</f>
        <v>7</v>
      </c>
      <c r="L12" s="161">
        <f>base15!M80</f>
        <v>14</v>
      </c>
      <c r="M12" s="161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</f>
        <v>16</v>
      </c>
      <c r="C13" s="97">
        <f>condition3etape701!C4</f>
        <v>13</v>
      </c>
      <c r="D13" s="97">
        <f>condition3etape701!D4</f>
        <v>14</v>
      </c>
      <c r="E13" s="97">
        <f>condition3etape701!E4</f>
        <v>12</v>
      </c>
      <c r="F13" s="97">
        <f>condition3etape701!F4</f>
        <v>15</v>
      </c>
      <c r="G13" s="97">
        <f>condition3etape701!G4</f>
        <v>18</v>
      </c>
      <c r="H13" s="97">
        <f>condition3etape701!H4</f>
        <v>1</v>
      </c>
      <c r="I13" s="97">
        <f>base15!J81</f>
        <v>4</v>
      </c>
      <c r="J13" s="161">
        <f>base15!K81</f>
        <v>7</v>
      </c>
      <c r="K13" s="161">
        <f>base15!L81</f>
        <v>13</v>
      </c>
      <c r="L13" s="161">
        <f>base15!M81</f>
        <v>9</v>
      </c>
      <c r="M13" s="161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condition3etape701!B5</f>
        <v>1</v>
      </c>
      <c r="C14" s="97">
        <f>condition3etape701!C5</f>
        <v>11</v>
      </c>
      <c r="D14" s="97">
        <f>condition3etape701!D5</f>
        <v>17</v>
      </c>
      <c r="E14" s="97">
        <f>condition3etape701!E5</f>
        <v>7</v>
      </c>
      <c r="F14" s="97">
        <f>condition3etape701!F5</f>
        <v>12</v>
      </c>
      <c r="G14" s="97">
        <f>condition3etape701!G5</f>
        <v>15</v>
      </c>
      <c r="H14" s="97">
        <f>condition3etape701!H5</f>
        <v>10</v>
      </c>
      <c r="I14" s="97">
        <f>base15!J82</f>
        <v>11</v>
      </c>
      <c r="J14" s="161">
        <f>base15!K82</f>
        <v>14</v>
      </c>
      <c r="K14" s="161">
        <f>base15!L82</f>
        <v>4</v>
      </c>
      <c r="L14" s="161">
        <f>base15!M82</f>
        <v>13</v>
      </c>
      <c r="M14" s="161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condition3etape701!B6</f>
        <v>11</v>
      </c>
      <c r="C15" s="97">
        <f>condition3etape701!C6</f>
        <v>12</v>
      </c>
      <c r="D15" s="97">
        <f>condition3etape701!D6</f>
        <v>10</v>
      </c>
      <c r="E15" s="97">
        <f>condition3etape701!E6</f>
        <v>14</v>
      </c>
      <c r="F15" s="97">
        <f>condition3etape701!F6</f>
        <v>13</v>
      </c>
      <c r="G15" s="97">
        <f>condition3etape701!G6</f>
        <v>15</v>
      </c>
      <c r="H15" s="97">
        <f>condition3etape701!H6</f>
        <v>3</v>
      </c>
      <c r="I15" s="97">
        <f>base15!J83</f>
        <v>4</v>
      </c>
      <c r="J15" s="161">
        <f>base15!K83</f>
        <v>7</v>
      </c>
      <c r="K15" s="161">
        <f>base15!L83</f>
        <v>12</v>
      </c>
      <c r="L15" s="161">
        <f>base15!M83</f>
        <v>13</v>
      </c>
      <c r="M15" s="161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condition3etape701!B7</f>
        <v>14</v>
      </c>
      <c r="C16" s="97">
        <f>condition3etape701!C7</f>
        <v>11</v>
      </c>
      <c r="D16" s="97">
        <f>condition3etape701!D7</f>
        <v>16</v>
      </c>
      <c r="E16" s="97">
        <f>condition3etape701!E7</f>
        <v>13</v>
      </c>
      <c r="F16" s="97">
        <f>condition3etape701!F7</f>
        <v>12</v>
      </c>
      <c r="G16" s="97">
        <f>condition3etape701!G7</f>
        <v>15</v>
      </c>
      <c r="H16" s="97">
        <f>condition3etape701!H7</f>
        <v>17</v>
      </c>
      <c r="I16" s="97">
        <f>base15!J84</f>
        <v>12</v>
      </c>
      <c r="J16" s="161">
        <f>base15!K84</f>
        <v>4</v>
      </c>
      <c r="K16" s="161">
        <f>base15!L84</f>
        <v>7</v>
      </c>
      <c r="L16" s="161">
        <f>base15!M84</f>
        <v>9</v>
      </c>
      <c r="M16" s="161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condition3etape701!B8</f>
        <v>10</v>
      </c>
      <c r="C17" s="97">
        <f>condition3etape701!C8</f>
        <v>14</v>
      </c>
      <c r="D17" s="97">
        <f>condition3etape701!D8</f>
        <v>13</v>
      </c>
      <c r="E17" s="97">
        <f>condition3etape701!E8</f>
        <v>11</v>
      </c>
      <c r="F17" s="97">
        <f>condition3etape701!F8</f>
        <v>12</v>
      </c>
      <c r="G17" s="97">
        <f>condition3etape701!G8</f>
        <v>18</v>
      </c>
      <c r="H17" s="97">
        <f>condition3etape701!H8</f>
        <v>5</v>
      </c>
      <c r="I17" s="97">
        <f>base15!J85</f>
        <v>13</v>
      </c>
      <c r="J17" s="161">
        <f>base15!K85</f>
        <v>8</v>
      </c>
      <c r="K17" s="161">
        <f>base15!L85</f>
        <v>7</v>
      </c>
      <c r="L17" s="161">
        <f>base15!M85</f>
        <v>12</v>
      </c>
      <c r="M17" s="161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condition3etape701!B9</f>
        <v>10</v>
      </c>
      <c r="C18" s="97">
        <f>condition3etape701!C9</f>
        <v>11</v>
      </c>
      <c r="D18" s="97">
        <f>condition3etape701!D9</f>
        <v>15</v>
      </c>
      <c r="E18" s="97">
        <f>condition3etape701!E9</f>
        <v>17</v>
      </c>
      <c r="F18" s="97">
        <f>condition3etape701!F9</f>
        <v>14</v>
      </c>
      <c r="G18" s="97">
        <f>condition3etape701!G9</f>
        <v>2</v>
      </c>
      <c r="H18" s="97">
        <f>condition3etape701!H9</f>
        <v>12</v>
      </c>
      <c r="I18" s="97">
        <f>base15!J86</f>
        <v>10</v>
      </c>
      <c r="J18" s="161">
        <f>base15!K86</f>
        <v>7</v>
      </c>
      <c r="K18" s="161">
        <f>base15!L86</f>
        <v>14</v>
      </c>
      <c r="L18" s="161">
        <f>base15!M86</f>
        <v>3</v>
      </c>
      <c r="M18" s="161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condition3etape701!B10</f>
        <v>11</v>
      </c>
      <c r="C19" s="97">
        <f>condition3etape701!C10</f>
        <v>10</v>
      </c>
      <c r="D19" s="97">
        <f>condition3etape701!D10</f>
        <v>15</v>
      </c>
      <c r="E19" s="97">
        <f>condition3etape701!E10</f>
        <v>14</v>
      </c>
      <c r="F19" s="97">
        <f>condition3etape701!F10</f>
        <v>17</v>
      </c>
      <c r="G19" s="97">
        <f>condition3etape701!G10</f>
        <v>12</v>
      </c>
      <c r="H19" s="97">
        <f>condition3etape701!H10</f>
        <v>3</v>
      </c>
      <c r="I19" s="97">
        <f>base15!J87</f>
        <v>11</v>
      </c>
      <c r="J19" s="161">
        <f>base15!K87</f>
        <v>4</v>
      </c>
      <c r="K19" s="161">
        <f>base15!L87</f>
        <v>13</v>
      </c>
      <c r="L19" s="161">
        <f>base15!M87</f>
        <v>8</v>
      </c>
      <c r="M19" s="161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condition3etape701!B11</f>
        <v>18</v>
      </c>
      <c r="C20" s="97">
        <f>condition3etape701!C11</f>
        <v>4</v>
      </c>
      <c r="D20" s="97">
        <f>condition3etape701!D11</f>
        <v>3</v>
      </c>
      <c r="E20" s="97">
        <f>condition3etape701!E11</f>
        <v>2</v>
      </c>
      <c r="F20" s="97">
        <f>condition3etape701!F11</f>
        <v>1</v>
      </c>
      <c r="G20" s="97">
        <f>condition3etape701!G11</f>
        <v>17</v>
      </c>
      <c r="H20" s="97">
        <f>condition3etape701!H11</f>
        <v>16</v>
      </c>
      <c r="I20" s="97">
        <f>base15!J88</f>
        <v>12</v>
      </c>
      <c r="J20" s="161">
        <f>base15!K88</f>
        <v>4</v>
      </c>
      <c r="K20" s="161">
        <f>base15!L88</f>
        <v>7</v>
      </c>
      <c r="L20" s="161">
        <f>base15!M88</f>
        <v>9</v>
      </c>
      <c r="M20" s="161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condition3etape701!B12</f>
        <v>11</v>
      </c>
      <c r="C21" s="97">
        <f>condition3etape701!C12</f>
        <v>10</v>
      </c>
      <c r="D21" s="97">
        <f>condition3etape701!D12</f>
        <v>15</v>
      </c>
      <c r="E21" s="97">
        <f>condition3etape701!E12</f>
        <v>14</v>
      </c>
      <c r="F21" s="97">
        <f>condition3etape701!F12</f>
        <v>17</v>
      </c>
      <c r="G21" s="97">
        <f>condition3etape701!G12</f>
        <v>12</v>
      </c>
      <c r="H21" s="97">
        <f>condition3etape701!H12</f>
        <v>2</v>
      </c>
      <c r="I21" s="97">
        <f>base15!J89</f>
        <v>12</v>
      </c>
      <c r="J21" s="161">
        <f>base15!K89</f>
        <v>7</v>
      </c>
      <c r="K21" s="161">
        <f>base15!L89</f>
        <v>13</v>
      </c>
      <c r="L21" s="161">
        <f>base15!M89</f>
        <v>14</v>
      </c>
      <c r="M21" s="161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condition3etape701!B13</f>
        <v>15</v>
      </c>
      <c r="C22" s="97">
        <f>condition3etape701!C13</f>
        <v>17</v>
      </c>
      <c r="D22" s="97">
        <f>condition3etape701!D13</f>
        <v>10</v>
      </c>
      <c r="E22" s="97">
        <f>condition3etape701!E13</f>
        <v>11</v>
      </c>
      <c r="F22" s="97">
        <f>condition3etape701!F13</f>
        <v>2</v>
      </c>
      <c r="G22" s="97">
        <f>condition3etape701!G13</f>
        <v>14</v>
      </c>
      <c r="H22" s="97">
        <f>condition3etape701!H13</f>
        <v>12</v>
      </c>
      <c r="I22" s="97">
        <f>base15!J90</f>
        <v>11</v>
      </c>
      <c r="J22" s="161">
        <f>base15!K90</f>
        <v>12</v>
      </c>
      <c r="K22" s="161">
        <f>base15!L90</f>
        <v>4</v>
      </c>
      <c r="L22" s="161">
        <f>base15!M90</f>
        <v>9</v>
      </c>
      <c r="M22" s="161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condition3etape701!B14</f>
        <v>15</v>
      </c>
      <c r="C23" s="97">
        <f>condition3etape701!C14</f>
        <v>17</v>
      </c>
      <c r="D23" s="97">
        <f>condition3etape701!D14</f>
        <v>11</v>
      </c>
      <c r="E23" s="97">
        <f>condition3etape701!E14</f>
        <v>14</v>
      </c>
      <c r="F23" s="97">
        <f>condition3etape701!F14</f>
        <v>10</v>
      </c>
      <c r="G23" s="97">
        <f>condition3etape701!G14</f>
        <v>3</v>
      </c>
      <c r="H23" s="97">
        <f>condition3etape701!H14</f>
        <v>12</v>
      </c>
      <c r="I23" s="97">
        <f>base15!J91</f>
        <v>12</v>
      </c>
      <c r="J23" s="161">
        <f>base15!K91</f>
        <v>4</v>
      </c>
      <c r="K23" s="161">
        <f>base15!L91</f>
        <v>7</v>
      </c>
      <c r="L23" s="161">
        <f>base15!M91</f>
        <v>9</v>
      </c>
      <c r="M23" s="161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condition3etape701!B15</f>
        <v>15</v>
      </c>
      <c r="C24" s="97">
        <f>condition3etape701!C15</f>
        <v>17</v>
      </c>
      <c r="D24" s="97">
        <f>condition3etape701!D15</f>
        <v>11</v>
      </c>
      <c r="E24" s="97">
        <f>condition3etape701!E15</f>
        <v>10</v>
      </c>
      <c r="F24" s="97">
        <f>condition3etape701!F15</f>
        <v>14</v>
      </c>
      <c r="G24" s="97">
        <f>condition3etape701!G15</f>
        <v>2</v>
      </c>
      <c r="H24" s="97">
        <f>condition3etape701!H15</f>
        <v>12</v>
      </c>
      <c r="I24" s="97">
        <f>base15!J92</f>
        <v>11</v>
      </c>
      <c r="J24" s="161">
        <f>base15!K92</f>
        <v>5</v>
      </c>
      <c r="K24" s="161">
        <f>base15!L92</f>
        <v>12</v>
      </c>
      <c r="L24" s="161">
        <f>base15!M92</f>
        <v>4</v>
      </c>
      <c r="M24" s="161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condition3etape701!B16</f>
        <v>10</v>
      </c>
      <c r="C25" s="97">
        <f>condition3etape701!C16</f>
        <v>11</v>
      </c>
      <c r="D25" s="97">
        <f>condition3etape701!D16</f>
        <v>14</v>
      </c>
      <c r="E25" s="97">
        <f>condition3etape701!E16</f>
        <v>15</v>
      </c>
      <c r="F25" s="97">
        <f>condition3etape701!F16</f>
        <v>17</v>
      </c>
      <c r="G25" s="97">
        <f>condition3etape701!G16</f>
        <v>12</v>
      </c>
      <c r="H25" s="97">
        <f>condition3etape701!H16</f>
        <v>2</v>
      </c>
      <c r="I25" s="97">
        <f>base15!J93</f>
        <v>12</v>
      </c>
      <c r="J25" s="161">
        <f>base15!K93</f>
        <v>14</v>
      </c>
      <c r="K25" s="161">
        <f>base15!L93</f>
        <v>10</v>
      </c>
      <c r="L25" s="161">
        <f>base15!M93</f>
        <v>13</v>
      </c>
      <c r="M25" s="161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condition3etape701!B17</f>
        <v>11</v>
      </c>
      <c r="C26" s="97">
        <f>condition3etape701!C17</f>
        <v>14</v>
      </c>
      <c r="D26" s="97">
        <f>condition3etape701!D17</f>
        <v>5</v>
      </c>
      <c r="E26" s="97">
        <f>condition3etape701!E17</f>
        <v>15</v>
      </c>
      <c r="F26" s="97">
        <f>condition3etape701!F17</f>
        <v>10</v>
      </c>
      <c r="G26" s="97">
        <f>condition3etape701!G17</f>
        <v>1</v>
      </c>
      <c r="H26" s="97">
        <f>condition3etape701!H17</f>
        <v>2</v>
      </c>
      <c r="I26" s="97">
        <f>base15!J94</f>
        <v>3</v>
      </c>
      <c r="J26" s="161">
        <f>base15!K94</f>
        <v>14</v>
      </c>
      <c r="K26" s="161">
        <f>base15!L94</f>
        <v>10</v>
      </c>
      <c r="L26" s="161">
        <f>base15!M94</f>
        <v>13</v>
      </c>
      <c r="M26" s="161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condition3etape701!B18</f>
        <v>11</v>
      </c>
      <c r="C27" s="97">
        <f>condition3etape701!C18</f>
        <v>14</v>
      </c>
      <c r="D27" s="97">
        <f>condition3etape701!D18</f>
        <v>15</v>
      </c>
      <c r="E27" s="97">
        <f>condition3etape701!E18</f>
        <v>10</v>
      </c>
      <c r="F27" s="97">
        <f>condition3etape701!F18</f>
        <v>3</v>
      </c>
      <c r="G27" s="97">
        <f>condition3etape701!G18</f>
        <v>2</v>
      </c>
      <c r="H27" s="97">
        <f>condition3etape701!H18</f>
        <v>4</v>
      </c>
      <c r="I27" s="97">
        <f>base15!J95</f>
        <v>9</v>
      </c>
      <c r="J27" s="161">
        <f>base15!K95</f>
        <v>14</v>
      </c>
      <c r="K27" s="161">
        <f>base15!L95</f>
        <v>10</v>
      </c>
      <c r="L27" s="161">
        <f>base15!M95</f>
        <v>11</v>
      </c>
      <c r="M27" s="161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condition3etape701!B19</f>
        <v>10</v>
      </c>
      <c r="C28" s="97">
        <f>condition3etape701!C19</f>
        <v>14</v>
      </c>
      <c r="D28" s="97">
        <f>condition3etape701!D19</f>
        <v>15</v>
      </c>
      <c r="E28" s="97">
        <f>condition3etape701!E19</f>
        <v>12</v>
      </c>
      <c r="F28" s="97">
        <f>condition3etape701!F19</f>
        <v>3</v>
      </c>
      <c r="G28" s="97">
        <f>condition3etape701!G19</f>
        <v>11</v>
      </c>
      <c r="H28" s="97">
        <f>condition3etape701!H19</f>
        <v>5</v>
      </c>
      <c r="I28" s="97">
        <f>base15!J96</f>
        <v>4</v>
      </c>
      <c r="J28" s="161">
        <f>base15!K96</f>
        <v>12</v>
      </c>
      <c r="K28" s="161">
        <f>base15!L96</f>
        <v>14</v>
      </c>
      <c r="L28" s="161">
        <f>base15!M96</f>
        <v>13</v>
      </c>
      <c r="M28" s="161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condition3etape701!B20</f>
        <v>10</v>
      </c>
      <c r="C29" s="97">
        <f>condition3etape701!C20</f>
        <v>11</v>
      </c>
      <c r="D29" s="97">
        <f>condition3etape701!D20</f>
        <v>15</v>
      </c>
      <c r="E29" s="97">
        <f>condition3etape701!E20</f>
        <v>14</v>
      </c>
      <c r="F29" s="97">
        <f>condition3etape701!F20</f>
        <v>17</v>
      </c>
      <c r="G29" s="97">
        <f>condition3etape701!G20</f>
        <v>12</v>
      </c>
      <c r="H29" s="97">
        <f>condition3etape701!H20</f>
        <v>2</v>
      </c>
      <c r="I29" s="97">
        <f>base15!J97</f>
        <v>12</v>
      </c>
      <c r="J29" s="161">
        <f>base15!K97</f>
        <v>14</v>
      </c>
      <c r="K29" s="161">
        <f>base15!L97</f>
        <v>4</v>
      </c>
      <c r="L29" s="161">
        <f>base15!M97</f>
        <v>13</v>
      </c>
      <c r="M29" s="161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condition3etape701!B21</f>
        <v>17</v>
      </c>
      <c r="C30" s="97">
        <f>condition3etape701!C21</f>
        <v>15</v>
      </c>
      <c r="D30" s="97">
        <f>condition3etape701!D21</f>
        <v>10</v>
      </c>
      <c r="E30" s="97">
        <f>condition3etape701!E21</f>
        <v>11</v>
      </c>
      <c r="F30" s="97">
        <f>condition3etape701!F21</f>
        <v>14</v>
      </c>
      <c r="G30" s="97">
        <f>condition3etape701!G21</f>
        <v>12</v>
      </c>
      <c r="H30" s="97">
        <f>condition3etape701!H21</f>
        <v>2</v>
      </c>
      <c r="I30" s="97">
        <f>base15!J98</f>
        <v>4</v>
      </c>
      <c r="J30" s="161">
        <f>base15!K98</f>
        <v>12</v>
      </c>
      <c r="K30" s="161">
        <f>base15!L98</f>
        <v>14</v>
      </c>
      <c r="L30" s="161">
        <f>base15!M98</f>
        <v>13</v>
      </c>
      <c r="M30" s="161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condition3etape701!B22</f>
        <v>10</v>
      </c>
      <c r="C31" s="97">
        <f>condition3etape701!C22</f>
        <v>11</v>
      </c>
      <c r="D31" s="97">
        <f>condition3etape701!D22</f>
        <v>17</v>
      </c>
      <c r="E31" s="97">
        <f>condition3etape701!E22</f>
        <v>15</v>
      </c>
      <c r="F31" s="97">
        <f>condition3etape701!F22</f>
        <v>12</v>
      </c>
      <c r="G31" s="97">
        <f>condition3etape701!G22</f>
        <v>14</v>
      </c>
      <c r="H31" s="97">
        <f>condition3etape701!H22</f>
        <v>16</v>
      </c>
      <c r="I31" s="97">
        <f>base15!J99</f>
        <v>12</v>
      </c>
      <c r="J31" s="161">
        <f>base15!K99</f>
        <v>7</v>
      </c>
      <c r="K31" s="161">
        <f>base15!L99</f>
        <v>13</v>
      </c>
      <c r="L31" s="161">
        <f>base15!M99</f>
        <v>14</v>
      </c>
      <c r="M31" s="161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condition3etape701!B23</f>
        <v>2</v>
      </c>
      <c r="C32" s="97">
        <f>condition3etape701!C23</f>
        <v>14</v>
      </c>
      <c r="D32" s="97">
        <f>condition3etape701!D23</f>
        <v>10</v>
      </c>
      <c r="E32" s="97">
        <f>condition3etape701!E23</f>
        <v>11</v>
      </c>
      <c r="F32" s="97">
        <f>condition3etape701!F23</f>
        <v>17</v>
      </c>
      <c r="G32" s="97">
        <f>condition3etape701!G23</f>
        <v>15</v>
      </c>
      <c r="H32" s="97">
        <f>condition3etape701!H23</f>
        <v>12</v>
      </c>
      <c r="I32" s="97">
        <f>base15!J100</f>
        <v>7</v>
      </c>
      <c r="J32" s="161">
        <f>base15!K100</f>
        <v>12</v>
      </c>
      <c r="K32" s="161">
        <f>base15!L100</f>
        <v>13</v>
      </c>
      <c r="L32" s="161">
        <f>base15!M100</f>
        <v>14</v>
      </c>
      <c r="M32" s="161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condition3etape701!B24</f>
        <v>12</v>
      </c>
      <c r="C33" s="97">
        <f>condition3etape701!C24</f>
        <v>10</v>
      </c>
      <c r="D33" s="97">
        <f>condition3etape701!D24</f>
        <v>15</v>
      </c>
      <c r="E33" s="97">
        <f>condition3etape701!E24</f>
        <v>11</v>
      </c>
      <c r="F33" s="97">
        <f>condition3etape701!F24</f>
        <v>17</v>
      </c>
      <c r="G33" s="97">
        <f>condition3etape701!G24</f>
        <v>12</v>
      </c>
      <c r="H33" s="97">
        <f>condition3etape701!H24</f>
        <v>18</v>
      </c>
      <c r="I33" s="97">
        <f>base15!J101</f>
        <v>12</v>
      </c>
      <c r="J33" s="161">
        <f>base15!K101</f>
        <v>7</v>
      </c>
      <c r="K33" s="161">
        <f>base15!L101</f>
        <v>13</v>
      </c>
      <c r="L33" s="161">
        <f>base15!M101</f>
        <v>14</v>
      </c>
      <c r="M33" s="161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condition3etape701!B25</f>
        <v>11</v>
      </c>
      <c r="C34" s="97">
        <f>condition3etape701!C25</f>
        <v>10</v>
      </c>
      <c r="D34" s="97">
        <f>condition3etape701!D25</f>
        <v>15</v>
      </c>
      <c r="E34" s="97">
        <f>condition3etape701!E25</f>
        <v>17</v>
      </c>
      <c r="F34" s="97">
        <f>condition3etape701!F25</f>
        <v>14</v>
      </c>
      <c r="G34" s="97">
        <f>condition3etape701!G25</f>
        <v>12</v>
      </c>
      <c r="H34" s="97">
        <f>condition3etape701!H25</f>
        <v>2</v>
      </c>
      <c r="I34" s="97">
        <f>base15!J102</f>
        <v>13</v>
      </c>
      <c r="J34" s="161">
        <f>base15!K102</f>
        <v>12</v>
      </c>
      <c r="K34" s="161">
        <f>base15!L102</f>
        <v>4</v>
      </c>
      <c r="L34" s="161">
        <f>base15!M102</f>
        <v>7</v>
      </c>
      <c r="M34" s="161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condition3etape701!B26</f>
        <v>10</v>
      </c>
      <c r="C35" s="97">
        <f>condition3etape701!C26</f>
        <v>11</v>
      </c>
      <c r="D35" s="97">
        <f>condition3etape701!D26</f>
        <v>14</v>
      </c>
      <c r="E35" s="97">
        <f>condition3etape701!E26</f>
        <v>2</v>
      </c>
      <c r="F35" s="97">
        <f>condition3etape701!F26</f>
        <v>15</v>
      </c>
      <c r="G35" s="97">
        <f>condition3etape701!G26</f>
        <v>13</v>
      </c>
      <c r="H35" s="97">
        <f>condition3etape701!H26</f>
        <v>17</v>
      </c>
      <c r="I35" s="97">
        <f>base15!J103</f>
        <v>4</v>
      </c>
      <c r="J35" s="161">
        <f>base15!K103</f>
        <v>11</v>
      </c>
      <c r="K35" s="161">
        <f>base15!L103</f>
        <v>7</v>
      </c>
      <c r="L35" s="161">
        <f>base15!M103</f>
        <v>9</v>
      </c>
      <c r="M35" s="161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condition3etape701!B27</f>
        <v>10</v>
      </c>
      <c r="C36" s="97">
        <f>condition3etape701!C27</f>
        <v>14</v>
      </c>
      <c r="D36" s="97">
        <f>condition3etape701!D27</f>
        <v>17</v>
      </c>
      <c r="E36" s="97">
        <f>condition3etape701!E27</f>
        <v>11</v>
      </c>
      <c r="F36" s="97">
        <f>condition3etape701!F27</f>
        <v>15</v>
      </c>
      <c r="G36" s="97">
        <f>condition3etape701!G27</f>
        <v>3</v>
      </c>
      <c r="H36" s="97">
        <f>condition3etape701!H27</f>
        <v>12</v>
      </c>
      <c r="I36" s="97">
        <f>base15!J104</f>
        <v>14</v>
      </c>
      <c r="J36" s="161">
        <f>base15!K104</f>
        <v>12</v>
      </c>
      <c r="K36" s="161">
        <f>base15!L104</f>
        <v>4</v>
      </c>
      <c r="L36" s="161">
        <f>base15!M104</f>
        <v>7</v>
      </c>
      <c r="M36" s="161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condition3etape701!B28</f>
        <v>10</v>
      </c>
      <c r="C37" s="97">
        <f>condition3etape701!C28</f>
        <v>11</v>
      </c>
      <c r="D37" s="97">
        <f>condition3etape701!D28</f>
        <v>14</v>
      </c>
      <c r="E37" s="97">
        <f>condition3etape701!E28</f>
        <v>15</v>
      </c>
      <c r="F37" s="97">
        <f>condition3etape701!F28</f>
        <v>17</v>
      </c>
      <c r="G37" s="97">
        <f>condition3etape701!G28</f>
        <v>12</v>
      </c>
      <c r="H37" s="97">
        <f>condition3etape701!H28</f>
        <v>2</v>
      </c>
      <c r="I37" s="97">
        <f>base15!J105</f>
        <v>12</v>
      </c>
      <c r="J37" s="161">
        <f>base15!K105</f>
        <v>13</v>
      </c>
      <c r="K37" s="161">
        <f>base15!L105</f>
        <v>10</v>
      </c>
      <c r="L37" s="161">
        <f>base15!M105</f>
        <v>7</v>
      </c>
      <c r="M37" s="161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condition3etape701!B29</f>
        <v>11</v>
      </c>
      <c r="C38" s="97">
        <f>condition3etape701!C29</f>
        <v>15</v>
      </c>
      <c r="D38" s="97">
        <f>condition3etape701!D29</f>
        <v>10</v>
      </c>
      <c r="E38" s="97">
        <f>condition3etape701!E29</f>
        <v>17</v>
      </c>
      <c r="F38" s="97">
        <f>condition3etape701!F29</f>
        <v>14</v>
      </c>
      <c r="G38" s="97">
        <f>condition3etape701!G29</f>
        <v>12</v>
      </c>
      <c r="H38" s="97">
        <f>condition3etape701!H29</f>
        <v>2</v>
      </c>
      <c r="I38" s="97">
        <f>base15!J106</f>
        <v>11</v>
      </c>
      <c r="J38" s="161">
        <f>base15!K106</f>
        <v>13</v>
      </c>
      <c r="K38" s="161">
        <f>base15!L106</f>
        <v>10</v>
      </c>
      <c r="L38" s="161">
        <f>base15!M106</f>
        <v>7</v>
      </c>
      <c r="M38" s="161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condition3etape701!B30</f>
        <v>11</v>
      </c>
      <c r="C39" s="97">
        <f>condition3etape701!C30</f>
        <v>14</v>
      </c>
      <c r="D39" s="97">
        <f>condition3etape701!D30</f>
        <v>10</v>
      </c>
      <c r="E39" s="97">
        <f>condition3etape701!E30</f>
        <v>15</v>
      </c>
      <c r="F39" s="97">
        <f>condition3etape701!F30</f>
        <v>2</v>
      </c>
      <c r="G39" s="97">
        <f>condition3etape701!G30</f>
        <v>12</v>
      </c>
      <c r="H39" s="97">
        <f>condition3etape701!H30</f>
        <v>17</v>
      </c>
      <c r="I39" s="97">
        <f>base15!J107</f>
        <v>11</v>
      </c>
      <c r="J39" s="161">
        <f>base15!K107</f>
        <v>13</v>
      </c>
      <c r="K39" s="161">
        <f>base15!L107</f>
        <v>10</v>
      </c>
      <c r="L39" s="161">
        <f>base15!M107</f>
        <v>7</v>
      </c>
      <c r="M39" s="161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condition3etape701!B31</f>
        <v>11</v>
      </c>
      <c r="C40" s="97">
        <f>condition3etape701!C31</f>
        <v>15</v>
      </c>
      <c r="D40" s="97">
        <f>condition3etape701!D31</f>
        <v>10</v>
      </c>
      <c r="E40" s="97">
        <f>condition3etape701!E31</f>
        <v>14</v>
      </c>
      <c r="F40" s="97">
        <f>condition3etape701!F31</f>
        <v>17</v>
      </c>
      <c r="G40" s="97">
        <f>condition3etape701!G31</f>
        <v>12</v>
      </c>
      <c r="H40" s="97">
        <f>condition3etape701!H31</f>
        <v>2</v>
      </c>
      <c r="I40" s="97">
        <f>base15!J108</f>
        <v>11</v>
      </c>
      <c r="J40" s="161">
        <f>base15!K108</f>
        <v>4</v>
      </c>
      <c r="K40" s="161">
        <f>base15!L108</f>
        <v>9</v>
      </c>
      <c r="L40" s="161">
        <f>base15!M108</f>
        <v>10</v>
      </c>
      <c r="M40" s="161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condition3etape701!B32</f>
        <v>10</v>
      </c>
      <c r="C41" s="97">
        <f>condition3etape701!C32</f>
        <v>15</v>
      </c>
      <c r="D41" s="97">
        <f>condition3etape701!D32</f>
        <v>14</v>
      </c>
      <c r="E41" s="97">
        <f>condition3etape701!E32</f>
        <v>11</v>
      </c>
      <c r="F41" s="97">
        <f>condition3etape701!F32</f>
        <v>12</v>
      </c>
      <c r="G41" s="97">
        <f>condition3etape701!G32</f>
        <v>17</v>
      </c>
      <c r="H41" s="97">
        <f>condition3etape701!H32</f>
        <v>2</v>
      </c>
      <c r="I41" s="97">
        <f>base15!J109</f>
        <v>12</v>
      </c>
      <c r="J41" s="161">
        <f>base15!K109</f>
        <v>4</v>
      </c>
      <c r="K41" s="161">
        <f>base15!L109</f>
        <v>9</v>
      </c>
      <c r="L41" s="161">
        <f>base15!M109</f>
        <v>10</v>
      </c>
      <c r="M41" s="161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condition3etape701!B33</f>
        <v>15</v>
      </c>
      <c r="C42" s="97">
        <f>condition3etape701!C33</f>
        <v>17</v>
      </c>
      <c r="D42" s="97">
        <f>condition3etape701!D33</f>
        <v>2</v>
      </c>
      <c r="E42" s="97">
        <f>condition3etape701!E33</f>
        <v>12</v>
      </c>
      <c r="F42" s="97">
        <f>condition3etape701!F33</f>
        <v>10</v>
      </c>
      <c r="G42" s="97">
        <f>condition3etape701!G33</f>
        <v>11</v>
      </c>
      <c r="H42" s="97">
        <f>condition3etape701!H33</f>
        <v>14</v>
      </c>
      <c r="I42" s="97">
        <f>base15!J110</f>
        <v>7</v>
      </c>
      <c r="J42" s="161">
        <f>base15!K110</f>
        <v>4</v>
      </c>
      <c r="K42" s="161">
        <f>base15!L110</f>
        <v>9</v>
      </c>
      <c r="L42" s="161">
        <f>base15!M110</f>
        <v>10</v>
      </c>
      <c r="M42" s="161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condition3etape701!B34</f>
        <v>10</v>
      </c>
      <c r="C43" s="97">
        <f>condition3etape701!C34</f>
        <v>11</v>
      </c>
      <c r="D43" s="97">
        <f>condition3etape701!D34</f>
        <v>17</v>
      </c>
      <c r="E43" s="97">
        <f>condition3etape701!E34</f>
        <v>15</v>
      </c>
      <c r="F43" s="97">
        <f>condition3etape701!F34</f>
        <v>14</v>
      </c>
      <c r="G43" s="97">
        <f>condition3etape701!G34</f>
        <v>12</v>
      </c>
      <c r="H43" s="97">
        <f>condition3etape701!H34</f>
        <v>2</v>
      </c>
      <c r="I43" s="97">
        <f>base15!J111</f>
        <v>11</v>
      </c>
      <c r="J43" s="161">
        <f>base15!K111</f>
        <v>4</v>
      </c>
      <c r="K43" s="161">
        <f>base15!L111</f>
        <v>13</v>
      </c>
      <c r="L43" s="161">
        <f>base15!M111</f>
        <v>10</v>
      </c>
      <c r="M43" s="161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condition3etape701!B35</f>
        <v>11</v>
      </c>
      <c r="C44" s="97">
        <f>condition3etape701!C35</f>
        <v>10</v>
      </c>
      <c r="D44" s="97">
        <f>condition3etape701!D35</f>
        <v>15</v>
      </c>
      <c r="E44" s="97">
        <f>condition3etape701!E35</f>
        <v>17</v>
      </c>
      <c r="F44" s="97">
        <f>condition3etape701!F35</f>
        <v>14</v>
      </c>
      <c r="G44" s="97">
        <f>condition3etape701!G35</f>
        <v>12</v>
      </c>
      <c r="H44" s="97">
        <f>condition3etape701!H35</f>
        <v>3</v>
      </c>
      <c r="I44" s="97">
        <f>base15!J112</f>
        <v>7</v>
      </c>
      <c r="J44" s="161">
        <f>base15!K112</f>
        <v>6</v>
      </c>
      <c r="K44" s="161">
        <f>base15!L112</f>
        <v>4</v>
      </c>
      <c r="L44" s="161">
        <f>base15!M112</f>
        <v>13</v>
      </c>
      <c r="M44" s="161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condition3etape701!B36</f>
        <v>11</v>
      </c>
      <c r="C45" s="97">
        <f>condition3etape701!C36</f>
        <v>14</v>
      </c>
      <c r="D45" s="97">
        <f>condition3etape701!D36</f>
        <v>17</v>
      </c>
      <c r="E45" s="97">
        <f>condition3etape701!E36</f>
        <v>10</v>
      </c>
      <c r="F45" s="97">
        <f>condition3etape701!F36</f>
        <v>15</v>
      </c>
      <c r="G45" s="97">
        <f>condition3etape701!G36</f>
        <v>12</v>
      </c>
      <c r="H45" s="97">
        <f>condition3etape701!H36</f>
        <v>2</v>
      </c>
      <c r="I45" s="97">
        <f>base15!J113</f>
        <v>12</v>
      </c>
      <c r="J45" s="161">
        <f>base15!K113</f>
        <v>4</v>
      </c>
      <c r="K45" s="161">
        <f>base15!L113</f>
        <v>13</v>
      </c>
      <c r="L45" s="161">
        <f>base15!M113</f>
        <v>10</v>
      </c>
      <c r="M45" s="161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condition3etape701!B37</f>
        <v>11</v>
      </c>
      <c r="C46" s="97">
        <f>condition3etape701!C37</f>
        <v>14</v>
      </c>
      <c r="D46" s="97">
        <f>condition3etape701!D37</f>
        <v>15</v>
      </c>
      <c r="E46" s="97">
        <f>condition3etape701!E37</f>
        <v>10</v>
      </c>
      <c r="F46" s="97">
        <f>condition3etape701!F37</f>
        <v>12</v>
      </c>
      <c r="G46" s="97">
        <f>condition3etape701!G37</f>
        <v>17</v>
      </c>
      <c r="H46" s="97">
        <f>condition3etape701!H37</f>
        <v>2</v>
      </c>
      <c r="I46" s="97">
        <f>base15!J114</f>
        <v>12</v>
      </c>
      <c r="J46" s="161">
        <f>base15!K114</f>
        <v>7</v>
      </c>
      <c r="K46" s="161">
        <f>base15!L114</f>
        <v>4</v>
      </c>
      <c r="L46" s="161">
        <f>base15!M114</f>
        <v>9</v>
      </c>
      <c r="M46" s="161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condition3etape701!B38</f>
        <v>11</v>
      </c>
      <c r="C47" s="97">
        <f>condition3etape701!C38</f>
        <v>10</v>
      </c>
      <c r="D47" s="97">
        <f>condition3etape701!D38</f>
        <v>17</v>
      </c>
      <c r="E47" s="97">
        <f>condition3etape701!E38</f>
        <v>14</v>
      </c>
      <c r="F47" s="97">
        <f>condition3etape701!F38</f>
        <v>15</v>
      </c>
      <c r="G47" s="97">
        <f>condition3etape701!G38</f>
        <v>3</v>
      </c>
      <c r="H47" s="97">
        <f>condition3etape701!H38</f>
        <v>12</v>
      </c>
      <c r="I47" s="97">
        <f>base15!J115</f>
        <v>11</v>
      </c>
      <c r="J47" s="161">
        <f>base15!K115</f>
        <v>7</v>
      </c>
      <c r="K47" s="161">
        <f>base15!L115</f>
        <v>4</v>
      </c>
      <c r="L47" s="161">
        <f>base15!M115</f>
        <v>9</v>
      </c>
      <c r="M47" s="161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condition3etape701!B39</f>
        <v>10</v>
      </c>
      <c r="C48" s="97">
        <f>condition3etape701!C39</f>
        <v>11</v>
      </c>
      <c r="D48" s="97">
        <f>condition3etape701!D39</f>
        <v>17</v>
      </c>
      <c r="E48" s="97">
        <f>condition3etape701!E39</f>
        <v>15</v>
      </c>
      <c r="F48" s="97">
        <f>condition3etape701!F39</f>
        <v>3</v>
      </c>
      <c r="G48" s="97">
        <f>condition3etape701!G39</f>
        <v>12</v>
      </c>
      <c r="H48" s="97">
        <f>condition3etape701!H39</f>
        <v>14</v>
      </c>
      <c r="I48" s="97">
        <f>base15!J116</f>
        <v>4</v>
      </c>
      <c r="J48" s="161">
        <f>base15!K116</f>
        <v>7</v>
      </c>
      <c r="K48" s="161">
        <f>base15!L116</f>
        <v>9</v>
      </c>
      <c r="L48" s="161">
        <f>base15!M116</f>
        <v>10</v>
      </c>
      <c r="M48" s="161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condition3etape701!B40</f>
        <v>10</v>
      </c>
      <c r="C49" s="97">
        <f>condition3etape701!C40</f>
        <v>11</v>
      </c>
      <c r="D49" s="97">
        <f>condition3etape701!D40</f>
        <v>15</v>
      </c>
      <c r="E49" s="97">
        <f>condition3etape701!E40</f>
        <v>14</v>
      </c>
      <c r="F49" s="97">
        <f>condition3etape701!F40</f>
        <v>17</v>
      </c>
      <c r="G49" s="97">
        <f>condition3etape701!G40</f>
        <v>12</v>
      </c>
      <c r="H49" s="97">
        <f>condition3etape701!H40</f>
        <v>3</v>
      </c>
      <c r="I49" s="97">
        <f>base15!J117</f>
        <v>12</v>
      </c>
      <c r="J49" s="161">
        <f>base15!K117</f>
        <v>10</v>
      </c>
      <c r="K49" s="161">
        <f>base15!L117</f>
        <v>16</v>
      </c>
      <c r="L49" s="161">
        <f>base15!M117</f>
        <v>4</v>
      </c>
      <c r="M49" s="161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condition3etape701!B41</f>
        <v>15</v>
      </c>
      <c r="C50" s="97">
        <f>condition3etape701!C41</f>
        <v>11</v>
      </c>
      <c r="D50" s="97">
        <f>condition3etape701!D41</f>
        <v>17</v>
      </c>
      <c r="E50" s="97">
        <f>condition3etape701!E41</f>
        <v>10</v>
      </c>
      <c r="F50" s="97">
        <f>condition3etape701!F41</f>
        <v>14</v>
      </c>
      <c r="G50" s="97">
        <f>condition3etape701!G41</f>
        <v>12</v>
      </c>
      <c r="H50" s="97">
        <f>condition3etape701!H41</f>
        <v>2</v>
      </c>
      <c r="I50" s="97">
        <f>base15!J118</f>
        <v>11</v>
      </c>
      <c r="J50" s="161">
        <f>base15!K118</f>
        <v>10</v>
      </c>
      <c r="K50" s="161">
        <f>base15!L118</f>
        <v>16</v>
      </c>
      <c r="L50" s="161">
        <f>base15!M118</f>
        <v>4</v>
      </c>
      <c r="M50" s="161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condition3etape701!B42</f>
        <v>10</v>
      </c>
      <c r="C51" s="97">
        <f>condition3etape701!C42</f>
        <v>11</v>
      </c>
      <c r="D51" s="97">
        <f>condition3etape701!D42</f>
        <v>17</v>
      </c>
      <c r="E51" s="97">
        <f>condition3etape701!E42</f>
        <v>14</v>
      </c>
      <c r="F51" s="97">
        <f>condition3etape701!F42</f>
        <v>15</v>
      </c>
      <c r="G51" s="97">
        <f>condition3etape701!G42</f>
        <v>12</v>
      </c>
      <c r="H51" s="97">
        <f>condition3etape701!H42</f>
        <v>2</v>
      </c>
      <c r="I51" s="97">
        <f>base15!J119</f>
        <v>12</v>
      </c>
      <c r="J51" s="161">
        <f>base15!K119</f>
        <v>10</v>
      </c>
      <c r="K51" s="161">
        <f>base15!L119</f>
        <v>16</v>
      </c>
      <c r="L51" s="161">
        <f>base15!M119</f>
        <v>4</v>
      </c>
      <c r="M51" s="161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71" priority="22" operator="equal">
      <formula>#REF!</formula>
    </cfRule>
    <cfRule type="cellIs" dxfId="1170" priority="23" operator="equal">
      <formula>#REF!</formula>
    </cfRule>
    <cfRule type="cellIs" dxfId="1169" priority="24" operator="equal">
      <formula>#REF!</formula>
    </cfRule>
    <cfRule type="cellIs" dxfId="1168" priority="25" operator="equal">
      <formula>#REF!</formula>
    </cfRule>
    <cfRule type="cellIs" dxfId="1167" priority="26" operator="equal">
      <formula>#REF!</formula>
    </cfRule>
  </conditionalFormatting>
  <conditionalFormatting sqref="B1:P1">
    <cfRule type="cellIs" dxfId="1166" priority="27" operator="equal">
      <formula>#REF!</formula>
    </cfRule>
    <cfRule type="cellIs" dxfId="1165" priority="28" operator="equal">
      <formula>#REF!</formula>
    </cfRule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</conditionalFormatting>
  <conditionalFormatting sqref="A2:A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A2:A51"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  <cfRule type="cellIs" dxfId="1152" priority="21" operator="equal">
      <formula>#REF!</formula>
    </cfRule>
  </conditionalFormatting>
  <conditionalFormatting sqref="B2:I51">
    <cfRule type="cellIs" dxfId="1151" priority="4" operator="equal">
      <formula>$AE$5</formula>
    </cfRule>
    <cfRule type="cellIs" dxfId="1150" priority="5" operator="equal">
      <formula>$AD$5</formula>
    </cfRule>
    <cfRule type="cellIs" dxfId="1149" priority="6" operator="equal">
      <formula>$AC$5</formula>
    </cfRule>
    <cfRule type="cellIs" dxfId="1148" priority="7" operator="equal">
      <formula>$AB$5</formula>
    </cfRule>
    <cfRule type="cellIs" dxfId="114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6009EA-FD8A-4679-97BE-B0F17583C9D2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9165C2-5B9F-4295-A169-2BE7B1554E0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A3A0967-2486-433F-8478-5133B138105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8DFAA56A-41E3-4F6D-A408-44984D4CB87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099679-C7E1-4716-BAAB-D61ED720036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90438D-05B2-4435-A55F-E85C2F2523C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condition3etape701!B42</f>
        <v>10</v>
      </c>
      <c r="C2" s="97">
        <f>condition3etape701!C42</f>
        <v>11</v>
      </c>
      <c r="D2" s="97">
        <f>condition3etape701!D42</f>
        <v>17</v>
      </c>
      <c r="E2" s="97">
        <f>condition3etape701!E42</f>
        <v>14</v>
      </c>
      <c r="F2" s="97">
        <f>condition3etape701!F42</f>
        <v>15</v>
      </c>
      <c r="G2" s="97">
        <f>condition3etape701!G42</f>
        <v>12</v>
      </c>
      <c r="H2" s="97">
        <f>condition3etape701!H42</f>
        <v>2</v>
      </c>
      <c r="I2" s="97">
        <f>base15!J70</f>
        <v>11</v>
      </c>
      <c r="J2" s="161">
        <f>base15!K70</f>
        <v>7</v>
      </c>
      <c r="K2" s="161">
        <f>base15!L70</f>
        <v>12</v>
      </c>
      <c r="L2" s="161">
        <f>base15!M70</f>
        <v>13</v>
      </c>
      <c r="M2" s="161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condition3etape701!B43</f>
        <v>10</v>
      </c>
      <c r="C3" s="97">
        <f>condition3etape701!C43</f>
        <v>11</v>
      </c>
      <c r="D3" s="97">
        <f>condition3etape701!D43</f>
        <v>17</v>
      </c>
      <c r="E3" s="97">
        <f>condition3etape701!E43</f>
        <v>14</v>
      </c>
      <c r="F3" s="97">
        <f>condition3etape701!F43</f>
        <v>15</v>
      </c>
      <c r="G3" s="97">
        <f>condition3etape701!G43</f>
        <v>12</v>
      </c>
      <c r="H3" s="97">
        <f>condition3etape701!H43</f>
        <v>3</v>
      </c>
      <c r="I3" s="97">
        <f>base15!J71</f>
        <v>3</v>
      </c>
      <c r="J3" s="161">
        <f>base15!K71</f>
        <v>10</v>
      </c>
      <c r="K3" s="161">
        <f>base15!L71</f>
        <v>7</v>
      </c>
      <c r="L3" s="161">
        <f>base15!M71</f>
        <v>12</v>
      </c>
      <c r="M3" s="161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condition3etape701!B44</f>
        <v>11</v>
      </c>
      <c r="C4" s="97">
        <f>condition3etape701!C44</f>
        <v>17</v>
      </c>
      <c r="D4" s="97">
        <f>condition3etape701!D44</f>
        <v>10</v>
      </c>
      <c r="E4" s="97">
        <f>condition3etape701!E44</f>
        <v>14</v>
      </c>
      <c r="F4" s="97">
        <f>condition3etape701!F44</f>
        <v>12</v>
      </c>
      <c r="G4" s="97">
        <f>condition3etape701!G44</f>
        <v>2</v>
      </c>
      <c r="H4" s="97">
        <f>condition3etape701!H44</f>
        <v>3</v>
      </c>
      <c r="I4" s="97">
        <f>base15!J72</f>
        <v>14</v>
      </c>
      <c r="J4" s="161">
        <f>base15!K72</f>
        <v>11</v>
      </c>
      <c r="K4" s="161">
        <f>base15!L72</f>
        <v>2</v>
      </c>
      <c r="L4" s="161">
        <f>base15!M72</f>
        <v>1</v>
      </c>
      <c r="M4" s="161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condition3etape701!B45</f>
        <v>10</v>
      </c>
      <c r="C5" s="97">
        <f>condition3etape701!C45</f>
        <v>14</v>
      </c>
      <c r="D5" s="97">
        <f>condition3etape701!D45</f>
        <v>15</v>
      </c>
      <c r="E5" s="97">
        <f>condition3etape701!E45</f>
        <v>17</v>
      </c>
      <c r="F5" s="97">
        <f>condition3etape701!F45</f>
        <v>11</v>
      </c>
      <c r="G5" s="97">
        <f>condition3etape701!G45</f>
        <v>2</v>
      </c>
      <c r="H5" s="97">
        <f>condition3etape701!H45</f>
        <v>12</v>
      </c>
      <c r="I5" s="97">
        <f>base15!J73</f>
        <v>4</v>
      </c>
      <c r="J5" s="161">
        <f>base15!K73</f>
        <v>9</v>
      </c>
      <c r="K5" s="161">
        <f>base15!L73</f>
        <v>12</v>
      </c>
      <c r="L5" s="161">
        <f>base15!M73</f>
        <v>7</v>
      </c>
      <c r="M5" s="161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condition3etape701!B46</f>
        <v>10</v>
      </c>
      <c r="C6" s="97">
        <f>condition3etape701!C46</f>
        <v>11</v>
      </c>
      <c r="D6" s="97">
        <f>condition3etape701!D46</f>
        <v>15</v>
      </c>
      <c r="E6" s="97">
        <f>condition3etape701!E46</f>
        <v>14</v>
      </c>
      <c r="F6" s="97">
        <f>condition3etape701!F46</f>
        <v>17</v>
      </c>
      <c r="G6" s="97">
        <f>condition3etape701!G46</f>
        <v>12</v>
      </c>
      <c r="H6" s="97">
        <f>condition3etape701!H46</f>
        <v>2</v>
      </c>
      <c r="I6" s="97">
        <f>base15!J74</f>
        <v>8</v>
      </c>
      <c r="J6" s="161">
        <f>base15!K74</f>
        <v>11</v>
      </c>
      <c r="K6" s="161">
        <f>base15!L74</f>
        <v>7</v>
      </c>
      <c r="L6" s="161">
        <f>base15!M74</f>
        <v>15</v>
      </c>
      <c r="M6" s="161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condition3etape701!B47</f>
        <v>11</v>
      </c>
      <c r="C7" s="97">
        <f>condition3etape701!C47</f>
        <v>10</v>
      </c>
      <c r="D7" s="97">
        <f>condition3etape701!D47</f>
        <v>17</v>
      </c>
      <c r="E7" s="97">
        <f>condition3etape701!E47</f>
        <v>15</v>
      </c>
      <c r="F7" s="97">
        <f>condition3etape701!F47</f>
        <v>14</v>
      </c>
      <c r="G7" s="97">
        <f>condition3etape701!G47</f>
        <v>3</v>
      </c>
      <c r="H7" s="97">
        <f>condition3etape701!H47</f>
        <v>12</v>
      </c>
      <c r="I7" s="97">
        <f>base15!J75</f>
        <v>14</v>
      </c>
      <c r="J7" s="161">
        <f>base15!K75</f>
        <v>9</v>
      </c>
      <c r="K7" s="161">
        <f>base15!L75</f>
        <v>1</v>
      </c>
      <c r="L7" s="161">
        <f>base15!M75</f>
        <v>12</v>
      </c>
      <c r="M7" s="161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condition3etape701!B48</f>
        <v>10</v>
      </c>
      <c r="C8" s="97">
        <f>condition3etape701!C48</f>
        <v>14</v>
      </c>
      <c r="D8" s="97">
        <f>condition3etape701!D48</f>
        <v>11</v>
      </c>
      <c r="E8" s="97">
        <f>condition3etape701!E48</f>
        <v>15</v>
      </c>
      <c r="F8" s="97">
        <f>condition3etape701!F48</f>
        <v>12</v>
      </c>
      <c r="G8" s="97">
        <f>condition3etape701!G48</f>
        <v>2</v>
      </c>
      <c r="H8" s="97">
        <f>condition3etape701!H48</f>
        <v>17</v>
      </c>
      <c r="I8" s="97">
        <f>base15!J76</f>
        <v>13</v>
      </c>
      <c r="J8" s="161">
        <f>base15!K76</f>
        <v>6</v>
      </c>
      <c r="K8" s="161">
        <f>base15!L76</f>
        <v>8</v>
      </c>
      <c r="L8" s="161">
        <f>base15!M76</f>
        <v>10</v>
      </c>
      <c r="M8" s="161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condition3etape701!B49</f>
        <v>10</v>
      </c>
      <c r="C9" s="97">
        <f>condition3etape701!C49</f>
        <v>11</v>
      </c>
      <c r="D9" s="97">
        <f>condition3etape701!D49</f>
        <v>14</v>
      </c>
      <c r="E9" s="97">
        <f>condition3etape701!E49</f>
        <v>15</v>
      </c>
      <c r="F9" s="97">
        <f>condition3etape701!F49</f>
        <v>17</v>
      </c>
      <c r="G9" s="97">
        <f>condition3etape701!G49</f>
        <v>2</v>
      </c>
      <c r="H9" s="97">
        <f>condition3etape701!H49</f>
        <v>12</v>
      </c>
      <c r="I9" s="97">
        <f>base15!J77</f>
        <v>12</v>
      </c>
      <c r="J9" s="161">
        <f>base15!K77</f>
        <v>4</v>
      </c>
      <c r="K9" s="161">
        <f>base15!L77</f>
        <v>7</v>
      </c>
      <c r="L9" s="161">
        <f>base15!M77</f>
        <v>14</v>
      </c>
      <c r="M9" s="161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condition3etape701!B50</f>
        <v>11</v>
      </c>
      <c r="C10" s="97">
        <f>condition3etape701!C50</f>
        <v>10</v>
      </c>
      <c r="D10" s="97">
        <f>condition3etape701!D50</f>
        <v>15</v>
      </c>
      <c r="E10" s="97">
        <f>condition3etape701!E50</f>
        <v>14</v>
      </c>
      <c r="F10" s="97">
        <f>condition3etape701!F50</f>
        <v>17</v>
      </c>
      <c r="G10" s="97">
        <f>condition3etape701!G50</f>
        <v>12</v>
      </c>
      <c r="H10" s="97">
        <f>condition3etape701!H50</f>
        <v>3</v>
      </c>
      <c r="I10" s="97">
        <f>base15!J78</f>
        <v>11</v>
      </c>
      <c r="J10" s="161">
        <f>base15!K78</f>
        <v>14</v>
      </c>
      <c r="K10" s="161">
        <f>base15!L78</f>
        <v>4</v>
      </c>
      <c r="L10" s="161">
        <f>base15!M78</f>
        <v>7</v>
      </c>
      <c r="M10" s="161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condition3etape701!B51</f>
        <v>10</v>
      </c>
      <c r="C11" s="97">
        <f>condition3etape701!C51</f>
        <v>11</v>
      </c>
      <c r="D11" s="97">
        <f>condition3etape701!D51</f>
        <v>15</v>
      </c>
      <c r="E11" s="97">
        <f>condition3etape701!E51</f>
        <v>17</v>
      </c>
      <c r="F11" s="97">
        <f>condition3etape701!F51</f>
        <v>14</v>
      </c>
      <c r="G11" s="97">
        <f>condition3etape701!G51</f>
        <v>2</v>
      </c>
      <c r="H11" s="97">
        <f>condition3etape701!H51</f>
        <v>12</v>
      </c>
      <c r="I11" s="97">
        <f>base15!J79</f>
        <v>6</v>
      </c>
      <c r="J11" s="161">
        <f>base15!K79</f>
        <v>5</v>
      </c>
      <c r="K11" s="161">
        <f>base15!L79</f>
        <v>4</v>
      </c>
      <c r="L11" s="161">
        <f>base15!M79</f>
        <v>3</v>
      </c>
      <c r="M11" s="161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condition3etape701!B2</f>
        <v>12</v>
      </c>
      <c r="C12" s="97">
        <f>condition3etape701!C2</f>
        <v>13</v>
      </c>
      <c r="D12" s="97">
        <f>condition3etape701!D2</f>
        <v>11</v>
      </c>
      <c r="E12" s="97">
        <f>condition3etape701!E2</f>
        <v>18</v>
      </c>
      <c r="F12" s="97">
        <f>condition3etape701!F2</f>
        <v>14</v>
      </c>
      <c r="G12" s="97">
        <f>condition3etape701!G2</f>
        <v>15</v>
      </c>
      <c r="H12" s="97">
        <f>condition3etape701!H2</f>
        <v>1</v>
      </c>
      <c r="I12" s="97">
        <f>base15!J80</f>
        <v>12</v>
      </c>
      <c r="J12" s="161">
        <f>base15!K80</f>
        <v>4</v>
      </c>
      <c r="K12" s="161">
        <f>base15!L80</f>
        <v>7</v>
      </c>
      <c r="L12" s="161">
        <f>base15!M80</f>
        <v>14</v>
      </c>
      <c r="M12" s="161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condition3etape701!B3</f>
        <v>15</v>
      </c>
      <c r="C13" s="97">
        <f>condition3etape701!C3</f>
        <v>13</v>
      </c>
      <c r="D13" s="97">
        <f>condition3etape701!D3</f>
        <v>17</v>
      </c>
      <c r="E13" s="97">
        <f>condition3etape701!E3</f>
        <v>14</v>
      </c>
      <c r="F13" s="97">
        <f>condition3etape701!F3</f>
        <v>4</v>
      </c>
      <c r="G13" s="97">
        <f>condition3etape701!G3</f>
        <v>10</v>
      </c>
      <c r="H13" s="97">
        <f>condition3etape701!H3</f>
        <v>11</v>
      </c>
      <c r="I13" s="97">
        <f>base15!J81</f>
        <v>4</v>
      </c>
      <c r="J13" s="161">
        <f>base15!K81</f>
        <v>7</v>
      </c>
      <c r="K13" s="161">
        <f>base15!L81</f>
        <v>13</v>
      </c>
      <c r="L13" s="161">
        <f>base15!M81</f>
        <v>9</v>
      </c>
      <c r="M13" s="161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</f>
        <v>16</v>
      </c>
      <c r="C14" s="97">
        <f>condition3etape701!C4</f>
        <v>13</v>
      </c>
      <c r="D14" s="97">
        <f>condition3etape701!D4</f>
        <v>14</v>
      </c>
      <c r="E14" s="97">
        <f>condition3etape701!E4</f>
        <v>12</v>
      </c>
      <c r="F14" s="97">
        <f>condition3etape701!F4</f>
        <v>15</v>
      </c>
      <c r="G14" s="97">
        <f>condition3etape701!G4</f>
        <v>18</v>
      </c>
      <c r="H14" s="97">
        <f>condition3etape701!H4</f>
        <v>1</v>
      </c>
      <c r="I14" s="97">
        <f>base15!J82</f>
        <v>11</v>
      </c>
      <c r="J14" s="161">
        <f>base15!K82</f>
        <v>14</v>
      </c>
      <c r="K14" s="161">
        <f>base15!L82</f>
        <v>4</v>
      </c>
      <c r="L14" s="161">
        <f>base15!M82</f>
        <v>13</v>
      </c>
      <c r="M14" s="161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condition3etape701!B5</f>
        <v>1</v>
      </c>
      <c r="C15" s="97">
        <f>condition3etape701!C5</f>
        <v>11</v>
      </c>
      <c r="D15" s="97">
        <f>condition3etape701!D5</f>
        <v>17</v>
      </c>
      <c r="E15" s="97">
        <f>condition3etape701!E5</f>
        <v>7</v>
      </c>
      <c r="F15" s="97">
        <f>condition3etape701!F5</f>
        <v>12</v>
      </c>
      <c r="G15" s="97">
        <f>condition3etape701!G5</f>
        <v>15</v>
      </c>
      <c r="H15" s="97">
        <f>condition3etape701!H5</f>
        <v>10</v>
      </c>
      <c r="I15" s="97">
        <f>base15!J83</f>
        <v>4</v>
      </c>
      <c r="J15" s="161">
        <f>base15!K83</f>
        <v>7</v>
      </c>
      <c r="K15" s="161">
        <f>base15!L83</f>
        <v>12</v>
      </c>
      <c r="L15" s="161">
        <f>base15!M83</f>
        <v>13</v>
      </c>
      <c r="M15" s="161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condition3etape701!B6</f>
        <v>11</v>
      </c>
      <c r="C16" s="97">
        <f>condition3etape701!C6</f>
        <v>12</v>
      </c>
      <c r="D16" s="97">
        <f>condition3etape701!D6</f>
        <v>10</v>
      </c>
      <c r="E16" s="97">
        <f>condition3etape701!E6</f>
        <v>14</v>
      </c>
      <c r="F16" s="97">
        <f>condition3etape701!F6</f>
        <v>13</v>
      </c>
      <c r="G16" s="97">
        <f>condition3etape701!G6</f>
        <v>15</v>
      </c>
      <c r="H16" s="97">
        <f>condition3etape701!H6</f>
        <v>3</v>
      </c>
      <c r="I16" s="97">
        <f>base15!J84</f>
        <v>12</v>
      </c>
      <c r="J16" s="161">
        <f>base15!K84</f>
        <v>4</v>
      </c>
      <c r="K16" s="161">
        <f>base15!L84</f>
        <v>7</v>
      </c>
      <c r="L16" s="161">
        <f>base15!M84</f>
        <v>9</v>
      </c>
      <c r="M16" s="161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condition3etape701!B7</f>
        <v>14</v>
      </c>
      <c r="C17" s="97">
        <f>condition3etape701!C7</f>
        <v>11</v>
      </c>
      <c r="D17" s="97">
        <f>condition3etape701!D7</f>
        <v>16</v>
      </c>
      <c r="E17" s="97">
        <f>condition3etape701!E7</f>
        <v>13</v>
      </c>
      <c r="F17" s="97">
        <f>condition3etape701!F7</f>
        <v>12</v>
      </c>
      <c r="G17" s="97">
        <f>condition3etape701!G7</f>
        <v>15</v>
      </c>
      <c r="H17" s="97">
        <f>condition3etape701!H7</f>
        <v>17</v>
      </c>
      <c r="I17" s="97">
        <f>base15!J85</f>
        <v>13</v>
      </c>
      <c r="J17" s="161">
        <f>base15!K85</f>
        <v>8</v>
      </c>
      <c r="K17" s="161">
        <f>base15!L85</f>
        <v>7</v>
      </c>
      <c r="L17" s="161">
        <f>base15!M85</f>
        <v>12</v>
      </c>
      <c r="M17" s="161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condition3etape701!B8</f>
        <v>10</v>
      </c>
      <c r="C18" s="97">
        <f>condition3etape701!C8</f>
        <v>14</v>
      </c>
      <c r="D18" s="97">
        <f>condition3etape701!D8</f>
        <v>13</v>
      </c>
      <c r="E18" s="97">
        <f>condition3etape701!E8</f>
        <v>11</v>
      </c>
      <c r="F18" s="97">
        <f>condition3etape701!F8</f>
        <v>12</v>
      </c>
      <c r="G18" s="97">
        <f>condition3etape701!G8</f>
        <v>18</v>
      </c>
      <c r="H18" s="97">
        <f>condition3etape701!H8</f>
        <v>5</v>
      </c>
      <c r="I18" s="97">
        <f>base15!J86</f>
        <v>10</v>
      </c>
      <c r="J18" s="161">
        <f>base15!K86</f>
        <v>7</v>
      </c>
      <c r="K18" s="161">
        <f>base15!L86</f>
        <v>14</v>
      </c>
      <c r="L18" s="161">
        <f>base15!M86</f>
        <v>3</v>
      </c>
      <c r="M18" s="161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condition3etape701!B9</f>
        <v>10</v>
      </c>
      <c r="C19" s="97">
        <f>condition3etape701!C9</f>
        <v>11</v>
      </c>
      <c r="D19" s="97">
        <f>condition3etape701!D9</f>
        <v>15</v>
      </c>
      <c r="E19" s="97">
        <f>condition3etape701!E9</f>
        <v>17</v>
      </c>
      <c r="F19" s="97">
        <f>condition3etape701!F9</f>
        <v>14</v>
      </c>
      <c r="G19" s="97">
        <f>condition3etape701!G9</f>
        <v>2</v>
      </c>
      <c r="H19" s="97">
        <f>condition3etape701!H9</f>
        <v>12</v>
      </c>
      <c r="I19" s="97">
        <f>base15!J87</f>
        <v>11</v>
      </c>
      <c r="J19" s="161">
        <f>base15!K87</f>
        <v>4</v>
      </c>
      <c r="K19" s="161">
        <f>base15!L87</f>
        <v>13</v>
      </c>
      <c r="L19" s="161">
        <f>base15!M87</f>
        <v>8</v>
      </c>
      <c r="M19" s="161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condition3etape701!B10</f>
        <v>11</v>
      </c>
      <c r="C20" s="97">
        <f>condition3etape701!C10</f>
        <v>10</v>
      </c>
      <c r="D20" s="97">
        <f>condition3etape701!D10</f>
        <v>15</v>
      </c>
      <c r="E20" s="97">
        <f>condition3etape701!E10</f>
        <v>14</v>
      </c>
      <c r="F20" s="97">
        <f>condition3etape701!F10</f>
        <v>17</v>
      </c>
      <c r="G20" s="97">
        <f>condition3etape701!G10</f>
        <v>12</v>
      </c>
      <c r="H20" s="97">
        <f>condition3etape701!H10</f>
        <v>3</v>
      </c>
      <c r="I20" s="97">
        <f>base15!J88</f>
        <v>12</v>
      </c>
      <c r="J20" s="161">
        <f>base15!K88</f>
        <v>4</v>
      </c>
      <c r="K20" s="161">
        <f>base15!L88</f>
        <v>7</v>
      </c>
      <c r="L20" s="161">
        <f>base15!M88</f>
        <v>9</v>
      </c>
      <c r="M20" s="161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condition3etape701!B11</f>
        <v>18</v>
      </c>
      <c r="C21" s="97">
        <f>condition3etape701!C11</f>
        <v>4</v>
      </c>
      <c r="D21" s="97">
        <f>condition3etape701!D11</f>
        <v>3</v>
      </c>
      <c r="E21" s="97">
        <f>condition3etape701!E11</f>
        <v>2</v>
      </c>
      <c r="F21" s="97">
        <f>condition3etape701!F11</f>
        <v>1</v>
      </c>
      <c r="G21" s="97">
        <f>condition3etape701!G11</f>
        <v>17</v>
      </c>
      <c r="H21" s="97">
        <f>condition3etape701!H11</f>
        <v>16</v>
      </c>
      <c r="I21" s="97">
        <f>base15!J89</f>
        <v>12</v>
      </c>
      <c r="J21" s="161">
        <f>base15!K89</f>
        <v>7</v>
      </c>
      <c r="K21" s="161">
        <f>base15!L89</f>
        <v>13</v>
      </c>
      <c r="L21" s="161">
        <f>base15!M89</f>
        <v>14</v>
      </c>
      <c r="M21" s="161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condition3etape701!B12</f>
        <v>11</v>
      </c>
      <c r="C22" s="97">
        <f>condition3etape701!C12</f>
        <v>10</v>
      </c>
      <c r="D22" s="97">
        <f>condition3etape701!D12</f>
        <v>15</v>
      </c>
      <c r="E22" s="97">
        <f>condition3etape701!E12</f>
        <v>14</v>
      </c>
      <c r="F22" s="97">
        <f>condition3etape701!F12</f>
        <v>17</v>
      </c>
      <c r="G22" s="97">
        <f>condition3etape701!G12</f>
        <v>12</v>
      </c>
      <c r="H22" s="97">
        <f>condition3etape701!H12</f>
        <v>2</v>
      </c>
      <c r="I22" s="97">
        <f>base15!J90</f>
        <v>11</v>
      </c>
      <c r="J22" s="161">
        <f>base15!K90</f>
        <v>12</v>
      </c>
      <c r="K22" s="161">
        <f>base15!L90</f>
        <v>4</v>
      </c>
      <c r="L22" s="161">
        <f>base15!M90</f>
        <v>9</v>
      </c>
      <c r="M22" s="161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condition3etape701!B13</f>
        <v>15</v>
      </c>
      <c r="C23" s="97">
        <f>condition3etape701!C13</f>
        <v>17</v>
      </c>
      <c r="D23" s="97">
        <f>condition3etape701!D13</f>
        <v>10</v>
      </c>
      <c r="E23" s="97">
        <f>condition3etape701!E13</f>
        <v>11</v>
      </c>
      <c r="F23" s="97">
        <f>condition3etape701!F13</f>
        <v>2</v>
      </c>
      <c r="G23" s="97">
        <f>condition3etape701!G13</f>
        <v>14</v>
      </c>
      <c r="H23" s="97">
        <f>condition3etape701!H13</f>
        <v>12</v>
      </c>
      <c r="I23" s="97">
        <f>base15!J91</f>
        <v>12</v>
      </c>
      <c r="J23" s="161">
        <f>base15!K91</f>
        <v>4</v>
      </c>
      <c r="K23" s="161">
        <f>base15!L91</f>
        <v>7</v>
      </c>
      <c r="L23" s="161">
        <f>base15!M91</f>
        <v>9</v>
      </c>
      <c r="M23" s="161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condition3etape701!B14</f>
        <v>15</v>
      </c>
      <c r="C24" s="97">
        <f>condition3etape701!C14</f>
        <v>17</v>
      </c>
      <c r="D24" s="97">
        <f>condition3etape701!D14</f>
        <v>11</v>
      </c>
      <c r="E24" s="97">
        <f>condition3etape701!E14</f>
        <v>14</v>
      </c>
      <c r="F24" s="97">
        <f>condition3etape701!F14</f>
        <v>10</v>
      </c>
      <c r="G24" s="97">
        <f>condition3etape701!G14</f>
        <v>3</v>
      </c>
      <c r="H24" s="97">
        <f>condition3etape701!H14</f>
        <v>12</v>
      </c>
      <c r="I24" s="97">
        <f>base15!J92</f>
        <v>11</v>
      </c>
      <c r="J24" s="161">
        <f>base15!K92</f>
        <v>5</v>
      </c>
      <c r="K24" s="161">
        <f>base15!L92</f>
        <v>12</v>
      </c>
      <c r="L24" s="161">
        <f>base15!M92</f>
        <v>4</v>
      </c>
      <c r="M24" s="161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condition3etape701!B15</f>
        <v>15</v>
      </c>
      <c r="C25" s="97">
        <f>condition3etape701!C15</f>
        <v>17</v>
      </c>
      <c r="D25" s="97">
        <f>condition3etape701!D15</f>
        <v>11</v>
      </c>
      <c r="E25" s="97">
        <f>condition3etape701!E15</f>
        <v>10</v>
      </c>
      <c r="F25" s="97">
        <f>condition3etape701!F15</f>
        <v>14</v>
      </c>
      <c r="G25" s="97">
        <f>condition3etape701!G15</f>
        <v>2</v>
      </c>
      <c r="H25" s="97">
        <f>condition3etape701!H15</f>
        <v>12</v>
      </c>
      <c r="I25" s="97">
        <f>base15!J93</f>
        <v>12</v>
      </c>
      <c r="J25" s="161">
        <f>base15!K93</f>
        <v>14</v>
      </c>
      <c r="K25" s="161">
        <f>base15!L93</f>
        <v>10</v>
      </c>
      <c r="L25" s="161">
        <f>base15!M93</f>
        <v>13</v>
      </c>
      <c r="M25" s="161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condition3etape701!B16</f>
        <v>10</v>
      </c>
      <c r="C26" s="97">
        <f>condition3etape701!C16</f>
        <v>11</v>
      </c>
      <c r="D26" s="97">
        <f>condition3etape701!D16</f>
        <v>14</v>
      </c>
      <c r="E26" s="97">
        <f>condition3etape701!E16</f>
        <v>15</v>
      </c>
      <c r="F26" s="97">
        <f>condition3etape701!F16</f>
        <v>17</v>
      </c>
      <c r="G26" s="97">
        <f>condition3etape701!G16</f>
        <v>12</v>
      </c>
      <c r="H26" s="97">
        <f>condition3etape701!H16</f>
        <v>2</v>
      </c>
      <c r="I26" s="97">
        <f>base15!J94</f>
        <v>3</v>
      </c>
      <c r="J26" s="161">
        <f>base15!K94</f>
        <v>14</v>
      </c>
      <c r="K26" s="161">
        <f>base15!L94</f>
        <v>10</v>
      </c>
      <c r="L26" s="161">
        <f>base15!M94</f>
        <v>13</v>
      </c>
      <c r="M26" s="161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condition3etape701!B17</f>
        <v>11</v>
      </c>
      <c r="C27" s="97">
        <f>condition3etape701!C17</f>
        <v>14</v>
      </c>
      <c r="D27" s="97">
        <f>condition3etape701!D17</f>
        <v>5</v>
      </c>
      <c r="E27" s="97">
        <f>condition3etape701!E17</f>
        <v>15</v>
      </c>
      <c r="F27" s="97">
        <f>condition3etape701!F17</f>
        <v>10</v>
      </c>
      <c r="G27" s="97">
        <f>condition3etape701!G17</f>
        <v>1</v>
      </c>
      <c r="H27" s="97">
        <f>condition3etape701!H17</f>
        <v>2</v>
      </c>
      <c r="I27" s="97">
        <f>base15!J95</f>
        <v>9</v>
      </c>
      <c r="J27" s="161">
        <f>base15!K95</f>
        <v>14</v>
      </c>
      <c r="K27" s="161">
        <f>base15!L95</f>
        <v>10</v>
      </c>
      <c r="L27" s="161">
        <f>base15!M95</f>
        <v>11</v>
      </c>
      <c r="M27" s="161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condition3etape701!B18</f>
        <v>11</v>
      </c>
      <c r="C28" s="97">
        <f>condition3etape701!C18</f>
        <v>14</v>
      </c>
      <c r="D28" s="97">
        <f>condition3etape701!D18</f>
        <v>15</v>
      </c>
      <c r="E28" s="97">
        <f>condition3etape701!E18</f>
        <v>10</v>
      </c>
      <c r="F28" s="97">
        <f>condition3etape701!F18</f>
        <v>3</v>
      </c>
      <c r="G28" s="97">
        <f>condition3etape701!G18</f>
        <v>2</v>
      </c>
      <c r="H28" s="97">
        <f>condition3etape701!H18</f>
        <v>4</v>
      </c>
      <c r="I28" s="97">
        <f>base15!J96</f>
        <v>4</v>
      </c>
      <c r="J28" s="161">
        <f>base15!K96</f>
        <v>12</v>
      </c>
      <c r="K28" s="161">
        <f>base15!L96</f>
        <v>14</v>
      </c>
      <c r="L28" s="161">
        <f>base15!M96</f>
        <v>13</v>
      </c>
      <c r="M28" s="161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condition3etape701!B19</f>
        <v>10</v>
      </c>
      <c r="C29" s="97">
        <f>condition3etape701!C19</f>
        <v>14</v>
      </c>
      <c r="D29" s="97">
        <f>condition3etape701!D19</f>
        <v>15</v>
      </c>
      <c r="E29" s="97">
        <f>condition3etape701!E19</f>
        <v>12</v>
      </c>
      <c r="F29" s="97">
        <f>condition3etape701!F19</f>
        <v>3</v>
      </c>
      <c r="G29" s="97">
        <f>condition3etape701!G19</f>
        <v>11</v>
      </c>
      <c r="H29" s="97">
        <f>condition3etape701!H19</f>
        <v>5</v>
      </c>
      <c r="I29" s="97">
        <f>base15!J97</f>
        <v>12</v>
      </c>
      <c r="J29" s="161">
        <f>base15!K97</f>
        <v>14</v>
      </c>
      <c r="K29" s="161">
        <f>base15!L97</f>
        <v>4</v>
      </c>
      <c r="L29" s="161">
        <f>base15!M97</f>
        <v>13</v>
      </c>
      <c r="M29" s="161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condition3etape701!B20</f>
        <v>10</v>
      </c>
      <c r="C30" s="97">
        <f>condition3etape701!C20</f>
        <v>11</v>
      </c>
      <c r="D30" s="97">
        <f>condition3etape701!D20</f>
        <v>15</v>
      </c>
      <c r="E30" s="97">
        <f>condition3etape701!E20</f>
        <v>14</v>
      </c>
      <c r="F30" s="97">
        <f>condition3etape701!F20</f>
        <v>17</v>
      </c>
      <c r="G30" s="97">
        <f>condition3etape701!G20</f>
        <v>12</v>
      </c>
      <c r="H30" s="97">
        <f>condition3etape701!H20</f>
        <v>2</v>
      </c>
      <c r="I30" s="97">
        <f>base15!J98</f>
        <v>4</v>
      </c>
      <c r="J30" s="161">
        <f>base15!K98</f>
        <v>12</v>
      </c>
      <c r="K30" s="161">
        <f>base15!L98</f>
        <v>14</v>
      </c>
      <c r="L30" s="161">
        <f>base15!M98</f>
        <v>13</v>
      </c>
      <c r="M30" s="161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condition3etape701!B21</f>
        <v>17</v>
      </c>
      <c r="C31" s="97">
        <f>condition3etape701!C21</f>
        <v>15</v>
      </c>
      <c r="D31" s="97">
        <f>condition3etape701!D21</f>
        <v>10</v>
      </c>
      <c r="E31" s="97">
        <f>condition3etape701!E21</f>
        <v>11</v>
      </c>
      <c r="F31" s="97">
        <f>condition3etape701!F21</f>
        <v>14</v>
      </c>
      <c r="G31" s="97">
        <f>condition3etape701!G21</f>
        <v>12</v>
      </c>
      <c r="H31" s="97">
        <f>condition3etape701!H21</f>
        <v>2</v>
      </c>
      <c r="I31" s="97">
        <f>base15!J99</f>
        <v>12</v>
      </c>
      <c r="J31" s="161">
        <f>base15!K99</f>
        <v>7</v>
      </c>
      <c r="K31" s="161">
        <f>base15!L99</f>
        <v>13</v>
      </c>
      <c r="L31" s="161">
        <f>base15!M99</f>
        <v>14</v>
      </c>
      <c r="M31" s="161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condition3etape701!B22</f>
        <v>10</v>
      </c>
      <c r="C32" s="97">
        <f>condition3etape701!C22</f>
        <v>11</v>
      </c>
      <c r="D32" s="97">
        <f>condition3etape701!D22</f>
        <v>17</v>
      </c>
      <c r="E32" s="97">
        <f>condition3etape701!E22</f>
        <v>15</v>
      </c>
      <c r="F32" s="97">
        <f>condition3etape701!F22</f>
        <v>12</v>
      </c>
      <c r="G32" s="97">
        <f>condition3etape701!G22</f>
        <v>14</v>
      </c>
      <c r="H32" s="97">
        <f>condition3etape701!H22</f>
        <v>16</v>
      </c>
      <c r="I32" s="97">
        <f>base15!J100</f>
        <v>7</v>
      </c>
      <c r="J32" s="161">
        <f>base15!K100</f>
        <v>12</v>
      </c>
      <c r="K32" s="161">
        <f>base15!L100</f>
        <v>13</v>
      </c>
      <c r="L32" s="161">
        <f>base15!M100</f>
        <v>14</v>
      </c>
      <c r="M32" s="161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condition3etape701!B23</f>
        <v>2</v>
      </c>
      <c r="C33" s="97">
        <f>condition3etape701!C23</f>
        <v>14</v>
      </c>
      <c r="D33" s="97">
        <f>condition3etape701!D23</f>
        <v>10</v>
      </c>
      <c r="E33" s="97">
        <f>condition3etape701!E23</f>
        <v>11</v>
      </c>
      <c r="F33" s="97">
        <f>condition3etape701!F23</f>
        <v>17</v>
      </c>
      <c r="G33" s="97">
        <f>condition3etape701!G23</f>
        <v>15</v>
      </c>
      <c r="H33" s="97">
        <f>condition3etape701!H23</f>
        <v>12</v>
      </c>
      <c r="I33" s="97">
        <f>base15!J101</f>
        <v>12</v>
      </c>
      <c r="J33" s="161">
        <f>base15!K101</f>
        <v>7</v>
      </c>
      <c r="K33" s="161">
        <f>base15!L101</f>
        <v>13</v>
      </c>
      <c r="L33" s="161">
        <f>base15!M101</f>
        <v>14</v>
      </c>
      <c r="M33" s="161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condition3etape701!B24</f>
        <v>12</v>
      </c>
      <c r="C34" s="97">
        <f>condition3etape701!C24</f>
        <v>10</v>
      </c>
      <c r="D34" s="97">
        <f>condition3etape701!D24</f>
        <v>15</v>
      </c>
      <c r="E34" s="97">
        <f>condition3etape701!E24</f>
        <v>11</v>
      </c>
      <c r="F34" s="97">
        <f>condition3etape701!F24</f>
        <v>17</v>
      </c>
      <c r="G34" s="97">
        <f>condition3etape701!G24</f>
        <v>12</v>
      </c>
      <c r="H34" s="97">
        <f>condition3etape701!H24</f>
        <v>18</v>
      </c>
      <c r="I34" s="97">
        <f>base15!J102</f>
        <v>13</v>
      </c>
      <c r="J34" s="161">
        <f>base15!K102</f>
        <v>12</v>
      </c>
      <c r="K34" s="161">
        <f>base15!L102</f>
        <v>4</v>
      </c>
      <c r="L34" s="161">
        <f>base15!M102</f>
        <v>7</v>
      </c>
      <c r="M34" s="161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condition3etape701!B25</f>
        <v>11</v>
      </c>
      <c r="C35" s="97">
        <f>condition3etape701!C25</f>
        <v>10</v>
      </c>
      <c r="D35" s="97">
        <f>condition3etape701!D25</f>
        <v>15</v>
      </c>
      <c r="E35" s="97">
        <f>condition3etape701!E25</f>
        <v>17</v>
      </c>
      <c r="F35" s="97">
        <f>condition3etape701!F25</f>
        <v>14</v>
      </c>
      <c r="G35" s="97">
        <f>condition3etape701!G25</f>
        <v>12</v>
      </c>
      <c r="H35" s="97">
        <f>condition3etape701!H25</f>
        <v>2</v>
      </c>
      <c r="I35" s="97">
        <f>base15!J103</f>
        <v>4</v>
      </c>
      <c r="J35" s="161">
        <f>base15!K103</f>
        <v>11</v>
      </c>
      <c r="K35" s="161">
        <f>base15!L103</f>
        <v>7</v>
      </c>
      <c r="L35" s="161">
        <f>base15!M103</f>
        <v>9</v>
      </c>
      <c r="M35" s="161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condition3etape701!B26</f>
        <v>10</v>
      </c>
      <c r="C36" s="97">
        <f>condition3etape701!C26</f>
        <v>11</v>
      </c>
      <c r="D36" s="97">
        <f>condition3etape701!D26</f>
        <v>14</v>
      </c>
      <c r="E36" s="97">
        <f>condition3etape701!E26</f>
        <v>2</v>
      </c>
      <c r="F36" s="97">
        <f>condition3etape701!F26</f>
        <v>15</v>
      </c>
      <c r="G36" s="97">
        <f>condition3etape701!G26</f>
        <v>13</v>
      </c>
      <c r="H36" s="97">
        <f>condition3etape701!H26</f>
        <v>17</v>
      </c>
      <c r="I36" s="97">
        <f>base15!J104</f>
        <v>14</v>
      </c>
      <c r="J36" s="161">
        <f>base15!K104</f>
        <v>12</v>
      </c>
      <c r="K36" s="161">
        <f>base15!L104</f>
        <v>4</v>
      </c>
      <c r="L36" s="161">
        <f>base15!M104</f>
        <v>7</v>
      </c>
      <c r="M36" s="161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condition3etape701!B27</f>
        <v>10</v>
      </c>
      <c r="C37" s="97">
        <f>condition3etape701!C27</f>
        <v>14</v>
      </c>
      <c r="D37" s="97">
        <f>condition3etape701!D27</f>
        <v>17</v>
      </c>
      <c r="E37" s="97">
        <f>condition3etape701!E27</f>
        <v>11</v>
      </c>
      <c r="F37" s="97">
        <f>condition3etape701!F27</f>
        <v>15</v>
      </c>
      <c r="G37" s="97">
        <f>condition3etape701!G27</f>
        <v>3</v>
      </c>
      <c r="H37" s="97">
        <f>condition3etape701!H27</f>
        <v>12</v>
      </c>
      <c r="I37" s="97">
        <f>base15!J105</f>
        <v>12</v>
      </c>
      <c r="J37" s="161">
        <f>base15!K105</f>
        <v>13</v>
      </c>
      <c r="K37" s="161">
        <f>base15!L105</f>
        <v>10</v>
      </c>
      <c r="L37" s="161">
        <f>base15!M105</f>
        <v>7</v>
      </c>
      <c r="M37" s="161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condition3etape701!B28</f>
        <v>10</v>
      </c>
      <c r="C38" s="97">
        <f>condition3etape701!C28</f>
        <v>11</v>
      </c>
      <c r="D38" s="97">
        <f>condition3etape701!D28</f>
        <v>14</v>
      </c>
      <c r="E38" s="97">
        <f>condition3etape701!E28</f>
        <v>15</v>
      </c>
      <c r="F38" s="97">
        <f>condition3etape701!F28</f>
        <v>17</v>
      </c>
      <c r="G38" s="97">
        <f>condition3etape701!G28</f>
        <v>12</v>
      </c>
      <c r="H38" s="97">
        <f>condition3etape701!H28</f>
        <v>2</v>
      </c>
      <c r="I38" s="97">
        <f>base15!J106</f>
        <v>11</v>
      </c>
      <c r="J38" s="161">
        <f>base15!K106</f>
        <v>13</v>
      </c>
      <c r="K38" s="161">
        <f>base15!L106</f>
        <v>10</v>
      </c>
      <c r="L38" s="161">
        <f>base15!M106</f>
        <v>7</v>
      </c>
      <c r="M38" s="161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condition3etape701!B29</f>
        <v>11</v>
      </c>
      <c r="C39" s="97">
        <f>condition3etape701!C29</f>
        <v>15</v>
      </c>
      <c r="D39" s="97">
        <f>condition3etape701!D29</f>
        <v>10</v>
      </c>
      <c r="E39" s="97">
        <f>condition3etape701!E29</f>
        <v>17</v>
      </c>
      <c r="F39" s="97">
        <f>condition3etape701!F29</f>
        <v>14</v>
      </c>
      <c r="G39" s="97">
        <f>condition3etape701!G29</f>
        <v>12</v>
      </c>
      <c r="H39" s="97">
        <f>condition3etape701!H29</f>
        <v>2</v>
      </c>
      <c r="I39" s="97">
        <f>base15!J107</f>
        <v>11</v>
      </c>
      <c r="J39" s="161">
        <f>base15!K107</f>
        <v>13</v>
      </c>
      <c r="K39" s="161">
        <f>base15!L107</f>
        <v>10</v>
      </c>
      <c r="L39" s="161">
        <f>base15!M107</f>
        <v>7</v>
      </c>
      <c r="M39" s="161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condition3etape701!B30</f>
        <v>11</v>
      </c>
      <c r="C40" s="97">
        <f>condition3etape701!C30</f>
        <v>14</v>
      </c>
      <c r="D40" s="97">
        <f>condition3etape701!D30</f>
        <v>10</v>
      </c>
      <c r="E40" s="97">
        <f>condition3etape701!E30</f>
        <v>15</v>
      </c>
      <c r="F40" s="97">
        <f>condition3etape701!F30</f>
        <v>2</v>
      </c>
      <c r="G40" s="97">
        <f>condition3etape701!G30</f>
        <v>12</v>
      </c>
      <c r="H40" s="97">
        <f>condition3etape701!H30</f>
        <v>17</v>
      </c>
      <c r="I40" s="97">
        <f>base15!J108</f>
        <v>11</v>
      </c>
      <c r="J40" s="161">
        <f>base15!K108</f>
        <v>4</v>
      </c>
      <c r="K40" s="161">
        <f>base15!L108</f>
        <v>9</v>
      </c>
      <c r="L40" s="161">
        <f>base15!M108</f>
        <v>10</v>
      </c>
      <c r="M40" s="161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condition3etape701!B31</f>
        <v>11</v>
      </c>
      <c r="C41" s="97">
        <f>condition3etape701!C31</f>
        <v>15</v>
      </c>
      <c r="D41" s="97">
        <f>condition3etape701!D31</f>
        <v>10</v>
      </c>
      <c r="E41" s="97">
        <f>condition3etape701!E31</f>
        <v>14</v>
      </c>
      <c r="F41" s="97">
        <f>condition3etape701!F31</f>
        <v>17</v>
      </c>
      <c r="G41" s="97">
        <f>condition3etape701!G31</f>
        <v>12</v>
      </c>
      <c r="H41" s="97">
        <f>condition3etape701!H31</f>
        <v>2</v>
      </c>
      <c r="I41" s="97">
        <f>base15!J109</f>
        <v>12</v>
      </c>
      <c r="J41" s="161">
        <f>base15!K109</f>
        <v>4</v>
      </c>
      <c r="K41" s="161">
        <f>base15!L109</f>
        <v>9</v>
      </c>
      <c r="L41" s="161">
        <f>base15!M109</f>
        <v>10</v>
      </c>
      <c r="M41" s="161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condition3etape701!B32</f>
        <v>10</v>
      </c>
      <c r="C42" s="97">
        <f>condition3etape701!C32</f>
        <v>15</v>
      </c>
      <c r="D42" s="97">
        <f>condition3etape701!D32</f>
        <v>14</v>
      </c>
      <c r="E42" s="97">
        <f>condition3etape701!E32</f>
        <v>11</v>
      </c>
      <c r="F42" s="97">
        <f>condition3etape701!F32</f>
        <v>12</v>
      </c>
      <c r="G42" s="97">
        <f>condition3etape701!G32</f>
        <v>17</v>
      </c>
      <c r="H42" s="97">
        <f>condition3etape701!H32</f>
        <v>2</v>
      </c>
      <c r="I42" s="97">
        <f>base15!J110</f>
        <v>7</v>
      </c>
      <c r="J42" s="161">
        <f>base15!K110</f>
        <v>4</v>
      </c>
      <c r="K42" s="161">
        <f>base15!L110</f>
        <v>9</v>
      </c>
      <c r="L42" s="161">
        <f>base15!M110</f>
        <v>10</v>
      </c>
      <c r="M42" s="161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condition3etape701!B33</f>
        <v>15</v>
      </c>
      <c r="C43" s="97">
        <f>condition3etape701!C33</f>
        <v>17</v>
      </c>
      <c r="D43" s="97">
        <f>condition3etape701!D33</f>
        <v>2</v>
      </c>
      <c r="E43" s="97">
        <f>condition3etape701!E33</f>
        <v>12</v>
      </c>
      <c r="F43" s="97">
        <f>condition3etape701!F33</f>
        <v>10</v>
      </c>
      <c r="G43" s="97">
        <f>condition3etape701!G33</f>
        <v>11</v>
      </c>
      <c r="H43" s="97">
        <f>condition3etape701!H33</f>
        <v>14</v>
      </c>
      <c r="I43" s="97">
        <f>base15!J111</f>
        <v>11</v>
      </c>
      <c r="J43" s="161">
        <f>base15!K111</f>
        <v>4</v>
      </c>
      <c r="K43" s="161">
        <f>base15!L111</f>
        <v>13</v>
      </c>
      <c r="L43" s="161">
        <f>base15!M111</f>
        <v>10</v>
      </c>
      <c r="M43" s="161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condition3etape701!B34</f>
        <v>10</v>
      </c>
      <c r="C44" s="97">
        <f>condition3etape701!C34</f>
        <v>11</v>
      </c>
      <c r="D44" s="97">
        <f>condition3etape701!D34</f>
        <v>17</v>
      </c>
      <c r="E44" s="97">
        <f>condition3etape701!E34</f>
        <v>15</v>
      </c>
      <c r="F44" s="97">
        <f>condition3etape701!F34</f>
        <v>14</v>
      </c>
      <c r="G44" s="97">
        <f>condition3etape701!G34</f>
        <v>12</v>
      </c>
      <c r="H44" s="97">
        <f>condition3etape701!H34</f>
        <v>2</v>
      </c>
      <c r="I44" s="97">
        <f>base15!J112</f>
        <v>7</v>
      </c>
      <c r="J44" s="161">
        <f>base15!K112</f>
        <v>6</v>
      </c>
      <c r="K44" s="161">
        <f>base15!L112</f>
        <v>4</v>
      </c>
      <c r="L44" s="161">
        <f>base15!M112</f>
        <v>13</v>
      </c>
      <c r="M44" s="161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condition3etape701!B35</f>
        <v>11</v>
      </c>
      <c r="C45" s="97">
        <f>condition3etape701!C35</f>
        <v>10</v>
      </c>
      <c r="D45" s="97">
        <f>condition3etape701!D35</f>
        <v>15</v>
      </c>
      <c r="E45" s="97">
        <f>condition3etape701!E35</f>
        <v>17</v>
      </c>
      <c r="F45" s="97">
        <f>condition3etape701!F35</f>
        <v>14</v>
      </c>
      <c r="G45" s="97">
        <f>condition3etape701!G35</f>
        <v>12</v>
      </c>
      <c r="H45" s="97">
        <f>condition3etape701!H35</f>
        <v>3</v>
      </c>
      <c r="I45" s="97">
        <f>base15!J113</f>
        <v>12</v>
      </c>
      <c r="J45" s="161">
        <f>base15!K113</f>
        <v>4</v>
      </c>
      <c r="K45" s="161">
        <f>base15!L113</f>
        <v>13</v>
      </c>
      <c r="L45" s="161">
        <f>base15!M113</f>
        <v>10</v>
      </c>
      <c r="M45" s="161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condition3etape701!B36</f>
        <v>11</v>
      </c>
      <c r="C46" s="97">
        <f>condition3etape701!C36</f>
        <v>14</v>
      </c>
      <c r="D46" s="97">
        <f>condition3etape701!D36</f>
        <v>17</v>
      </c>
      <c r="E46" s="97">
        <f>condition3etape701!E36</f>
        <v>10</v>
      </c>
      <c r="F46" s="97">
        <f>condition3etape701!F36</f>
        <v>15</v>
      </c>
      <c r="G46" s="97">
        <f>condition3etape701!G36</f>
        <v>12</v>
      </c>
      <c r="H46" s="97">
        <f>condition3etape701!H36</f>
        <v>2</v>
      </c>
      <c r="I46" s="97">
        <f>base15!J114</f>
        <v>12</v>
      </c>
      <c r="J46" s="161">
        <f>base15!K114</f>
        <v>7</v>
      </c>
      <c r="K46" s="161">
        <f>base15!L114</f>
        <v>4</v>
      </c>
      <c r="L46" s="161">
        <f>base15!M114</f>
        <v>9</v>
      </c>
      <c r="M46" s="161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condition3etape701!B37</f>
        <v>11</v>
      </c>
      <c r="C47" s="97">
        <f>condition3etape701!C37</f>
        <v>14</v>
      </c>
      <c r="D47" s="97">
        <f>condition3etape701!D37</f>
        <v>15</v>
      </c>
      <c r="E47" s="97">
        <f>condition3etape701!E37</f>
        <v>10</v>
      </c>
      <c r="F47" s="97">
        <f>condition3etape701!F37</f>
        <v>12</v>
      </c>
      <c r="G47" s="97">
        <f>condition3etape701!G37</f>
        <v>17</v>
      </c>
      <c r="H47" s="97">
        <f>condition3etape701!H37</f>
        <v>2</v>
      </c>
      <c r="I47" s="97">
        <f>base15!J115</f>
        <v>11</v>
      </c>
      <c r="J47" s="161">
        <f>base15!K115</f>
        <v>7</v>
      </c>
      <c r="K47" s="161">
        <f>base15!L115</f>
        <v>4</v>
      </c>
      <c r="L47" s="161">
        <f>base15!M115</f>
        <v>9</v>
      </c>
      <c r="M47" s="161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condition3etape701!B38</f>
        <v>11</v>
      </c>
      <c r="C48" s="97">
        <f>condition3etape701!C38</f>
        <v>10</v>
      </c>
      <c r="D48" s="97">
        <f>condition3etape701!D38</f>
        <v>17</v>
      </c>
      <c r="E48" s="97">
        <f>condition3etape701!E38</f>
        <v>14</v>
      </c>
      <c r="F48" s="97">
        <f>condition3etape701!F38</f>
        <v>15</v>
      </c>
      <c r="G48" s="97">
        <f>condition3etape701!G38</f>
        <v>3</v>
      </c>
      <c r="H48" s="97">
        <f>condition3etape701!H38</f>
        <v>12</v>
      </c>
      <c r="I48" s="97">
        <f>base15!J116</f>
        <v>4</v>
      </c>
      <c r="J48" s="161">
        <f>base15!K116</f>
        <v>7</v>
      </c>
      <c r="K48" s="161">
        <f>base15!L116</f>
        <v>9</v>
      </c>
      <c r="L48" s="161">
        <f>base15!M116</f>
        <v>10</v>
      </c>
      <c r="M48" s="161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condition3etape701!B39</f>
        <v>10</v>
      </c>
      <c r="C49" s="97">
        <f>condition3etape701!C39</f>
        <v>11</v>
      </c>
      <c r="D49" s="97">
        <f>condition3etape701!D39</f>
        <v>17</v>
      </c>
      <c r="E49" s="97">
        <f>condition3etape701!E39</f>
        <v>15</v>
      </c>
      <c r="F49" s="97">
        <f>condition3etape701!F39</f>
        <v>3</v>
      </c>
      <c r="G49" s="97">
        <f>condition3etape701!G39</f>
        <v>12</v>
      </c>
      <c r="H49" s="97">
        <f>condition3etape701!H39</f>
        <v>14</v>
      </c>
      <c r="I49" s="97">
        <f>base15!J117</f>
        <v>12</v>
      </c>
      <c r="J49" s="161">
        <f>base15!K117</f>
        <v>10</v>
      </c>
      <c r="K49" s="161">
        <f>base15!L117</f>
        <v>16</v>
      </c>
      <c r="L49" s="161">
        <f>base15!M117</f>
        <v>4</v>
      </c>
      <c r="M49" s="161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condition3etape701!B40</f>
        <v>10</v>
      </c>
      <c r="C50" s="97">
        <f>condition3etape701!C40</f>
        <v>11</v>
      </c>
      <c r="D50" s="97">
        <f>condition3etape701!D40</f>
        <v>15</v>
      </c>
      <c r="E50" s="97">
        <f>condition3etape701!E40</f>
        <v>14</v>
      </c>
      <c r="F50" s="97">
        <f>condition3etape701!F40</f>
        <v>17</v>
      </c>
      <c r="G50" s="97">
        <f>condition3etape701!G40</f>
        <v>12</v>
      </c>
      <c r="H50" s="97">
        <f>condition3etape701!H40</f>
        <v>3</v>
      </c>
      <c r="I50" s="97">
        <f>base15!J118</f>
        <v>11</v>
      </c>
      <c r="J50" s="161">
        <f>base15!K118</f>
        <v>10</v>
      </c>
      <c r="K50" s="161">
        <f>base15!L118</f>
        <v>16</v>
      </c>
      <c r="L50" s="161">
        <f>base15!M118</f>
        <v>4</v>
      </c>
      <c r="M50" s="161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condition3etape701!B41</f>
        <v>15</v>
      </c>
      <c r="C51" s="97">
        <f>condition3etape701!C41</f>
        <v>11</v>
      </c>
      <c r="D51" s="97">
        <f>condition3etape701!D41</f>
        <v>17</v>
      </c>
      <c r="E51" s="97">
        <f>condition3etape701!E41</f>
        <v>10</v>
      </c>
      <c r="F51" s="97">
        <f>condition3etape701!F41</f>
        <v>14</v>
      </c>
      <c r="G51" s="97">
        <f>condition3etape701!G41</f>
        <v>12</v>
      </c>
      <c r="H51" s="97">
        <f>condition3etape701!H41</f>
        <v>2</v>
      </c>
      <c r="I51" s="97">
        <f>base15!J119</f>
        <v>12</v>
      </c>
      <c r="J51" s="161">
        <f>base15!K119</f>
        <v>10</v>
      </c>
      <c r="K51" s="161">
        <f>base15!L119</f>
        <v>16</v>
      </c>
      <c r="L51" s="161">
        <f>base15!M119</f>
        <v>4</v>
      </c>
      <c r="M51" s="161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40" priority="22" operator="equal">
      <formula>#REF!</formula>
    </cfRule>
    <cfRule type="cellIs" dxfId="1139" priority="23" operator="equal">
      <formula>#REF!</formula>
    </cfRule>
    <cfRule type="cellIs" dxfId="1138" priority="24" operator="equal">
      <formula>#REF!</formula>
    </cfRule>
    <cfRule type="cellIs" dxfId="1137" priority="25" operator="equal">
      <formula>#REF!</formula>
    </cfRule>
    <cfRule type="cellIs" dxfId="1136" priority="26" operator="equal">
      <formula>#REF!</formula>
    </cfRule>
  </conditionalFormatting>
  <conditionalFormatting sqref="B1:P1">
    <cfRule type="cellIs" dxfId="1135" priority="27" operator="equal">
      <formula>#REF!</formula>
    </cfRule>
    <cfRule type="cellIs" dxfId="1134" priority="28" operator="equal">
      <formula>#REF!</formula>
    </cfRule>
    <cfRule type="cellIs" dxfId="1133" priority="29" operator="equal">
      <formula>#REF!</formula>
    </cfRule>
    <cfRule type="cellIs" dxfId="1132" priority="30" operator="equal">
      <formula>#REF!</formula>
    </cfRule>
    <cfRule type="cellIs" dxfId="1131" priority="31" operator="equal">
      <formula>#REF!</formula>
    </cfRule>
  </conditionalFormatting>
  <conditionalFormatting sqref="A2:A51"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  <cfRule type="cellIs" dxfId="1126" priority="16" operator="equal">
      <formula>#REF!</formula>
    </cfRule>
  </conditionalFormatting>
  <conditionalFormatting sqref="A2:A51">
    <cfRule type="cellIs" dxfId="1125" priority="17" operator="equal">
      <formula>#REF!</formula>
    </cfRule>
    <cfRule type="cellIs" dxfId="1124" priority="18" operator="equal">
      <formula>#REF!</formula>
    </cfRule>
    <cfRule type="cellIs" dxfId="1123" priority="19" operator="equal">
      <formula>#REF!</formula>
    </cfRule>
    <cfRule type="cellIs" dxfId="1122" priority="20" operator="equal">
      <formula>#REF!</formula>
    </cfRule>
    <cfRule type="cellIs" dxfId="1121" priority="21" operator="equal">
      <formula>#REF!</formula>
    </cfRule>
  </conditionalFormatting>
  <conditionalFormatting sqref="B2:I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5FD367-94D9-4E24-9D73-807B12D272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6F7BCF-9F3C-4822-9357-9463E13E59D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B08790-5A9C-44BA-AC25-42DCB11A8D2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67FC4A0F-471F-43F2-B91D-5BE9F6BED88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079107-70B4-4B1F-BD1B-B588272A47A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D7B7E7-CE16-47AB-AF1A-33D39789C901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condition3etape701!B41</f>
        <v>15</v>
      </c>
      <c r="C2" s="97">
        <f>condition3etape701!C41</f>
        <v>11</v>
      </c>
      <c r="D2" s="97">
        <f>condition3etape701!D41</f>
        <v>17</v>
      </c>
      <c r="E2" s="97">
        <f>condition3etape701!E41</f>
        <v>10</v>
      </c>
      <c r="F2" s="97">
        <f>condition3etape701!F41</f>
        <v>14</v>
      </c>
      <c r="G2" s="97">
        <f>condition3etape701!G41</f>
        <v>12</v>
      </c>
      <c r="H2" s="97">
        <f>condition3etape701!H41</f>
        <v>2</v>
      </c>
      <c r="I2" s="97">
        <f>base15!J70</f>
        <v>11</v>
      </c>
      <c r="J2" s="161">
        <f>base15!K70</f>
        <v>7</v>
      </c>
      <c r="K2" s="161">
        <f>base15!L70</f>
        <v>12</v>
      </c>
      <c r="L2" s="161">
        <f>base15!M70</f>
        <v>13</v>
      </c>
      <c r="M2" s="161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condition3etape701!B42</f>
        <v>10</v>
      </c>
      <c r="C3" s="97">
        <f>condition3etape701!C42</f>
        <v>11</v>
      </c>
      <c r="D3" s="97">
        <f>condition3etape701!D42</f>
        <v>17</v>
      </c>
      <c r="E3" s="97">
        <f>condition3etape701!E42</f>
        <v>14</v>
      </c>
      <c r="F3" s="97">
        <f>condition3etape701!F42</f>
        <v>15</v>
      </c>
      <c r="G3" s="97">
        <f>condition3etape701!G42</f>
        <v>12</v>
      </c>
      <c r="H3" s="97">
        <f>condition3etape701!H42</f>
        <v>2</v>
      </c>
      <c r="I3" s="97">
        <f>base15!J71</f>
        <v>3</v>
      </c>
      <c r="J3" s="161">
        <f>base15!K71</f>
        <v>10</v>
      </c>
      <c r="K3" s="161">
        <f>base15!L71</f>
        <v>7</v>
      </c>
      <c r="L3" s="161">
        <f>base15!M71</f>
        <v>12</v>
      </c>
      <c r="M3" s="161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condition3etape701!B43</f>
        <v>10</v>
      </c>
      <c r="C4" s="97">
        <f>condition3etape701!C43</f>
        <v>11</v>
      </c>
      <c r="D4" s="97">
        <f>condition3etape701!D43</f>
        <v>17</v>
      </c>
      <c r="E4" s="97">
        <f>condition3etape701!E43</f>
        <v>14</v>
      </c>
      <c r="F4" s="97">
        <f>condition3etape701!F43</f>
        <v>15</v>
      </c>
      <c r="G4" s="97">
        <f>condition3etape701!G43</f>
        <v>12</v>
      </c>
      <c r="H4" s="97">
        <f>condition3etape701!H43</f>
        <v>3</v>
      </c>
      <c r="I4" s="97">
        <f>base15!J72</f>
        <v>14</v>
      </c>
      <c r="J4" s="161">
        <f>base15!K72</f>
        <v>11</v>
      </c>
      <c r="K4" s="161">
        <f>base15!L72</f>
        <v>2</v>
      </c>
      <c r="L4" s="161">
        <f>base15!M72</f>
        <v>1</v>
      </c>
      <c r="M4" s="161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condition3etape701!B44</f>
        <v>11</v>
      </c>
      <c r="C5" s="97">
        <f>condition3etape701!C44</f>
        <v>17</v>
      </c>
      <c r="D5" s="97">
        <f>condition3etape701!D44</f>
        <v>10</v>
      </c>
      <c r="E5" s="97">
        <f>condition3etape701!E44</f>
        <v>14</v>
      </c>
      <c r="F5" s="97">
        <f>condition3etape701!F44</f>
        <v>12</v>
      </c>
      <c r="G5" s="97">
        <f>condition3etape701!G44</f>
        <v>2</v>
      </c>
      <c r="H5" s="97">
        <f>condition3etape701!H44</f>
        <v>3</v>
      </c>
      <c r="I5" s="97">
        <f>base15!J73</f>
        <v>4</v>
      </c>
      <c r="J5" s="161">
        <f>base15!K73</f>
        <v>9</v>
      </c>
      <c r="K5" s="161">
        <f>base15!L73</f>
        <v>12</v>
      </c>
      <c r="L5" s="161">
        <f>base15!M73</f>
        <v>7</v>
      </c>
      <c r="M5" s="161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condition3etape701!B45</f>
        <v>10</v>
      </c>
      <c r="C6" s="97">
        <f>condition3etape701!C45</f>
        <v>14</v>
      </c>
      <c r="D6" s="97">
        <f>condition3etape701!D45</f>
        <v>15</v>
      </c>
      <c r="E6" s="97">
        <f>condition3etape701!E45</f>
        <v>17</v>
      </c>
      <c r="F6" s="97">
        <f>condition3etape701!F45</f>
        <v>11</v>
      </c>
      <c r="G6" s="97">
        <f>condition3etape701!G45</f>
        <v>2</v>
      </c>
      <c r="H6" s="97">
        <f>condition3etape701!H45</f>
        <v>12</v>
      </c>
      <c r="I6" s="97">
        <f>base15!J74</f>
        <v>8</v>
      </c>
      <c r="J6" s="161">
        <f>base15!K74</f>
        <v>11</v>
      </c>
      <c r="K6" s="161">
        <f>base15!L74</f>
        <v>7</v>
      </c>
      <c r="L6" s="161">
        <f>base15!M74</f>
        <v>15</v>
      </c>
      <c r="M6" s="161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condition3etape701!B46</f>
        <v>10</v>
      </c>
      <c r="C7" s="97">
        <f>condition3etape701!C46</f>
        <v>11</v>
      </c>
      <c r="D7" s="97">
        <f>condition3etape701!D46</f>
        <v>15</v>
      </c>
      <c r="E7" s="97">
        <f>condition3etape701!E46</f>
        <v>14</v>
      </c>
      <c r="F7" s="97">
        <f>condition3etape701!F46</f>
        <v>17</v>
      </c>
      <c r="G7" s="97">
        <f>condition3etape701!G46</f>
        <v>12</v>
      </c>
      <c r="H7" s="97">
        <f>condition3etape701!H46</f>
        <v>2</v>
      </c>
      <c r="I7" s="97">
        <f>base15!J75</f>
        <v>14</v>
      </c>
      <c r="J7" s="161">
        <f>base15!K75</f>
        <v>9</v>
      </c>
      <c r="K7" s="161">
        <f>base15!L75</f>
        <v>1</v>
      </c>
      <c r="L7" s="161">
        <f>base15!M75</f>
        <v>12</v>
      </c>
      <c r="M7" s="161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condition3etape701!B47</f>
        <v>11</v>
      </c>
      <c r="C8" s="97">
        <f>condition3etape701!C47</f>
        <v>10</v>
      </c>
      <c r="D8" s="97">
        <f>condition3etape701!D47</f>
        <v>17</v>
      </c>
      <c r="E8" s="97">
        <f>condition3etape701!E47</f>
        <v>15</v>
      </c>
      <c r="F8" s="97">
        <f>condition3etape701!F47</f>
        <v>14</v>
      </c>
      <c r="G8" s="97">
        <f>condition3etape701!G47</f>
        <v>3</v>
      </c>
      <c r="H8" s="97">
        <f>condition3etape701!H47</f>
        <v>12</v>
      </c>
      <c r="I8" s="97">
        <f>base15!J76</f>
        <v>13</v>
      </c>
      <c r="J8" s="161">
        <f>base15!K76</f>
        <v>6</v>
      </c>
      <c r="K8" s="161">
        <f>base15!L76</f>
        <v>8</v>
      </c>
      <c r="L8" s="161">
        <f>base15!M76</f>
        <v>10</v>
      </c>
      <c r="M8" s="161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condition3etape701!B48</f>
        <v>10</v>
      </c>
      <c r="C9" s="97">
        <f>condition3etape701!C48</f>
        <v>14</v>
      </c>
      <c r="D9" s="97">
        <f>condition3etape701!D48</f>
        <v>11</v>
      </c>
      <c r="E9" s="97">
        <f>condition3etape701!E48</f>
        <v>15</v>
      </c>
      <c r="F9" s="97">
        <f>condition3etape701!F48</f>
        <v>12</v>
      </c>
      <c r="G9" s="97">
        <f>condition3etape701!G48</f>
        <v>2</v>
      </c>
      <c r="H9" s="97">
        <f>condition3etape701!H48</f>
        <v>17</v>
      </c>
      <c r="I9" s="97">
        <f>base15!J77</f>
        <v>12</v>
      </c>
      <c r="J9" s="161">
        <f>base15!K77</f>
        <v>4</v>
      </c>
      <c r="K9" s="161">
        <f>base15!L77</f>
        <v>7</v>
      </c>
      <c r="L9" s="161">
        <f>base15!M77</f>
        <v>14</v>
      </c>
      <c r="M9" s="161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condition3etape701!B49</f>
        <v>10</v>
      </c>
      <c r="C10" s="97">
        <f>condition3etape701!C49</f>
        <v>11</v>
      </c>
      <c r="D10" s="97">
        <f>condition3etape701!D49</f>
        <v>14</v>
      </c>
      <c r="E10" s="97">
        <f>condition3etape701!E49</f>
        <v>15</v>
      </c>
      <c r="F10" s="97">
        <f>condition3etape701!F49</f>
        <v>17</v>
      </c>
      <c r="G10" s="97">
        <f>condition3etape701!G49</f>
        <v>2</v>
      </c>
      <c r="H10" s="97">
        <f>condition3etape701!H49</f>
        <v>12</v>
      </c>
      <c r="I10" s="97">
        <f>base15!J78</f>
        <v>11</v>
      </c>
      <c r="J10" s="161">
        <f>base15!K78</f>
        <v>14</v>
      </c>
      <c r="K10" s="161">
        <f>base15!L78</f>
        <v>4</v>
      </c>
      <c r="L10" s="161">
        <f>base15!M78</f>
        <v>7</v>
      </c>
      <c r="M10" s="161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condition3etape701!B50</f>
        <v>11</v>
      </c>
      <c r="C11" s="97">
        <f>condition3etape701!C50</f>
        <v>10</v>
      </c>
      <c r="D11" s="97">
        <f>condition3etape701!D50</f>
        <v>15</v>
      </c>
      <c r="E11" s="97">
        <f>condition3etape701!E50</f>
        <v>14</v>
      </c>
      <c r="F11" s="97">
        <f>condition3etape701!F50</f>
        <v>17</v>
      </c>
      <c r="G11" s="97">
        <f>condition3etape701!G50</f>
        <v>12</v>
      </c>
      <c r="H11" s="97">
        <f>condition3etape701!H50</f>
        <v>3</v>
      </c>
      <c r="I11" s="97">
        <f>base15!J79</f>
        <v>6</v>
      </c>
      <c r="J11" s="161">
        <f>base15!K79</f>
        <v>5</v>
      </c>
      <c r="K11" s="161">
        <f>base15!L79</f>
        <v>4</v>
      </c>
      <c r="L11" s="161">
        <f>base15!M79</f>
        <v>3</v>
      </c>
      <c r="M11" s="161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condition3etape701!B51</f>
        <v>10</v>
      </c>
      <c r="C12" s="97">
        <f>condition3etape701!C51</f>
        <v>11</v>
      </c>
      <c r="D12" s="97">
        <f>condition3etape701!D51</f>
        <v>15</v>
      </c>
      <c r="E12" s="97">
        <f>condition3etape701!E51</f>
        <v>17</v>
      </c>
      <c r="F12" s="97">
        <f>condition3etape701!F51</f>
        <v>14</v>
      </c>
      <c r="G12" s="97">
        <f>condition3etape701!G51</f>
        <v>2</v>
      </c>
      <c r="H12" s="97">
        <f>condition3etape701!H51</f>
        <v>12</v>
      </c>
      <c r="I12" s="97">
        <f>base15!J80</f>
        <v>12</v>
      </c>
      <c r="J12" s="161">
        <f>base15!K80</f>
        <v>4</v>
      </c>
      <c r="K12" s="161">
        <f>base15!L80</f>
        <v>7</v>
      </c>
      <c r="L12" s="161">
        <f>base15!M80</f>
        <v>14</v>
      </c>
      <c r="M12" s="161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condition3etape701!B2</f>
        <v>12</v>
      </c>
      <c r="C13" s="97">
        <f>condition3etape701!C2</f>
        <v>13</v>
      </c>
      <c r="D13" s="97">
        <f>condition3etape701!D2</f>
        <v>11</v>
      </c>
      <c r="E13" s="97">
        <f>condition3etape701!E2</f>
        <v>18</v>
      </c>
      <c r="F13" s="97">
        <f>condition3etape701!F2</f>
        <v>14</v>
      </c>
      <c r="G13" s="97">
        <f>condition3etape701!G2</f>
        <v>15</v>
      </c>
      <c r="H13" s="97">
        <f>condition3etape701!H2</f>
        <v>1</v>
      </c>
      <c r="I13" s="97">
        <f>base15!J81</f>
        <v>4</v>
      </c>
      <c r="J13" s="161">
        <f>base15!K81</f>
        <v>7</v>
      </c>
      <c r="K13" s="161">
        <f>base15!L81</f>
        <v>13</v>
      </c>
      <c r="L13" s="161">
        <f>base15!M81</f>
        <v>9</v>
      </c>
      <c r="M13" s="161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condition3etape701!B3</f>
        <v>15</v>
      </c>
      <c r="C14" s="97">
        <f>condition3etape701!C3</f>
        <v>13</v>
      </c>
      <c r="D14" s="97">
        <f>condition3etape701!D3</f>
        <v>17</v>
      </c>
      <c r="E14" s="97">
        <f>condition3etape701!E3</f>
        <v>14</v>
      </c>
      <c r="F14" s="97">
        <f>condition3etape701!F3</f>
        <v>4</v>
      </c>
      <c r="G14" s="97">
        <f>condition3etape701!G3</f>
        <v>10</v>
      </c>
      <c r="H14" s="97">
        <f>condition3etape701!H3</f>
        <v>11</v>
      </c>
      <c r="I14" s="97">
        <f>base15!J82</f>
        <v>11</v>
      </c>
      <c r="J14" s="161">
        <f>base15!K82</f>
        <v>14</v>
      </c>
      <c r="K14" s="161">
        <f>base15!L82</f>
        <v>4</v>
      </c>
      <c r="L14" s="161">
        <f>base15!M82</f>
        <v>13</v>
      </c>
      <c r="M14" s="161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</f>
        <v>16</v>
      </c>
      <c r="C15" s="97">
        <f>condition3etape701!C4</f>
        <v>13</v>
      </c>
      <c r="D15" s="97">
        <f>condition3etape701!D4</f>
        <v>14</v>
      </c>
      <c r="E15" s="97">
        <f>condition3etape701!E4</f>
        <v>12</v>
      </c>
      <c r="F15" s="97">
        <f>condition3etape701!F4</f>
        <v>15</v>
      </c>
      <c r="G15" s="97">
        <f>condition3etape701!G4</f>
        <v>18</v>
      </c>
      <c r="H15" s="97">
        <f>condition3etape701!H4</f>
        <v>1</v>
      </c>
      <c r="I15" s="97">
        <f>base15!J83</f>
        <v>4</v>
      </c>
      <c r="J15" s="161">
        <f>base15!K83</f>
        <v>7</v>
      </c>
      <c r="K15" s="161">
        <f>base15!L83</f>
        <v>12</v>
      </c>
      <c r="L15" s="161">
        <f>base15!M83</f>
        <v>13</v>
      </c>
      <c r="M15" s="161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condition3etape701!B5</f>
        <v>1</v>
      </c>
      <c r="C16" s="97">
        <f>condition3etape701!C5</f>
        <v>11</v>
      </c>
      <c r="D16" s="97">
        <f>condition3etape701!D5</f>
        <v>17</v>
      </c>
      <c r="E16" s="97">
        <f>condition3etape701!E5</f>
        <v>7</v>
      </c>
      <c r="F16" s="97">
        <f>condition3etape701!F5</f>
        <v>12</v>
      </c>
      <c r="G16" s="97">
        <f>condition3etape701!G5</f>
        <v>15</v>
      </c>
      <c r="H16" s="97">
        <f>condition3etape701!H5</f>
        <v>10</v>
      </c>
      <c r="I16" s="97">
        <f>base15!J84</f>
        <v>12</v>
      </c>
      <c r="J16" s="161">
        <f>base15!K84</f>
        <v>4</v>
      </c>
      <c r="K16" s="161">
        <f>base15!L84</f>
        <v>7</v>
      </c>
      <c r="L16" s="161">
        <f>base15!M84</f>
        <v>9</v>
      </c>
      <c r="M16" s="161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condition3etape701!B6</f>
        <v>11</v>
      </c>
      <c r="C17" s="97">
        <f>condition3etape701!C6</f>
        <v>12</v>
      </c>
      <c r="D17" s="97">
        <f>condition3etape701!D6</f>
        <v>10</v>
      </c>
      <c r="E17" s="97">
        <f>condition3etape701!E6</f>
        <v>14</v>
      </c>
      <c r="F17" s="97">
        <f>condition3etape701!F6</f>
        <v>13</v>
      </c>
      <c r="G17" s="97">
        <f>condition3etape701!G6</f>
        <v>15</v>
      </c>
      <c r="H17" s="97">
        <f>condition3etape701!H6</f>
        <v>3</v>
      </c>
      <c r="I17" s="97">
        <f>base15!J85</f>
        <v>13</v>
      </c>
      <c r="J17" s="161">
        <f>base15!K85</f>
        <v>8</v>
      </c>
      <c r="K17" s="161">
        <f>base15!L85</f>
        <v>7</v>
      </c>
      <c r="L17" s="161">
        <f>base15!M85</f>
        <v>12</v>
      </c>
      <c r="M17" s="161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condition3etape701!B7</f>
        <v>14</v>
      </c>
      <c r="C18" s="97">
        <f>condition3etape701!C7</f>
        <v>11</v>
      </c>
      <c r="D18" s="97">
        <f>condition3etape701!D7</f>
        <v>16</v>
      </c>
      <c r="E18" s="97">
        <f>condition3etape701!E7</f>
        <v>13</v>
      </c>
      <c r="F18" s="97">
        <f>condition3etape701!F7</f>
        <v>12</v>
      </c>
      <c r="G18" s="97">
        <f>condition3etape701!G7</f>
        <v>15</v>
      </c>
      <c r="H18" s="97">
        <f>condition3etape701!H7</f>
        <v>17</v>
      </c>
      <c r="I18" s="97">
        <f>base15!J86</f>
        <v>10</v>
      </c>
      <c r="J18" s="161">
        <f>base15!K86</f>
        <v>7</v>
      </c>
      <c r="K18" s="161">
        <f>base15!L86</f>
        <v>14</v>
      </c>
      <c r="L18" s="161">
        <f>base15!M86</f>
        <v>3</v>
      </c>
      <c r="M18" s="161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condition3etape701!B8</f>
        <v>10</v>
      </c>
      <c r="C19" s="97">
        <f>condition3etape701!C8</f>
        <v>14</v>
      </c>
      <c r="D19" s="97">
        <f>condition3etape701!D8</f>
        <v>13</v>
      </c>
      <c r="E19" s="97">
        <f>condition3etape701!E8</f>
        <v>11</v>
      </c>
      <c r="F19" s="97">
        <f>condition3etape701!F8</f>
        <v>12</v>
      </c>
      <c r="G19" s="97">
        <f>condition3etape701!G8</f>
        <v>18</v>
      </c>
      <c r="H19" s="97">
        <f>condition3etape701!H8</f>
        <v>5</v>
      </c>
      <c r="I19" s="97">
        <f>base15!J87</f>
        <v>11</v>
      </c>
      <c r="J19" s="161">
        <f>base15!K87</f>
        <v>4</v>
      </c>
      <c r="K19" s="161">
        <f>base15!L87</f>
        <v>13</v>
      </c>
      <c r="L19" s="161">
        <f>base15!M87</f>
        <v>8</v>
      </c>
      <c r="M19" s="161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condition3etape701!B9</f>
        <v>10</v>
      </c>
      <c r="C20" s="97">
        <f>condition3etape701!C9</f>
        <v>11</v>
      </c>
      <c r="D20" s="97">
        <f>condition3etape701!D9</f>
        <v>15</v>
      </c>
      <c r="E20" s="97">
        <f>condition3etape701!E9</f>
        <v>17</v>
      </c>
      <c r="F20" s="97">
        <f>condition3etape701!F9</f>
        <v>14</v>
      </c>
      <c r="G20" s="97">
        <f>condition3etape701!G9</f>
        <v>2</v>
      </c>
      <c r="H20" s="97">
        <f>condition3etape701!H9</f>
        <v>12</v>
      </c>
      <c r="I20" s="97">
        <f>base15!J88</f>
        <v>12</v>
      </c>
      <c r="J20" s="161">
        <f>base15!K88</f>
        <v>4</v>
      </c>
      <c r="K20" s="161">
        <f>base15!L88</f>
        <v>7</v>
      </c>
      <c r="L20" s="161">
        <f>base15!M88</f>
        <v>9</v>
      </c>
      <c r="M20" s="161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condition3etape701!B10</f>
        <v>11</v>
      </c>
      <c r="C21" s="97">
        <f>condition3etape701!C10</f>
        <v>10</v>
      </c>
      <c r="D21" s="97">
        <f>condition3etape701!D10</f>
        <v>15</v>
      </c>
      <c r="E21" s="97">
        <f>condition3etape701!E10</f>
        <v>14</v>
      </c>
      <c r="F21" s="97">
        <f>condition3etape701!F10</f>
        <v>17</v>
      </c>
      <c r="G21" s="97">
        <f>condition3etape701!G10</f>
        <v>12</v>
      </c>
      <c r="H21" s="97">
        <f>condition3etape701!H10</f>
        <v>3</v>
      </c>
      <c r="I21" s="97">
        <f>base15!J89</f>
        <v>12</v>
      </c>
      <c r="J21" s="161">
        <f>base15!K89</f>
        <v>7</v>
      </c>
      <c r="K21" s="161">
        <f>base15!L89</f>
        <v>13</v>
      </c>
      <c r="L21" s="161">
        <f>base15!M89</f>
        <v>14</v>
      </c>
      <c r="M21" s="161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condition3etape701!B11</f>
        <v>18</v>
      </c>
      <c r="C22" s="97">
        <f>condition3etape701!C11</f>
        <v>4</v>
      </c>
      <c r="D22" s="97">
        <f>condition3etape701!D11</f>
        <v>3</v>
      </c>
      <c r="E22" s="97">
        <f>condition3etape701!E11</f>
        <v>2</v>
      </c>
      <c r="F22" s="97">
        <f>condition3etape701!F11</f>
        <v>1</v>
      </c>
      <c r="G22" s="97">
        <f>condition3etape701!G11</f>
        <v>17</v>
      </c>
      <c r="H22" s="97">
        <f>condition3etape701!H11</f>
        <v>16</v>
      </c>
      <c r="I22" s="97">
        <f>base15!J90</f>
        <v>11</v>
      </c>
      <c r="J22" s="161">
        <f>base15!K90</f>
        <v>12</v>
      </c>
      <c r="K22" s="161">
        <f>base15!L90</f>
        <v>4</v>
      </c>
      <c r="L22" s="161">
        <f>base15!M90</f>
        <v>9</v>
      </c>
      <c r="M22" s="161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condition3etape701!B12</f>
        <v>11</v>
      </c>
      <c r="C23" s="97">
        <f>condition3etape701!C12</f>
        <v>10</v>
      </c>
      <c r="D23" s="97">
        <f>condition3etape701!D12</f>
        <v>15</v>
      </c>
      <c r="E23" s="97">
        <f>condition3etape701!E12</f>
        <v>14</v>
      </c>
      <c r="F23" s="97">
        <f>condition3etape701!F12</f>
        <v>17</v>
      </c>
      <c r="G23" s="97">
        <f>condition3etape701!G12</f>
        <v>12</v>
      </c>
      <c r="H23" s="97">
        <f>condition3etape701!H12</f>
        <v>2</v>
      </c>
      <c r="I23" s="97">
        <f>base15!J91</f>
        <v>12</v>
      </c>
      <c r="J23" s="161">
        <f>base15!K91</f>
        <v>4</v>
      </c>
      <c r="K23" s="161">
        <f>base15!L91</f>
        <v>7</v>
      </c>
      <c r="L23" s="161">
        <f>base15!M91</f>
        <v>9</v>
      </c>
      <c r="M23" s="161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condition3etape701!B13</f>
        <v>15</v>
      </c>
      <c r="C24" s="97">
        <f>condition3etape701!C13</f>
        <v>17</v>
      </c>
      <c r="D24" s="97">
        <f>condition3etape701!D13</f>
        <v>10</v>
      </c>
      <c r="E24" s="97">
        <f>condition3etape701!E13</f>
        <v>11</v>
      </c>
      <c r="F24" s="97">
        <f>condition3etape701!F13</f>
        <v>2</v>
      </c>
      <c r="G24" s="97">
        <f>condition3etape701!G13</f>
        <v>14</v>
      </c>
      <c r="H24" s="97">
        <f>condition3etape701!H13</f>
        <v>12</v>
      </c>
      <c r="I24" s="97">
        <f>base15!J92</f>
        <v>11</v>
      </c>
      <c r="J24" s="161">
        <f>base15!K92</f>
        <v>5</v>
      </c>
      <c r="K24" s="161">
        <f>base15!L92</f>
        <v>12</v>
      </c>
      <c r="L24" s="161">
        <f>base15!M92</f>
        <v>4</v>
      </c>
      <c r="M24" s="161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condition3etape701!B14</f>
        <v>15</v>
      </c>
      <c r="C25" s="97">
        <f>condition3etape701!C14</f>
        <v>17</v>
      </c>
      <c r="D25" s="97">
        <f>condition3etape701!D14</f>
        <v>11</v>
      </c>
      <c r="E25" s="97">
        <f>condition3etape701!E14</f>
        <v>14</v>
      </c>
      <c r="F25" s="97">
        <f>condition3etape701!F14</f>
        <v>10</v>
      </c>
      <c r="G25" s="97">
        <f>condition3etape701!G14</f>
        <v>3</v>
      </c>
      <c r="H25" s="97">
        <f>condition3etape701!H14</f>
        <v>12</v>
      </c>
      <c r="I25" s="97">
        <f>base15!J93</f>
        <v>12</v>
      </c>
      <c r="J25" s="161">
        <f>base15!K93</f>
        <v>14</v>
      </c>
      <c r="K25" s="161">
        <f>base15!L93</f>
        <v>10</v>
      </c>
      <c r="L25" s="161">
        <f>base15!M93</f>
        <v>13</v>
      </c>
      <c r="M25" s="161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condition3etape701!B15</f>
        <v>15</v>
      </c>
      <c r="C26" s="97">
        <f>condition3etape701!C15</f>
        <v>17</v>
      </c>
      <c r="D26" s="97">
        <f>condition3etape701!D15</f>
        <v>11</v>
      </c>
      <c r="E26" s="97">
        <f>condition3etape701!E15</f>
        <v>10</v>
      </c>
      <c r="F26" s="97">
        <f>condition3etape701!F15</f>
        <v>14</v>
      </c>
      <c r="G26" s="97">
        <f>condition3etape701!G15</f>
        <v>2</v>
      </c>
      <c r="H26" s="97">
        <f>condition3etape701!H15</f>
        <v>12</v>
      </c>
      <c r="I26" s="97">
        <f>base15!J94</f>
        <v>3</v>
      </c>
      <c r="J26" s="161">
        <f>base15!K94</f>
        <v>14</v>
      </c>
      <c r="K26" s="161">
        <f>base15!L94</f>
        <v>10</v>
      </c>
      <c r="L26" s="161">
        <f>base15!M94</f>
        <v>13</v>
      </c>
      <c r="M26" s="161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condition3etape701!B16</f>
        <v>10</v>
      </c>
      <c r="C27" s="97">
        <f>condition3etape701!C16</f>
        <v>11</v>
      </c>
      <c r="D27" s="97">
        <f>condition3etape701!D16</f>
        <v>14</v>
      </c>
      <c r="E27" s="97">
        <f>condition3etape701!E16</f>
        <v>15</v>
      </c>
      <c r="F27" s="97">
        <f>condition3etape701!F16</f>
        <v>17</v>
      </c>
      <c r="G27" s="97">
        <f>condition3etape701!G16</f>
        <v>12</v>
      </c>
      <c r="H27" s="97">
        <f>condition3etape701!H16</f>
        <v>2</v>
      </c>
      <c r="I27" s="97">
        <f>base15!J95</f>
        <v>9</v>
      </c>
      <c r="J27" s="161">
        <f>base15!K95</f>
        <v>14</v>
      </c>
      <c r="K27" s="161">
        <f>base15!L95</f>
        <v>10</v>
      </c>
      <c r="L27" s="161">
        <f>base15!M95</f>
        <v>11</v>
      </c>
      <c r="M27" s="161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condition3etape701!B17</f>
        <v>11</v>
      </c>
      <c r="C28" s="97">
        <f>condition3etape701!C17</f>
        <v>14</v>
      </c>
      <c r="D28" s="97">
        <f>condition3etape701!D17</f>
        <v>5</v>
      </c>
      <c r="E28" s="97">
        <f>condition3etape701!E17</f>
        <v>15</v>
      </c>
      <c r="F28" s="97">
        <f>condition3etape701!F17</f>
        <v>10</v>
      </c>
      <c r="G28" s="97">
        <f>condition3etape701!G17</f>
        <v>1</v>
      </c>
      <c r="H28" s="97">
        <f>condition3etape701!H17</f>
        <v>2</v>
      </c>
      <c r="I28" s="97">
        <f>base15!J96</f>
        <v>4</v>
      </c>
      <c r="J28" s="161">
        <f>base15!K96</f>
        <v>12</v>
      </c>
      <c r="K28" s="161">
        <f>base15!L96</f>
        <v>14</v>
      </c>
      <c r="L28" s="161">
        <f>base15!M96</f>
        <v>13</v>
      </c>
      <c r="M28" s="161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condition3etape701!B18</f>
        <v>11</v>
      </c>
      <c r="C29" s="97">
        <f>condition3etape701!C18</f>
        <v>14</v>
      </c>
      <c r="D29" s="97">
        <f>condition3etape701!D18</f>
        <v>15</v>
      </c>
      <c r="E29" s="97">
        <f>condition3etape701!E18</f>
        <v>10</v>
      </c>
      <c r="F29" s="97">
        <f>condition3etape701!F18</f>
        <v>3</v>
      </c>
      <c r="G29" s="97">
        <f>condition3etape701!G18</f>
        <v>2</v>
      </c>
      <c r="H29" s="97">
        <f>condition3etape701!H18</f>
        <v>4</v>
      </c>
      <c r="I29" s="97">
        <f>base15!J97</f>
        <v>12</v>
      </c>
      <c r="J29" s="161">
        <f>base15!K97</f>
        <v>14</v>
      </c>
      <c r="K29" s="161">
        <f>base15!L97</f>
        <v>4</v>
      </c>
      <c r="L29" s="161">
        <f>base15!M97</f>
        <v>13</v>
      </c>
      <c r="M29" s="161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condition3etape701!B19</f>
        <v>10</v>
      </c>
      <c r="C30" s="97">
        <f>condition3etape701!C19</f>
        <v>14</v>
      </c>
      <c r="D30" s="97">
        <f>condition3etape701!D19</f>
        <v>15</v>
      </c>
      <c r="E30" s="97">
        <f>condition3etape701!E19</f>
        <v>12</v>
      </c>
      <c r="F30" s="97">
        <f>condition3etape701!F19</f>
        <v>3</v>
      </c>
      <c r="G30" s="97">
        <f>condition3etape701!G19</f>
        <v>11</v>
      </c>
      <c r="H30" s="97">
        <f>condition3etape701!H19</f>
        <v>5</v>
      </c>
      <c r="I30" s="97">
        <f>base15!J98</f>
        <v>4</v>
      </c>
      <c r="J30" s="161">
        <f>base15!K98</f>
        <v>12</v>
      </c>
      <c r="K30" s="161">
        <f>base15!L98</f>
        <v>14</v>
      </c>
      <c r="L30" s="161">
        <f>base15!M98</f>
        <v>13</v>
      </c>
      <c r="M30" s="161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condition3etape701!B20</f>
        <v>10</v>
      </c>
      <c r="C31" s="97">
        <f>condition3etape701!C20</f>
        <v>11</v>
      </c>
      <c r="D31" s="97">
        <f>condition3etape701!D20</f>
        <v>15</v>
      </c>
      <c r="E31" s="97">
        <f>condition3etape701!E20</f>
        <v>14</v>
      </c>
      <c r="F31" s="97">
        <f>condition3etape701!F20</f>
        <v>17</v>
      </c>
      <c r="G31" s="97">
        <f>condition3etape701!G20</f>
        <v>12</v>
      </c>
      <c r="H31" s="97">
        <f>condition3etape701!H20</f>
        <v>2</v>
      </c>
      <c r="I31" s="97">
        <f>base15!J99</f>
        <v>12</v>
      </c>
      <c r="J31" s="161">
        <f>base15!K99</f>
        <v>7</v>
      </c>
      <c r="K31" s="161">
        <f>base15!L99</f>
        <v>13</v>
      </c>
      <c r="L31" s="161">
        <f>base15!M99</f>
        <v>14</v>
      </c>
      <c r="M31" s="161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condition3etape701!B21</f>
        <v>17</v>
      </c>
      <c r="C32" s="97">
        <f>condition3etape701!C21</f>
        <v>15</v>
      </c>
      <c r="D32" s="97">
        <f>condition3etape701!D21</f>
        <v>10</v>
      </c>
      <c r="E32" s="97">
        <f>condition3etape701!E21</f>
        <v>11</v>
      </c>
      <c r="F32" s="97">
        <f>condition3etape701!F21</f>
        <v>14</v>
      </c>
      <c r="G32" s="97">
        <f>condition3etape701!G21</f>
        <v>12</v>
      </c>
      <c r="H32" s="97">
        <f>condition3etape701!H21</f>
        <v>2</v>
      </c>
      <c r="I32" s="97">
        <f>base15!J100</f>
        <v>7</v>
      </c>
      <c r="J32" s="161">
        <f>base15!K100</f>
        <v>12</v>
      </c>
      <c r="K32" s="161">
        <f>base15!L100</f>
        <v>13</v>
      </c>
      <c r="L32" s="161">
        <f>base15!M100</f>
        <v>14</v>
      </c>
      <c r="M32" s="161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condition3etape701!B22</f>
        <v>10</v>
      </c>
      <c r="C33" s="97">
        <f>condition3etape701!C22</f>
        <v>11</v>
      </c>
      <c r="D33" s="97">
        <f>condition3etape701!D22</f>
        <v>17</v>
      </c>
      <c r="E33" s="97">
        <f>condition3etape701!E22</f>
        <v>15</v>
      </c>
      <c r="F33" s="97">
        <f>condition3etape701!F22</f>
        <v>12</v>
      </c>
      <c r="G33" s="97">
        <f>condition3etape701!G22</f>
        <v>14</v>
      </c>
      <c r="H33" s="97">
        <f>condition3etape701!H22</f>
        <v>16</v>
      </c>
      <c r="I33" s="97">
        <f>base15!J101</f>
        <v>12</v>
      </c>
      <c r="J33" s="161">
        <f>base15!K101</f>
        <v>7</v>
      </c>
      <c r="K33" s="161">
        <f>base15!L101</f>
        <v>13</v>
      </c>
      <c r="L33" s="161">
        <f>base15!M101</f>
        <v>14</v>
      </c>
      <c r="M33" s="161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condition3etape701!B23</f>
        <v>2</v>
      </c>
      <c r="C34" s="97">
        <f>condition3etape701!C23</f>
        <v>14</v>
      </c>
      <c r="D34" s="97">
        <f>condition3etape701!D23</f>
        <v>10</v>
      </c>
      <c r="E34" s="97">
        <f>condition3etape701!E23</f>
        <v>11</v>
      </c>
      <c r="F34" s="97">
        <f>condition3etape701!F23</f>
        <v>17</v>
      </c>
      <c r="G34" s="97">
        <f>condition3etape701!G23</f>
        <v>15</v>
      </c>
      <c r="H34" s="97">
        <f>condition3etape701!H23</f>
        <v>12</v>
      </c>
      <c r="I34" s="97">
        <f>base15!J102</f>
        <v>13</v>
      </c>
      <c r="J34" s="161">
        <f>base15!K102</f>
        <v>12</v>
      </c>
      <c r="K34" s="161">
        <f>base15!L102</f>
        <v>4</v>
      </c>
      <c r="L34" s="161">
        <f>base15!M102</f>
        <v>7</v>
      </c>
      <c r="M34" s="161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condition3etape701!B24</f>
        <v>12</v>
      </c>
      <c r="C35" s="97">
        <f>condition3etape701!C24</f>
        <v>10</v>
      </c>
      <c r="D35" s="97">
        <f>condition3etape701!D24</f>
        <v>15</v>
      </c>
      <c r="E35" s="97">
        <f>condition3etape701!E24</f>
        <v>11</v>
      </c>
      <c r="F35" s="97">
        <f>condition3etape701!F24</f>
        <v>17</v>
      </c>
      <c r="G35" s="97">
        <f>condition3etape701!G24</f>
        <v>12</v>
      </c>
      <c r="H35" s="97">
        <f>condition3etape701!H24</f>
        <v>18</v>
      </c>
      <c r="I35" s="97">
        <f>base15!J103</f>
        <v>4</v>
      </c>
      <c r="J35" s="161">
        <f>base15!K103</f>
        <v>11</v>
      </c>
      <c r="K35" s="161">
        <f>base15!L103</f>
        <v>7</v>
      </c>
      <c r="L35" s="161">
        <f>base15!M103</f>
        <v>9</v>
      </c>
      <c r="M35" s="161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condition3etape701!B25</f>
        <v>11</v>
      </c>
      <c r="C36" s="97">
        <f>condition3etape701!C25</f>
        <v>10</v>
      </c>
      <c r="D36" s="97">
        <f>condition3etape701!D25</f>
        <v>15</v>
      </c>
      <c r="E36" s="97">
        <f>condition3etape701!E25</f>
        <v>17</v>
      </c>
      <c r="F36" s="97">
        <f>condition3etape701!F25</f>
        <v>14</v>
      </c>
      <c r="G36" s="97">
        <f>condition3etape701!G25</f>
        <v>12</v>
      </c>
      <c r="H36" s="97">
        <f>condition3etape701!H25</f>
        <v>2</v>
      </c>
      <c r="I36" s="97">
        <f>base15!J104</f>
        <v>14</v>
      </c>
      <c r="J36" s="161">
        <f>base15!K104</f>
        <v>12</v>
      </c>
      <c r="K36" s="161">
        <f>base15!L104</f>
        <v>4</v>
      </c>
      <c r="L36" s="161">
        <f>base15!M104</f>
        <v>7</v>
      </c>
      <c r="M36" s="161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condition3etape701!B26</f>
        <v>10</v>
      </c>
      <c r="C37" s="97">
        <f>condition3etape701!C26</f>
        <v>11</v>
      </c>
      <c r="D37" s="97">
        <f>condition3etape701!D26</f>
        <v>14</v>
      </c>
      <c r="E37" s="97">
        <f>condition3etape701!E26</f>
        <v>2</v>
      </c>
      <c r="F37" s="97">
        <f>condition3etape701!F26</f>
        <v>15</v>
      </c>
      <c r="G37" s="97">
        <f>condition3etape701!G26</f>
        <v>13</v>
      </c>
      <c r="H37" s="97">
        <f>condition3etape701!H26</f>
        <v>17</v>
      </c>
      <c r="I37" s="97">
        <f>base15!J105</f>
        <v>12</v>
      </c>
      <c r="J37" s="161">
        <f>base15!K105</f>
        <v>13</v>
      </c>
      <c r="K37" s="161">
        <f>base15!L105</f>
        <v>10</v>
      </c>
      <c r="L37" s="161">
        <f>base15!M105</f>
        <v>7</v>
      </c>
      <c r="M37" s="161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condition3etape701!B27</f>
        <v>10</v>
      </c>
      <c r="C38" s="97">
        <f>condition3etape701!C27</f>
        <v>14</v>
      </c>
      <c r="D38" s="97">
        <f>condition3etape701!D27</f>
        <v>17</v>
      </c>
      <c r="E38" s="97">
        <f>condition3etape701!E27</f>
        <v>11</v>
      </c>
      <c r="F38" s="97">
        <f>condition3etape701!F27</f>
        <v>15</v>
      </c>
      <c r="G38" s="97">
        <f>condition3etape701!G27</f>
        <v>3</v>
      </c>
      <c r="H38" s="97">
        <f>condition3etape701!H27</f>
        <v>12</v>
      </c>
      <c r="I38" s="97">
        <f>base15!J106</f>
        <v>11</v>
      </c>
      <c r="J38" s="161">
        <f>base15!K106</f>
        <v>13</v>
      </c>
      <c r="K38" s="161">
        <f>base15!L106</f>
        <v>10</v>
      </c>
      <c r="L38" s="161">
        <f>base15!M106</f>
        <v>7</v>
      </c>
      <c r="M38" s="161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condition3etape701!B28</f>
        <v>10</v>
      </c>
      <c r="C39" s="97">
        <f>condition3etape701!C28</f>
        <v>11</v>
      </c>
      <c r="D39" s="97">
        <f>condition3etape701!D28</f>
        <v>14</v>
      </c>
      <c r="E39" s="97">
        <f>condition3etape701!E28</f>
        <v>15</v>
      </c>
      <c r="F39" s="97">
        <f>condition3etape701!F28</f>
        <v>17</v>
      </c>
      <c r="G39" s="97">
        <f>condition3etape701!G28</f>
        <v>12</v>
      </c>
      <c r="H39" s="97">
        <f>condition3etape701!H28</f>
        <v>2</v>
      </c>
      <c r="I39" s="97">
        <f>base15!J107</f>
        <v>11</v>
      </c>
      <c r="J39" s="161">
        <f>base15!K107</f>
        <v>13</v>
      </c>
      <c r="K39" s="161">
        <f>base15!L107</f>
        <v>10</v>
      </c>
      <c r="L39" s="161">
        <f>base15!M107</f>
        <v>7</v>
      </c>
      <c r="M39" s="161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condition3etape701!B29</f>
        <v>11</v>
      </c>
      <c r="C40" s="97">
        <f>condition3etape701!C29</f>
        <v>15</v>
      </c>
      <c r="D40" s="97">
        <f>condition3etape701!D29</f>
        <v>10</v>
      </c>
      <c r="E40" s="97">
        <f>condition3etape701!E29</f>
        <v>17</v>
      </c>
      <c r="F40" s="97">
        <f>condition3etape701!F29</f>
        <v>14</v>
      </c>
      <c r="G40" s="97">
        <f>condition3etape701!G29</f>
        <v>12</v>
      </c>
      <c r="H40" s="97">
        <f>condition3etape701!H29</f>
        <v>2</v>
      </c>
      <c r="I40" s="97">
        <f>base15!J108</f>
        <v>11</v>
      </c>
      <c r="J40" s="161">
        <f>base15!K108</f>
        <v>4</v>
      </c>
      <c r="K40" s="161">
        <f>base15!L108</f>
        <v>9</v>
      </c>
      <c r="L40" s="161">
        <f>base15!M108</f>
        <v>10</v>
      </c>
      <c r="M40" s="161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condition3etape701!B30</f>
        <v>11</v>
      </c>
      <c r="C41" s="97">
        <f>condition3etape701!C30</f>
        <v>14</v>
      </c>
      <c r="D41" s="97">
        <f>condition3etape701!D30</f>
        <v>10</v>
      </c>
      <c r="E41" s="97">
        <f>condition3etape701!E30</f>
        <v>15</v>
      </c>
      <c r="F41" s="97">
        <f>condition3etape701!F30</f>
        <v>2</v>
      </c>
      <c r="G41" s="97">
        <f>condition3etape701!G30</f>
        <v>12</v>
      </c>
      <c r="H41" s="97">
        <f>condition3etape701!H30</f>
        <v>17</v>
      </c>
      <c r="I41" s="97">
        <f>base15!J109</f>
        <v>12</v>
      </c>
      <c r="J41" s="161">
        <f>base15!K109</f>
        <v>4</v>
      </c>
      <c r="K41" s="161">
        <f>base15!L109</f>
        <v>9</v>
      </c>
      <c r="L41" s="161">
        <f>base15!M109</f>
        <v>10</v>
      </c>
      <c r="M41" s="161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condition3etape701!B31</f>
        <v>11</v>
      </c>
      <c r="C42" s="97">
        <f>condition3etape701!C31</f>
        <v>15</v>
      </c>
      <c r="D42" s="97">
        <f>condition3etape701!D31</f>
        <v>10</v>
      </c>
      <c r="E42" s="97">
        <f>condition3etape701!E31</f>
        <v>14</v>
      </c>
      <c r="F42" s="97">
        <f>condition3etape701!F31</f>
        <v>17</v>
      </c>
      <c r="G42" s="97">
        <f>condition3etape701!G31</f>
        <v>12</v>
      </c>
      <c r="H42" s="97">
        <f>condition3etape701!H31</f>
        <v>2</v>
      </c>
      <c r="I42" s="97">
        <f>base15!J110</f>
        <v>7</v>
      </c>
      <c r="J42" s="161">
        <f>base15!K110</f>
        <v>4</v>
      </c>
      <c r="K42" s="161">
        <f>base15!L110</f>
        <v>9</v>
      </c>
      <c r="L42" s="161">
        <f>base15!M110</f>
        <v>10</v>
      </c>
      <c r="M42" s="161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condition3etape701!B32</f>
        <v>10</v>
      </c>
      <c r="C43" s="97">
        <f>condition3etape701!C32</f>
        <v>15</v>
      </c>
      <c r="D43" s="97">
        <f>condition3etape701!D32</f>
        <v>14</v>
      </c>
      <c r="E43" s="97">
        <f>condition3etape701!E32</f>
        <v>11</v>
      </c>
      <c r="F43" s="97">
        <f>condition3etape701!F32</f>
        <v>12</v>
      </c>
      <c r="G43" s="97">
        <f>condition3etape701!G32</f>
        <v>17</v>
      </c>
      <c r="H43" s="97">
        <f>condition3etape701!H32</f>
        <v>2</v>
      </c>
      <c r="I43" s="97">
        <f>base15!J111</f>
        <v>11</v>
      </c>
      <c r="J43" s="161">
        <f>base15!K111</f>
        <v>4</v>
      </c>
      <c r="K43" s="161">
        <f>base15!L111</f>
        <v>13</v>
      </c>
      <c r="L43" s="161">
        <f>base15!M111</f>
        <v>10</v>
      </c>
      <c r="M43" s="161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condition3etape701!B33</f>
        <v>15</v>
      </c>
      <c r="C44" s="97">
        <f>condition3etape701!C33</f>
        <v>17</v>
      </c>
      <c r="D44" s="97">
        <f>condition3etape701!D33</f>
        <v>2</v>
      </c>
      <c r="E44" s="97">
        <f>condition3etape701!E33</f>
        <v>12</v>
      </c>
      <c r="F44" s="97">
        <f>condition3etape701!F33</f>
        <v>10</v>
      </c>
      <c r="G44" s="97">
        <f>condition3etape701!G33</f>
        <v>11</v>
      </c>
      <c r="H44" s="97">
        <f>condition3etape701!H33</f>
        <v>14</v>
      </c>
      <c r="I44" s="97">
        <f>base15!J112</f>
        <v>7</v>
      </c>
      <c r="J44" s="161">
        <f>base15!K112</f>
        <v>6</v>
      </c>
      <c r="K44" s="161">
        <f>base15!L112</f>
        <v>4</v>
      </c>
      <c r="L44" s="161">
        <f>base15!M112</f>
        <v>13</v>
      </c>
      <c r="M44" s="161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condition3etape701!B34</f>
        <v>10</v>
      </c>
      <c r="C45" s="97">
        <f>condition3etape701!C34</f>
        <v>11</v>
      </c>
      <c r="D45" s="97">
        <f>condition3etape701!D34</f>
        <v>17</v>
      </c>
      <c r="E45" s="97">
        <f>condition3etape701!E34</f>
        <v>15</v>
      </c>
      <c r="F45" s="97">
        <f>condition3etape701!F34</f>
        <v>14</v>
      </c>
      <c r="G45" s="97">
        <f>condition3etape701!G34</f>
        <v>12</v>
      </c>
      <c r="H45" s="97">
        <f>condition3etape701!H34</f>
        <v>2</v>
      </c>
      <c r="I45" s="97">
        <f>base15!J113</f>
        <v>12</v>
      </c>
      <c r="J45" s="161">
        <f>base15!K113</f>
        <v>4</v>
      </c>
      <c r="K45" s="161">
        <f>base15!L113</f>
        <v>13</v>
      </c>
      <c r="L45" s="161">
        <f>base15!M113</f>
        <v>10</v>
      </c>
      <c r="M45" s="161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condition3etape701!B35</f>
        <v>11</v>
      </c>
      <c r="C46" s="97">
        <f>condition3etape701!C35</f>
        <v>10</v>
      </c>
      <c r="D46" s="97">
        <f>condition3etape701!D35</f>
        <v>15</v>
      </c>
      <c r="E46" s="97">
        <f>condition3etape701!E35</f>
        <v>17</v>
      </c>
      <c r="F46" s="97">
        <f>condition3etape701!F35</f>
        <v>14</v>
      </c>
      <c r="G46" s="97">
        <f>condition3etape701!G35</f>
        <v>12</v>
      </c>
      <c r="H46" s="97">
        <f>condition3etape701!H35</f>
        <v>3</v>
      </c>
      <c r="I46" s="97">
        <f>base15!J114</f>
        <v>12</v>
      </c>
      <c r="J46" s="161">
        <f>base15!K114</f>
        <v>7</v>
      </c>
      <c r="K46" s="161">
        <f>base15!L114</f>
        <v>4</v>
      </c>
      <c r="L46" s="161">
        <f>base15!M114</f>
        <v>9</v>
      </c>
      <c r="M46" s="161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condition3etape701!B36</f>
        <v>11</v>
      </c>
      <c r="C47" s="97">
        <f>condition3etape701!C36</f>
        <v>14</v>
      </c>
      <c r="D47" s="97">
        <f>condition3etape701!D36</f>
        <v>17</v>
      </c>
      <c r="E47" s="97">
        <f>condition3etape701!E36</f>
        <v>10</v>
      </c>
      <c r="F47" s="97">
        <f>condition3etape701!F36</f>
        <v>15</v>
      </c>
      <c r="G47" s="97">
        <f>condition3etape701!G36</f>
        <v>12</v>
      </c>
      <c r="H47" s="97">
        <f>condition3etape701!H36</f>
        <v>2</v>
      </c>
      <c r="I47" s="97">
        <f>base15!J115</f>
        <v>11</v>
      </c>
      <c r="J47" s="161">
        <f>base15!K115</f>
        <v>7</v>
      </c>
      <c r="K47" s="161">
        <f>base15!L115</f>
        <v>4</v>
      </c>
      <c r="L47" s="161">
        <f>base15!M115</f>
        <v>9</v>
      </c>
      <c r="M47" s="161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condition3etape701!B37</f>
        <v>11</v>
      </c>
      <c r="C48" s="97">
        <f>condition3etape701!C37</f>
        <v>14</v>
      </c>
      <c r="D48" s="97">
        <f>condition3etape701!D37</f>
        <v>15</v>
      </c>
      <c r="E48" s="97">
        <f>condition3etape701!E37</f>
        <v>10</v>
      </c>
      <c r="F48" s="97">
        <f>condition3etape701!F37</f>
        <v>12</v>
      </c>
      <c r="G48" s="97">
        <f>condition3etape701!G37</f>
        <v>17</v>
      </c>
      <c r="H48" s="97">
        <f>condition3etape701!H37</f>
        <v>2</v>
      </c>
      <c r="I48" s="97">
        <f>base15!J116</f>
        <v>4</v>
      </c>
      <c r="J48" s="161">
        <f>base15!K116</f>
        <v>7</v>
      </c>
      <c r="K48" s="161">
        <f>base15!L116</f>
        <v>9</v>
      </c>
      <c r="L48" s="161">
        <f>base15!M116</f>
        <v>10</v>
      </c>
      <c r="M48" s="161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condition3etape701!B38</f>
        <v>11</v>
      </c>
      <c r="C49" s="97">
        <f>condition3etape701!C38</f>
        <v>10</v>
      </c>
      <c r="D49" s="97">
        <f>condition3etape701!D38</f>
        <v>17</v>
      </c>
      <c r="E49" s="97">
        <f>condition3etape701!E38</f>
        <v>14</v>
      </c>
      <c r="F49" s="97">
        <f>condition3etape701!F38</f>
        <v>15</v>
      </c>
      <c r="G49" s="97">
        <f>condition3etape701!G38</f>
        <v>3</v>
      </c>
      <c r="H49" s="97">
        <f>condition3etape701!H38</f>
        <v>12</v>
      </c>
      <c r="I49" s="97">
        <f>base15!J117</f>
        <v>12</v>
      </c>
      <c r="J49" s="161">
        <f>base15!K117</f>
        <v>10</v>
      </c>
      <c r="K49" s="161">
        <f>base15!L117</f>
        <v>16</v>
      </c>
      <c r="L49" s="161">
        <f>base15!M117</f>
        <v>4</v>
      </c>
      <c r="M49" s="161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condition3etape701!B39</f>
        <v>10</v>
      </c>
      <c r="C50" s="97">
        <f>condition3etape701!C39</f>
        <v>11</v>
      </c>
      <c r="D50" s="97">
        <f>condition3etape701!D39</f>
        <v>17</v>
      </c>
      <c r="E50" s="97">
        <f>condition3etape701!E39</f>
        <v>15</v>
      </c>
      <c r="F50" s="97">
        <f>condition3etape701!F39</f>
        <v>3</v>
      </c>
      <c r="G50" s="97">
        <f>condition3etape701!G39</f>
        <v>12</v>
      </c>
      <c r="H50" s="97">
        <f>condition3etape701!H39</f>
        <v>14</v>
      </c>
      <c r="I50" s="97">
        <f>base15!J118</f>
        <v>11</v>
      </c>
      <c r="J50" s="161">
        <f>base15!K118</f>
        <v>10</v>
      </c>
      <c r="K50" s="161">
        <f>base15!L118</f>
        <v>16</v>
      </c>
      <c r="L50" s="161">
        <f>base15!M118</f>
        <v>4</v>
      </c>
      <c r="M50" s="161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condition3etape701!B40</f>
        <v>10</v>
      </c>
      <c r="C51" s="97">
        <f>condition3etape701!C40</f>
        <v>11</v>
      </c>
      <c r="D51" s="97">
        <f>condition3etape701!D40</f>
        <v>15</v>
      </c>
      <c r="E51" s="97">
        <f>condition3etape701!E40</f>
        <v>14</v>
      </c>
      <c r="F51" s="97">
        <f>condition3etape701!F40</f>
        <v>17</v>
      </c>
      <c r="G51" s="97">
        <f>condition3etape701!G40</f>
        <v>12</v>
      </c>
      <c r="H51" s="97">
        <f>condition3etape701!H40</f>
        <v>3</v>
      </c>
      <c r="I51" s="97">
        <f>base15!J119</f>
        <v>12</v>
      </c>
      <c r="J51" s="161">
        <f>base15!K119</f>
        <v>10</v>
      </c>
      <c r="K51" s="161">
        <f>base15!L119</f>
        <v>16</v>
      </c>
      <c r="L51" s="161">
        <f>base15!M119</f>
        <v>4</v>
      </c>
      <c r="M51" s="161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  <cfRule type="cellIs" dxfId="1105" priority="26" operator="equal">
      <formula>#REF!</formula>
    </cfRule>
  </conditionalFormatting>
  <conditionalFormatting sqref="B1:P1"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  <cfRule type="cellIs" dxfId="1100" priority="31" operator="equal">
      <formula>#REF!</formula>
    </cfRule>
  </conditionalFormatting>
  <conditionalFormatting sqref="A2:A51">
    <cfRule type="cellIs" dxfId="1099" priority="12" operator="equal">
      <formula>#REF!</formula>
    </cfRule>
    <cfRule type="cellIs" dxfId="1098" priority="13" operator="equal">
      <formula>#REF!</formula>
    </cfRule>
    <cfRule type="cellIs" dxfId="1097" priority="14" operator="equal">
      <formula>#REF!</formula>
    </cfRule>
    <cfRule type="cellIs" dxfId="1096" priority="15" operator="equal">
      <formula>#REF!</formula>
    </cfRule>
    <cfRule type="cellIs" dxfId="1095" priority="16" operator="equal">
      <formula>#REF!</formula>
    </cfRule>
  </conditionalFormatting>
  <conditionalFormatting sqref="A2:A51">
    <cfRule type="cellIs" dxfId="1094" priority="17" operator="equal">
      <formula>#REF!</formula>
    </cfRule>
    <cfRule type="cellIs" dxfId="1093" priority="18" operator="equal">
      <formula>#REF!</formula>
    </cfRule>
    <cfRule type="cellIs" dxfId="1092" priority="19" operator="equal">
      <formula>#REF!</formula>
    </cfRule>
    <cfRule type="cellIs" dxfId="1091" priority="20" operator="equal">
      <formula>#REF!</formula>
    </cfRule>
    <cfRule type="cellIs" dxfId="1090" priority="21" operator="equal">
      <formula>#REF!</formula>
    </cfRule>
  </conditionalFormatting>
  <conditionalFormatting sqref="B2:I51">
    <cfRule type="cellIs" dxfId="1089" priority="4" operator="equal">
      <formula>$AE$5</formula>
    </cfRule>
    <cfRule type="cellIs" dxfId="1088" priority="5" operator="equal">
      <formula>$AD$5</formula>
    </cfRule>
    <cfRule type="cellIs" dxfId="1087" priority="6" operator="equal">
      <formula>$AC$5</formula>
    </cfRule>
    <cfRule type="cellIs" dxfId="1086" priority="7" operator="equal">
      <formula>$AB$5</formula>
    </cfRule>
    <cfRule type="cellIs" dxfId="108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E5E3119-C36B-460F-8B94-9AF5A790B66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D10CF3-465D-440A-A324-EB234F997EB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A9086A-51FE-490E-A7C8-8A1496BE221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58CF457F-2D11-449B-AB59-CB6C20385CC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condition3etape701!B40</f>
        <v>10</v>
      </c>
      <c r="C2" s="97">
        <f>condition3etape701!C40</f>
        <v>11</v>
      </c>
      <c r="D2" s="97">
        <f>condition3etape701!D40</f>
        <v>15</v>
      </c>
      <c r="E2" s="97">
        <f>condition3etape701!E40</f>
        <v>14</v>
      </c>
      <c r="F2" s="97">
        <f>condition3etape701!F40</f>
        <v>17</v>
      </c>
      <c r="G2" s="97">
        <f>condition3etape701!G40</f>
        <v>12</v>
      </c>
      <c r="H2" s="97">
        <f>condition3etape701!H40</f>
        <v>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condition3etape701!B41</f>
        <v>15</v>
      </c>
      <c r="C3" s="97">
        <f>condition3etape701!C41</f>
        <v>11</v>
      </c>
      <c r="D3" s="97">
        <f>condition3etape701!D41</f>
        <v>17</v>
      </c>
      <c r="E3" s="97">
        <f>condition3etape701!E41</f>
        <v>10</v>
      </c>
      <c r="F3" s="97">
        <f>condition3etape701!F41</f>
        <v>14</v>
      </c>
      <c r="G3" s="97">
        <f>condition3etape701!G41</f>
        <v>12</v>
      </c>
      <c r="H3" s="97">
        <f>condition3etape701!H41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condition3etape701!B42</f>
        <v>10</v>
      </c>
      <c r="C4" s="97">
        <f>condition3etape701!C42</f>
        <v>11</v>
      </c>
      <c r="D4" s="97">
        <f>condition3etape701!D42</f>
        <v>17</v>
      </c>
      <c r="E4" s="97">
        <f>condition3etape701!E42</f>
        <v>14</v>
      </c>
      <c r="F4" s="97">
        <f>condition3etape701!F42</f>
        <v>15</v>
      </c>
      <c r="G4" s="97">
        <f>condition3etape701!G42</f>
        <v>12</v>
      </c>
      <c r="H4" s="97">
        <f>condition3etape701!H42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condition3etape701!B43</f>
        <v>10</v>
      </c>
      <c r="C5" s="97">
        <f>condition3etape701!C43</f>
        <v>11</v>
      </c>
      <c r="D5" s="97">
        <f>condition3etape701!D43</f>
        <v>17</v>
      </c>
      <c r="E5" s="97">
        <f>condition3etape701!E43</f>
        <v>14</v>
      </c>
      <c r="F5" s="97">
        <f>condition3etape701!F43</f>
        <v>15</v>
      </c>
      <c r="G5" s="97">
        <f>condition3etape701!G43</f>
        <v>12</v>
      </c>
      <c r="H5" s="97">
        <f>condition3etape701!H43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condition3etape701!B44</f>
        <v>11</v>
      </c>
      <c r="C6" s="97">
        <f>condition3etape701!C44</f>
        <v>17</v>
      </c>
      <c r="D6" s="97">
        <f>condition3etape701!D44</f>
        <v>10</v>
      </c>
      <c r="E6" s="97">
        <f>condition3etape701!E44</f>
        <v>14</v>
      </c>
      <c r="F6" s="97">
        <f>condition3etape701!F44</f>
        <v>12</v>
      </c>
      <c r="G6" s="97">
        <f>condition3etape701!G44</f>
        <v>2</v>
      </c>
      <c r="H6" s="97">
        <f>condition3etape701!H44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condition3etape701!B45</f>
        <v>10</v>
      </c>
      <c r="C7" s="97">
        <f>condition3etape701!C45</f>
        <v>14</v>
      </c>
      <c r="D7" s="97">
        <f>condition3etape701!D45</f>
        <v>15</v>
      </c>
      <c r="E7" s="97">
        <f>condition3etape701!E45</f>
        <v>17</v>
      </c>
      <c r="F7" s="97">
        <f>condition3etape701!F45</f>
        <v>11</v>
      </c>
      <c r="G7" s="97">
        <f>condition3etape701!G45</f>
        <v>2</v>
      </c>
      <c r="H7" s="97">
        <f>condition3etape701!H45</f>
        <v>12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condition3etape701!B46</f>
        <v>10</v>
      </c>
      <c r="C8" s="97">
        <f>condition3etape701!C46</f>
        <v>11</v>
      </c>
      <c r="D8" s="97">
        <f>condition3etape701!D46</f>
        <v>15</v>
      </c>
      <c r="E8" s="97">
        <f>condition3etape701!E46</f>
        <v>14</v>
      </c>
      <c r="F8" s="97">
        <f>condition3etape701!F46</f>
        <v>17</v>
      </c>
      <c r="G8" s="97">
        <f>condition3etape701!G46</f>
        <v>12</v>
      </c>
      <c r="H8" s="97">
        <f>condition3etape701!H46</f>
        <v>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condition3etape701!B47</f>
        <v>11</v>
      </c>
      <c r="C9" s="97">
        <f>condition3etape701!C47</f>
        <v>10</v>
      </c>
      <c r="D9" s="97">
        <f>condition3etape701!D47</f>
        <v>17</v>
      </c>
      <c r="E9" s="97">
        <f>condition3etape701!E47</f>
        <v>15</v>
      </c>
      <c r="F9" s="97">
        <f>condition3etape701!F47</f>
        <v>14</v>
      </c>
      <c r="G9" s="97">
        <f>condition3etape701!G47</f>
        <v>3</v>
      </c>
      <c r="H9" s="97">
        <f>condition3etape701!H47</f>
        <v>12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condition3etape701!B48</f>
        <v>10</v>
      </c>
      <c r="C10" s="97">
        <f>condition3etape701!C48</f>
        <v>14</v>
      </c>
      <c r="D10" s="97">
        <f>condition3etape701!D48</f>
        <v>11</v>
      </c>
      <c r="E10" s="97">
        <f>condition3etape701!E48</f>
        <v>15</v>
      </c>
      <c r="F10" s="97">
        <f>condition3etape701!F48</f>
        <v>12</v>
      </c>
      <c r="G10" s="97">
        <f>condition3etape701!G48</f>
        <v>2</v>
      </c>
      <c r="H10" s="97">
        <f>condition3etape701!H48</f>
        <v>17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condition3etape701!B49</f>
        <v>10</v>
      </c>
      <c r="C11" s="97">
        <f>condition3etape701!C49</f>
        <v>11</v>
      </c>
      <c r="D11" s="97">
        <f>condition3etape701!D49</f>
        <v>14</v>
      </c>
      <c r="E11" s="97">
        <f>condition3etape701!E49</f>
        <v>15</v>
      </c>
      <c r="F11" s="97">
        <f>condition3etape701!F49</f>
        <v>17</v>
      </c>
      <c r="G11" s="97">
        <f>condition3etape701!G49</f>
        <v>2</v>
      </c>
      <c r="H11" s="97">
        <f>condition3etape701!H49</f>
        <v>12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condition3etape701!B50</f>
        <v>11</v>
      </c>
      <c r="C12" s="97">
        <f>condition3etape701!C50</f>
        <v>10</v>
      </c>
      <c r="D12" s="97">
        <f>condition3etape701!D50</f>
        <v>15</v>
      </c>
      <c r="E12" s="97">
        <f>condition3etape701!E50</f>
        <v>14</v>
      </c>
      <c r="F12" s="97">
        <f>condition3etape701!F50</f>
        <v>17</v>
      </c>
      <c r="G12" s="97">
        <f>condition3etape701!G50</f>
        <v>12</v>
      </c>
      <c r="H12" s="97">
        <f>condition3etape701!H50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condition3etape701!B51</f>
        <v>10</v>
      </c>
      <c r="C13" s="97">
        <f>condition3etape701!C51</f>
        <v>11</v>
      </c>
      <c r="D13" s="97">
        <f>condition3etape701!D51</f>
        <v>15</v>
      </c>
      <c r="E13" s="97">
        <f>condition3etape701!E51</f>
        <v>17</v>
      </c>
      <c r="F13" s="97">
        <f>condition3etape701!F51</f>
        <v>14</v>
      </c>
      <c r="G13" s="97">
        <f>condition3etape701!G51</f>
        <v>2</v>
      </c>
      <c r="H13" s="97">
        <f>condition3etape701!H51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condition3etape701!B2</f>
        <v>12</v>
      </c>
      <c r="C14" s="97">
        <f>condition3etape701!C2</f>
        <v>13</v>
      </c>
      <c r="D14" s="97">
        <f>condition3etape701!D2</f>
        <v>11</v>
      </c>
      <c r="E14" s="97">
        <f>condition3etape701!E2</f>
        <v>18</v>
      </c>
      <c r="F14" s="97">
        <f>condition3etape701!F2</f>
        <v>14</v>
      </c>
      <c r="G14" s="97">
        <f>condition3etape701!G2</f>
        <v>15</v>
      </c>
      <c r="H14" s="97">
        <f>condition3etape701!H2</f>
        <v>1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condition3etape701!B3</f>
        <v>15</v>
      </c>
      <c r="C15" s="97">
        <f>condition3etape701!C3</f>
        <v>13</v>
      </c>
      <c r="D15" s="97">
        <f>condition3etape701!D3</f>
        <v>17</v>
      </c>
      <c r="E15" s="97">
        <f>condition3etape701!E3</f>
        <v>14</v>
      </c>
      <c r="F15" s="97">
        <f>condition3etape701!F3</f>
        <v>4</v>
      </c>
      <c r="G15" s="97">
        <f>condition3etape701!G3</f>
        <v>10</v>
      </c>
      <c r="H15" s="97">
        <f>condition3etape701!H3</f>
        <v>11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</f>
        <v>16</v>
      </c>
      <c r="C16" s="97">
        <f>condition3etape701!C4</f>
        <v>13</v>
      </c>
      <c r="D16" s="97">
        <f>condition3etape701!D4</f>
        <v>14</v>
      </c>
      <c r="E16" s="97">
        <f>condition3etape701!E4</f>
        <v>12</v>
      </c>
      <c r="F16" s="97">
        <f>condition3etape701!F4</f>
        <v>15</v>
      </c>
      <c r="G16" s="97">
        <f>condition3etape701!G4</f>
        <v>18</v>
      </c>
      <c r="H16" s="97">
        <f>condition3etape701!H4</f>
        <v>1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condition3etape701!B5</f>
        <v>1</v>
      </c>
      <c r="C17" s="97">
        <f>condition3etape701!C5</f>
        <v>11</v>
      </c>
      <c r="D17" s="97">
        <f>condition3etape701!D5</f>
        <v>17</v>
      </c>
      <c r="E17" s="97">
        <f>condition3etape701!E5</f>
        <v>7</v>
      </c>
      <c r="F17" s="97">
        <f>condition3etape701!F5</f>
        <v>12</v>
      </c>
      <c r="G17" s="97">
        <f>condition3etape701!G5</f>
        <v>15</v>
      </c>
      <c r="H17" s="97">
        <f>condition3etape701!H5</f>
        <v>10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condition3etape701!B6</f>
        <v>11</v>
      </c>
      <c r="C18" s="97">
        <f>condition3etape701!C6</f>
        <v>12</v>
      </c>
      <c r="D18" s="97">
        <f>condition3etape701!D6</f>
        <v>10</v>
      </c>
      <c r="E18" s="97">
        <f>condition3etape701!E6</f>
        <v>14</v>
      </c>
      <c r="F18" s="97">
        <f>condition3etape701!F6</f>
        <v>13</v>
      </c>
      <c r="G18" s="97">
        <f>condition3etape701!G6</f>
        <v>15</v>
      </c>
      <c r="H18" s="97">
        <f>condition3etape701!H6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condition3etape701!B7</f>
        <v>14</v>
      </c>
      <c r="C19" s="97">
        <f>condition3etape701!C7</f>
        <v>11</v>
      </c>
      <c r="D19" s="97">
        <f>condition3etape701!D7</f>
        <v>16</v>
      </c>
      <c r="E19" s="97">
        <f>condition3etape701!E7</f>
        <v>13</v>
      </c>
      <c r="F19" s="97">
        <f>condition3etape701!F7</f>
        <v>12</v>
      </c>
      <c r="G19" s="97">
        <f>condition3etape701!G7</f>
        <v>15</v>
      </c>
      <c r="H19" s="97">
        <f>condition3etape701!H7</f>
        <v>17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condition3etape701!B8</f>
        <v>10</v>
      </c>
      <c r="C20" s="97">
        <f>condition3etape701!C8</f>
        <v>14</v>
      </c>
      <c r="D20" s="97">
        <f>condition3etape701!D8</f>
        <v>13</v>
      </c>
      <c r="E20" s="97">
        <f>condition3etape701!E8</f>
        <v>11</v>
      </c>
      <c r="F20" s="97">
        <f>condition3etape701!F8</f>
        <v>12</v>
      </c>
      <c r="G20" s="97">
        <f>condition3etape701!G8</f>
        <v>18</v>
      </c>
      <c r="H20" s="97">
        <f>condition3etape701!H8</f>
        <v>5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condition3etape701!B9</f>
        <v>10</v>
      </c>
      <c r="C21" s="97">
        <f>condition3etape701!C9</f>
        <v>11</v>
      </c>
      <c r="D21" s="97">
        <f>condition3etape701!D9</f>
        <v>15</v>
      </c>
      <c r="E21" s="97">
        <f>condition3etape701!E9</f>
        <v>17</v>
      </c>
      <c r="F21" s="97">
        <f>condition3etape701!F9</f>
        <v>14</v>
      </c>
      <c r="G21" s="97">
        <f>condition3etape701!G9</f>
        <v>2</v>
      </c>
      <c r="H21" s="97">
        <f>condition3etape701!H9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condition3etape701!B10</f>
        <v>11</v>
      </c>
      <c r="C22" s="97">
        <f>condition3etape701!C10</f>
        <v>10</v>
      </c>
      <c r="D22" s="97">
        <f>condition3etape701!D10</f>
        <v>15</v>
      </c>
      <c r="E22" s="97">
        <f>condition3etape701!E10</f>
        <v>14</v>
      </c>
      <c r="F22" s="97">
        <f>condition3etape701!F10</f>
        <v>17</v>
      </c>
      <c r="G22" s="97">
        <f>condition3etape701!G10</f>
        <v>12</v>
      </c>
      <c r="H22" s="97">
        <f>condition3etape701!H10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condition3etape701!B11</f>
        <v>18</v>
      </c>
      <c r="C23" s="97">
        <f>condition3etape701!C11</f>
        <v>4</v>
      </c>
      <c r="D23" s="97">
        <f>condition3etape701!D11</f>
        <v>3</v>
      </c>
      <c r="E23" s="97">
        <f>condition3etape701!E11</f>
        <v>2</v>
      </c>
      <c r="F23" s="97">
        <f>condition3etape701!F11</f>
        <v>1</v>
      </c>
      <c r="G23" s="97">
        <f>condition3etape701!G11</f>
        <v>17</v>
      </c>
      <c r="H23" s="97">
        <f>condition3etape701!H11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condition3etape701!B12</f>
        <v>11</v>
      </c>
      <c r="C24" s="97">
        <f>condition3etape701!C12</f>
        <v>10</v>
      </c>
      <c r="D24" s="97">
        <f>condition3etape701!D12</f>
        <v>15</v>
      </c>
      <c r="E24" s="97">
        <f>condition3etape701!E12</f>
        <v>14</v>
      </c>
      <c r="F24" s="97">
        <f>condition3etape701!F12</f>
        <v>17</v>
      </c>
      <c r="G24" s="97">
        <f>condition3etape701!G12</f>
        <v>12</v>
      </c>
      <c r="H24" s="97">
        <f>condition3etape701!H12</f>
        <v>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condition3etape701!B13</f>
        <v>15</v>
      </c>
      <c r="C25" s="97">
        <f>condition3etape701!C13</f>
        <v>17</v>
      </c>
      <c r="D25" s="97">
        <f>condition3etape701!D13</f>
        <v>10</v>
      </c>
      <c r="E25" s="97">
        <f>condition3etape701!E13</f>
        <v>11</v>
      </c>
      <c r="F25" s="97">
        <f>condition3etape701!F13</f>
        <v>2</v>
      </c>
      <c r="G25" s="97">
        <f>condition3etape701!G13</f>
        <v>14</v>
      </c>
      <c r="H25" s="97">
        <f>condition3etape701!H13</f>
        <v>12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condition3etape701!B14</f>
        <v>15</v>
      </c>
      <c r="C26" s="97">
        <f>condition3etape701!C14</f>
        <v>17</v>
      </c>
      <c r="D26" s="97">
        <f>condition3etape701!D14</f>
        <v>11</v>
      </c>
      <c r="E26" s="97">
        <f>condition3etape701!E14</f>
        <v>14</v>
      </c>
      <c r="F26" s="97">
        <f>condition3etape701!F14</f>
        <v>10</v>
      </c>
      <c r="G26" s="97">
        <f>condition3etape701!G14</f>
        <v>3</v>
      </c>
      <c r="H26" s="97">
        <f>condition3etape701!H14</f>
        <v>12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condition3etape701!B15</f>
        <v>15</v>
      </c>
      <c r="C27" s="97">
        <f>condition3etape701!C15</f>
        <v>17</v>
      </c>
      <c r="D27" s="97">
        <f>condition3etape701!D15</f>
        <v>11</v>
      </c>
      <c r="E27" s="97">
        <f>condition3etape701!E15</f>
        <v>10</v>
      </c>
      <c r="F27" s="97">
        <f>condition3etape701!F15</f>
        <v>14</v>
      </c>
      <c r="G27" s="97">
        <f>condition3etape701!G15</f>
        <v>2</v>
      </c>
      <c r="H27" s="97">
        <f>condition3etape701!H15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condition3etape701!B16</f>
        <v>10</v>
      </c>
      <c r="C28" s="97">
        <f>condition3etape701!C16</f>
        <v>11</v>
      </c>
      <c r="D28" s="97">
        <f>condition3etape701!D16</f>
        <v>14</v>
      </c>
      <c r="E28" s="97">
        <f>condition3etape701!E16</f>
        <v>15</v>
      </c>
      <c r="F28" s="97">
        <f>condition3etape701!F16</f>
        <v>17</v>
      </c>
      <c r="G28" s="97">
        <f>condition3etape701!G16</f>
        <v>12</v>
      </c>
      <c r="H28" s="97">
        <f>condition3etape701!H16</f>
        <v>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condition3etape701!B17</f>
        <v>11</v>
      </c>
      <c r="C29" s="97">
        <f>condition3etape701!C17</f>
        <v>14</v>
      </c>
      <c r="D29" s="97">
        <f>condition3etape701!D17</f>
        <v>5</v>
      </c>
      <c r="E29" s="97">
        <f>condition3etape701!E17</f>
        <v>15</v>
      </c>
      <c r="F29" s="97">
        <f>condition3etape701!F17</f>
        <v>10</v>
      </c>
      <c r="G29" s="97">
        <f>condition3etape701!G17</f>
        <v>1</v>
      </c>
      <c r="H29" s="97">
        <f>condition3etape701!H17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condition3etape701!B18</f>
        <v>11</v>
      </c>
      <c r="C30" s="97">
        <f>condition3etape701!C18</f>
        <v>14</v>
      </c>
      <c r="D30" s="97">
        <f>condition3etape701!D18</f>
        <v>15</v>
      </c>
      <c r="E30" s="97">
        <f>condition3etape701!E18</f>
        <v>10</v>
      </c>
      <c r="F30" s="97">
        <f>condition3etape701!F18</f>
        <v>3</v>
      </c>
      <c r="G30" s="97">
        <f>condition3etape701!G18</f>
        <v>2</v>
      </c>
      <c r="H30" s="97">
        <f>condition3etape701!H18</f>
        <v>4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condition3etape701!B19</f>
        <v>10</v>
      </c>
      <c r="C31" s="97">
        <f>condition3etape701!C19</f>
        <v>14</v>
      </c>
      <c r="D31" s="97">
        <f>condition3etape701!D19</f>
        <v>15</v>
      </c>
      <c r="E31" s="97">
        <f>condition3etape701!E19</f>
        <v>12</v>
      </c>
      <c r="F31" s="97">
        <f>condition3etape701!F19</f>
        <v>3</v>
      </c>
      <c r="G31" s="97">
        <f>condition3etape701!G19</f>
        <v>11</v>
      </c>
      <c r="H31" s="97">
        <f>condition3etape701!H19</f>
        <v>5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condition3etape701!B20</f>
        <v>10</v>
      </c>
      <c r="C32" s="97">
        <f>condition3etape701!C20</f>
        <v>11</v>
      </c>
      <c r="D32" s="97">
        <f>condition3etape701!D20</f>
        <v>15</v>
      </c>
      <c r="E32" s="97">
        <f>condition3etape701!E20</f>
        <v>14</v>
      </c>
      <c r="F32" s="97">
        <f>condition3etape701!F20</f>
        <v>17</v>
      </c>
      <c r="G32" s="97">
        <f>condition3etape701!G20</f>
        <v>12</v>
      </c>
      <c r="H32" s="97">
        <f>condition3etape701!H20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condition3etape701!B21</f>
        <v>17</v>
      </c>
      <c r="C33" s="97">
        <f>condition3etape701!C21</f>
        <v>15</v>
      </c>
      <c r="D33" s="97">
        <f>condition3etape701!D21</f>
        <v>10</v>
      </c>
      <c r="E33" s="97">
        <f>condition3etape701!E21</f>
        <v>11</v>
      </c>
      <c r="F33" s="97">
        <f>condition3etape701!F21</f>
        <v>14</v>
      </c>
      <c r="G33" s="97">
        <f>condition3etape701!G21</f>
        <v>12</v>
      </c>
      <c r="H33" s="97">
        <f>condition3etape701!H21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condition3etape701!B22</f>
        <v>10</v>
      </c>
      <c r="C34" s="97">
        <f>condition3etape701!C22</f>
        <v>11</v>
      </c>
      <c r="D34" s="97">
        <f>condition3etape701!D22</f>
        <v>17</v>
      </c>
      <c r="E34" s="97">
        <f>condition3etape701!E22</f>
        <v>15</v>
      </c>
      <c r="F34" s="97">
        <f>condition3etape701!F22</f>
        <v>12</v>
      </c>
      <c r="G34" s="97">
        <f>condition3etape701!G22</f>
        <v>14</v>
      </c>
      <c r="H34" s="97">
        <f>condition3etape701!H22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condition3etape701!B23</f>
        <v>2</v>
      </c>
      <c r="C35" s="97">
        <f>condition3etape701!C23</f>
        <v>14</v>
      </c>
      <c r="D35" s="97">
        <f>condition3etape701!D23</f>
        <v>10</v>
      </c>
      <c r="E35" s="97">
        <f>condition3etape701!E23</f>
        <v>11</v>
      </c>
      <c r="F35" s="97">
        <f>condition3etape701!F23</f>
        <v>17</v>
      </c>
      <c r="G35" s="97">
        <f>condition3etape701!G23</f>
        <v>15</v>
      </c>
      <c r="H35" s="97">
        <f>condition3etape701!H23</f>
        <v>12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condition3etape701!B24</f>
        <v>12</v>
      </c>
      <c r="C36" s="97">
        <f>condition3etape701!C24</f>
        <v>10</v>
      </c>
      <c r="D36" s="97">
        <f>condition3etape701!D24</f>
        <v>15</v>
      </c>
      <c r="E36" s="97">
        <f>condition3etape701!E24</f>
        <v>11</v>
      </c>
      <c r="F36" s="97">
        <f>condition3etape701!F24</f>
        <v>17</v>
      </c>
      <c r="G36" s="97">
        <f>condition3etape701!G24</f>
        <v>12</v>
      </c>
      <c r="H36" s="97">
        <f>condition3etape701!H24</f>
        <v>18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condition3etape701!B25</f>
        <v>11</v>
      </c>
      <c r="C37" s="97">
        <f>condition3etape701!C25</f>
        <v>10</v>
      </c>
      <c r="D37" s="97">
        <f>condition3etape701!D25</f>
        <v>15</v>
      </c>
      <c r="E37" s="97">
        <f>condition3etape701!E25</f>
        <v>17</v>
      </c>
      <c r="F37" s="97">
        <f>condition3etape701!F25</f>
        <v>14</v>
      </c>
      <c r="G37" s="97">
        <f>condition3etape701!G25</f>
        <v>12</v>
      </c>
      <c r="H37" s="97">
        <f>condition3etape701!H25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condition3etape701!B26</f>
        <v>10</v>
      </c>
      <c r="C38" s="97">
        <f>condition3etape701!C26</f>
        <v>11</v>
      </c>
      <c r="D38" s="97">
        <f>condition3etape701!D26</f>
        <v>14</v>
      </c>
      <c r="E38" s="97">
        <f>condition3etape701!E26</f>
        <v>2</v>
      </c>
      <c r="F38" s="97">
        <f>condition3etape701!F26</f>
        <v>15</v>
      </c>
      <c r="G38" s="97">
        <f>condition3etape701!G26</f>
        <v>13</v>
      </c>
      <c r="H38" s="97">
        <f>condition3etape701!H26</f>
        <v>17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condition3etape701!B27</f>
        <v>10</v>
      </c>
      <c r="C39" s="97">
        <f>condition3etape701!C27</f>
        <v>14</v>
      </c>
      <c r="D39" s="97">
        <f>condition3etape701!D27</f>
        <v>17</v>
      </c>
      <c r="E39" s="97">
        <f>condition3etape701!E27</f>
        <v>11</v>
      </c>
      <c r="F39" s="97">
        <f>condition3etape701!F27</f>
        <v>15</v>
      </c>
      <c r="G39" s="97">
        <f>condition3etape701!G27</f>
        <v>3</v>
      </c>
      <c r="H39" s="97">
        <f>condition3etape701!H27</f>
        <v>12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condition3etape701!B28</f>
        <v>10</v>
      </c>
      <c r="C40" s="97">
        <f>condition3etape701!C28</f>
        <v>11</v>
      </c>
      <c r="D40" s="97">
        <f>condition3etape701!D28</f>
        <v>14</v>
      </c>
      <c r="E40" s="97">
        <f>condition3etape701!E28</f>
        <v>15</v>
      </c>
      <c r="F40" s="97">
        <f>condition3etape701!F28</f>
        <v>17</v>
      </c>
      <c r="G40" s="97">
        <f>condition3etape701!G28</f>
        <v>12</v>
      </c>
      <c r="H40" s="97">
        <f>condition3etape701!H28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condition3etape701!B29</f>
        <v>11</v>
      </c>
      <c r="C41" s="97">
        <f>condition3etape701!C29</f>
        <v>15</v>
      </c>
      <c r="D41" s="97">
        <f>condition3etape701!D29</f>
        <v>10</v>
      </c>
      <c r="E41" s="97">
        <f>condition3etape701!E29</f>
        <v>17</v>
      </c>
      <c r="F41" s="97">
        <f>condition3etape701!F29</f>
        <v>14</v>
      </c>
      <c r="G41" s="97">
        <f>condition3etape701!G29</f>
        <v>12</v>
      </c>
      <c r="H41" s="97">
        <f>condition3etape701!H29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condition3etape701!B30</f>
        <v>11</v>
      </c>
      <c r="C42" s="97">
        <f>condition3etape701!C30</f>
        <v>14</v>
      </c>
      <c r="D42" s="97">
        <f>condition3etape701!D30</f>
        <v>10</v>
      </c>
      <c r="E42" s="97">
        <f>condition3etape701!E30</f>
        <v>15</v>
      </c>
      <c r="F42" s="97">
        <f>condition3etape701!F30</f>
        <v>2</v>
      </c>
      <c r="G42" s="97">
        <f>condition3etape701!G30</f>
        <v>12</v>
      </c>
      <c r="H42" s="97">
        <f>condition3etape701!H30</f>
        <v>17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condition3etape701!B31</f>
        <v>11</v>
      </c>
      <c r="C43" s="97">
        <f>condition3etape701!C31</f>
        <v>15</v>
      </c>
      <c r="D43" s="97">
        <f>condition3etape701!D31</f>
        <v>10</v>
      </c>
      <c r="E43" s="97">
        <f>condition3etape701!E31</f>
        <v>14</v>
      </c>
      <c r="F43" s="97">
        <f>condition3etape701!F31</f>
        <v>17</v>
      </c>
      <c r="G43" s="97">
        <f>condition3etape701!G31</f>
        <v>12</v>
      </c>
      <c r="H43" s="97">
        <f>condition3etape701!H31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condition3etape701!B32</f>
        <v>10</v>
      </c>
      <c r="C44" s="97">
        <f>condition3etape701!C32</f>
        <v>15</v>
      </c>
      <c r="D44" s="97">
        <f>condition3etape701!D32</f>
        <v>14</v>
      </c>
      <c r="E44" s="97">
        <f>condition3etape701!E32</f>
        <v>11</v>
      </c>
      <c r="F44" s="97">
        <f>condition3etape701!F32</f>
        <v>12</v>
      </c>
      <c r="G44" s="97">
        <f>condition3etape701!G32</f>
        <v>17</v>
      </c>
      <c r="H44" s="97">
        <f>condition3etape701!H32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condition3etape701!B33</f>
        <v>15</v>
      </c>
      <c r="C45" s="97">
        <f>condition3etape701!C33</f>
        <v>17</v>
      </c>
      <c r="D45" s="97">
        <f>condition3etape701!D33</f>
        <v>2</v>
      </c>
      <c r="E45" s="97">
        <f>condition3etape701!E33</f>
        <v>12</v>
      </c>
      <c r="F45" s="97">
        <f>condition3etape701!F33</f>
        <v>10</v>
      </c>
      <c r="G45" s="97">
        <f>condition3etape701!G33</f>
        <v>11</v>
      </c>
      <c r="H45" s="97">
        <f>condition3etape701!H33</f>
        <v>14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condition3etape701!B34</f>
        <v>10</v>
      </c>
      <c r="C46" s="97">
        <f>condition3etape701!C34</f>
        <v>11</v>
      </c>
      <c r="D46" s="97">
        <f>condition3etape701!D34</f>
        <v>17</v>
      </c>
      <c r="E46" s="97">
        <f>condition3etape701!E34</f>
        <v>15</v>
      </c>
      <c r="F46" s="97">
        <f>condition3etape701!F34</f>
        <v>14</v>
      </c>
      <c r="G46" s="97">
        <f>condition3etape701!G34</f>
        <v>12</v>
      </c>
      <c r="H46" s="97">
        <f>condition3etape701!H34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condition3etape701!B35</f>
        <v>11</v>
      </c>
      <c r="C47" s="97">
        <f>condition3etape701!C35</f>
        <v>10</v>
      </c>
      <c r="D47" s="97">
        <f>condition3etape701!D35</f>
        <v>15</v>
      </c>
      <c r="E47" s="97">
        <f>condition3etape701!E35</f>
        <v>17</v>
      </c>
      <c r="F47" s="97">
        <f>condition3etape701!F35</f>
        <v>14</v>
      </c>
      <c r="G47" s="97">
        <f>condition3etape701!G35</f>
        <v>12</v>
      </c>
      <c r="H47" s="97">
        <f>condition3etape701!H35</f>
        <v>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condition3etape701!B36</f>
        <v>11</v>
      </c>
      <c r="C48" s="97">
        <f>condition3etape701!C36</f>
        <v>14</v>
      </c>
      <c r="D48" s="97">
        <f>condition3etape701!D36</f>
        <v>17</v>
      </c>
      <c r="E48" s="97">
        <f>condition3etape701!E36</f>
        <v>10</v>
      </c>
      <c r="F48" s="97">
        <f>condition3etape701!F36</f>
        <v>15</v>
      </c>
      <c r="G48" s="97">
        <f>condition3etape701!G36</f>
        <v>12</v>
      </c>
      <c r="H48" s="97">
        <f>condition3etape701!H36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condition3etape701!B37</f>
        <v>11</v>
      </c>
      <c r="C49" s="97">
        <f>condition3etape701!C37</f>
        <v>14</v>
      </c>
      <c r="D49" s="97">
        <f>condition3etape701!D37</f>
        <v>15</v>
      </c>
      <c r="E49" s="97">
        <f>condition3etape701!E37</f>
        <v>10</v>
      </c>
      <c r="F49" s="97">
        <f>condition3etape701!F37</f>
        <v>12</v>
      </c>
      <c r="G49" s="97">
        <f>condition3etape701!G37</f>
        <v>17</v>
      </c>
      <c r="H49" s="97">
        <f>condition3etape701!H37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condition3etape701!B38</f>
        <v>11</v>
      </c>
      <c r="C50" s="97">
        <f>condition3etape701!C38</f>
        <v>10</v>
      </c>
      <c r="D50" s="97">
        <f>condition3etape701!D38</f>
        <v>17</v>
      </c>
      <c r="E50" s="97">
        <f>condition3etape701!E38</f>
        <v>14</v>
      </c>
      <c r="F50" s="97">
        <f>condition3etape701!F38</f>
        <v>15</v>
      </c>
      <c r="G50" s="97">
        <f>condition3etape701!G38</f>
        <v>3</v>
      </c>
      <c r="H50" s="97">
        <f>condition3etape701!H38</f>
        <v>12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condition3etape701!B39</f>
        <v>10</v>
      </c>
      <c r="C51" s="97">
        <f>condition3etape701!C39</f>
        <v>11</v>
      </c>
      <c r="D51" s="97">
        <f>condition3etape701!D39</f>
        <v>17</v>
      </c>
      <c r="E51" s="97">
        <f>condition3etape701!E39</f>
        <v>15</v>
      </c>
      <c r="F51" s="97">
        <f>condition3etape701!F39</f>
        <v>3</v>
      </c>
      <c r="G51" s="97">
        <f>condition3etape701!G39</f>
        <v>12</v>
      </c>
      <c r="H51" s="97">
        <f>condition3etape701!H39</f>
        <v>14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M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condition3etape701!B39</f>
        <v>10</v>
      </c>
      <c r="C2" s="97">
        <f>condition3etape701!C39</f>
        <v>11</v>
      </c>
      <c r="D2" s="97">
        <f>condition3etape701!D39</f>
        <v>17</v>
      </c>
      <c r="E2" s="97">
        <f>condition3etape701!E39</f>
        <v>15</v>
      </c>
      <c r="F2" s="97">
        <f>condition3etape701!F39</f>
        <v>3</v>
      </c>
      <c r="G2" s="97">
        <f>condition3etape701!G39</f>
        <v>12</v>
      </c>
      <c r="H2" s="97">
        <f>condition3etape701!H39</f>
        <v>14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condition3etape701!B40</f>
        <v>10</v>
      </c>
      <c r="C3" s="97">
        <f>condition3etape701!C40</f>
        <v>11</v>
      </c>
      <c r="D3" s="97">
        <f>condition3etape701!D40</f>
        <v>15</v>
      </c>
      <c r="E3" s="97">
        <f>condition3etape701!E40</f>
        <v>14</v>
      </c>
      <c r="F3" s="97">
        <f>condition3etape701!F40</f>
        <v>17</v>
      </c>
      <c r="G3" s="97">
        <f>condition3etape701!G40</f>
        <v>12</v>
      </c>
      <c r="H3" s="97">
        <f>condition3etape701!H40</f>
        <v>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condition3etape701!B41</f>
        <v>15</v>
      </c>
      <c r="C4" s="97">
        <f>condition3etape701!C41</f>
        <v>11</v>
      </c>
      <c r="D4" s="97">
        <f>condition3etape701!D41</f>
        <v>17</v>
      </c>
      <c r="E4" s="97">
        <f>condition3etape701!E41</f>
        <v>10</v>
      </c>
      <c r="F4" s="97">
        <f>condition3etape701!F41</f>
        <v>14</v>
      </c>
      <c r="G4" s="97">
        <f>condition3etape701!G41</f>
        <v>12</v>
      </c>
      <c r="H4" s="97">
        <f>condition3etape701!H41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condition3etape701!B42</f>
        <v>10</v>
      </c>
      <c r="C5" s="97">
        <f>condition3etape701!C42</f>
        <v>11</v>
      </c>
      <c r="D5" s="97">
        <f>condition3etape701!D42</f>
        <v>17</v>
      </c>
      <c r="E5" s="97">
        <f>condition3etape701!E42</f>
        <v>14</v>
      </c>
      <c r="F5" s="97">
        <f>condition3etape701!F42</f>
        <v>15</v>
      </c>
      <c r="G5" s="97">
        <f>condition3etape701!G42</f>
        <v>12</v>
      </c>
      <c r="H5" s="97">
        <f>condition3etape701!H42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condition3etape701!B43</f>
        <v>10</v>
      </c>
      <c r="C6" s="97">
        <f>condition3etape701!C43</f>
        <v>11</v>
      </c>
      <c r="D6" s="97">
        <f>condition3etape701!D43</f>
        <v>17</v>
      </c>
      <c r="E6" s="97">
        <f>condition3etape701!E43</f>
        <v>14</v>
      </c>
      <c r="F6" s="97">
        <f>condition3etape701!F43</f>
        <v>15</v>
      </c>
      <c r="G6" s="97">
        <f>condition3etape701!G43</f>
        <v>12</v>
      </c>
      <c r="H6" s="97">
        <f>condition3etape701!H43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condition3etape701!B44</f>
        <v>11</v>
      </c>
      <c r="C7" s="97">
        <f>condition3etape701!C44</f>
        <v>17</v>
      </c>
      <c r="D7" s="97">
        <f>condition3etape701!D44</f>
        <v>10</v>
      </c>
      <c r="E7" s="97">
        <f>condition3etape701!E44</f>
        <v>14</v>
      </c>
      <c r="F7" s="97">
        <f>condition3etape701!F44</f>
        <v>12</v>
      </c>
      <c r="G7" s="97">
        <f>condition3etape701!G44</f>
        <v>2</v>
      </c>
      <c r="H7" s="97">
        <f>condition3etape701!H44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condition3etape701!B45</f>
        <v>10</v>
      </c>
      <c r="C8" s="97">
        <f>condition3etape701!C45</f>
        <v>14</v>
      </c>
      <c r="D8" s="97">
        <f>condition3etape701!D45</f>
        <v>15</v>
      </c>
      <c r="E8" s="97">
        <f>condition3etape701!E45</f>
        <v>17</v>
      </c>
      <c r="F8" s="97">
        <f>condition3etape701!F45</f>
        <v>11</v>
      </c>
      <c r="G8" s="97">
        <f>condition3etape701!G45</f>
        <v>2</v>
      </c>
      <c r="H8" s="97">
        <f>condition3etape701!H45</f>
        <v>12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condition3etape701!B46</f>
        <v>10</v>
      </c>
      <c r="C9" s="97">
        <f>condition3etape701!C46</f>
        <v>11</v>
      </c>
      <c r="D9" s="97">
        <f>condition3etape701!D46</f>
        <v>15</v>
      </c>
      <c r="E9" s="97">
        <f>condition3etape701!E46</f>
        <v>14</v>
      </c>
      <c r="F9" s="97">
        <f>condition3etape701!F46</f>
        <v>17</v>
      </c>
      <c r="G9" s="97">
        <f>condition3etape701!G46</f>
        <v>12</v>
      </c>
      <c r="H9" s="97">
        <f>condition3etape701!H46</f>
        <v>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condition3etape701!B47</f>
        <v>11</v>
      </c>
      <c r="C10" s="97">
        <f>condition3etape701!C47</f>
        <v>10</v>
      </c>
      <c r="D10" s="97">
        <f>condition3etape701!D47</f>
        <v>17</v>
      </c>
      <c r="E10" s="97">
        <f>condition3etape701!E47</f>
        <v>15</v>
      </c>
      <c r="F10" s="97">
        <f>condition3etape701!F47</f>
        <v>14</v>
      </c>
      <c r="G10" s="97">
        <f>condition3etape701!G47</f>
        <v>3</v>
      </c>
      <c r="H10" s="97">
        <f>condition3etape701!H47</f>
        <v>12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condition3etape701!B48</f>
        <v>10</v>
      </c>
      <c r="C11" s="97">
        <f>condition3etape701!C48</f>
        <v>14</v>
      </c>
      <c r="D11" s="97">
        <f>condition3etape701!D48</f>
        <v>11</v>
      </c>
      <c r="E11" s="97">
        <f>condition3etape701!E48</f>
        <v>15</v>
      </c>
      <c r="F11" s="97">
        <f>condition3etape701!F48</f>
        <v>12</v>
      </c>
      <c r="G11" s="97">
        <f>condition3etape701!G48</f>
        <v>2</v>
      </c>
      <c r="H11" s="97">
        <f>condition3etape701!H48</f>
        <v>17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condition3etape701!B49</f>
        <v>10</v>
      </c>
      <c r="C12" s="97">
        <f>condition3etape701!C49</f>
        <v>11</v>
      </c>
      <c r="D12" s="97">
        <f>condition3etape701!D49</f>
        <v>14</v>
      </c>
      <c r="E12" s="97">
        <f>condition3etape701!E49</f>
        <v>15</v>
      </c>
      <c r="F12" s="97">
        <f>condition3etape701!F49</f>
        <v>17</v>
      </c>
      <c r="G12" s="97">
        <f>condition3etape701!G49</f>
        <v>2</v>
      </c>
      <c r="H12" s="97">
        <f>condition3etape701!H49</f>
        <v>12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condition3etape701!B50</f>
        <v>11</v>
      </c>
      <c r="C13" s="97">
        <f>condition3etape701!C50</f>
        <v>10</v>
      </c>
      <c r="D13" s="97">
        <f>condition3etape701!D50</f>
        <v>15</v>
      </c>
      <c r="E13" s="97">
        <f>condition3etape701!E50</f>
        <v>14</v>
      </c>
      <c r="F13" s="97">
        <f>condition3etape701!F50</f>
        <v>17</v>
      </c>
      <c r="G13" s="97">
        <f>condition3etape701!G50</f>
        <v>12</v>
      </c>
      <c r="H13" s="97">
        <f>condition3etape701!H50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condition3etape701!B51</f>
        <v>10</v>
      </c>
      <c r="C14" s="97">
        <f>condition3etape701!C51</f>
        <v>11</v>
      </c>
      <c r="D14" s="97">
        <f>condition3etape701!D51</f>
        <v>15</v>
      </c>
      <c r="E14" s="97">
        <f>condition3etape701!E51</f>
        <v>17</v>
      </c>
      <c r="F14" s="97">
        <f>condition3etape701!F51</f>
        <v>14</v>
      </c>
      <c r="G14" s="97">
        <f>condition3etape701!G51</f>
        <v>2</v>
      </c>
      <c r="H14" s="97">
        <f>condition3etape701!H51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condition3etape701!B2</f>
        <v>12</v>
      </c>
      <c r="C15" s="97">
        <f>condition3etape701!C2</f>
        <v>13</v>
      </c>
      <c r="D15" s="97">
        <f>condition3etape701!D2</f>
        <v>11</v>
      </c>
      <c r="E15" s="97">
        <f>condition3etape701!E2</f>
        <v>18</v>
      </c>
      <c r="F15" s="97">
        <f>condition3etape701!F2</f>
        <v>14</v>
      </c>
      <c r="G15" s="97">
        <f>condition3etape701!G2</f>
        <v>15</v>
      </c>
      <c r="H15" s="97">
        <f>condition3etape701!H2</f>
        <v>1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condition3etape701!B3</f>
        <v>15</v>
      </c>
      <c r="C16" s="97">
        <f>condition3etape701!C3</f>
        <v>13</v>
      </c>
      <c r="D16" s="97">
        <f>condition3etape701!D3</f>
        <v>17</v>
      </c>
      <c r="E16" s="97">
        <f>condition3etape701!E3</f>
        <v>14</v>
      </c>
      <c r="F16" s="97">
        <f>condition3etape701!F3</f>
        <v>4</v>
      </c>
      <c r="G16" s="97">
        <f>condition3etape701!G3</f>
        <v>10</v>
      </c>
      <c r="H16" s="97">
        <f>condition3etape701!H3</f>
        <v>11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</f>
        <v>16</v>
      </c>
      <c r="C17" s="97">
        <f>condition3etape701!C4</f>
        <v>13</v>
      </c>
      <c r="D17" s="97">
        <f>condition3etape701!D4</f>
        <v>14</v>
      </c>
      <c r="E17" s="97">
        <f>condition3etape701!E4</f>
        <v>12</v>
      </c>
      <c r="F17" s="97">
        <f>condition3etape701!F4</f>
        <v>15</v>
      </c>
      <c r="G17" s="97">
        <f>condition3etape701!G4</f>
        <v>18</v>
      </c>
      <c r="H17" s="97">
        <f>condition3etape701!H4</f>
        <v>1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condition3etape701!B5</f>
        <v>1</v>
      </c>
      <c r="C18" s="97">
        <f>condition3etape701!C5</f>
        <v>11</v>
      </c>
      <c r="D18" s="97">
        <f>condition3etape701!D5</f>
        <v>17</v>
      </c>
      <c r="E18" s="97">
        <f>condition3etape701!E5</f>
        <v>7</v>
      </c>
      <c r="F18" s="97">
        <f>condition3etape701!F5</f>
        <v>12</v>
      </c>
      <c r="G18" s="97">
        <f>condition3etape701!G5</f>
        <v>15</v>
      </c>
      <c r="H18" s="97">
        <f>condition3etape701!H5</f>
        <v>10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condition3etape701!B6</f>
        <v>11</v>
      </c>
      <c r="C19" s="97">
        <f>condition3etape701!C6</f>
        <v>12</v>
      </c>
      <c r="D19" s="97">
        <f>condition3etape701!D6</f>
        <v>10</v>
      </c>
      <c r="E19" s="97">
        <f>condition3etape701!E6</f>
        <v>14</v>
      </c>
      <c r="F19" s="97">
        <f>condition3etape701!F6</f>
        <v>13</v>
      </c>
      <c r="G19" s="97">
        <f>condition3etape701!G6</f>
        <v>15</v>
      </c>
      <c r="H19" s="97">
        <f>condition3etape701!H6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condition3etape701!B7</f>
        <v>14</v>
      </c>
      <c r="C20" s="97">
        <f>condition3etape701!C7</f>
        <v>11</v>
      </c>
      <c r="D20" s="97">
        <f>condition3etape701!D7</f>
        <v>16</v>
      </c>
      <c r="E20" s="97">
        <f>condition3etape701!E7</f>
        <v>13</v>
      </c>
      <c r="F20" s="97">
        <f>condition3etape701!F7</f>
        <v>12</v>
      </c>
      <c r="G20" s="97">
        <f>condition3etape701!G7</f>
        <v>15</v>
      </c>
      <c r="H20" s="97">
        <f>condition3etape701!H7</f>
        <v>17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condition3etape701!B8</f>
        <v>10</v>
      </c>
      <c r="C21" s="97">
        <f>condition3etape701!C8</f>
        <v>14</v>
      </c>
      <c r="D21" s="97">
        <f>condition3etape701!D8</f>
        <v>13</v>
      </c>
      <c r="E21" s="97">
        <f>condition3etape701!E8</f>
        <v>11</v>
      </c>
      <c r="F21" s="97">
        <f>condition3etape701!F8</f>
        <v>12</v>
      </c>
      <c r="G21" s="97">
        <f>condition3etape701!G8</f>
        <v>18</v>
      </c>
      <c r="H21" s="97">
        <f>condition3etape701!H8</f>
        <v>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condition3etape701!B9</f>
        <v>10</v>
      </c>
      <c r="C22" s="97">
        <f>condition3etape701!C9</f>
        <v>11</v>
      </c>
      <c r="D22" s="97">
        <f>condition3etape701!D9</f>
        <v>15</v>
      </c>
      <c r="E22" s="97">
        <f>condition3etape701!E9</f>
        <v>17</v>
      </c>
      <c r="F22" s="97">
        <f>condition3etape701!F9</f>
        <v>14</v>
      </c>
      <c r="G22" s="97">
        <f>condition3etape701!G9</f>
        <v>2</v>
      </c>
      <c r="H22" s="97">
        <f>condition3etape701!H9</f>
        <v>12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condition3etape701!B10</f>
        <v>11</v>
      </c>
      <c r="C23" s="97">
        <f>condition3etape701!C10</f>
        <v>10</v>
      </c>
      <c r="D23" s="97">
        <f>condition3etape701!D10</f>
        <v>15</v>
      </c>
      <c r="E23" s="97">
        <f>condition3etape701!E10</f>
        <v>14</v>
      </c>
      <c r="F23" s="97">
        <f>condition3etape701!F10</f>
        <v>17</v>
      </c>
      <c r="G23" s="97">
        <f>condition3etape701!G10</f>
        <v>12</v>
      </c>
      <c r="H23" s="97">
        <f>condition3etape701!H10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condition3etape701!B11</f>
        <v>18</v>
      </c>
      <c r="C24" s="97">
        <f>condition3etape701!C11</f>
        <v>4</v>
      </c>
      <c r="D24" s="97">
        <f>condition3etape701!D11</f>
        <v>3</v>
      </c>
      <c r="E24" s="97">
        <f>condition3etape701!E11</f>
        <v>2</v>
      </c>
      <c r="F24" s="97">
        <f>condition3etape701!F11</f>
        <v>1</v>
      </c>
      <c r="G24" s="97">
        <f>condition3etape701!G11</f>
        <v>17</v>
      </c>
      <c r="H24" s="97">
        <f>condition3etape701!H11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condition3etape701!B12</f>
        <v>11</v>
      </c>
      <c r="C25" s="97">
        <f>condition3etape701!C12</f>
        <v>10</v>
      </c>
      <c r="D25" s="97">
        <f>condition3etape701!D12</f>
        <v>15</v>
      </c>
      <c r="E25" s="97">
        <f>condition3etape701!E12</f>
        <v>14</v>
      </c>
      <c r="F25" s="97">
        <f>condition3etape701!F12</f>
        <v>17</v>
      </c>
      <c r="G25" s="97">
        <f>condition3etape701!G12</f>
        <v>12</v>
      </c>
      <c r="H25" s="97">
        <f>condition3etape701!H12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condition3etape701!B13</f>
        <v>15</v>
      </c>
      <c r="C26" s="97">
        <f>condition3etape701!C13</f>
        <v>17</v>
      </c>
      <c r="D26" s="97">
        <f>condition3etape701!D13</f>
        <v>10</v>
      </c>
      <c r="E26" s="97">
        <f>condition3etape701!E13</f>
        <v>11</v>
      </c>
      <c r="F26" s="97">
        <f>condition3etape701!F13</f>
        <v>2</v>
      </c>
      <c r="G26" s="97">
        <f>condition3etape701!G13</f>
        <v>14</v>
      </c>
      <c r="H26" s="97">
        <f>condition3etape701!H13</f>
        <v>12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condition3etape701!B14</f>
        <v>15</v>
      </c>
      <c r="C27" s="97">
        <f>condition3etape701!C14</f>
        <v>17</v>
      </c>
      <c r="D27" s="97">
        <f>condition3etape701!D14</f>
        <v>11</v>
      </c>
      <c r="E27" s="97">
        <f>condition3etape701!E14</f>
        <v>14</v>
      </c>
      <c r="F27" s="97">
        <f>condition3etape701!F14</f>
        <v>10</v>
      </c>
      <c r="G27" s="97">
        <f>condition3etape701!G14</f>
        <v>3</v>
      </c>
      <c r="H27" s="97">
        <f>condition3etape701!H14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condition3etape701!B15</f>
        <v>15</v>
      </c>
      <c r="C28" s="97">
        <f>condition3etape701!C15</f>
        <v>17</v>
      </c>
      <c r="D28" s="97">
        <f>condition3etape701!D15</f>
        <v>11</v>
      </c>
      <c r="E28" s="97">
        <f>condition3etape701!E15</f>
        <v>10</v>
      </c>
      <c r="F28" s="97">
        <f>condition3etape701!F15</f>
        <v>14</v>
      </c>
      <c r="G28" s="97">
        <f>condition3etape701!G15</f>
        <v>2</v>
      </c>
      <c r="H28" s="97">
        <f>condition3etape701!H15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condition3etape701!B16</f>
        <v>10</v>
      </c>
      <c r="C29" s="97">
        <f>condition3etape701!C16</f>
        <v>11</v>
      </c>
      <c r="D29" s="97">
        <f>condition3etape701!D16</f>
        <v>14</v>
      </c>
      <c r="E29" s="97">
        <f>condition3etape701!E16</f>
        <v>15</v>
      </c>
      <c r="F29" s="97">
        <f>condition3etape701!F16</f>
        <v>17</v>
      </c>
      <c r="G29" s="97">
        <f>condition3etape701!G16</f>
        <v>12</v>
      </c>
      <c r="H29" s="97">
        <f>condition3etape701!H16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condition3etape701!B17</f>
        <v>11</v>
      </c>
      <c r="C30" s="97">
        <f>condition3etape701!C17</f>
        <v>14</v>
      </c>
      <c r="D30" s="97">
        <f>condition3etape701!D17</f>
        <v>5</v>
      </c>
      <c r="E30" s="97">
        <f>condition3etape701!E17</f>
        <v>15</v>
      </c>
      <c r="F30" s="97">
        <f>condition3etape701!F17</f>
        <v>10</v>
      </c>
      <c r="G30" s="97">
        <f>condition3etape701!G17</f>
        <v>1</v>
      </c>
      <c r="H30" s="97">
        <f>condition3etape701!H17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condition3etape701!B18</f>
        <v>11</v>
      </c>
      <c r="C31" s="97">
        <f>condition3etape701!C18</f>
        <v>14</v>
      </c>
      <c r="D31" s="97">
        <f>condition3etape701!D18</f>
        <v>15</v>
      </c>
      <c r="E31" s="97">
        <f>condition3etape701!E18</f>
        <v>10</v>
      </c>
      <c r="F31" s="97">
        <f>condition3etape701!F18</f>
        <v>3</v>
      </c>
      <c r="G31" s="97">
        <f>condition3etape701!G18</f>
        <v>2</v>
      </c>
      <c r="H31" s="97">
        <f>condition3etape701!H18</f>
        <v>4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condition3etape701!B19</f>
        <v>10</v>
      </c>
      <c r="C32" s="97">
        <f>condition3etape701!C19</f>
        <v>14</v>
      </c>
      <c r="D32" s="97">
        <f>condition3etape701!D19</f>
        <v>15</v>
      </c>
      <c r="E32" s="97">
        <f>condition3etape701!E19</f>
        <v>12</v>
      </c>
      <c r="F32" s="97">
        <f>condition3etape701!F19</f>
        <v>3</v>
      </c>
      <c r="G32" s="97">
        <f>condition3etape701!G19</f>
        <v>11</v>
      </c>
      <c r="H32" s="97">
        <f>condition3etape701!H19</f>
        <v>5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condition3etape701!B20</f>
        <v>10</v>
      </c>
      <c r="C33" s="97">
        <f>condition3etape701!C20</f>
        <v>11</v>
      </c>
      <c r="D33" s="97">
        <f>condition3etape701!D20</f>
        <v>15</v>
      </c>
      <c r="E33" s="97">
        <f>condition3etape701!E20</f>
        <v>14</v>
      </c>
      <c r="F33" s="97">
        <f>condition3etape701!F20</f>
        <v>17</v>
      </c>
      <c r="G33" s="97">
        <f>condition3etape701!G20</f>
        <v>12</v>
      </c>
      <c r="H33" s="97">
        <f>condition3etape701!H20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condition3etape701!B21</f>
        <v>17</v>
      </c>
      <c r="C34" s="97">
        <f>condition3etape701!C21</f>
        <v>15</v>
      </c>
      <c r="D34" s="97">
        <f>condition3etape701!D21</f>
        <v>10</v>
      </c>
      <c r="E34" s="97">
        <f>condition3etape701!E21</f>
        <v>11</v>
      </c>
      <c r="F34" s="97">
        <f>condition3etape701!F21</f>
        <v>14</v>
      </c>
      <c r="G34" s="97">
        <f>condition3etape701!G21</f>
        <v>12</v>
      </c>
      <c r="H34" s="97">
        <f>condition3etape701!H21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condition3etape701!B22</f>
        <v>10</v>
      </c>
      <c r="C35" s="97">
        <f>condition3etape701!C22</f>
        <v>11</v>
      </c>
      <c r="D35" s="97">
        <f>condition3etape701!D22</f>
        <v>17</v>
      </c>
      <c r="E35" s="97">
        <f>condition3etape701!E22</f>
        <v>15</v>
      </c>
      <c r="F35" s="97">
        <f>condition3etape701!F22</f>
        <v>12</v>
      </c>
      <c r="G35" s="97">
        <f>condition3etape701!G22</f>
        <v>14</v>
      </c>
      <c r="H35" s="97">
        <f>condition3etape701!H22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condition3etape701!B23</f>
        <v>2</v>
      </c>
      <c r="C36" s="97">
        <f>condition3etape701!C23</f>
        <v>14</v>
      </c>
      <c r="D36" s="97">
        <f>condition3etape701!D23</f>
        <v>10</v>
      </c>
      <c r="E36" s="97">
        <f>condition3etape701!E23</f>
        <v>11</v>
      </c>
      <c r="F36" s="97">
        <f>condition3etape701!F23</f>
        <v>17</v>
      </c>
      <c r="G36" s="97">
        <f>condition3etape701!G23</f>
        <v>15</v>
      </c>
      <c r="H36" s="97">
        <f>condition3etape701!H23</f>
        <v>12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condition3etape701!B24</f>
        <v>12</v>
      </c>
      <c r="C37" s="97">
        <f>condition3etape701!C24</f>
        <v>10</v>
      </c>
      <c r="D37" s="97">
        <f>condition3etape701!D24</f>
        <v>15</v>
      </c>
      <c r="E37" s="97">
        <f>condition3etape701!E24</f>
        <v>11</v>
      </c>
      <c r="F37" s="97">
        <f>condition3etape701!F24</f>
        <v>17</v>
      </c>
      <c r="G37" s="97">
        <f>condition3etape701!G24</f>
        <v>12</v>
      </c>
      <c r="H37" s="97">
        <f>condition3etape701!H24</f>
        <v>18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condition3etape701!B25</f>
        <v>11</v>
      </c>
      <c r="C38" s="97">
        <f>condition3etape701!C25</f>
        <v>10</v>
      </c>
      <c r="D38" s="97">
        <f>condition3etape701!D25</f>
        <v>15</v>
      </c>
      <c r="E38" s="97">
        <f>condition3etape701!E25</f>
        <v>17</v>
      </c>
      <c r="F38" s="97">
        <f>condition3etape701!F25</f>
        <v>14</v>
      </c>
      <c r="G38" s="97">
        <f>condition3etape701!G25</f>
        <v>12</v>
      </c>
      <c r="H38" s="97">
        <f>condition3etape701!H25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condition3etape701!B26</f>
        <v>10</v>
      </c>
      <c r="C39" s="97">
        <f>condition3etape701!C26</f>
        <v>11</v>
      </c>
      <c r="D39" s="97">
        <f>condition3etape701!D26</f>
        <v>14</v>
      </c>
      <c r="E39" s="97">
        <f>condition3etape701!E26</f>
        <v>2</v>
      </c>
      <c r="F39" s="97">
        <f>condition3etape701!F26</f>
        <v>15</v>
      </c>
      <c r="G39" s="97">
        <f>condition3etape701!G26</f>
        <v>13</v>
      </c>
      <c r="H39" s="97">
        <f>condition3etape701!H26</f>
        <v>17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condition3etape701!B27</f>
        <v>10</v>
      </c>
      <c r="C40" s="97">
        <f>condition3etape701!C27</f>
        <v>14</v>
      </c>
      <c r="D40" s="97">
        <f>condition3etape701!D27</f>
        <v>17</v>
      </c>
      <c r="E40" s="97">
        <f>condition3etape701!E27</f>
        <v>11</v>
      </c>
      <c r="F40" s="97">
        <f>condition3etape701!F27</f>
        <v>15</v>
      </c>
      <c r="G40" s="97">
        <f>condition3etape701!G27</f>
        <v>3</v>
      </c>
      <c r="H40" s="97">
        <f>condition3etape701!H27</f>
        <v>12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condition3etape701!B28</f>
        <v>10</v>
      </c>
      <c r="C41" s="97">
        <f>condition3etape701!C28</f>
        <v>11</v>
      </c>
      <c r="D41" s="97">
        <f>condition3etape701!D28</f>
        <v>14</v>
      </c>
      <c r="E41" s="97">
        <f>condition3etape701!E28</f>
        <v>15</v>
      </c>
      <c r="F41" s="97">
        <f>condition3etape701!F28</f>
        <v>17</v>
      </c>
      <c r="G41" s="97">
        <f>condition3etape701!G28</f>
        <v>12</v>
      </c>
      <c r="H41" s="97">
        <f>condition3etape701!H28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condition3etape701!B29</f>
        <v>11</v>
      </c>
      <c r="C42" s="97">
        <f>condition3etape701!C29</f>
        <v>15</v>
      </c>
      <c r="D42" s="97">
        <f>condition3etape701!D29</f>
        <v>10</v>
      </c>
      <c r="E42" s="97">
        <f>condition3etape701!E29</f>
        <v>17</v>
      </c>
      <c r="F42" s="97">
        <f>condition3etape701!F29</f>
        <v>14</v>
      </c>
      <c r="G42" s="97">
        <f>condition3etape701!G29</f>
        <v>12</v>
      </c>
      <c r="H42" s="97">
        <f>condition3etape701!H29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condition3etape701!B30</f>
        <v>11</v>
      </c>
      <c r="C43" s="97">
        <f>condition3etape701!C30</f>
        <v>14</v>
      </c>
      <c r="D43" s="97">
        <f>condition3etape701!D30</f>
        <v>10</v>
      </c>
      <c r="E43" s="97">
        <f>condition3etape701!E30</f>
        <v>15</v>
      </c>
      <c r="F43" s="97">
        <f>condition3etape701!F30</f>
        <v>2</v>
      </c>
      <c r="G43" s="97">
        <f>condition3etape701!G30</f>
        <v>12</v>
      </c>
      <c r="H43" s="97">
        <f>condition3etape701!H30</f>
        <v>17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condition3etape701!B31</f>
        <v>11</v>
      </c>
      <c r="C44" s="97">
        <f>condition3etape701!C31</f>
        <v>15</v>
      </c>
      <c r="D44" s="97">
        <f>condition3etape701!D31</f>
        <v>10</v>
      </c>
      <c r="E44" s="97">
        <f>condition3etape701!E31</f>
        <v>14</v>
      </c>
      <c r="F44" s="97">
        <f>condition3etape701!F31</f>
        <v>17</v>
      </c>
      <c r="G44" s="97">
        <f>condition3etape701!G31</f>
        <v>12</v>
      </c>
      <c r="H44" s="97">
        <f>condition3etape701!H31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condition3etape701!B32</f>
        <v>10</v>
      </c>
      <c r="C45" s="97">
        <f>condition3etape701!C32</f>
        <v>15</v>
      </c>
      <c r="D45" s="97">
        <f>condition3etape701!D32</f>
        <v>14</v>
      </c>
      <c r="E45" s="97">
        <f>condition3etape701!E32</f>
        <v>11</v>
      </c>
      <c r="F45" s="97">
        <f>condition3etape701!F32</f>
        <v>12</v>
      </c>
      <c r="G45" s="97">
        <f>condition3etape701!G32</f>
        <v>17</v>
      </c>
      <c r="H45" s="97">
        <f>condition3etape701!H32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condition3etape701!B33</f>
        <v>15</v>
      </c>
      <c r="C46" s="97">
        <f>condition3etape701!C33</f>
        <v>17</v>
      </c>
      <c r="D46" s="97">
        <f>condition3etape701!D33</f>
        <v>2</v>
      </c>
      <c r="E46" s="97">
        <f>condition3etape701!E33</f>
        <v>12</v>
      </c>
      <c r="F46" s="97">
        <f>condition3etape701!F33</f>
        <v>10</v>
      </c>
      <c r="G46" s="97">
        <f>condition3etape701!G33</f>
        <v>11</v>
      </c>
      <c r="H46" s="97">
        <f>condition3etape701!H33</f>
        <v>14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condition3etape701!B34</f>
        <v>10</v>
      </c>
      <c r="C47" s="97">
        <f>condition3etape701!C34</f>
        <v>11</v>
      </c>
      <c r="D47" s="97">
        <f>condition3etape701!D34</f>
        <v>17</v>
      </c>
      <c r="E47" s="97">
        <f>condition3etape701!E34</f>
        <v>15</v>
      </c>
      <c r="F47" s="97">
        <f>condition3etape701!F34</f>
        <v>14</v>
      </c>
      <c r="G47" s="97">
        <f>condition3etape701!G34</f>
        <v>12</v>
      </c>
      <c r="H47" s="97">
        <f>condition3etape701!H34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condition3etape701!B35</f>
        <v>11</v>
      </c>
      <c r="C48" s="97">
        <f>condition3etape701!C35</f>
        <v>10</v>
      </c>
      <c r="D48" s="97">
        <f>condition3etape701!D35</f>
        <v>15</v>
      </c>
      <c r="E48" s="97">
        <f>condition3etape701!E35</f>
        <v>17</v>
      </c>
      <c r="F48" s="97">
        <f>condition3etape701!F35</f>
        <v>14</v>
      </c>
      <c r="G48" s="97">
        <f>condition3etape701!G35</f>
        <v>12</v>
      </c>
      <c r="H48" s="97">
        <f>condition3etape701!H35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condition3etape701!B36</f>
        <v>11</v>
      </c>
      <c r="C49" s="97">
        <f>condition3etape701!C36</f>
        <v>14</v>
      </c>
      <c r="D49" s="97">
        <f>condition3etape701!D36</f>
        <v>17</v>
      </c>
      <c r="E49" s="97">
        <f>condition3etape701!E36</f>
        <v>10</v>
      </c>
      <c r="F49" s="97">
        <f>condition3etape701!F36</f>
        <v>15</v>
      </c>
      <c r="G49" s="97">
        <f>condition3etape701!G36</f>
        <v>12</v>
      </c>
      <c r="H49" s="97">
        <f>condition3etape701!H36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condition3etape701!B37</f>
        <v>11</v>
      </c>
      <c r="C50" s="97">
        <f>condition3etape701!C37</f>
        <v>14</v>
      </c>
      <c r="D50" s="97">
        <f>condition3etape701!D37</f>
        <v>15</v>
      </c>
      <c r="E50" s="97">
        <f>condition3etape701!E37</f>
        <v>10</v>
      </c>
      <c r="F50" s="97">
        <f>condition3etape701!F37</f>
        <v>12</v>
      </c>
      <c r="G50" s="97">
        <f>condition3etape701!G37</f>
        <v>17</v>
      </c>
      <c r="H50" s="97">
        <f>condition3etape701!H37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condition3etape701!B38</f>
        <v>11</v>
      </c>
      <c r="C51" s="97">
        <f>condition3etape701!C38</f>
        <v>10</v>
      </c>
      <c r="D51" s="97">
        <f>condition3etape701!D38</f>
        <v>17</v>
      </c>
      <c r="E51" s="97">
        <f>condition3etape701!E38</f>
        <v>14</v>
      </c>
      <c r="F51" s="97">
        <f>condition3etape701!F38</f>
        <v>15</v>
      </c>
      <c r="G51" s="97">
        <f>condition3etape701!G38</f>
        <v>3</v>
      </c>
      <c r="H51" s="97">
        <f>condition3etape701!H38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50" priority="22" operator="equal">
      <formula>#REF!</formula>
    </cfRule>
    <cfRule type="cellIs" dxfId="1049" priority="23" operator="equal">
      <formula>#REF!</formula>
    </cfRule>
    <cfRule type="cellIs" dxfId="1048" priority="24" operator="equal">
      <formula>#REF!</formula>
    </cfRule>
    <cfRule type="cellIs" dxfId="1047" priority="25" operator="equal">
      <formula>#REF!</formula>
    </cfRule>
    <cfRule type="cellIs" dxfId="1046" priority="26" operator="equal">
      <formula>#REF!</formula>
    </cfRule>
  </conditionalFormatting>
  <conditionalFormatting sqref="B1:P1">
    <cfRule type="cellIs" dxfId="1045" priority="27" operator="equal">
      <formula>#REF!</formula>
    </cfRule>
    <cfRule type="cellIs" dxfId="1044" priority="28" operator="equal">
      <formula>#REF!</formula>
    </cfRule>
    <cfRule type="cellIs" dxfId="1043" priority="29" operator="equal">
      <formula>#REF!</formula>
    </cfRule>
    <cfRule type="cellIs" dxfId="1042" priority="30" operator="equal">
      <formula>#REF!</formula>
    </cfRule>
    <cfRule type="cellIs" dxfId="1041" priority="31" operator="equal">
      <formula>#REF!</formula>
    </cfRule>
  </conditionalFormatting>
  <conditionalFormatting sqref="A2:A51"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  <cfRule type="cellIs" dxfId="1036" priority="16" operator="equal">
      <formula>#REF!</formula>
    </cfRule>
  </conditionalFormatting>
  <conditionalFormatting sqref="A2:A51">
    <cfRule type="cellIs" dxfId="1035" priority="17" operator="equal">
      <formula>#REF!</formula>
    </cfRule>
    <cfRule type="cellIs" dxfId="1034" priority="18" operator="equal">
      <formula>#REF!</formula>
    </cfRule>
    <cfRule type="cellIs" dxfId="1033" priority="19" operator="equal">
      <formula>#REF!</formula>
    </cfRule>
    <cfRule type="cellIs" dxfId="1032" priority="20" operator="equal">
      <formula>#REF!</formula>
    </cfRule>
    <cfRule type="cellIs" dxfId="1031" priority="21" operator="equal">
      <formula>#REF!</formula>
    </cfRule>
  </conditionalFormatting>
  <conditionalFormatting sqref="B2:M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H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condition3etape701!B38</f>
        <v>11</v>
      </c>
      <c r="C2" s="97">
        <f>condition3etape701!C38</f>
        <v>10</v>
      </c>
      <c r="D2" s="97">
        <f>condition3etape701!D38</f>
        <v>17</v>
      </c>
      <c r="E2" s="97">
        <f>condition3etape701!E38</f>
        <v>14</v>
      </c>
      <c r="F2" s="97">
        <f>condition3etape701!F38</f>
        <v>15</v>
      </c>
      <c r="G2" s="97">
        <f>condition3etape701!G38</f>
        <v>3</v>
      </c>
      <c r="H2" s="97">
        <f>condition3etape701!H38</f>
        <v>12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condition3etape701!B39</f>
        <v>10</v>
      </c>
      <c r="C3" s="97">
        <f>condition3etape701!C39</f>
        <v>11</v>
      </c>
      <c r="D3" s="97">
        <f>condition3etape701!D39</f>
        <v>17</v>
      </c>
      <c r="E3" s="97">
        <f>condition3etape701!E39</f>
        <v>15</v>
      </c>
      <c r="F3" s="97">
        <f>condition3etape701!F39</f>
        <v>3</v>
      </c>
      <c r="G3" s="97">
        <f>condition3etape701!G39</f>
        <v>12</v>
      </c>
      <c r="H3" s="97">
        <f>condition3etape701!H39</f>
        <v>14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condition3etape701!B40</f>
        <v>10</v>
      </c>
      <c r="C4" s="97">
        <f>condition3etape701!C40</f>
        <v>11</v>
      </c>
      <c r="D4" s="97">
        <f>condition3etape701!D40</f>
        <v>15</v>
      </c>
      <c r="E4" s="97">
        <f>condition3etape701!E40</f>
        <v>14</v>
      </c>
      <c r="F4" s="97">
        <f>condition3etape701!F40</f>
        <v>17</v>
      </c>
      <c r="G4" s="97">
        <f>condition3etape701!G40</f>
        <v>12</v>
      </c>
      <c r="H4" s="97">
        <f>condition3etape701!H40</f>
        <v>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condition3etape701!B41</f>
        <v>15</v>
      </c>
      <c r="C5" s="97">
        <f>condition3etape701!C41</f>
        <v>11</v>
      </c>
      <c r="D5" s="97">
        <f>condition3etape701!D41</f>
        <v>17</v>
      </c>
      <c r="E5" s="97">
        <f>condition3etape701!E41</f>
        <v>10</v>
      </c>
      <c r="F5" s="97">
        <f>condition3etape701!F41</f>
        <v>14</v>
      </c>
      <c r="G5" s="97">
        <f>condition3etape701!G41</f>
        <v>12</v>
      </c>
      <c r="H5" s="97">
        <f>condition3etape701!H41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condition3etape701!B42</f>
        <v>10</v>
      </c>
      <c r="C6" s="97">
        <f>condition3etape701!C42</f>
        <v>11</v>
      </c>
      <c r="D6" s="97">
        <f>condition3etape701!D42</f>
        <v>17</v>
      </c>
      <c r="E6" s="97">
        <f>condition3etape701!E42</f>
        <v>14</v>
      </c>
      <c r="F6" s="97">
        <f>condition3etape701!F42</f>
        <v>15</v>
      </c>
      <c r="G6" s="97">
        <f>condition3etape701!G42</f>
        <v>12</v>
      </c>
      <c r="H6" s="97">
        <f>condition3etape701!H42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condition3etape701!B43</f>
        <v>10</v>
      </c>
      <c r="C7" s="97">
        <f>condition3etape701!C43</f>
        <v>11</v>
      </c>
      <c r="D7" s="97">
        <f>condition3etape701!D43</f>
        <v>17</v>
      </c>
      <c r="E7" s="97">
        <f>condition3etape701!E43</f>
        <v>14</v>
      </c>
      <c r="F7" s="97">
        <f>condition3etape701!F43</f>
        <v>15</v>
      </c>
      <c r="G7" s="97">
        <f>condition3etape701!G43</f>
        <v>12</v>
      </c>
      <c r="H7" s="97">
        <f>condition3etape701!H43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condition3etape701!B44</f>
        <v>11</v>
      </c>
      <c r="C8" s="97">
        <f>condition3etape701!C44</f>
        <v>17</v>
      </c>
      <c r="D8" s="97">
        <f>condition3etape701!D44</f>
        <v>10</v>
      </c>
      <c r="E8" s="97">
        <f>condition3etape701!E44</f>
        <v>14</v>
      </c>
      <c r="F8" s="97">
        <f>condition3etape701!F44</f>
        <v>12</v>
      </c>
      <c r="G8" s="97">
        <f>condition3etape701!G44</f>
        <v>2</v>
      </c>
      <c r="H8" s="97">
        <f>condition3etape701!H44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condition3etape701!B45</f>
        <v>10</v>
      </c>
      <c r="C9" s="97">
        <f>condition3etape701!C45</f>
        <v>14</v>
      </c>
      <c r="D9" s="97">
        <f>condition3etape701!D45</f>
        <v>15</v>
      </c>
      <c r="E9" s="97">
        <f>condition3etape701!E45</f>
        <v>17</v>
      </c>
      <c r="F9" s="97">
        <f>condition3etape701!F45</f>
        <v>11</v>
      </c>
      <c r="G9" s="97">
        <f>condition3etape701!G45</f>
        <v>2</v>
      </c>
      <c r="H9" s="97">
        <f>condition3etape701!H45</f>
        <v>12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condition3etape701!B46</f>
        <v>10</v>
      </c>
      <c r="C10" s="97">
        <f>condition3etape701!C46</f>
        <v>11</v>
      </c>
      <c r="D10" s="97">
        <f>condition3etape701!D46</f>
        <v>15</v>
      </c>
      <c r="E10" s="97">
        <f>condition3etape701!E46</f>
        <v>14</v>
      </c>
      <c r="F10" s="97">
        <f>condition3etape701!F46</f>
        <v>17</v>
      </c>
      <c r="G10" s="97">
        <f>condition3etape701!G46</f>
        <v>12</v>
      </c>
      <c r="H10" s="97">
        <f>condition3etape701!H46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condition3etape701!B47</f>
        <v>11</v>
      </c>
      <c r="C11" s="97">
        <f>condition3etape701!C47</f>
        <v>10</v>
      </c>
      <c r="D11" s="97">
        <f>condition3etape701!D47</f>
        <v>17</v>
      </c>
      <c r="E11" s="97">
        <f>condition3etape701!E47</f>
        <v>15</v>
      </c>
      <c r="F11" s="97">
        <f>condition3etape701!F47</f>
        <v>14</v>
      </c>
      <c r="G11" s="97">
        <f>condition3etape701!G47</f>
        <v>3</v>
      </c>
      <c r="H11" s="97">
        <f>condition3etape701!H47</f>
        <v>12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condition3etape701!B48</f>
        <v>10</v>
      </c>
      <c r="C12" s="97">
        <f>condition3etape701!C48</f>
        <v>14</v>
      </c>
      <c r="D12" s="97">
        <f>condition3etape701!D48</f>
        <v>11</v>
      </c>
      <c r="E12" s="97">
        <f>condition3etape701!E48</f>
        <v>15</v>
      </c>
      <c r="F12" s="97">
        <f>condition3etape701!F48</f>
        <v>12</v>
      </c>
      <c r="G12" s="97">
        <f>condition3etape701!G48</f>
        <v>2</v>
      </c>
      <c r="H12" s="97">
        <f>condition3etape701!H48</f>
        <v>17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condition3etape701!B49</f>
        <v>10</v>
      </c>
      <c r="C13" s="97">
        <f>condition3etape701!C49</f>
        <v>11</v>
      </c>
      <c r="D13" s="97">
        <f>condition3etape701!D49</f>
        <v>14</v>
      </c>
      <c r="E13" s="97">
        <f>condition3etape701!E49</f>
        <v>15</v>
      </c>
      <c r="F13" s="97">
        <f>condition3etape701!F49</f>
        <v>17</v>
      </c>
      <c r="G13" s="97">
        <f>condition3etape701!G49</f>
        <v>2</v>
      </c>
      <c r="H13" s="97">
        <f>condition3etape701!H49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condition3etape701!B50</f>
        <v>11</v>
      </c>
      <c r="C14" s="97">
        <f>condition3etape701!C50</f>
        <v>10</v>
      </c>
      <c r="D14" s="97">
        <f>condition3etape701!D50</f>
        <v>15</v>
      </c>
      <c r="E14" s="97">
        <f>condition3etape701!E50</f>
        <v>14</v>
      </c>
      <c r="F14" s="97">
        <f>condition3etape701!F50</f>
        <v>17</v>
      </c>
      <c r="G14" s="97">
        <f>condition3etape701!G50</f>
        <v>12</v>
      </c>
      <c r="H14" s="97">
        <f>condition3etape701!H50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condition3etape701!B51</f>
        <v>10</v>
      </c>
      <c r="C15" s="97">
        <f>condition3etape701!C51</f>
        <v>11</v>
      </c>
      <c r="D15" s="97">
        <f>condition3etape701!D51</f>
        <v>15</v>
      </c>
      <c r="E15" s="97">
        <f>condition3etape701!E51</f>
        <v>17</v>
      </c>
      <c r="F15" s="97">
        <f>condition3etape701!F51</f>
        <v>14</v>
      </c>
      <c r="G15" s="97">
        <f>condition3etape701!G51</f>
        <v>2</v>
      </c>
      <c r="H15" s="97">
        <f>condition3etape701!H51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condition3etape701!B2</f>
        <v>12</v>
      </c>
      <c r="C16" s="97">
        <f>condition3etape701!C2</f>
        <v>13</v>
      </c>
      <c r="D16" s="97">
        <f>condition3etape701!D2</f>
        <v>11</v>
      </c>
      <c r="E16" s="97">
        <f>condition3etape701!E2</f>
        <v>18</v>
      </c>
      <c r="F16" s="97">
        <f>condition3etape701!F2</f>
        <v>14</v>
      </c>
      <c r="G16" s="97">
        <f>condition3etape701!G2</f>
        <v>15</v>
      </c>
      <c r="H16" s="97">
        <f>condition3etape701!H2</f>
        <v>1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condition3etape701!B3</f>
        <v>15</v>
      </c>
      <c r="C17" s="97">
        <f>condition3etape701!C3</f>
        <v>13</v>
      </c>
      <c r="D17" s="97">
        <f>condition3etape701!D3</f>
        <v>17</v>
      </c>
      <c r="E17" s="97">
        <f>condition3etape701!E3</f>
        <v>14</v>
      </c>
      <c r="F17" s="97">
        <f>condition3etape701!F3</f>
        <v>4</v>
      </c>
      <c r="G17" s="97">
        <f>condition3etape701!G3</f>
        <v>10</v>
      </c>
      <c r="H17" s="97">
        <f>condition3etape701!H3</f>
        <v>11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</f>
        <v>16</v>
      </c>
      <c r="C18" s="97">
        <f>condition3etape701!C4</f>
        <v>13</v>
      </c>
      <c r="D18" s="97">
        <f>condition3etape701!D4</f>
        <v>14</v>
      </c>
      <c r="E18" s="97">
        <f>condition3etape701!E4</f>
        <v>12</v>
      </c>
      <c r="F18" s="97">
        <f>condition3etape701!F4</f>
        <v>15</v>
      </c>
      <c r="G18" s="97">
        <f>condition3etape701!G4</f>
        <v>18</v>
      </c>
      <c r="H18" s="97">
        <f>condition3etape701!H4</f>
        <v>1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condition3etape701!B5</f>
        <v>1</v>
      </c>
      <c r="C19" s="97">
        <f>condition3etape701!C5</f>
        <v>11</v>
      </c>
      <c r="D19" s="97">
        <f>condition3etape701!D5</f>
        <v>17</v>
      </c>
      <c r="E19" s="97">
        <f>condition3etape701!E5</f>
        <v>7</v>
      </c>
      <c r="F19" s="97">
        <f>condition3etape701!F5</f>
        <v>12</v>
      </c>
      <c r="G19" s="97">
        <f>condition3etape701!G5</f>
        <v>15</v>
      </c>
      <c r="H19" s="97">
        <f>condition3etape701!H5</f>
        <v>10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condition3etape701!B6</f>
        <v>11</v>
      </c>
      <c r="C20" s="97">
        <f>condition3etape701!C6</f>
        <v>12</v>
      </c>
      <c r="D20" s="97">
        <f>condition3etape701!D6</f>
        <v>10</v>
      </c>
      <c r="E20" s="97">
        <f>condition3etape701!E6</f>
        <v>14</v>
      </c>
      <c r="F20" s="97">
        <f>condition3etape701!F6</f>
        <v>13</v>
      </c>
      <c r="G20" s="97">
        <f>condition3etape701!G6</f>
        <v>15</v>
      </c>
      <c r="H20" s="97">
        <f>condition3etape701!H6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condition3etape701!B7</f>
        <v>14</v>
      </c>
      <c r="C21" s="97">
        <f>condition3etape701!C7</f>
        <v>11</v>
      </c>
      <c r="D21" s="97">
        <f>condition3etape701!D7</f>
        <v>16</v>
      </c>
      <c r="E21" s="97">
        <f>condition3etape701!E7</f>
        <v>13</v>
      </c>
      <c r="F21" s="97">
        <f>condition3etape701!F7</f>
        <v>12</v>
      </c>
      <c r="G21" s="97">
        <f>condition3etape701!G7</f>
        <v>15</v>
      </c>
      <c r="H21" s="97">
        <f>condition3etape701!H7</f>
        <v>17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condition3etape701!B8</f>
        <v>10</v>
      </c>
      <c r="C22" s="97">
        <f>condition3etape701!C8</f>
        <v>14</v>
      </c>
      <c r="D22" s="97">
        <f>condition3etape701!D8</f>
        <v>13</v>
      </c>
      <c r="E22" s="97">
        <f>condition3etape701!E8</f>
        <v>11</v>
      </c>
      <c r="F22" s="97">
        <f>condition3etape701!F8</f>
        <v>12</v>
      </c>
      <c r="G22" s="97">
        <f>condition3etape701!G8</f>
        <v>18</v>
      </c>
      <c r="H22" s="97">
        <f>condition3etape701!H8</f>
        <v>5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condition3etape701!B9</f>
        <v>10</v>
      </c>
      <c r="C23" s="97">
        <f>condition3etape701!C9</f>
        <v>11</v>
      </c>
      <c r="D23" s="97">
        <f>condition3etape701!D9</f>
        <v>15</v>
      </c>
      <c r="E23" s="97">
        <f>condition3etape701!E9</f>
        <v>17</v>
      </c>
      <c r="F23" s="97">
        <f>condition3etape701!F9</f>
        <v>14</v>
      </c>
      <c r="G23" s="97">
        <f>condition3etape701!G9</f>
        <v>2</v>
      </c>
      <c r="H23" s="97">
        <f>condition3etape701!H9</f>
        <v>12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condition3etape701!B10</f>
        <v>11</v>
      </c>
      <c r="C24" s="97">
        <f>condition3etape701!C10</f>
        <v>10</v>
      </c>
      <c r="D24" s="97">
        <f>condition3etape701!D10</f>
        <v>15</v>
      </c>
      <c r="E24" s="97">
        <f>condition3etape701!E10</f>
        <v>14</v>
      </c>
      <c r="F24" s="97">
        <f>condition3etape701!F10</f>
        <v>17</v>
      </c>
      <c r="G24" s="97">
        <f>condition3etape701!G10</f>
        <v>12</v>
      </c>
      <c r="H24" s="97">
        <f>condition3etape701!H10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condition3etape701!B11</f>
        <v>18</v>
      </c>
      <c r="C25" s="97">
        <f>condition3etape701!C11</f>
        <v>4</v>
      </c>
      <c r="D25" s="97">
        <f>condition3etape701!D11</f>
        <v>3</v>
      </c>
      <c r="E25" s="97">
        <f>condition3etape701!E11</f>
        <v>2</v>
      </c>
      <c r="F25" s="97">
        <f>condition3etape701!F11</f>
        <v>1</v>
      </c>
      <c r="G25" s="97">
        <f>condition3etape701!G11</f>
        <v>17</v>
      </c>
      <c r="H25" s="97">
        <f>condition3etape701!H11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condition3etape701!B12</f>
        <v>11</v>
      </c>
      <c r="C26" s="97">
        <f>condition3etape701!C12</f>
        <v>10</v>
      </c>
      <c r="D26" s="97">
        <f>condition3etape701!D12</f>
        <v>15</v>
      </c>
      <c r="E26" s="97">
        <f>condition3etape701!E12</f>
        <v>14</v>
      </c>
      <c r="F26" s="97">
        <f>condition3etape701!F12</f>
        <v>17</v>
      </c>
      <c r="G26" s="97">
        <f>condition3etape701!G12</f>
        <v>12</v>
      </c>
      <c r="H26" s="97">
        <f>condition3etape701!H12</f>
        <v>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condition3etape701!B13</f>
        <v>15</v>
      </c>
      <c r="C27" s="97">
        <f>condition3etape701!C13</f>
        <v>17</v>
      </c>
      <c r="D27" s="97">
        <f>condition3etape701!D13</f>
        <v>10</v>
      </c>
      <c r="E27" s="97">
        <f>condition3etape701!E13</f>
        <v>11</v>
      </c>
      <c r="F27" s="97">
        <f>condition3etape701!F13</f>
        <v>2</v>
      </c>
      <c r="G27" s="97">
        <f>condition3etape701!G13</f>
        <v>14</v>
      </c>
      <c r="H27" s="97">
        <f>condition3etape701!H13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condition3etape701!B14</f>
        <v>15</v>
      </c>
      <c r="C28" s="97">
        <f>condition3etape701!C14</f>
        <v>17</v>
      </c>
      <c r="D28" s="97">
        <f>condition3etape701!D14</f>
        <v>11</v>
      </c>
      <c r="E28" s="97">
        <f>condition3etape701!E14</f>
        <v>14</v>
      </c>
      <c r="F28" s="97">
        <f>condition3etape701!F14</f>
        <v>10</v>
      </c>
      <c r="G28" s="97">
        <f>condition3etape701!G14</f>
        <v>3</v>
      </c>
      <c r="H28" s="97">
        <f>condition3etape701!H14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condition3etape701!B15</f>
        <v>15</v>
      </c>
      <c r="C29" s="97">
        <f>condition3etape701!C15</f>
        <v>17</v>
      </c>
      <c r="D29" s="97">
        <f>condition3etape701!D15</f>
        <v>11</v>
      </c>
      <c r="E29" s="97">
        <f>condition3etape701!E15</f>
        <v>10</v>
      </c>
      <c r="F29" s="97">
        <f>condition3etape701!F15</f>
        <v>14</v>
      </c>
      <c r="G29" s="97">
        <f>condition3etape701!G15</f>
        <v>2</v>
      </c>
      <c r="H29" s="97">
        <f>condition3etape701!H15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condition3etape701!B16</f>
        <v>10</v>
      </c>
      <c r="C30" s="97">
        <f>condition3etape701!C16</f>
        <v>11</v>
      </c>
      <c r="D30" s="97">
        <f>condition3etape701!D16</f>
        <v>14</v>
      </c>
      <c r="E30" s="97">
        <f>condition3etape701!E16</f>
        <v>15</v>
      </c>
      <c r="F30" s="97">
        <f>condition3etape701!F16</f>
        <v>17</v>
      </c>
      <c r="G30" s="97">
        <f>condition3etape701!G16</f>
        <v>12</v>
      </c>
      <c r="H30" s="97">
        <f>condition3etape701!H16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condition3etape701!B17</f>
        <v>11</v>
      </c>
      <c r="C31" s="97">
        <f>condition3etape701!C17</f>
        <v>14</v>
      </c>
      <c r="D31" s="97">
        <f>condition3etape701!D17</f>
        <v>5</v>
      </c>
      <c r="E31" s="97">
        <f>condition3etape701!E17</f>
        <v>15</v>
      </c>
      <c r="F31" s="97">
        <f>condition3etape701!F17</f>
        <v>10</v>
      </c>
      <c r="G31" s="97">
        <f>condition3etape701!G17</f>
        <v>1</v>
      </c>
      <c r="H31" s="97">
        <f>condition3etape701!H17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condition3etape701!B18</f>
        <v>11</v>
      </c>
      <c r="C32" s="97">
        <f>condition3etape701!C18</f>
        <v>14</v>
      </c>
      <c r="D32" s="97">
        <f>condition3etape701!D18</f>
        <v>15</v>
      </c>
      <c r="E32" s="97">
        <f>condition3etape701!E18</f>
        <v>10</v>
      </c>
      <c r="F32" s="97">
        <f>condition3etape701!F18</f>
        <v>3</v>
      </c>
      <c r="G32" s="97">
        <f>condition3etape701!G18</f>
        <v>2</v>
      </c>
      <c r="H32" s="97">
        <f>condition3etape701!H18</f>
        <v>4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condition3etape701!B19</f>
        <v>10</v>
      </c>
      <c r="C33" s="97">
        <f>condition3etape701!C19</f>
        <v>14</v>
      </c>
      <c r="D33" s="97">
        <f>condition3etape701!D19</f>
        <v>15</v>
      </c>
      <c r="E33" s="97">
        <f>condition3etape701!E19</f>
        <v>12</v>
      </c>
      <c r="F33" s="97">
        <f>condition3etape701!F19</f>
        <v>3</v>
      </c>
      <c r="G33" s="97">
        <f>condition3etape701!G19</f>
        <v>11</v>
      </c>
      <c r="H33" s="97">
        <f>condition3etape701!H19</f>
        <v>5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condition3etape701!B20</f>
        <v>10</v>
      </c>
      <c r="C34" s="97">
        <f>condition3etape701!C20</f>
        <v>11</v>
      </c>
      <c r="D34" s="97">
        <f>condition3etape701!D20</f>
        <v>15</v>
      </c>
      <c r="E34" s="97">
        <f>condition3etape701!E20</f>
        <v>14</v>
      </c>
      <c r="F34" s="97">
        <f>condition3etape701!F20</f>
        <v>17</v>
      </c>
      <c r="G34" s="97">
        <f>condition3etape701!G20</f>
        <v>12</v>
      </c>
      <c r="H34" s="97">
        <f>condition3etape701!H20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condition3etape701!B21</f>
        <v>17</v>
      </c>
      <c r="C35" s="97">
        <f>condition3etape701!C21</f>
        <v>15</v>
      </c>
      <c r="D35" s="97">
        <f>condition3etape701!D21</f>
        <v>10</v>
      </c>
      <c r="E35" s="97">
        <f>condition3etape701!E21</f>
        <v>11</v>
      </c>
      <c r="F35" s="97">
        <f>condition3etape701!F21</f>
        <v>14</v>
      </c>
      <c r="G35" s="97">
        <f>condition3etape701!G21</f>
        <v>12</v>
      </c>
      <c r="H35" s="97">
        <f>condition3etape701!H21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condition3etape701!B22</f>
        <v>10</v>
      </c>
      <c r="C36" s="97">
        <f>condition3etape701!C22</f>
        <v>11</v>
      </c>
      <c r="D36" s="97">
        <f>condition3etape701!D22</f>
        <v>17</v>
      </c>
      <c r="E36" s="97">
        <f>condition3etape701!E22</f>
        <v>15</v>
      </c>
      <c r="F36" s="97">
        <f>condition3etape701!F22</f>
        <v>12</v>
      </c>
      <c r="G36" s="97">
        <f>condition3etape701!G22</f>
        <v>14</v>
      </c>
      <c r="H36" s="97">
        <f>condition3etape701!H22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condition3etape701!B23</f>
        <v>2</v>
      </c>
      <c r="C37" s="97">
        <f>condition3etape701!C23</f>
        <v>14</v>
      </c>
      <c r="D37" s="97">
        <f>condition3etape701!D23</f>
        <v>10</v>
      </c>
      <c r="E37" s="97">
        <f>condition3etape701!E23</f>
        <v>11</v>
      </c>
      <c r="F37" s="97">
        <f>condition3etape701!F23</f>
        <v>17</v>
      </c>
      <c r="G37" s="97">
        <f>condition3etape701!G23</f>
        <v>15</v>
      </c>
      <c r="H37" s="97">
        <f>condition3etape701!H23</f>
        <v>12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condition3etape701!B24</f>
        <v>12</v>
      </c>
      <c r="C38" s="97">
        <f>condition3etape701!C24</f>
        <v>10</v>
      </c>
      <c r="D38" s="97">
        <f>condition3etape701!D24</f>
        <v>15</v>
      </c>
      <c r="E38" s="97">
        <f>condition3etape701!E24</f>
        <v>11</v>
      </c>
      <c r="F38" s="97">
        <f>condition3etape701!F24</f>
        <v>17</v>
      </c>
      <c r="G38" s="97">
        <f>condition3etape701!G24</f>
        <v>12</v>
      </c>
      <c r="H38" s="97">
        <f>condition3etape701!H24</f>
        <v>18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condition3etape701!B25</f>
        <v>11</v>
      </c>
      <c r="C39" s="97">
        <f>condition3etape701!C25</f>
        <v>10</v>
      </c>
      <c r="D39" s="97">
        <f>condition3etape701!D25</f>
        <v>15</v>
      </c>
      <c r="E39" s="97">
        <f>condition3etape701!E25</f>
        <v>17</v>
      </c>
      <c r="F39" s="97">
        <f>condition3etape701!F25</f>
        <v>14</v>
      </c>
      <c r="G39" s="97">
        <f>condition3etape701!G25</f>
        <v>12</v>
      </c>
      <c r="H39" s="97">
        <f>condition3etape701!H25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condition3etape701!B26</f>
        <v>10</v>
      </c>
      <c r="C40" s="97">
        <f>condition3etape701!C26</f>
        <v>11</v>
      </c>
      <c r="D40" s="97">
        <f>condition3etape701!D26</f>
        <v>14</v>
      </c>
      <c r="E40" s="97">
        <f>condition3etape701!E26</f>
        <v>2</v>
      </c>
      <c r="F40" s="97">
        <f>condition3etape701!F26</f>
        <v>15</v>
      </c>
      <c r="G40" s="97">
        <f>condition3etape701!G26</f>
        <v>13</v>
      </c>
      <c r="H40" s="97">
        <f>condition3etape701!H26</f>
        <v>17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condition3etape701!B27</f>
        <v>10</v>
      </c>
      <c r="C41" s="97">
        <f>condition3etape701!C27</f>
        <v>14</v>
      </c>
      <c r="D41" s="97">
        <f>condition3etape701!D27</f>
        <v>17</v>
      </c>
      <c r="E41" s="97">
        <f>condition3etape701!E27</f>
        <v>11</v>
      </c>
      <c r="F41" s="97">
        <f>condition3etape701!F27</f>
        <v>15</v>
      </c>
      <c r="G41" s="97">
        <f>condition3etape701!G27</f>
        <v>3</v>
      </c>
      <c r="H41" s="97">
        <f>condition3etape701!H27</f>
        <v>12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condition3etape701!B28</f>
        <v>10</v>
      </c>
      <c r="C42" s="97">
        <f>condition3etape701!C28</f>
        <v>11</v>
      </c>
      <c r="D42" s="97">
        <f>condition3etape701!D28</f>
        <v>14</v>
      </c>
      <c r="E42" s="97">
        <f>condition3etape701!E28</f>
        <v>15</v>
      </c>
      <c r="F42" s="97">
        <f>condition3etape701!F28</f>
        <v>17</v>
      </c>
      <c r="G42" s="97">
        <f>condition3etape701!G28</f>
        <v>12</v>
      </c>
      <c r="H42" s="97">
        <f>condition3etape701!H28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condition3etape701!B29</f>
        <v>11</v>
      </c>
      <c r="C43" s="97">
        <f>condition3etape701!C29</f>
        <v>15</v>
      </c>
      <c r="D43" s="97">
        <f>condition3etape701!D29</f>
        <v>10</v>
      </c>
      <c r="E43" s="97">
        <f>condition3etape701!E29</f>
        <v>17</v>
      </c>
      <c r="F43" s="97">
        <f>condition3etape701!F29</f>
        <v>14</v>
      </c>
      <c r="G43" s="97">
        <f>condition3etape701!G29</f>
        <v>12</v>
      </c>
      <c r="H43" s="97">
        <f>condition3etape701!H29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condition3etape701!B30</f>
        <v>11</v>
      </c>
      <c r="C44" s="97">
        <f>condition3etape701!C30</f>
        <v>14</v>
      </c>
      <c r="D44" s="97">
        <f>condition3etape701!D30</f>
        <v>10</v>
      </c>
      <c r="E44" s="97">
        <f>condition3etape701!E30</f>
        <v>15</v>
      </c>
      <c r="F44" s="97">
        <f>condition3etape701!F30</f>
        <v>2</v>
      </c>
      <c r="G44" s="97">
        <f>condition3etape701!G30</f>
        <v>12</v>
      </c>
      <c r="H44" s="97">
        <f>condition3etape701!H30</f>
        <v>17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condition3etape701!B31</f>
        <v>11</v>
      </c>
      <c r="C45" s="97">
        <f>condition3etape701!C31</f>
        <v>15</v>
      </c>
      <c r="D45" s="97">
        <f>condition3etape701!D31</f>
        <v>10</v>
      </c>
      <c r="E45" s="97">
        <f>condition3etape701!E31</f>
        <v>14</v>
      </c>
      <c r="F45" s="97">
        <f>condition3etape701!F31</f>
        <v>17</v>
      </c>
      <c r="G45" s="97">
        <f>condition3etape701!G31</f>
        <v>12</v>
      </c>
      <c r="H45" s="97">
        <f>condition3etape701!H31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condition3etape701!B32</f>
        <v>10</v>
      </c>
      <c r="C46" s="97">
        <f>condition3etape701!C32</f>
        <v>15</v>
      </c>
      <c r="D46" s="97">
        <f>condition3etape701!D32</f>
        <v>14</v>
      </c>
      <c r="E46" s="97">
        <f>condition3etape701!E32</f>
        <v>11</v>
      </c>
      <c r="F46" s="97">
        <f>condition3etape701!F32</f>
        <v>12</v>
      </c>
      <c r="G46" s="97">
        <f>condition3etape701!G32</f>
        <v>17</v>
      </c>
      <c r="H46" s="97">
        <f>condition3etape701!H32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condition3etape701!B33</f>
        <v>15</v>
      </c>
      <c r="C47" s="97">
        <f>condition3etape701!C33</f>
        <v>17</v>
      </c>
      <c r="D47" s="97">
        <f>condition3etape701!D33</f>
        <v>2</v>
      </c>
      <c r="E47" s="97">
        <f>condition3etape701!E33</f>
        <v>12</v>
      </c>
      <c r="F47" s="97">
        <f>condition3etape701!F33</f>
        <v>10</v>
      </c>
      <c r="G47" s="97">
        <f>condition3etape701!G33</f>
        <v>11</v>
      </c>
      <c r="H47" s="97">
        <f>condition3etape701!H33</f>
        <v>14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condition3etape701!B34</f>
        <v>10</v>
      </c>
      <c r="C48" s="97">
        <f>condition3etape701!C34</f>
        <v>11</v>
      </c>
      <c r="D48" s="97">
        <f>condition3etape701!D34</f>
        <v>17</v>
      </c>
      <c r="E48" s="97">
        <f>condition3etape701!E34</f>
        <v>15</v>
      </c>
      <c r="F48" s="97">
        <f>condition3etape701!F34</f>
        <v>14</v>
      </c>
      <c r="G48" s="97">
        <f>condition3etape701!G34</f>
        <v>12</v>
      </c>
      <c r="H48" s="97">
        <f>condition3etape701!H34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condition3etape701!B35</f>
        <v>11</v>
      </c>
      <c r="C49" s="97">
        <f>condition3etape701!C35</f>
        <v>10</v>
      </c>
      <c r="D49" s="97">
        <f>condition3etape701!D35</f>
        <v>15</v>
      </c>
      <c r="E49" s="97">
        <f>condition3etape701!E35</f>
        <v>17</v>
      </c>
      <c r="F49" s="97">
        <f>condition3etape701!F35</f>
        <v>14</v>
      </c>
      <c r="G49" s="97">
        <f>condition3etape701!G35</f>
        <v>12</v>
      </c>
      <c r="H49" s="97">
        <f>condition3etape701!H35</f>
        <v>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condition3etape701!B36</f>
        <v>11</v>
      </c>
      <c r="C50" s="97">
        <f>condition3etape701!C36</f>
        <v>14</v>
      </c>
      <c r="D50" s="97">
        <f>condition3etape701!D36</f>
        <v>17</v>
      </c>
      <c r="E50" s="97">
        <f>condition3etape701!E36</f>
        <v>10</v>
      </c>
      <c r="F50" s="97">
        <f>condition3etape701!F36</f>
        <v>15</v>
      </c>
      <c r="G50" s="97">
        <f>condition3etape701!G36</f>
        <v>12</v>
      </c>
      <c r="H50" s="97">
        <f>condition3etape701!H36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condition3etape701!B37</f>
        <v>11</v>
      </c>
      <c r="C51" s="97">
        <f>condition3etape701!C37</f>
        <v>14</v>
      </c>
      <c r="D51" s="97">
        <f>condition3etape701!D37</f>
        <v>15</v>
      </c>
      <c r="E51" s="97">
        <f>condition3etape701!E37</f>
        <v>10</v>
      </c>
      <c r="F51" s="97">
        <f>condition3etape701!F37</f>
        <v>12</v>
      </c>
      <c r="G51" s="97">
        <f>condition3etape701!G37</f>
        <v>17</v>
      </c>
      <c r="H51" s="97">
        <f>condition3etape701!H37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M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B2" sqref="B2:H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condition3etape701!B37</f>
        <v>11</v>
      </c>
      <c r="C2" s="97">
        <f>condition3etape701!C37</f>
        <v>14</v>
      </c>
      <c r="D2" s="97">
        <f>condition3etape701!D37</f>
        <v>15</v>
      </c>
      <c r="E2" s="97">
        <f>condition3etape701!E37</f>
        <v>10</v>
      </c>
      <c r="F2" s="97">
        <f>condition3etape701!F37</f>
        <v>12</v>
      </c>
      <c r="G2" s="97">
        <f>condition3etape701!G37</f>
        <v>17</v>
      </c>
      <c r="H2" s="97">
        <f>condition3etape701!H37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condition3etape701!B38</f>
        <v>11</v>
      </c>
      <c r="C3" s="97">
        <f>condition3etape701!C38</f>
        <v>10</v>
      </c>
      <c r="D3" s="97">
        <f>condition3etape701!D38</f>
        <v>17</v>
      </c>
      <c r="E3" s="97">
        <f>condition3etape701!E38</f>
        <v>14</v>
      </c>
      <c r="F3" s="97">
        <f>condition3etape701!F38</f>
        <v>15</v>
      </c>
      <c r="G3" s="97">
        <f>condition3etape701!G38</f>
        <v>3</v>
      </c>
      <c r="H3" s="97">
        <f>condition3etape701!H38</f>
        <v>12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condition3etape701!B39</f>
        <v>10</v>
      </c>
      <c r="C4" s="97">
        <f>condition3etape701!C39</f>
        <v>11</v>
      </c>
      <c r="D4" s="97">
        <f>condition3etape701!D39</f>
        <v>17</v>
      </c>
      <c r="E4" s="97">
        <f>condition3etape701!E39</f>
        <v>15</v>
      </c>
      <c r="F4" s="97">
        <f>condition3etape701!F39</f>
        <v>3</v>
      </c>
      <c r="G4" s="97">
        <f>condition3etape701!G39</f>
        <v>12</v>
      </c>
      <c r="H4" s="97">
        <f>condition3etape701!H39</f>
        <v>14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condition3etape701!B40</f>
        <v>10</v>
      </c>
      <c r="C5" s="97">
        <f>condition3etape701!C40</f>
        <v>11</v>
      </c>
      <c r="D5" s="97">
        <f>condition3etape701!D40</f>
        <v>15</v>
      </c>
      <c r="E5" s="97">
        <f>condition3etape701!E40</f>
        <v>14</v>
      </c>
      <c r="F5" s="97">
        <f>condition3etape701!F40</f>
        <v>17</v>
      </c>
      <c r="G5" s="97">
        <f>condition3etape701!G40</f>
        <v>12</v>
      </c>
      <c r="H5" s="97">
        <f>condition3etape701!H40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condition3etape701!B41</f>
        <v>15</v>
      </c>
      <c r="C6" s="97">
        <f>condition3etape701!C41</f>
        <v>11</v>
      </c>
      <c r="D6" s="97">
        <f>condition3etape701!D41</f>
        <v>17</v>
      </c>
      <c r="E6" s="97">
        <f>condition3etape701!E41</f>
        <v>10</v>
      </c>
      <c r="F6" s="97">
        <f>condition3etape701!F41</f>
        <v>14</v>
      </c>
      <c r="G6" s="97">
        <f>condition3etape701!G41</f>
        <v>12</v>
      </c>
      <c r="H6" s="97">
        <f>condition3etape701!H41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condition3etape701!B42</f>
        <v>10</v>
      </c>
      <c r="C7" s="97">
        <f>condition3etape701!C42</f>
        <v>11</v>
      </c>
      <c r="D7" s="97">
        <f>condition3etape701!D42</f>
        <v>17</v>
      </c>
      <c r="E7" s="97">
        <f>condition3etape701!E42</f>
        <v>14</v>
      </c>
      <c r="F7" s="97">
        <f>condition3etape701!F42</f>
        <v>15</v>
      </c>
      <c r="G7" s="97">
        <f>condition3etape701!G42</f>
        <v>12</v>
      </c>
      <c r="H7" s="97">
        <f>condition3etape701!H42</f>
        <v>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condition3etape701!B43</f>
        <v>10</v>
      </c>
      <c r="C8" s="97">
        <f>condition3etape701!C43</f>
        <v>11</v>
      </c>
      <c r="D8" s="97">
        <f>condition3etape701!D43</f>
        <v>17</v>
      </c>
      <c r="E8" s="97">
        <f>condition3etape701!E43</f>
        <v>14</v>
      </c>
      <c r="F8" s="97">
        <f>condition3etape701!F43</f>
        <v>15</v>
      </c>
      <c r="G8" s="97">
        <f>condition3etape701!G43</f>
        <v>12</v>
      </c>
      <c r="H8" s="97">
        <f>condition3etape701!H43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condition3etape701!B44</f>
        <v>11</v>
      </c>
      <c r="C9" s="97">
        <f>condition3etape701!C44</f>
        <v>17</v>
      </c>
      <c r="D9" s="97">
        <f>condition3etape701!D44</f>
        <v>10</v>
      </c>
      <c r="E9" s="97">
        <f>condition3etape701!E44</f>
        <v>14</v>
      </c>
      <c r="F9" s="97">
        <f>condition3etape701!F44</f>
        <v>12</v>
      </c>
      <c r="G9" s="97">
        <f>condition3etape701!G44</f>
        <v>2</v>
      </c>
      <c r="H9" s="97">
        <f>condition3etape701!H44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condition3etape701!B45</f>
        <v>10</v>
      </c>
      <c r="C10" s="97">
        <f>condition3etape701!C45</f>
        <v>14</v>
      </c>
      <c r="D10" s="97">
        <f>condition3etape701!D45</f>
        <v>15</v>
      </c>
      <c r="E10" s="97">
        <f>condition3etape701!E45</f>
        <v>17</v>
      </c>
      <c r="F10" s="97">
        <f>condition3etape701!F45</f>
        <v>11</v>
      </c>
      <c r="G10" s="97">
        <f>condition3etape701!G45</f>
        <v>2</v>
      </c>
      <c r="H10" s="97">
        <f>condition3etape701!H45</f>
        <v>12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condition3etape701!B46</f>
        <v>10</v>
      </c>
      <c r="C11" s="97">
        <f>condition3etape701!C46</f>
        <v>11</v>
      </c>
      <c r="D11" s="97">
        <f>condition3etape701!D46</f>
        <v>15</v>
      </c>
      <c r="E11" s="97">
        <f>condition3etape701!E46</f>
        <v>14</v>
      </c>
      <c r="F11" s="97">
        <f>condition3etape701!F46</f>
        <v>17</v>
      </c>
      <c r="G11" s="97">
        <f>condition3etape701!G46</f>
        <v>12</v>
      </c>
      <c r="H11" s="97">
        <f>condition3etape701!H46</f>
        <v>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condition3etape701!B47</f>
        <v>11</v>
      </c>
      <c r="C12" s="97">
        <f>condition3etape701!C47</f>
        <v>10</v>
      </c>
      <c r="D12" s="97">
        <f>condition3etape701!D47</f>
        <v>17</v>
      </c>
      <c r="E12" s="97">
        <f>condition3etape701!E47</f>
        <v>15</v>
      </c>
      <c r="F12" s="97">
        <f>condition3etape701!F47</f>
        <v>14</v>
      </c>
      <c r="G12" s="97">
        <f>condition3etape701!G47</f>
        <v>3</v>
      </c>
      <c r="H12" s="97">
        <f>condition3etape701!H47</f>
        <v>12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condition3etape701!B48</f>
        <v>10</v>
      </c>
      <c r="C13" s="97">
        <f>condition3etape701!C48</f>
        <v>14</v>
      </c>
      <c r="D13" s="97">
        <f>condition3etape701!D48</f>
        <v>11</v>
      </c>
      <c r="E13" s="97">
        <f>condition3etape701!E48</f>
        <v>15</v>
      </c>
      <c r="F13" s="97">
        <f>condition3etape701!F48</f>
        <v>12</v>
      </c>
      <c r="G13" s="97">
        <f>condition3etape701!G48</f>
        <v>2</v>
      </c>
      <c r="H13" s="97">
        <f>condition3etape701!H48</f>
        <v>17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condition3etape701!B49</f>
        <v>10</v>
      </c>
      <c r="C14" s="97">
        <f>condition3etape701!C49</f>
        <v>11</v>
      </c>
      <c r="D14" s="97">
        <f>condition3etape701!D49</f>
        <v>14</v>
      </c>
      <c r="E14" s="97">
        <f>condition3etape701!E49</f>
        <v>15</v>
      </c>
      <c r="F14" s="97">
        <f>condition3etape701!F49</f>
        <v>17</v>
      </c>
      <c r="G14" s="97">
        <f>condition3etape701!G49</f>
        <v>2</v>
      </c>
      <c r="H14" s="97">
        <f>condition3etape701!H49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condition3etape701!B50</f>
        <v>11</v>
      </c>
      <c r="C15" s="97">
        <f>condition3etape701!C50</f>
        <v>10</v>
      </c>
      <c r="D15" s="97">
        <f>condition3etape701!D50</f>
        <v>15</v>
      </c>
      <c r="E15" s="97">
        <f>condition3etape701!E50</f>
        <v>14</v>
      </c>
      <c r="F15" s="97">
        <f>condition3etape701!F50</f>
        <v>17</v>
      </c>
      <c r="G15" s="97">
        <f>condition3etape701!G50</f>
        <v>12</v>
      </c>
      <c r="H15" s="97">
        <f>condition3etape701!H50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condition3etape701!B51</f>
        <v>10</v>
      </c>
      <c r="C16" s="97">
        <f>condition3etape701!C51</f>
        <v>11</v>
      </c>
      <c r="D16" s="97">
        <f>condition3etape701!D51</f>
        <v>15</v>
      </c>
      <c r="E16" s="97">
        <f>condition3etape701!E51</f>
        <v>17</v>
      </c>
      <c r="F16" s="97">
        <f>condition3etape701!F51</f>
        <v>14</v>
      </c>
      <c r="G16" s="97">
        <f>condition3etape701!G51</f>
        <v>2</v>
      </c>
      <c r="H16" s="97">
        <f>condition3etape701!H51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condition3etape701!B2</f>
        <v>12</v>
      </c>
      <c r="C17" s="97">
        <f>condition3etape701!C2</f>
        <v>13</v>
      </c>
      <c r="D17" s="97">
        <f>condition3etape701!D2</f>
        <v>11</v>
      </c>
      <c r="E17" s="97">
        <f>condition3etape701!E2</f>
        <v>18</v>
      </c>
      <c r="F17" s="97">
        <f>condition3etape701!F2</f>
        <v>14</v>
      </c>
      <c r="G17" s="97">
        <f>condition3etape701!G2</f>
        <v>15</v>
      </c>
      <c r="H17" s="97">
        <f>condition3etape701!H2</f>
        <v>1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condition3etape701!B3</f>
        <v>15</v>
      </c>
      <c r="C18" s="97">
        <f>condition3etape701!C3</f>
        <v>13</v>
      </c>
      <c r="D18" s="97">
        <f>condition3etape701!D3</f>
        <v>17</v>
      </c>
      <c r="E18" s="97">
        <f>condition3etape701!E3</f>
        <v>14</v>
      </c>
      <c r="F18" s="97">
        <f>condition3etape701!F3</f>
        <v>4</v>
      </c>
      <c r="G18" s="97">
        <f>condition3etape701!G3</f>
        <v>10</v>
      </c>
      <c r="H18" s="97">
        <f>condition3etape701!H3</f>
        <v>11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</f>
        <v>16</v>
      </c>
      <c r="C19" s="97">
        <f>condition3etape701!C4</f>
        <v>13</v>
      </c>
      <c r="D19" s="97">
        <f>condition3etape701!D4</f>
        <v>14</v>
      </c>
      <c r="E19" s="97">
        <f>condition3etape701!E4</f>
        <v>12</v>
      </c>
      <c r="F19" s="97">
        <f>condition3etape701!F4</f>
        <v>15</v>
      </c>
      <c r="G19" s="97">
        <f>condition3etape701!G4</f>
        <v>18</v>
      </c>
      <c r="H19" s="97">
        <f>condition3etape701!H4</f>
        <v>1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condition3etape701!B5</f>
        <v>1</v>
      </c>
      <c r="C20" s="97">
        <f>condition3etape701!C5</f>
        <v>11</v>
      </c>
      <c r="D20" s="97">
        <f>condition3etape701!D5</f>
        <v>17</v>
      </c>
      <c r="E20" s="97">
        <f>condition3etape701!E5</f>
        <v>7</v>
      </c>
      <c r="F20" s="97">
        <f>condition3etape701!F5</f>
        <v>12</v>
      </c>
      <c r="G20" s="97">
        <f>condition3etape701!G5</f>
        <v>15</v>
      </c>
      <c r="H20" s="97">
        <f>condition3etape701!H5</f>
        <v>10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condition3etape701!B6</f>
        <v>11</v>
      </c>
      <c r="C21" s="97">
        <f>condition3etape701!C6</f>
        <v>12</v>
      </c>
      <c r="D21" s="97">
        <f>condition3etape701!D6</f>
        <v>10</v>
      </c>
      <c r="E21" s="97">
        <f>condition3etape701!E6</f>
        <v>14</v>
      </c>
      <c r="F21" s="97">
        <f>condition3etape701!F6</f>
        <v>13</v>
      </c>
      <c r="G21" s="97">
        <f>condition3etape701!G6</f>
        <v>15</v>
      </c>
      <c r="H21" s="97">
        <f>condition3etape701!H6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condition3etape701!B7</f>
        <v>14</v>
      </c>
      <c r="C22" s="97">
        <f>condition3etape701!C7</f>
        <v>11</v>
      </c>
      <c r="D22" s="97">
        <f>condition3etape701!D7</f>
        <v>16</v>
      </c>
      <c r="E22" s="97">
        <f>condition3etape701!E7</f>
        <v>13</v>
      </c>
      <c r="F22" s="97">
        <f>condition3etape701!F7</f>
        <v>12</v>
      </c>
      <c r="G22" s="97">
        <f>condition3etape701!G7</f>
        <v>15</v>
      </c>
      <c r="H22" s="97">
        <f>condition3etape701!H7</f>
        <v>17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condition3etape701!B8</f>
        <v>10</v>
      </c>
      <c r="C23" s="97">
        <f>condition3etape701!C8</f>
        <v>14</v>
      </c>
      <c r="D23" s="97">
        <f>condition3etape701!D8</f>
        <v>13</v>
      </c>
      <c r="E23" s="97">
        <f>condition3etape701!E8</f>
        <v>11</v>
      </c>
      <c r="F23" s="97">
        <f>condition3etape701!F8</f>
        <v>12</v>
      </c>
      <c r="G23" s="97">
        <f>condition3etape701!G8</f>
        <v>18</v>
      </c>
      <c r="H23" s="97">
        <f>condition3etape701!H8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condition3etape701!B9</f>
        <v>10</v>
      </c>
      <c r="C24" s="97">
        <f>condition3etape701!C9</f>
        <v>11</v>
      </c>
      <c r="D24" s="97">
        <f>condition3etape701!D9</f>
        <v>15</v>
      </c>
      <c r="E24" s="97">
        <f>condition3etape701!E9</f>
        <v>17</v>
      </c>
      <c r="F24" s="97">
        <f>condition3etape701!F9</f>
        <v>14</v>
      </c>
      <c r="G24" s="97">
        <f>condition3etape701!G9</f>
        <v>2</v>
      </c>
      <c r="H24" s="97">
        <f>condition3etape701!H9</f>
        <v>12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condition3etape701!B10</f>
        <v>11</v>
      </c>
      <c r="C25" s="97">
        <f>condition3etape701!C10</f>
        <v>10</v>
      </c>
      <c r="D25" s="97">
        <f>condition3etape701!D10</f>
        <v>15</v>
      </c>
      <c r="E25" s="97">
        <f>condition3etape701!E10</f>
        <v>14</v>
      </c>
      <c r="F25" s="97">
        <f>condition3etape701!F10</f>
        <v>17</v>
      </c>
      <c r="G25" s="97">
        <f>condition3etape701!G10</f>
        <v>12</v>
      </c>
      <c r="H25" s="97">
        <f>condition3etape701!H10</f>
        <v>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condition3etape701!B11</f>
        <v>18</v>
      </c>
      <c r="C26" s="97">
        <f>condition3etape701!C11</f>
        <v>4</v>
      </c>
      <c r="D26" s="97">
        <f>condition3etape701!D11</f>
        <v>3</v>
      </c>
      <c r="E26" s="97">
        <f>condition3etape701!E11</f>
        <v>2</v>
      </c>
      <c r="F26" s="97">
        <f>condition3etape701!F11</f>
        <v>1</v>
      </c>
      <c r="G26" s="97">
        <f>condition3etape701!G11</f>
        <v>17</v>
      </c>
      <c r="H26" s="97">
        <f>condition3etape701!H11</f>
        <v>16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condition3etape701!B12</f>
        <v>11</v>
      </c>
      <c r="C27" s="97">
        <f>condition3etape701!C12</f>
        <v>10</v>
      </c>
      <c r="D27" s="97">
        <f>condition3etape701!D12</f>
        <v>15</v>
      </c>
      <c r="E27" s="97">
        <f>condition3etape701!E12</f>
        <v>14</v>
      </c>
      <c r="F27" s="97">
        <f>condition3etape701!F12</f>
        <v>17</v>
      </c>
      <c r="G27" s="97">
        <f>condition3etape701!G12</f>
        <v>12</v>
      </c>
      <c r="H27" s="97">
        <f>condition3etape701!H12</f>
        <v>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condition3etape701!B13</f>
        <v>15</v>
      </c>
      <c r="C28" s="97">
        <f>condition3etape701!C13</f>
        <v>17</v>
      </c>
      <c r="D28" s="97">
        <f>condition3etape701!D13</f>
        <v>10</v>
      </c>
      <c r="E28" s="97">
        <f>condition3etape701!E13</f>
        <v>11</v>
      </c>
      <c r="F28" s="97">
        <f>condition3etape701!F13</f>
        <v>2</v>
      </c>
      <c r="G28" s="97">
        <f>condition3etape701!G13</f>
        <v>14</v>
      </c>
      <c r="H28" s="97">
        <f>condition3etape701!H13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condition3etape701!B14</f>
        <v>15</v>
      </c>
      <c r="C29" s="97">
        <f>condition3etape701!C14</f>
        <v>17</v>
      </c>
      <c r="D29" s="97">
        <f>condition3etape701!D14</f>
        <v>11</v>
      </c>
      <c r="E29" s="97">
        <f>condition3etape701!E14</f>
        <v>14</v>
      </c>
      <c r="F29" s="97">
        <f>condition3etape701!F14</f>
        <v>10</v>
      </c>
      <c r="G29" s="97">
        <f>condition3etape701!G14</f>
        <v>3</v>
      </c>
      <c r="H29" s="97">
        <f>condition3etape701!H14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condition3etape701!B15</f>
        <v>15</v>
      </c>
      <c r="C30" s="97">
        <f>condition3etape701!C15</f>
        <v>17</v>
      </c>
      <c r="D30" s="97">
        <f>condition3etape701!D15</f>
        <v>11</v>
      </c>
      <c r="E30" s="97">
        <f>condition3etape701!E15</f>
        <v>10</v>
      </c>
      <c r="F30" s="97">
        <f>condition3etape701!F15</f>
        <v>14</v>
      </c>
      <c r="G30" s="97">
        <f>condition3etape701!G15</f>
        <v>2</v>
      </c>
      <c r="H30" s="97">
        <f>condition3etape701!H15</f>
        <v>12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condition3etape701!B16</f>
        <v>10</v>
      </c>
      <c r="C31" s="97">
        <f>condition3etape701!C16</f>
        <v>11</v>
      </c>
      <c r="D31" s="97">
        <f>condition3etape701!D16</f>
        <v>14</v>
      </c>
      <c r="E31" s="97">
        <f>condition3etape701!E16</f>
        <v>15</v>
      </c>
      <c r="F31" s="97">
        <f>condition3etape701!F16</f>
        <v>17</v>
      </c>
      <c r="G31" s="97">
        <f>condition3etape701!G16</f>
        <v>12</v>
      </c>
      <c r="H31" s="97">
        <f>condition3etape701!H16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condition3etape701!B17</f>
        <v>11</v>
      </c>
      <c r="C32" s="97">
        <f>condition3etape701!C17</f>
        <v>14</v>
      </c>
      <c r="D32" s="97">
        <f>condition3etape701!D17</f>
        <v>5</v>
      </c>
      <c r="E32" s="97">
        <f>condition3etape701!E17</f>
        <v>15</v>
      </c>
      <c r="F32" s="97">
        <f>condition3etape701!F17</f>
        <v>10</v>
      </c>
      <c r="G32" s="97">
        <f>condition3etape701!G17</f>
        <v>1</v>
      </c>
      <c r="H32" s="97">
        <f>condition3etape701!H17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condition3etape701!B18</f>
        <v>11</v>
      </c>
      <c r="C33" s="97">
        <f>condition3etape701!C18</f>
        <v>14</v>
      </c>
      <c r="D33" s="97">
        <f>condition3etape701!D18</f>
        <v>15</v>
      </c>
      <c r="E33" s="97">
        <f>condition3etape701!E18</f>
        <v>10</v>
      </c>
      <c r="F33" s="97">
        <f>condition3etape701!F18</f>
        <v>3</v>
      </c>
      <c r="G33" s="97">
        <f>condition3etape701!G18</f>
        <v>2</v>
      </c>
      <c r="H33" s="97">
        <f>condition3etape701!H18</f>
        <v>4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condition3etape701!B19</f>
        <v>10</v>
      </c>
      <c r="C34" s="97">
        <f>condition3etape701!C19</f>
        <v>14</v>
      </c>
      <c r="D34" s="97">
        <f>condition3etape701!D19</f>
        <v>15</v>
      </c>
      <c r="E34" s="97">
        <f>condition3etape701!E19</f>
        <v>12</v>
      </c>
      <c r="F34" s="97">
        <f>condition3etape701!F19</f>
        <v>3</v>
      </c>
      <c r="G34" s="97">
        <f>condition3etape701!G19</f>
        <v>11</v>
      </c>
      <c r="H34" s="97">
        <f>condition3etape701!H19</f>
        <v>5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condition3etape701!B20</f>
        <v>10</v>
      </c>
      <c r="C35" s="97">
        <f>condition3etape701!C20</f>
        <v>11</v>
      </c>
      <c r="D35" s="97">
        <f>condition3etape701!D20</f>
        <v>15</v>
      </c>
      <c r="E35" s="97">
        <f>condition3etape701!E20</f>
        <v>14</v>
      </c>
      <c r="F35" s="97">
        <f>condition3etape701!F20</f>
        <v>17</v>
      </c>
      <c r="G35" s="97">
        <f>condition3etape701!G20</f>
        <v>12</v>
      </c>
      <c r="H35" s="97">
        <f>condition3etape701!H20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condition3etape701!B21</f>
        <v>17</v>
      </c>
      <c r="C36" s="97">
        <f>condition3etape701!C21</f>
        <v>15</v>
      </c>
      <c r="D36" s="97">
        <f>condition3etape701!D21</f>
        <v>10</v>
      </c>
      <c r="E36" s="97">
        <f>condition3etape701!E21</f>
        <v>11</v>
      </c>
      <c r="F36" s="97">
        <f>condition3etape701!F21</f>
        <v>14</v>
      </c>
      <c r="G36" s="97">
        <f>condition3etape701!G21</f>
        <v>12</v>
      </c>
      <c r="H36" s="97">
        <f>condition3etape701!H21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condition3etape701!B22</f>
        <v>10</v>
      </c>
      <c r="C37" s="97">
        <f>condition3etape701!C22</f>
        <v>11</v>
      </c>
      <c r="D37" s="97">
        <f>condition3etape701!D22</f>
        <v>17</v>
      </c>
      <c r="E37" s="97">
        <f>condition3etape701!E22</f>
        <v>15</v>
      </c>
      <c r="F37" s="97">
        <f>condition3etape701!F22</f>
        <v>12</v>
      </c>
      <c r="G37" s="97">
        <f>condition3etape701!G22</f>
        <v>14</v>
      </c>
      <c r="H37" s="97">
        <f>condition3etape701!H22</f>
        <v>16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condition3etape701!B23</f>
        <v>2</v>
      </c>
      <c r="C38" s="97">
        <f>condition3etape701!C23</f>
        <v>14</v>
      </c>
      <c r="D38" s="97">
        <f>condition3etape701!D23</f>
        <v>10</v>
      </c>
      <c r="E38" s="97">
        <f>condition3etape701!E23</f>
        <v>11</v>
      </c>
      <c r="F38" s="97">
        <f>condition3etape701!F23</f>
        <v>17</v>
      </c>
      <c r="G38" s="97">
        <f>condition3etape701!G23</f>
        <v>15</v>
      </c>
      <c r="H38" s="97">
        <f>condition3etape701!H23</f>
        <v>12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condition3etape701!B24</f>
        <v>12</v>
      </c>
      <c r="C39" s="97">
        <f>condition3etape701!C24</f>
        <v>10</v>
      </c>
      <c r="D39" s="97">
        <f>condition3etape701!D24</f>
        <v>15</v>
      </c>
      <c r="E39" s="97">
        <f>condition3etape701!E24</f>
        <v>11</v>
      </c>
      <c r="F39" s="97">
        <f>condition3etape701!F24</f>
        <v>17</v>
      </c>
      <c r="G39" s="97">
        <f>condition3etape701!G24</f>
        <v>12</v>
      </c>
      <c r="H39" s="97">
        <f>condition3etape701!H24</f>
        <v>18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condition3etape701!B25</f>
        <v>11</v>
      </c>
      <c r="C40" s="97">
        <f>condition3etape701!C25</f>
        <v>10</v>
      </c>
      <c r="D40" s="97">
        <f>condition3etape701!D25</f>
        <v>15</v>
      </c>
      <c r="E40" s="97">
        <f>condition3etape701!E25</f>
        <v>17</v>
      </c>
      <c r="F40" s="97">
        <f>condition3etape701!F25</f>
        <v>14</v>
      </c>
      <c r="G40" s="97">
        <f>condition3etape701!G25</f>
        <v>12</v>
      </c>
      <c r="H40" s="97">
        <f>condition3etape701!H25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condition3etape701!B26</f>
        <v>10</v>
      </c>
      <c r="C41" s="97">
        <f>condition3etape701!C26</f>
        <v>11</v>
      </c>
      <c r="D41" s="97">
        <f>condition3etape701!D26</f>
        <v>14</v>
      </c>
      <c r="E41" s="97">
        <f>condition3etape701!E26</f>
        <v>2</v>
      </c>
      <c r="F41" s="97">
        <f>condition3etape701!F26</f>
        <v>15</v>
      </c>
      <c r="G41" s="97">
        <f>condition3etape701!G26</f>
        <v>13</v>
      </c>
      <c r="H41" s="97">
        <f>condition3etape701!H26</f>
        <v>17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condition3etape701!B27</f>
        <v>10</v>
      </c>
      <c r="C42" s="97">
        <f>condition3etape701!C27</f>
        <v>14</v>
      </c>
      <c r="D42" s="97">
        <f>condition3etape701!D27</f>
        <v>17</v>
      </c>
      <c r="E42" s="97">
        <f>condition3etape701!E27</f>
        <v>11</v>
      </c>
      <c r="F42" s="97">
        <f>condition3etape701!F27</f>
        <v>15</v>
      </c>
      <c r="G42" s="97">
        <f>condition3etape701!G27</f>
        <v>3</v>
      </c>
      <c r="H42" s="97">
        <f>condition3etape701!H27</f>
        <v>12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condition3etape701!B28</f>
        <v>10</v>
      </c>
      <c r="C43" s="97">
        <f>condition3etape701!C28</f>
        <v>11</v>
      </c>
      <c r="D43" s="97">
        <f>condition3etape701!D28</f>
        <v>14</v>
      </c>
      <c r="E43" s="97">
        <f>condition3etape701!E28</f>
        <v>15</v>
      </c>
      <c r="F43" s="97">
        <f>condition3etape701!F28</f>
        <v>17</v>
      </c>
      <c r="G43" s="97">
        <f>condition3etape701!G28</f>
        <v>12</v>
      </c>
      <c r="H43" s="97">
        <f>condition3etape701!H28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condition3etape701!B29</f>
        <v>11</v>
      </c>
      <c r="C44" s="97">
        <f>condition3etape701!C29</f>
        <v>15</v>
      </c>
      <c r="D44" s="97">
        <f>condition3etape701!D29</f>
        <v>10</v>
      </c>
      <c r="E44" s="97">
        <f>condition3etape701!E29</f>
        <v>17</v>
      </c>
      <c r="F44" s="97">
        <f>condition3etape701!F29</f>
        <v>14</v>
      </c>
      <c r="G44" s="97">
        <f>condition3etape701!G29</f>
        <v>12</v>
      </c>
      <c r="H44" s="97">
        <f>condition3etape701!H29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condition3etape701!B30</f>
        <v>11</v>
      </c>
      <c r="C45" s="97">
        <f>condition3etape701!C30</f>
        <v>14</v>
      </c>
      <c r="D45" s="97">
        <f>condition3etape701!D30</f>
        <v>10</v>
      </c>
      <c r="E45" s="97">
        <f>condition3etape701!E30</f>
        <v>15</v>
      </c>
      <c r="F45" s="97">
        <f>condition3etape701!F30</f>
        <v>2</v>
      </c>
      <c r="G45" s="97">
        <f>condition3etape701!G30</f>
        <v>12</v>
      </c>
      <c r="H45" s="97">
        <f>condition3etape701!H30</f>
        <v>17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condition3etape701!B31</f>
        <v>11</v>
      </c>
      <c r="C46" s="97">
        <f>condition3etape701!C31</f>
        <v>15</v>
      </c>
      <c r="D46" s="97">
        <f>condition3etape701!D31</f>
        <v>10</v>
      </c>
      <c r="E46" s="97">
        <f>condition3etape701!E31</f>
        <v>14</v>
      </c>
      <c r="F46" s="97">
        <f>condition3etape701!F31</f>
        <v>17</v>
      </c>
      <c r="G46" s="97">
        <f>condition3etape701!G31</f>
        <v>12</v>
      </c>
      <c r="H46" s="97">
        <f>condition3etape701!H31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condition3etape701!B32</f>
        <v>10</v>
      </c>
      <c r="C47" s="97">
        <f>condition3etape701!C32</f>
        <v>15</v>
      </c>
      <c r="D47" s="97">
        <f>condition3etape701!D32</f>
        <v>14</v>
      </c>
      <c r="E47" s="97">
        <f>condition3etape701!E32</f>
        <v>11</v>
      </c>
      <c r="F47" s="97">
        <f>condition3etape701!F32</f>
        <v>12</v>
      </c>
      <c r="G47" s="97">
        <f>condition3etape701!G32</f>
        <v>17</v>
      </c>
      <c r="H47" s="97">
        <f>condition3etape701!H32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condition3etape701!B33</f>
        <v>15</v>
      </c>
      <c r="C48" s="97">
        <f>condition3etape701!C33</f>
        <v>17</v>
      </c>
      <c r="D48" s="97">
        <f>condition3etape701!D33</f>
        <v>2</v>
      </c>
      <c r="E48" s="97">
        <f>condition3etape701!E33</f>
        <v>12</v>
      </c>
      <c r="F48" s="97">
        <f>condition3etape701!F33</f>
        <v>10</v>
      </c>
      <c r="G48" s="97">
        <f>condition3etape701!G33</f>
        <v>11</v>
      </c>
      <c r="H48" s="97">
        <f>condition3etape701!H33</f>
        <v>14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condition3etape701!B34</f>
        <v>10</v>
      </c>
      <c r="C49" s="97">
        <f>condition3etape701!C34</f>
        <v>11</v>
      </c>
      <c r="D49" s="97">
        <f>condition3etape701!D34</f>
        <v>17</v>
      </c>
      <c r="E49" s="97">
        <f>condition3etape701!E34</f>
        <v>15</v>
      </c>
      <c r="F49" s="97">
        <f>condition3etape701!F34</f>
        <v>14</v>
      </c>
      <c r="G49" s="97">
        <f>condition3etape701!G34</f>
        <v>12</v>
      </c>
      <c r="H49" s="97">
        <f>condition3etape701!H34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condition3etape701!B35</f>
        <v>11</v>
      </c>
      <c r="C50" s="97">
        <f>condition3etape701!C35</f>
        <v>10</v>
      </c>
      <c r="D50" s="97">
        <f>condition3etape701!D35</f>
        <v>15</v>
      </c>
      <c r="E50" s="97">
        <f>condition3etape701!E35</f>
        <v>17</v>
      </c>
      <c r="F50" s="97">
        <f>condition3etape701!F35</f>
        <v>14</v>
      </c>
      <c r="G50" s="97">
        <f>condition3etape701!G35</f>
        <v>12</v>
      </c>
      <c r="H50" s="97">
        <f>condition3etape701!H35</f>
        <v>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condition3etape701!B36</f>
        <v>11</v>
      </c>
      <c r="C51" s="97">
        <f>condition3etape701!C36</f>
        <v>14</v>
      </c>
      <c r="D51" s="97">
        <f>condition3etape701!D36</f>
        <v>17</v>
      </c>
      <c r="E51" s="97">
        <f>condition3etape701!E36</f>
        <v>10</v>
      </c>
      <c r="F51" s="97">
        <f>condition3etape701!F36</f>
        <v>15</v>
      </c>
      <c r="G51" s="97">
        <f>condition3etape701!G36</f>
        <v>12</v>
      </c>
      <c r="H51" s="97">
        <f>condition3etape701!H36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94" priority="22" operator="equal">
      <formula>#REF!</formula>
    </cfRule>
    <cfRule type="cellIs" dxfId="993" priority="23" operator="equal">
      <formula>#REF!</formula>
    </cfRule>
    <cfRule type="cellIs" dxfId="992" priority="24" operator="equal">
      <formula>#REF!</formula>
    </cfRule>
    <cfRule type="cellIs" dxfId="991" priority="25" operator="equal">
      <formula>#REF!</formula>
    </cfRule>
    <cfRule type="cellIs" dxfId="990" priority="26" operator="equal">
      <formula>#REF!</formula>
    </cfRule>
  </conditionalFormatting>
  <conditionalFormatting sqref="B1:P1">
    <cfRule type="cellIs" dxfId="989" priority="27" operator="equal">
      <formula>#REF!</formula>
    </cfRule>
    <cfRule type="cellIs" dxfId="988" priority="28" operator="equal">
      <formula>#REF!</formula>
    </cfRule>
    <cfRule type="cellIs" dxfId="987" priority="29" operator="equal">
      <formula>#REF!</formula>
    </cfRule>
    <cfRule type="cellIs" dxfId="986" priority="30" operator="equal">
      <formula>#REF!</formula>
    </cfRule>
    <cfRule type="cellIs" dxfId="985" priority="31" operator="equal">
      <formula>#REF!</formula>
    </cfRule>
  </conditionalFormatting>
  <conditionalFormatting sqref="A2:A51">
    <cfRule type="cellIs" dxfId="984" priority="12" operator="equal">
      <formula>#REF!</formula>
    </cfRule>
    <cfRule type="cellIs" dxfId="983" priority="13" operator="equal">
      <formula>#REF!</formula>
    </cfRule>
    <cfRule type="cellIs" dxfId="982" priority="14" operator="equal">
      <formula>#REF!</formula>
    </cfRule>
    <cfRule type="cellIs" dxfId="981" priority="15" operator="equal">
      <formula>#REF!</formula>
    </cfRule>
    <cfRule type="cellIs" dxfId="980" priority="16" operator="equal">
      <formula>#REF!</formula>
    </cfRule>
  </conditionalFormatting>
  <conditionalFormatting sqref="A2:A51"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  <cfRule type="cellIs" dxfId="975" priority="21" operator="equal">
      <formula>#REF!</formula>
    </cfRule>
  </conditionalFormatting>
  <conditionalFormatting sqref="B2:Q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B2" sqref="B2:H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condition3etape701!B36</f>
        <v>11</v>
      </c>
      <c r="C2" s="97">
        <f>condition3etape701!C36</f>
        <v>14</v>
      </c>
      <c r="D2" s="97">
        <f>condition3etape701!D36</f>
        <v>17</v>
      </c>
      <c r="E2" s="97">
        <f>condition3etape701!E36</f>
        <v>10</v>
      </c>
      <c r="F2" s="97">
        <f>condition3etape701!F36</f>
        <v>15</v>
      </c>
      <c r="G2" s="97">
        <f>condition3etape701!G36</f>
        <v>12</v>
      </c>
      <c r="H2" s="97">
        <f>condition3etape701!H36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condition3etape701!B37</f>
        <v>11</v>
      </c>
      <c r="C3" s="97">
        <f>condition3etape701!C37</f>
        <v>14</v>
      </c>
      <c r="D3" s="97">
        <f>condition3etape701!D37</f>
        <v>15</v>
      </c>
      <c r="E3" s="97">
        <f>condition3etape701!E37</f>
        <v>10</v>
      </c>
      <c r="F3" s="97">
        <f>condition3etape701!F37</f>
        <v>12</v>
      </c>
      <c r="G3" s="97">
        <f>condition3etape701!G37</f>
        <v>17</v>
      </c>
      <c r="H3" s="97">
        <f>condition3etape701!H37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condition3etape701!B38</f>
        <v>11</v>
      </c>
      <c r="C4" s="97">
        <f>condition3etape701!C38</f>
        <v>10</v>
      </c>
      <c r="D4" s="97">
        <f>condition3etape701!D38</f>
        <v>17</v>
      </c>
      <c r="E4" s="97">
        <f>condition3etape701!E38</f>
        <v>14</v>
      </c>
      <c r="F4" s="97">
        <f>condition3etape701!F38</f>
        <v>15</v>
      </c>
      <c r="G4" s="97">
        <f>condition3etape701!G38</f>
        <v>3</v>
      </c>
      <c r="H4" s="97">
        <f>condition3etape701!H38</f>
        <v>12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condition3etape701!B39</f>
        <v>10</v>
      </c>
      <c r="C5" s="97">
        <f>condition3etape701!C39</f>
        <v>11</v>
      </c>
      <c r="D5" s="97">
        <f>condition3etape701!D39</f>
        <v>17</v>
      </c>
      <c r="E5" s="97">
        <f>condition3etape701!E39</f>
        <v>15</v>
      </c>
      <c r="F5" s="97">
        <f>condition3etape701!F39</f>
        <v>3</v>
      </c>
      <c r="G5" s="97">
        <f>condition3etape701!G39</f>
        <v>12</v>
      </c>
      <c r="H5" s="97">
        <f>condition3etape701!H39</f>
        <v>14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condition3etape701!B40</f>
        <v>10</v>
      </c>
      <c r="C6" s="97">
        <f>condition3etape701!C40</f>
        <v>11</v>
      </c>
      <c r="D6" s="97">
        <f>condition3etape701!D40</f>
        <v>15</v>
      </c>
      <c r="E6" s="97">
        <f>condition3etape701!E40</f>
        <v>14</v>
      </c>
      <c r="F6" s="97">
        <f>condition3etape701!F40</f>
        <v>17</v>
      </c>
      <c r="G6" s="97">
        <f>condition3etape701!G40</f>
        <v>12</v>
      </c>
      <c r="H6" s="97">
        <f>condition3etape701!H40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condition3etape701!B41</f>
        <v>15</v>
      </c>
      <c r="C7" s="97">
        <f>condition3etape701!C41</f>
        <v>11</v>
      </c>
      <c r="D7" s="97">
        <f>condition3etape701!D41</f>
        <v>17</v>
      </c>
      <c r="E7" s="97">
        <f>condition3etape701!E41</f>
        <v>10</v>
      </c>
      <c r="F7" s="97">
        <f>condition3etape701!F41</f>
        <v>14</v>
      </c>
      <c r="G7" s="97">
        <f>condition3etape701!G41</f>
        <v>12</v>
      </c>
      <c r="H7" s="97">
        <f>condition3etape701!H41</f>
        <v>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condition3etape701!B42</f>
        <v>10</v>
      </c>
      <c r="C8" s="97">
        <f>condition3etape701!C42</f>
        <v>11</v>
      </c>
      <c r="D8" s="97">
        <f>condition3etape701!D42</f>
        <v>17</v>
      </c>
      <c r="E8" s="97">
        <f>condition3etape701!E42</f>
        <v>14</v>
      </c>
      <c r="F8" s="97">
        <f>condition3etape701!F42</f>
        <v>15</v>
      </c>
      <c r="G8" s="97">
        <f>condition3etape701!G42</f>
        <v>12</v>
      </c>
      <c r="H8" s="97">
        <f>condition3etape701!H42</f>
        <v>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condition3etape701!B43</f>
        <v>10</v>
      </c>
      <c r="C9" s="97">
        <f>condition3etape701!C43</f>
        <v>11</v>
      </c>
      <c r="D9" s="97">
        <f>condition3etape701!D43</f>
        <v>17</v>
      </c>
      <c r="E9" s="97">
        <f>condition3etape701!E43</f>
        <v>14</v>
      </c>
      <c r="F9" s="97">
        <f>condition3etape701!F43</f>
        <v>15</v>
      </c>
      <c r="G9" s="97">
        <f>condition3etape701!G43</f>
        <v>12</v>
      </c>
      <c r="H9" s="97">
        <f>condition3etape701!H43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condition3etape701!B44</f>
        <v>11</v>
      </c>
      <c r="C10" s="97">
        <f>condition3etape701!C44</f>
        <v>17</v>
      </c>
      <c r="D10" s="97">
        <f>condition3etape701!D44</f>
        <v>10</v>
      </c>
      <c r="E10" s="97">
        <f>condition3etape701!E44</f>
        <v>14</v>
      </c>
      <c r="F10" s="97">
        <f>condition3etape701!F44</f>
        <v>12</v>
      </c>
      <c r="G10" s="97">
        <f>condition3etape701!G44</f>
        <v>2</v>
      </c>
      <c r="H10" s="97">
        <f>condition3etape701!H44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condition3etape701!B45</f>
        <v>10</v>
      </c>
      <c r="C11" s="97">
        <f>condition3etape701!C45</f>
        <v>14</v>
      </c>
      <c r="D11" s="97">
        <f>condition3etape701!D45</f>
        <v>15</v>
      </c>
      <c r="E11" s="97">
        <f>condition3etape701!E45</f>
        <v>17</v>
      </c>
      <c r="F11" s="97">
        <f>condition3etape701!F45</f>
        <v>11</v>
      </c>
      <c r="G11" s="97">
        <f>condition3etape701!G45</f>
        <v>2</v>
      </c>
      <c r="H11" s="97">
        <f>condition3etape701!H45</f>
        <v>12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condition3etape701!B46</f>
        <v>10</v>
      </c>
      <c r="C12" s="97">
        <f>condition3etape701!C46</f>
        <v>11</v>
      </c>
      <c r="D12" s="97">
        <f>condition3etape701!D46</f>
        <v>15</v>
      </c>
      <c r="E12" s="97">
        <f>condition3etape701!E46</f>
        <v>14</v>
      </c>
      <c r="F12" s="97">
        <f>condition3etape701!F46</f>
        <v>17</v>
      </c>
      <c r="G12" s="97">
        <f>condition3etape701!G46</f>
        <v>12</v>
      </c>
      <c r="H12" s="97">
        <f>condition3etape701!H46</f>
        <v>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condition3etape701!B47</f>
        <v>11</v>
      </c>
      <c r="C13" s="97">
        <f>condition3etape701!C47</f>
        <v>10</v>
      </c>
      <c r="D13" s="97">
        <f>condition3etape701!D47</f>
        <v>17</v>
      </c>
      <c r="E13" s="97">
        <f>condition3etape701!E47</f>
        <v>15</v>
      </c>
      <c r="F13" s="97">
        <f>condition3etape701!F47</f>
        <v>14</v>
      </c>
      <c r="G13" s="97">
        <f>condition3etape701!G47</f>
        <v>3</v>
      </c>
      <c r="H13" s="97">
        <f>condition3etape701!H47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condition3etape701!B48</f>
        <v>10</v>
      </c>
      <c r="C14" s="97">
        <f>condition3etape701!C48</f>
        <v>14</v>
      </c>
      <c r="D14" s="97">
        <f>condition3etape701!D48</f>
        <v>11</v>
      </c>
      <c r="E14" s="97">
        <f>condition3etape701!E48</f>
        <v>15</v>
      </c>
      <c r="F14" s="97">
        <f>condition3etape701!F48</f>
        <v>12</v>
      </c>
      <c r="G14" s="97">
        <f>condition3etape701!G48</f>
        <v>2</v>
      </c>
      <c r="H14" s="97">
        <f>condition3etape701!H48</f>
        <v>17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condition3etape701!B49</f>
        <v>10</v>
      </c>
      <c r="C15" s="97">
        <f>condition3etape701!C49</f>
        <v>11</v>
      </c>
      <c r="D15" s="97">
        <f>condition3etape701!D49</f>
        <v>14</v>
      </c>
      <c r="E15" s="97">
        <f>condition3etape701!E49</f>
        <v>15</v>
      </c>
      <c r="F15" s="97">
        <f>condition3etape701!F49</f>
        <v>17</v>
      </c>
      <c r="G15" s="97">
        <f>condition3etape701!G49</f>
        <v>2</v>
      </c>
      <c r="H15" s="97">
        <f>condition3etape701!H49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condition3etape701!B50</f>
        <v>11</v>
      </c>
      <c r="C16" s="97">
        <f>condition3etape701!C50</f>
        <v>10</v>
      </c>
      <c r="D16" s="97">
        <f>condition3etape701!D50</f>
        <v>15</v>
      </c>
      <c r="E16" s="97">
        <f>condition3etape701!E50</f>
        <v>14</v>
      </c>
      <c r="F16" s="97">
        <f>condition3etape701!F50</f>
        <v>17</v>
      </c>
      <c r="G16" s="97">
        <f>condition3etape701!G50</f>
        <v>12</v>
      </c>
      <c r="H16" s="97">
        <f>condition3etape701!H50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condition3etape701!B51</f>
        <v>10</v>
      </c>
      <c r="C17" s="97">
        <f>condition3etape701!C51</f>
        <v>11</v>
      </c>
      <c r="D17" s="97">
        <f>condition3etape701!D51</f>
        <v>15</v>
      </c>
      <c r="E17" s="97">
        <f>condition3etape701!E51</f>
        <v>17</v>
      </c>
      <c r="F17" s="97">
        <f>condition3etape701!F51</f>
        <v>14</v>
      </c>
      <c r="G17" s="97">
        <f>condition3etape701!G51</f>
        <v>2</v>
      </c>
      <c r="H17" s="97">
        <f>condition3etape701!H51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condition3etape701!B2</f>
        <v>12</v>
      </c>
      <c r="C18" s="97">
        <f>condition3etape701!C2</f>
        <v>13</v>
      </c>
      <c r="D18" s="97">
        <f>condition3etape701!D2</f>
        <v>11</v>
      </c>
      <c r="E18" s="97">
        <f>condition3etape701!E2</f>
        <v>18</v>
      </c>
      <c r="F18" s="97">
        <f>condition3etape701!F2</f>
        <v>14</v>
      </c>
      <c r="G18" s="97">
        <f>condition3etape701!G2</f>
        <v>15</v>
      </c>
      <c r="H18" s="97">
        <f>condition3etape701!H2</f>
        <v>1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condition3etape701!B3</f>
        <v>15</v>
      </c>
      <c r="C19" s="97">
        <f>condition3etape701!C3</f>
        <v>13</v>
      </c>
      <c r="D19" s="97">
        <f>condition3etape701!D3</f>
        <v>17</v>
      </c>
      <c r="E19" s="97">
        <f>condition3etape701!E3</f>
        <v>14</v>
      </c>
      <c r="F19" s="97">
        <f>condition3etape701!F3</f>
        <v>4</v>
      </c>
      <c r="G19" s="97">
        <f>condition3etape701!G3</f>
        <v>10</v>
      </c>
      <c r="H19" s="97">
        <f>condition3etape701!H3</f>
        <v>11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condition3etape701!B4</f>
        <v>16</v>
      </c>
      <c r="C20" s="97">
        <f>condition3etape701!C4</f>
        <v>13</v>
      </c>
      <c r="D20" s="97">
        <f>condition3etape701!D4</f>
        <v>14</v>
      </c>
      <c r="E20" s="97">
        <f>condition3etape701!E4</f>
        <v>12</v>
      </c>
      <c r="F20" s="97">
        <f>condition3etape701!F4</f>
        <v>15</v>
      </c>
      <c r="G20" s="97">
        <f>condition3etape701!G4</f>
        <v>18</v>
      </c>
      <c r="H20" s="97">
        <f>condition3etape701!H4</f>
        <v>1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condition3etape701!B5</f>
        <v>1</v>
      </c>
      <c r="C21" s="97">
        <f>condition3etape701!C5</f>
        <v>11</v>
      </c>
      <c r="D21" s="97">
        <f>condition3etape701!D5</f>
        <v>17</v>
      </c>
      <c r="E21" s="97">
        <f>condition3etape701!E5</f>
        <v>7</v>
      </c>
      <c r="F21" s="97">
        <f>condition3etape701!F5</f>
        <v>12</v>
      </c>
      <c r="G21" s="97">
        <f>condition3etape701!G5</f>
        <v>15</v>
      </c>
      <c r="H21" s="97">
        <f>condition3etape701!H5</f>
        <v>10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condition3etape701!B6</f>
        <v>11</v>
      </c>
      <c r="C22" s="97">
        <f>condition3etape701!C6</f>
        <v>12</v>
      </c>
      <c r="D22" s="97">
        <f>condition3etape701!D6</f>
        <v>10</v>
      </c>
      <c r="E22" s="97">
        <f>condition3etape701!E6</f>
        <v>14</v>
      </c>
      <c r="F22" s="97">
        <f>condition3etape701!F6</f>
        <v>13</v>
      </c>
      <c r="G22" s="97">
        <f>condition3etape701!G6</f>
        <v>15</v>
      </c>
      <c r="H22" s="97">
        <f>condition3etape701!H6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condition3etape701!B7</f>
        <v>14</v>
      </c>
      <c r="C23" s="97">
        <f>condition3etape701!C7</f>
        <v>11</v>
      </c>
      <c r="D23" s="97">
        <f>condition3etape701!D7</f>
        <v>16</v>
      </c>
      <c r="E23" s="97">
        <f>condition3etape701!E7</f>
        <v>13</v>
      </c>
      <c r="F23" s="97">
        <f>condition3etape701!F7</f>
        <v>12</v>
      </c>
      <c r="G23" s="97">
        <f>condition3etape701!G7</f>
        <v>15</v>
      </c>
      <c r="H23" s="97">
        <f>condition3etape701!H7</f>
        <v>17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condition3etape701!B8</f>
        <v>10</v>
      </c>
      <c r="C24" s="97">
        <f>condition3etape701!C8</f>
        <v>14</v>
      </c>
      <c r="D24" s="97">
        <f>condition3etape701!D8</f>
        <v>13</v>
      </c>
      <c r="E24" s="97">
        <f>condition3etape701!E8</f>
        <v>11</v>
      </c>
      <c r="F24" s="97">
        <f>condition3etape701!F8</f>
        <v>12</v>
      </c>
      <c r="G24" s="97">
        <f>condition3etape701!G8</f>
        <v>18</v>
      </c>
      <c r="H24" s="97">
        <f>condition3etape701!H8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condition3etape701!B9</f>
        <v>10</v>
      </c>
      <c r="C25" s="97">
        <f>condition3etape701!C9</f>
        <v>11</v>
      </c>
      <c r="D25" s="97">
        <f>condition3etape701!D9</f>
        <v>15</v>
      </c>
      <c r="E25" s="97">
        <f>condition3etape701!E9</f>
        <v>17</v>
      </c>
      <c r="F25" s="97">
        <f>condition3etape701!F9</f>
        <v>14</v>
      </c>
      <c r="G25" s="97">
        <f>condition3etape701!G9</f>
        <v>2</v>
      </c>
      <c r="H25" s="97">
        <f>condition3etape701!H9</f>
        <v>12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condition3etape701!B10</f>
        <v>11</v>
      </c>
      <c r="C26" s="97">
        <f>condition3etape701!C10</f>
        <v>10</v>
      </c>
      <c r="D26" s="97">
        <f>condition3etape701!D10</f>
        <v>15</v>
      </c>
      <c r="E26" s="97">
        <f>condition3etape701!E10</f>
        <v>14</v>
      </c>
      <c r="F26" s="97">
        <f>condition3etape701!F10</f>
        <v>17</v>
      </c>
      <c r="G26" s="97">
        <f>condition3etape701!G10</f>
        <v>12</v>
      </c>
      <c r="H26" s="97">
        <f>condition3etape701!H10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condition3etape701!B11</f>
        <v>18</v>
      </c>
      <c r="C27" s="97">
        <f>condition3etape701!C11</f>
        <v>4</v>
      </c>
      <c r="D27" s="97">
        <f>condition3etape701!D11</f>
        <v>3</v>
      </c>
      <c r="E27" s="97">
        <f>condition3etape701!E11</f>
        <v>2</v>
      </c>
      <c r="F27" s="97">
        <f>condition3etape701!F11</f>
        <v>1</v>
      </c>
      <c r="G27" s="97">
        <f>condition3etape701!G11</f>
        <v>17</v>
      </c>
      <c r="H27" s="97">
        <f>condition3etape701!H11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condition3etape701!B12</f>
        <v>11</v>
      </c>
      <c r="C28" s="97">
        <f>condition3etape701!C12</f>
        <v>10</v>
      </c>
      <c r="D28" s="97">
        <f>condition3etape701!D12</f>
        <v>15</v>
      </c>
      <c r="E28" s="97">
        <f>condition3etape701!E12</f>
        <v>14</v>
      </c>
      <c r="F28" s="97">
        <f>condition3etape701!F12</f>
        <v>17</v>
      </c>
      <c r="G28" s="97">
        <f>condition3etape701!G12</f>
        <v>12</v>
      </c>
      <c r="H28" s="97">
        <f>condition3etape701!H12</f>
        <v>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condition3etape701!B13</f>
        <v>15</v>
      </c>
      <c r="C29" s="97">
        <f>condition3etape701!C13</f>
        <v>17</v>
      </c>
      <c r="D29" s="97">
        <f>condition3etape701!D13</f>
        <v>10</v>
      </c>
      <c r="E29" s="97">
        <f>condition3etape701!E13</f>
        <v>11</v>
      </c>
      <c r="F29" s="97">
        <f>condition3etape701!F13</f>
        <v>2</v>
      </c>
      <c r="G29" s="97">
        <f>condition3etape701!G13</f>
        <v>14</v>
      </c>
      <c r="H29" s="97">
        <f>condition3etape701!H13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condition3etape701!B14</f>
        <v>15</v>
      </c>
      <c r="C30" s="97">
        <f>condition3etape701!C14</f>
        <v>17</v>
      </c>
      <c r="D30" s="97">
        <f>condition3etape701!D14</f>
        <v>11</v>
      </c>
      <c r="E30" s="97">
        <f>condition3etape701!E14</f>
        <v>14</v>
      </c>
      <c r="F30" s="97">
        <f>condition3etape701!F14</f>
        <v>10</v>
      </c>
      <c r="G30" s="97">
        <f>condition3etape701!G14</f>
        <v>3</v>
      </c>
      <c r="H30" s="97">
        <f>condition3etape701!H14</f>
        <v>12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condition3etape701!B15</f>
        <v>15</v>
      </c>
      <c r="C31" s="97">
        <f>condition3etape701!C15</f>
        <v>17</v>
      </c>
      <c r="D31" s="97">
        <f>condition3etape701!D15</f>
        <v>11</v>
      </c>
      <c r="E31" s="97">
        <f>condition3etape701!E15</f>
        <v>10</v>
      </c>
      <c r="F31" s="97">
        <f>condition3etape701!F15</f>
        <v>14</v>
      </c>
      <c r="G31" s="97">
        <f>condition3etape701!G15</f>
        <v>2</v>
      </c>
      <c r="H31" s="97">
        <f>condition3etape701!H15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condition3etape701!B16</f>
        <v>10</v>
      </c>
      <c r="C32" s="97">
        <f>condition3etape701!C16</f>
        <v>11</v>
      </c>
      <c r="D32" s="97">
        <f>condition3etape701!D16</f>
        <v>14</v>
      </c>
      <c r="E32" s="97">
        <f>condition3etape701!E16</f>
        <v>15</v>
      </c>
      <c r="F32" s="97">
        <f>condition3etape701!F16</f>
        <v>17</v>
      </c>
      <c r="G32" s="97">
        <f>condition3etape701!G16</f>
        <v>12</v>
      </c>
      <c r="H32" s="97">
        <f>condition3etape701!H16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condition3etape701!B17</f>
        <v>11</v>
      </c>
      <c r="C33" s="97">
        <f>condition3etape701!C17</f>
        <v>14</v>
      </c>
      <c r="D33" s="97">
        <f>condition3etape701!D17</f>
        <v>5</v>
      </c>
      <c r="E33" s="97">
        <f>condition3etape701!E17</f>
        <v>15</v>
      </c>
      <c r="F33" s="97">
        <f>condition3etape701!F17</f>
        <v>10</v>
      </c>
      <c r="G33" s="97">
        <f>condition3etape701!G17</f>
        <v>1</v>
      </c>
      <c r="H33" s="97">
        <f>condition3etape701!H17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condition3etape701!B18</f>
        <v>11</v>
      </c>
      <c r="C34" s="97">
        <f>condition3etape701!C18</f>
        <v>14</v>
      </c>
      <c r="D34" s="97">
        <f>condition3etape701!D18</f>
        <v>15</v>
      </c>
      <c r="E34" s="97">
        <f>condition3etape701!E18</f>
        <v>10</v>
      </c>
      <c r="F34" s="97">
        <f>condition3etape701!F18</f>
        <v>3</v>
      </c>
      <c r="G34" s="97">
        <f>condition3etape701!G18</f>
        <v>2</v>
      </c>
      <c r="H34" s="97">
        <f>condition3etape701!H18</f>
        <v>4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condition3etape701!B19</f>
        <v>10</v>
      </c>
      <c r="C35" s="97">
        <f>condition3etape701!C19</f>
        <v>14</v>
      </c>
      <c r="D35" s="97">
        <f>condition3etape701!D19</f>
        <v>15</v>
      </c>
      <c r="E35" s="97">
        <f>condition3etape701!E19</f>
        <v>12</v>
      </c>
      <c r="F35" s="97">
        <f>condition3etape701!F19</f>
        <v>3</v>
      </c>
      <c r="G35" s="97">
        <f>condition3etape701!G19</f>
        <v>11</v>
      </c>
      <c r="H35" s="97">
        <f>condition3etape701!H19</f>
        <v>5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condition3etape701!B20</f>
        <v>10</v>
      </c>
      <c r="C36" s="97">
        <f>condition3etape701!C20</f>
        <v>11</v>
      </c>
      <c r="D36" s="97">
        <f>condition3etape701!D20</f>
        <v>15</v>
      </c>
      <c r="E36" s="97">
        <f>condition3etape701!E20</f>
        <v>14</v>
      </c>
      <c r="F36" s="97">
        <f>condition3etape701!F20</f>
        <v>17</v>
      </c>
      <c r="G36" s="97">
        <f>condition3etape701!G20</f>
        <v>12</v>
      </c>
      <c r="H36" s="97">
        <f>condition3etape701!H20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condition3etape701!B21</f>
        <v>17</v>
      </c>
      <c r="C37" s="97">
        <f>condition3etape701!C21</f>
        <v>15</v>
      </c>
      <c r="D37" s="97">
        <f>condition3etape701!D21</f>
        <v>10</v>
      </c>
      <c r="E37" s="97">
        <f>condition3etape701!E21</f>
        <v>11</v>
      </c>
      <c r="F37" s="97">
        <f>condition3etape701!F21</f>
        <v>14</v>
      </c>
      <c r="G37" s="97">
        <f>condition3etape701!G21</f>
        <v>12</v>
      </c>
      <c r="H37" s="97">
        <f>condition3etape701!H21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condition3etape701!B22</f>
        <v>10</v>
      </c>
      <c r="C38" s="97">
        <f>condition3etape701!C22</f>
        <v>11</v>
      </c>
      <c r="D38" s="97">
        <f>condition3etape701!D22</f>
        <v>17</v>
      </c>
      <c r="E38" s="97">
        <f>condition3etape701!E22</f>
        <v>15</v>
      </c>
      <c r="F38" s="97">
        <f>condition3etape701!F22</f>
        <v>12</v>
      </c>
      <c r="G38" s="97">
        <f>condition3etape701!G22</f>
        <v>14</v>
      </c>
      <c r="H38" s="97">
        <f>condition3etape701!H22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condition3etape701!B23</f>
        <v>2</v>
      </c>
      <c r="C39" s="97">
        <f>condition3etape701!C23</f>
        <v>14</v>
      </c>
      <c r="D39" s="97">
        <f>condition3etape701!D23</f>
        <v>10</v>
      </c>
      <c r="E39" s="97">
        <f>condition3etape701!E23</f>
        <v>11</v>
      </c>
      <c r="F39" s="97">
        <f>condition3etape701!F23</f>
        <v>17</v>
      </c>
      <c r="G39" s="97">
        <f>condition3etape701!G23</f>
        <v>15</v>
      </c>
      <c r="H39" s="97">
        <f>condition3etape701!H23</f>
        <v>12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condition3etape701!B24</f>
        <v>12</v>
      </c>
      <c r="C40" s="97">
        <f>condition3etape701!C24</f>
        <v>10</v>
      </c>
      <c r="D40" s="97">
        <f>condition3etape701!D24</f>
        <v>15</v>
      </c>
      <c r="E40" s="97">
        <f>condition3etape701!E24</f>
        <v>11</v>
      </c>
      <c r="F40" s="97">
        <f>condition3etape701!F24</f>
        <v>17</v>
      </c>
      <c r="G40" s="97">
        <f>condition3etape701!G24</f>
        <v>12</v>
      </c>
      <c r="H40" s="97">
        <f>condition3etape701!H24</f>
        <v>18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condition3etape701!B25</f>
        <v>11</v>
      </c>
      <c r="C41" s="97">
        <f>condition3etape701!C25</f>
        <v>10</v>
      </c>
      <c r="D41" s="97">
        <f>condition3etape701!D25</f>
        <v>15</v>
      </c>
      <c r="E41" s="97">
        <f>condition3etape701!E25</f>
        <v>17</v>
      </c>
      <c r="F41" s="97">
        <f>condition3etape701!F25</f>
        <v>14</v>
      </c>
      <c r="G41" s="97">
        <f>condition3etape701!G25</f>
        <v>12</v>
      </c>
      <c r="H41" s="97">
        <f>condition3etape701!H25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condition3etape701!B26</f>
        <v>10</v>
      </c>
      <c r="C42" s="97">
        <f>condition3etape701!C26</f>
        <v>11</v>
      </c>
      <c r="D42" s="97">
        <f>condition3etape701!D26</f>
        <v>14</v>
      </c>
      <c r="E42" s="97">
        <f>condition3etape701!E26</f>
        <v>2</v>
      </c>
      <c r="F42" s="97">
        <f>condition3etape701!F26</f>
        <v>15</v>
      </c>
      <c r="G42" s="97">
        <f>condition3etape701!G26</f>
        <v>13</v>
      </c>
      <c r="H42" s="97">
        <f>condition3etape701!H26</f>
        <v>17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condition3etape701!B27</f>
        <v>10</v>
      </c>
      <c r="C43" s="97">
        <f>condition3etape701!C27</f>
        <v>14</v>
      </c>
      <c r="D43" s="97">
        <f>condition3etape701!D27</f>
        <v>17</v>
      </c>
      <c r="E43" s="97">
        <f>condition3etape701!E27</f>
        <v>11</v>
      </c>
      <c r="F43" s="97">
        <f>condition3etape701!F27</f>
        <v>15</v>
      </c>
      <c r="G43" s="97">
        <f>condition3etape701!G27</f>
        <v>3</v>
      </c>
      <c r="H43" s="97">
        <f>condition3etape701!H27</f>
        <v>12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condition3etape701!B28</f>
        <v>10</v>
      </c>
      <c r="C44" s="97">
        <f>condition3etape701!C28</f>
        <v>11</v>
      </c>
      <c r="D44" s="97">
        <f>condition3etape701!D28</f>
        <v>14</v>
      </c>
      <c r="E44" s="97">
        <f>condition3etape701!E28</f>
        <v>15</v>
      </c>
      <c r="F44" s="97">
        <f>condition3etape701!F28</f>
        <v>17</v>
      </c>
      <c r="G44" s="97">
        <f>condition3etape701!G28</f>
        <v>12</v>
      </c>
      <c r="H44" s="97">
        <f>condition3etape701!H28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condition3etape701!B29</f>
        <v>11</v>
      </c>
      <c r="C45" s="97">
        <f>condition3etape701!C29</f>
        <v>15</v>
      </c>
      <c r="D45" s="97">
        <f>condition3etape701!D29</f>
        <v>10</v>
      </c>
      <c r="E45" s="97">
        <f>condition3etape701!E29</f>
        <v>17</v>
      </c>
      <c r="F45" s="97">
        <f>condition3etape701!F29</f>
        <v>14</v>
      </c>
      <c r="G45" s="97">
        <f>condition3etape701!G29</f>
        <v>12</v>
      </c>
      <c r="H45" s="97">
        <f>condition3etape701!H29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condition3etape701!B30</f>
        <v>11</v>
      </c>
      <c r="C46" s="97">
        <f>condition3etape701!C30</f>
        <v>14</v>
      </c>
      <c r="D46" s="97">
        <f>condition3etape701!D30</f>
        <v>10</v>
      </c>
      <c r="E46" s="97">
        <f>condition3etape701!E30</f>
        <v>15</v>
      </c>
      <c r="F46" s="97">
        <f>condition3etape701!F30</f>
        <v>2</v>
      </c>
      <c r="G46" s="97">
        <f>condition3etape701!G30</f>
        <v>12</v>
      </c>
      <c r="H46" s="97">
        <f>condition3etape701!H30</f>
        <v>17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condition3etape701!B31</f>
        <v>11</v>
      </c>
      <c r="C47" s="97">
        <f>condition3etape701!C31</f>
        <v>15</v>
      </c>
      <c r="D47" s="97">
        <f>condition3etape701!D31</f>
        <v>10</v>
      </c>
      <c r="E47" s="97">
        <f>condition3etape701!E31</f>
        <v>14</v>
      </c>
      <c r="F47" s="97">
        <f>condition3etape701!F31</f>
        <v>17</v>
      </c>
      <c r="G47" s="97">
        <f>condition3etape701!G31</f>
        <v>12</v>
      </c>
      <c r="H47" s="97">
        <f>condition3etape701!H31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condition3etape701!B32</f>
        <v>10</v>
      </c>
      <c r="C48" s="97">
        <f>condition3etape701!C32</f>
        <v>15</v>
      </c>
      <c r="D48" s="97">
        <f>condition3etape701!D32</f>
        <v>14</v>
      </c>
      <c r="E48" s="97">
        <f>condition3etape701!E32</f>
        <v>11</v>
      </c>
      <c r="F48" s="97">
        <f>condition3etape701!F32</f>
        <v>12</v>
      </c>
      <c r="G48" s="97">
        <f>condition3etape701!G32</f>
        <v>17</v>
      </c>
      <c r="H48" s="97">
        <f>condition3etape701!H32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condition3etape701!B33</f>
        <v>15</v>
      </c>
      <c r="C49" s="97">
        <f>condition3etape701!C33</f>
        <v>17</v>
      </c>
      <c r="D49" s="97">
        <f>condition3etape701!D33</f>
        <v>2</v>
      </c>
      <c r="E49" s="97">
        <f>condition3etape701!E33</f>
        <v>12</v>
      </c>
      <c r="F49" s="97">
        <f>condition3etape701!F33</f>
        <v>10</v>
      </c>
      <c r="G49" s="97">
        <f>condition3etape701!G33</f>
        <v>11</v>
      </c>
      <c r="H49" s="97">
        <f>condition3etape701!H33</f>
        <v>14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condition3etape701!B34</f>
        <v>10</v>
      </c>
      <c r="C50" s="97">
        <f>condition3etape701!C34</f>
        <v>11</v>
      </c>
      <c r="D50" s="97">
        <f>condition3etape701!D34</f>
        <v>17</v>
      </c>
      <c r="E50" s="97">
        <f>condition3etape701!E34</f>
        <v>15</v>
      </c>
      <c r="F50" s="97">
        <f>condition3etape701!F34</f>
        <v>14</v>
      </c>
      <c r="G50" s="97">
        <f>condition3etape701!G34</f>
        <v>12</v>
      </c>
      <c r="H50" s="97">
        <f>condition3etape701!H34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condition3etape701!B35</f>
        <v>11</v>
      </c>
      <c r="C51" s="97">
        <f>condition3etape701!C35</f>
        <v>10</v>
      </c>
      <c r="D51" s="97">
        <f>condition3etape701!D35</f>
        <v>15</v>
      </c>
      <c r="E51" s="97">
        <f>condition3etape701!E35</f>
        <v>17</v>
      </c>
      <c r="F51" s="97">
        <f>condition3etape701!F35</f>
        <v>14</v>
      </c>
      <c r="G51" s="97">
        <f>condition3etape701!G35</f>
        <v>12</v>
      </c>
      <c r="H51" s="97">
        <f>condition3etape701!H35</f>
        <v>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66" priority="22" operator="equal">
      <formula>#REF!</formula>
    </cfRule>
    <cfRule type="cellIs" dxfId="965" priority="23" operator="equal">
      <formula>#REF!</formula>
    </cfRule>
    <cfRule type="cellIs" dxfId="964" priority="24" operator="equal">
      <formula>#REF!</formula>
    </cfRule>
    <cfRule type="cellIs" dxfId="963" priority="25" operator="equal">
      <formula>#REF!</formula>
    </cfRule>
    <cfRule type="cellIs" dxfId="962" priority="26" operator="equal">
      <formula>#REF!</formula>
    </cfRule>
  </conditionalFormatting>
  <conditionalFormatting sqref="B1:P1">
    <cfRule type="cellIs" dxfId="961" priority="27" operator="equal">
      <formula>#REF!</formula>
    </cfRule>
    <cfRule type="cellIs" dxfId="960" priority="28" operator="equal">
      <formula>#REF!</formula>
    </cfRule>
    <cfRule type="cellIs" dxfId="959" priority="29" operator="equal">
      <formula>#REF!</formula>
    </cfRule>
    <cfRule type="cellIs" dxfId="958" priority="30" operator="equal">
      <formula>#REF!</formula>
    </cfRule>
    <cfRule type="cellIs" dxfId="957" priority="31" operator="equal">
      <formula>#REF!</formula>
    </cfRule>
  </conditionalFormatting>
  <conditionalFormatting sqref="A2:A51">
    <cfRule type="cellIs" dxfId="956" priority="12" operator="equal">
      <formula>#REF!</formula>
    </cfRule>
    <cfRule type="cellIs" dxfId="955" priority="13" operator="equal">
      <formula>#REF!</formula>
    </cfRule>
    <cfRule type="cellIs" dxfId="954" priority="14" operator="equal">
      <formula>#REF!</formula>
    </cfRule>
    <cfRule type="cellIs" dxfId="953" priority="15" operator="equal">
      <formula>#REF!</formula>
    </cfRule>
    <cfRule type="cellIs" dxfId="952" priority="16" operator="equal">
      <formula>#REF!</formula>
    </cfRule>
  </conditionalFormatting>
  <conditionalFormatting sqref="A2:A51">
    <cfRule type="cellIs" dxfId="951" priority="17" operator="equal">
      <formula>#REF!</formula>
    </cfRule>
    <cfRule type="cellIs" dxfId="950" priority="18" operator="equal">
      <formula>#REF!</formula>
    </cfRule>
    <cfRule type="cellIs" dxfId="949" priority="19" operator="equal">
      <formula>#REF!</formula>
    </cfRule>
    <cfRule type="cellIs" dxfId="948" priority="20" operator="equal">
      <formula>#REF!</formula>
    </cfRule>
    <cfRule type="cellIs" dxfId="947" priority="21" operator="equal">
      <formula>#REF!</formula>
    </cfRule>
  </conditionalFormatting>
  <conditionalFormatting sqref="B2:Q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condition3etape701!B35</f>
        <v>11</v>
      </c>
      <c r="C2" s="97">
        <f>condition3etape701!C35</f>
        <v>10</v>
      </c>
      <c r="D2" s="97">
        <f>condition3etape701!D35</f>
        <v>15</v>
      </c>
      <c r="E2" s="97">
        <f>condition3etape701!E35</f>
        <v>17</v>
      </c>
      <c r="F2" s="97">
        <f>condition3etape701!F35</f>
        <v>14</v>
      </c>
      <c r="G2" s="97">
        <f>condition3etape701!G35</f>
        <v>12</v>
      </c>
      <c r="H2" s="97">
        <f>condition3etape701!H35</f>
        <v>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condition3etape701!B36</f>
        <v>11</v>
      </c>
      <c r="C3" s="97">
        <f>condition3etape701!C36</f>
        <v>14</v>
      </c>
      <c r="D3" s="97">
        <f>condition3etape701!D36</f>
        <v>17</v>
      </c>
      <c r="E3" s="97">
        <f>condition3etape701!E36</f>
        <v>10</v>
      </c>
      <c r="F3" s="97">
        <f>condition3etape701!F36</f>
        <v>15</v>
      </c>
      <c r="G3" s="97">
        <f>condition3etape701!G36</f>
        <v>12</v>
      </c>
      <c r="H3" s="97">
        <f>condition3etape701!H36</f>
        <v>2</v>
      </c>
      <c r="I3" s="97">
        <f>base15!J71</f>
        <v>3</v>
      </c>
      <c r="J3" s="156">
        <f>base15!K71</f>
        <v>10</v>
      </c>
      <c r="K3" s="156">
        <f>base15!L71</f>
        <v>7</v>
      </c>
      <c r="L3" s="156">
        <f>base15!M71</f>
        <v>12</v>
      </c>
      <c r="M3" s="156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condition3etape701!B37</f>
        <v>11</v>
      </c>
      <c r="C4" s="97">
        <f>condition3etape701!C37</f>
        <v>14</v>
      </c>
      <c r="D4" s="97">
        <f>condition3etape701!D37</f>
        <v>15</v>
      </c>
      <c r="E4" s="97">
        <f>condition3etape701!E37</f>
        <v>10</v>
      </c>
      <c r="F4" s="97">
        <f>condition3etape701!F37</f>
        <v>12</v>
      </c>
      <c r="G4" s="97">
        <f>condition3etape701!G37</f>
        <v>17</v>
      </c>
      <c r="H4" s="97">
        <f>condition3etape701!H37</f>
        <v>2</v>
      </c>
      <c r="I4" s="97">
        <f>base15!J72</f>
        <v>14</v>
      </c>
      <c r="J4" s="156">
        <f>base15!K72</f>
        <v>11</v>
      </c>
      <c r="K4" s="156">
        <f>base15!L72</f>
        <v>2</v>
      </c>
      <c r="L4" s="156">
        <f>base15!M72</f>
        <v>1</v>
      </c>
      <c r="M4" s="156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condition3etape701!B38</f>
        <v>11</v>
      </c>
      <c r="C5" s="97">
        <f>condition3etape701!C38</f>
        <v>10</v>
      </c>
      <c r="D5" s="97">
        <f>condition3etape701!D38</f>
        <v>17</v>
      </c>
      <c r="E5" s="97">
        <f>condition3etape701!E38</f>
        <v>14</v>
      </c>
      <c r="F5" s="97">
        <f>condition3etape701!F38</f>
        <v>15</v>
      </c>
      <c r="G5" s="97">
        <f>condition3etape701!G38</f>
        <v>3</v>
      </c>
      <c r="H5" s="97">
        <f>condition3etape701!H38</f>
        <v>12</v>
      </c>
      <c r="I5" s="97">
        <f>base15!J73</f>
        <v>4</v>
      </c>
      <c r="J5" s="156">
        <f>base15!K73</f>
        <v>9</v>
      </c>
      <c r="K5" s="156">
        <f>base15!L73</f>
        <v>12</v>
      </c>
      <c r="L5" s="156">
        <f>base15!M73</f>
        <v>7</v>
      </c>
      <c r="M5" s="156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condition3etape701!B39</f>
        <v>10</v>
      </c>
      <c r="C6" s="97">
        <f>condition3etape701!C39</f>
        <v>11</v>
      </c>
      <c r="D6" s="97">
        <f>condition3etape701!D39</f>
        <v>17</v>
      </c>
      <c r="E6" s="97">
        <f>condition3etape701!E39</f>
        <v>15</v>
      </c>
      <c r="F6" s="97">
        <f>condition3etape701!F39</f>
        <v>3</v>
      </c>
      <c r="G6" s="97">
        <f>condition3etape701!G39</f>
        <v>12</v>
      </c>
      <c r="H6" s="97">
        <f>condition3etape701!H39</f>
        <v>14</v>
      </c>
      <c r="I6" s="97">
        <f>base15!J74</f>
        <v>8</v>
      </c>
      <c r="J6" s="156">
        <f>base15!K74</f>
        <v>11</v>
      </c>
      <c r="K6" s="156">
        <f>base15!L74</f>
        <v>7</v>
      </c>
      <c r="L6" s="156">
        <f>base15!M74</f>
        <v>15</v>
      </c>
      <c r="M6" s="156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condition3etape701!B40</f>
        <v>10</v>
      </c>
      <c r="C7" s="97">
        <f>condition3etape701!C40</f>
        <v>11</v>
      </c>
      <c r="D7" s="97">
        <f>condition3etape701!D40</f>
        <v>15</v>
      </c>
      <c r="E7" s="97">
        <f>condition3etape701!E40</f>
        <v>14</v>
      </c>
      <c r="F7" s="97">
        <f>condition3etape701!F40</f>
        <v>17</v>
      </c>
      <c r="G7" s="97">
        <f>condition3etape701!G40</f>
        <v>12</v>
      </c>
      <c r="H7" s="97">
        <f>condition3etape701!H40</f>
        <v>3</v>
      </c>
      <c r="I7" s="97">
        <f>base15!J75</f>
        <v>14</v>
      </c>
      <c r="J7" s="156">
        <f>base15!K75</f>
        <v>9</v>
      </c>
      <c r="K7" s="156">
        <f>base15!L75</f>
        <v>1</v>
      </c>
      <c r="L7" s="156">
        <f>base15!M75</f>
        <v>12</v>
      </c>
      <c r="M7" s="156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condition3etape701!B41</f>
        <v>15</v>
      </c>
      <c r="C8" s="97">
        <f>condition3etape701!C41</f>
        <v>11</v>
      </c>
      <c r="D8" s="97">
        <f>condition3etape701!D41</f>
        <v>17</v>
      </c>
      <c r="E8" s="97">
        <f>condition3etape701!E41</f>
        <v>10</v>
      </c>
      <c r="F8" s="97">
        <f>condition3etape701!F41</f>
        <v>14</v>
      </c>
      <c r="G8" s="97">
        <f>condition3etape701!G41</f>
        <v>12</v>
      </c>
      <c r="H8" s="97">
        <f>condition3etape701!H41</f>
        <v>2</v>
      </c>
      <c r="I8" s="97">
        <f>base15!J76</f>
        <v>13</v>
      </c>
      <c r="J8" s="156">
        <f>base15!K76</f>
        <v>6</v>
      </c>
      <c r="K8" s="156">
        <f>base15!L76</f>
        <v>8</v>
      </c>
      <c r="L8" s="156">
        <f>base15!M76</f>
        <v>10</v>
      </c>
      <c r="M8" s="156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condition3etape701!B42</f>
        <v>10</v>
      </c>
      <c r="C9" s="97">
        <f>condition3etape701!C42</f>
        <v>11</v>
      </c>
      <c r="D9" s="97">
        <f>condition3etape701!D42</f>
        <v>17</v>
      </c>
      <c r="E9" s="97">
        <f>condition3etape701!E42</f>
        <v>14</v>
      </c>
      <c r="F9" s="97">
        <f>condition3etape701!F42</f>
        <v>15</v>
      </c>
      <c r="G9" s="97">
        <f>condition3etape701!G42</f>
        <v>12</v>
      </c>
      <c r="H9" s="97">
        <f>condition3etape701!H42</f>
        <v>2</v>
      </c>
      <c r="I9" s="97">
        <f>base15!J77</f>
        <v>12</v>
      </c>
      <c r="J9" s="156">
        <f>base15!K77</f>
        <v>4</v>
      </c>
      <c r="K9" s="156">
        <f>base15!L77</f>
        <v>7</v>
      </c>
      <c r="L9" s="156">
        <f>base15!M77</f>
        <v>14</v>
      </c>
      <c r="M9" s="156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condition3etape701!B43</f>
        <v>10</v>
      </c>
      <c r="C10" s="97">
        <f>condition3etape701!C43</f>
        <v>11</v>
      </c>
      <c r="D10" s="97">
        <f>condition3etape701!D43</f>
        <v>17</v>
      </c>
      <c r="E10" s="97">
        <f>condition3etape701!E43</f>
        <v>14</v>
      </c>
      <c r="F10" s="97">
        <f>condition3etape701!F43</f>
        <v>15</v>
      </c>
      <c r="G10" s="97">
        <f>condition3etape701!G43</f>
        <v>12</v>
      </c>
      <c r="H10" s="97">
        <f>condition3etape701!H43</f>
        <v>3</v>
      </c>
      <c r="I10" s="97">
        <f>base15!J78</f>
        <v>11</v>
      </c>
      <c r="J10" s="156">
        <f>base15!K78</f>
        <v>14</v>
      </c>
      <c r="K10" s="156">
        <f>base15!L78</f>
        <v>4</v>
      </c>
      <c r="L10" s="156">
        <f>base15!M78</f>
        <v>7</v>
      </c>
      <c r="M10" s="156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condition3etape701!B44</f>
        <v>11</v>
      </c>
      <c r="C11" s="97">
        <f>condition3etape701!C44</f>
        <v>17</v>
      </c>
      <c r="D11" s="97">
        <f>condition3etape701!D44</f>
        <v>10</v>
      </c>
      <c r="E11" s="97">
        <f>condition3etape701!E44</f>
        <v>14</v>
      </c>
      <c r="F11" s="97">
        <f>condition3etape701!F44</f>
        <v>12</v>
      </c>
      <c r="G11" s="97">
        <f>condition3etape701!G44</f>
        <v>2</v>
      </c>
      <c r="H11" s="97">
        <f>condition3etape701!H44</f>
        <v>3</v>
      </c>
      <c r="I11" s="97">
        <f>base15!J79</f>
        <v>6</v>
      </c>
      <c r="J11" s="156">
        <f>base15!K79</f>
        <v>5</v>
      </c>
      <c r="K11" s="156">
        <f>base15!L79</f>
        <v>4</v>
      </c>
      <c r="L11" s="156">
        <f>base15!M79</f>
        <v>3</v>
      </c>
      <c r="M11" s="156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condition3etape701!B45</f>
        <v>10</v>
      </c>
      <c r="C12" s="97">
        <f>condition3etape701!C45</f>
        <v>14</v>
      </c>
      <c r="D12" s="97">
        <f>condition3etape701!D45</f>
        <v>15</v>
      </c>
      <c r="E12" s="97">
        <f>condition3etape701!E45</f>
        <v>17</v>
      </c>
      <c r="F12" s="97">
        <f>condition3etape701!F45</f>
        <v>11</v>
      </c>
      <c r="G12" s="97">
        <f>condition3etape701!G45</f>
        <v>2</v>
      </c>
      <c r="H12" s="97">
        <f>condition3etape701!H45</f>
        <v>12</v>
      </c>
      <c r="I12" s="97">
        <f>base15!J80</f>
        <v>12</v>
      </c>
      <c r="J12" s="156">
        <f>base15!K80</f>
        <v>4</v>
      </c>
      <c r="K12" s="156">
        <f>base15!L80</f>
        <v>7</v>
      </c>
      <c r="L12" s="156">
        <f>base15!M80</f>
        <v>14</v>
      </c>
      <c r="M12" s="156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condition3etape701!B46</f>
        <v>10</v>
      </c>
      <c r="C13" s="97">
        <f>condition3etape701!C46</f>
        <v>11</v>
      </c>
      <c r="D13" s="97">
        <f>condition3etape701!D46</f>
        <v>15</v>
      </c>
      <c r="E13" s="97">
        <f>condition3etape701!E46</f>
        <v>14</v>
      </c>
      <c r="F13" s="97">
        <f>condition3etape701!F46</f>
        <v>17</v>
      </c>
      <c r="G13" s="97">
        <f>condition3etape701!G46</f>
        <v>12</v>
      </c>
      <c r="H13" s="97">
        <f>condition3etape701!H46</f>
        <v>2</v>
      </c>
      <c r="I13" s="97">
        <f>base15!J81</f>
        <v>4</v>
      </c>
      <c r="J13" s="156">
        <f>base15!K81</f>
        <v>7</v>
      </c>
      <c r="K13" s="156">
        <f>base15!L81</f>
        <v>13</v>
      </c>
      <c r="L13" s="156">
        <f>base15!M81</f>
        <v>9</v>
      </c>
      <c r="M13" s="156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condition3etape701!B47</f>
        <v>11</v>
      </c>
      <c r="C14" s="97">
        <f>condition3etape701!C47</f>
        <v>10</v>
      </c>
      <c r="D14" s="97">
        <f>condition3etape701!D47</f>
        <v>17</v>
      </c>
      <c r="E14" s="97">
        <f>condition3etape701!E47</f>
        <v>15</v>
      </c>
      <c r="F14" s="97">
        <f>condition3etape701!F47</f>
        <v>14</v>
      </c>
      <c r="G14" s="97">
        <f>condition3etape701!G47</f>
        <v>3</v>
      </c>
      <c r="H14" s="97">
        <f>condition3etape701!H47</f>
        <v>12</v>
      </c>
      <c r="I14" s="97">
        <f>base15!J82</f>
        <v>11</v>
      </c>
      <c r="J14" s="156">
        <f>base15!K82</f>
        <v>14</v>
      </c>
      <c r="K14" s="156">
        <f>base15!L82</f>
        <v>4</v>
      </c>
      <c r="L14" s="156">
        <f>base15!M82</f>
        <v>13</v>
      </c>
      <c r="M14" s="156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condition3etape701!B48</f>
        <v>10</v>
      </c>
      <c r="C15" s="97">
        <f>condition3etape701!C48</f>
        <v>14</v>
      </c>
      <c r="D15" s="97">
        <f>condition3etape701!D48</f>
        <v>11</v>
      </c>
      <c r="E15" s="97">
        <f>condition3etape701!E48</f>
        <v>15</v>
      </c>
      <c r="F15" s="97">
        <f>condition3etape701!F48</f>
        <v>12</v>
      </c>
      <c r="G15" s="97">
        <f>condition3etape701!G48</f>
        <v>2</v>
      </c>
      <c r="H15" s="97">
        <f>condition3etape701!H48</f>
        <v>17</v>
      </c>
      <c r="I15" s="97">
        <f>base15!J83</f>
        <v>4</v>
      </c>
      <c r="J15" s="156">
        <f>base15!K83</f>
        <v>7</v>
      </c>
      <c r="K15" s="156">
        <f>base15!L83</f>
        <v>12</v>
      </c>
      <c r="L15" s="156">
        <f>base15!M83</f>
        <v>13</v>
      </c>
      <c r="M15" s="156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condition3etape701!B49</f>
        <v>10</v>
      </c>
      <c r="C16" s="97">
        <f>condition3etape701!C49</f>
        <v>11</v>
      </c>
      <c r="D16" s="97">
        <f>condition3etape701!D49</f>
        <v>14</v>
      </c>
      <c r="E16" s="97">
        <f>condition3etape701!E49</f>
        <v>15</v>
      </c>
      <c r="F16" s="97">
        <f>condition3etape701!F49</f>
        <v>17</v>
      </c>
      <c r="G16" s="97">
        <f>condition3etape701!G49</f>
        <v>2</v>
      </c>
      <c r="H16" s="97">
        <f>condition3etape701!H49</f>
        <v>12</v>
      </c>
      <c r="I16" s="97">
        <f>base15!J84</f>
        <v>12</v>
      </c>
      <c r="J16" s="156">
        <f>base15!K84</f>
        <v>4</v>
      </c>
      <c r="K16" s="156">
        <f>base15!L84</f>
        <v>7</v>
      </c>
      <c r="L16" s="156">
        <f>base15!M84</f>
        <v>9</v>
      </c>
      <c r="M16" s="156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condition3etape701!B50</f>
        <v>11</v>
      </c>
      <c r="C17" s="97">
        <f>condition3etape701!C50</f>
        <v>10</v>
      </c>
      <c r="D17" s="97">
        <f>condition3etape701!D50</f>
        <v>15</v>
      </c>
      <c r="E17" s="97">
        <f>condition3etape701!E50</f>
        <v>14</v>
      </c>
      <c r="F17" s="97">
        <f>condition3etape701!F50</f>
        <v>17</v>
      </c>
      <c r="G17" s="97">
        <f>condition3etape701!G50</f>
        <v>12</v>
      </c>
      <c r="H17" s="97">
        <f>condition3etape701!H50</f>
        <v>3</v>
      </c>
      <c r="I17" s="97">
        <f>base15!J85</f>
        <v>13</v>
      </c>
      <c r="J17" s="156">
        <f>base15!K85</f>
        <v>8</v>
      </c>
      <c r="K17" s="156">
        <f>base15!L85</f>
        <v>7</v>
      </c>
      <c r="L17" s="156">
        <f>base15!M85</f>
        <v>12</v>
      </c>
      <c r="M17" s="156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condition3etape701!B51</f>
        <v>10</v>
      </c>
      <c r="C18" s="97">
        <f>condition3etape701!C51</f>
        <v>11</v>
      </c>
      <c r="D18" s="97">
        <f>condition3etape701!D51</f>
        <v>15</v>
      </c>
      <c r="E18" s="97">
        <f>condition3etape701!E51</f>
        <v>17</v>
      </c>
      <c r="F18" s="97">
        <f>condition3etape701!F51</f>
        <v>14</v>
      </c>
      <c r="G18" s="97">
        <f>condition3etape701!G51</f>
        <v>2</v>
      </c>
      <c r="H18" s="97">
        <f>condition3etape701!H51</f>
        <v>12</v>
      </c>
      <c r="I18" s="97">
        <f>base15!J86</f>
        <v>10</v>
      </c>
      <c r="J18" s="156">
        <f>base15!K86</f>
        <v>7</v>
      </c>
      <c r="K18" s="156">
        <f>base15!L86</f>
        <v>14</v>
      </c>
      <c r="L18" s="156">
        <f>base15!M86</f>
        <v>3</v>
      </c>
      <c r="M18" s="156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condition3etape701!B2</f>
        <v>12</v>
      </c>
      <c r="C19" s="97">
        <f>condition3etape701!C2</f>
        <v>13</v>
      </c>
      <c r="D19" s="97">
        <f>condition3etape701!D2</f>
        <v>11</v>
      </c>
      <c r="E19" s="97">
        <f>condition3etape701!E2</f>
        <v>18</v>
      </c>
      <c r="F19" s="97">
        <f>condition3etape701!F2</f>
        <v>14</v>
      </c>
      <c r="G19" s="97">
        <f>condition3etape701!G2</f>
        <v>15</v>
      </c>
      <c r="H19" s="97">
        <f>condition3etape701!H2</f>
        <v>1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condition3etape701!B3</f>
        <v>15</v>
      </c>
      <c r="C20" s="97">
        <f>condition3etape701!C3</f>
        <v>13</v>
      </c>
      <c r="D20" s="97">
        <f>condition3etape701!D3</f>
        <v>17</v>
      </c>
      <c r="E20" s="97">
        <f>condition3etape701!E3</f>
        <v>14</v>
      </c>
      <c r="F20" s="97">
        <f>condition3etape701!F3</f>
        <v>4</v>
      </c>
      <c r="G20" s="97">
        <f>condition3etape701!G3</f>
        <v>10</v>
      </c>
      <c r="H20" s="97">
        <f>condition3etape701!H3</f>
        <v>11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condition3etape701!B4</f>
        <v>16</v>
      </c>
      <c r="C21" s="97">
        <f>condition3etape701!C4</f>
        <v>13</v>
      </c>
      <c r="D21" s="97">
        <f>condition3etape701!D4</f>
        <v>14</v>
      </c>
      <c r="E21" s="97">
        <f>condition3etape701!E4</f>
        <v>12</v>
      </c>
      <c r="F21" s="97">
        <f>condition3etape701!F4</f>
        <v>15</v>
      </c>
      <c r="G21" s="97">
        <f>condition3etape701!G4</f>
        <v>18</v>
      </c>
      <c r="H21" s="97">
        <f>condition3etape701!H4</f>
        <v>1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condition3etape701!B5</f>
        <v>1</v>
      </c>
      <c r="C22" s="97">
        <f>condition3etape701!C5</f>
        <v>11</v>
      </c>
      <c r="D22" s="97">
        <f>condition3etape701!D5</f>
        <v>17</v>
      </c>
      <c r="E22" s="97">
        <f>condition3etape701!E5</f>
        <v>7</v>
      </c>
      <c r="F22" s="97">
        <f>condition3etape701!F5</f>
        <v>12</v>
      </c>
      <c r="G22" s="97">
        <f>condition3etape701!G5</f>
        <v>15</v>
      </c>
      <c r="H22" s="97">
        <f>condition3etape701!H5</f>
        <v>10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condition3etape701!B6</f>
        <v>11</v>
      </c>
      <c r="C23" s="97">
        <f>condition3etape701!C6</f>
        <v>12</v>
      </c>
      <c r="D23" s="97">
        <f>condition3etape701!D6</f>
        <v>10</v>
      </c>
      <c r="E23" s="97">
        <f>condition3etape701!E6</f>
        <v>14</v>
      </c>
      <c r="F23" s="97">
        <f>condition3etape701!F6</f>
        <v>13</v>
      </c>
      <c r="G23" s="97">
        <f>condition3etape701!G6</f>
        <v>15</v>
      </c>
      <c r="H23" s="97">
        <f>condition3etape701!H6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condition3etape701!B7</f>
        <v>14</v>
      </c>
      <c r="C24" s="97">
        <f>condition3etape701!C7</f>
        <v>11</v>
      </c>
      <c r="D24" s="97">
        <f>condition3etape701!D7</f>
        <v>16</v>
      </c>
      <c r="E24" s="97">
        <f>condition3etape701!E7</f>
        <v>13</v>
      </c>
      <c r="F24" s="97">
        <f>condition3etape701!F7</f>
        <v>12</v>
      </c>
      <c r="G24" s="97">
        <f>condition3etape701!G7</f>
        <v>15</v>
      </c>
      <c r="H24" s="97">
        <f>condition3etape701!H7</f>
        <v>17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condition3etape701!B8</f>
        <v>10</v>
      </c>
      <c r="C25" s="97">
        <f>condition3etape701!C8</f>
        <v>14</v>
      </c>
      <c r="D25" s="97">
        <f>condition3etape701!D8</f>
        <v>13</v>
      </c>
      <c r="E25" s="97">
        <f>condition3etape701!E8</f>
        <v>11</v>
      </c>
      <c r="F25" s="97">
        <f>condition3etape701!F8</f>
        <v>12</v>
      </c>
      <c r="G25" s="97">
        <f>condition3etape701!G8</f>
        <v>18</v>
      </c>
      <c r="H25" s="97">
        <f>condition3etape701!H8</f>
        <v>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condition3etape701!B9</f>
        <v>10</v>
      </c>
      <c r="C26" s="97">
        <f>condition3etape701!C9</f>
        <v>11</v>
      </c>
      <c r="D26" s="97">
        <f>condition3etape701!D9</f>
        <v>15</v>
      </c>
      <c r="E26" s="97">
        <f>condition3etape701!E9</f>
        <v>17</v>
      </c>
      <c r="F26" s="97">
        <f>condition3etape701!F9</f>
        <v>14</v>
      </c>
      <c r="G26" s="97">
        <f>condition3etape701!G9</f>
        <v>2</v>
      </c>
      <c r="H26" s="97">
        <f>condition3etape701!H9</f>
        <v>12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condition3etape701!B10</f>
        <v>11</v>
      </c>
      <c r="C27" s="97">
        <f>condition3etape701!C10</f>
        <v>10</v>
      </c>
      <c r="D27" s="97">
        <f>condition3etape701!D10</f>
        <v>15</v>
      </c>
      <c r="E27" s="97">
        <f>condition3etape701!E10</f>
        <v>14</v>
      </c>
      <c r="F27" s="97">
        <f>condition3etape701!F10</f>
        <v>17</v>
      </c>
      <c r="G27" s="97">
        <f>condition3etape701!G10</f>
        <v>12</v>
      </c>
      <c r="H27" s="97">
        <f>condition3etape701!H10</f>
        <v>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condition3etape701!B11</f>
        <v>18</v>
      </c>
      <c r="C28" s="97">
        <f>condition3etape701!C11</f>
        <v>4</v>
      </c>
      <c r="D28" s="97">
        <f>condition3etape701!D11</f>
        <v>3</v>
      </c>
      <c r="E28" s="97">
        <f>condition3etape701!E11</f>
        <v>2</v>
      </c>
      <c r="F28" s="97">
        <f>condition3etape701!F11</f>
        <v>1</v>
      </c>
      <c r="G28" s="97">
        <f>condition3etape701!G11</f>
        <v>17</v>
      </c>
      <c r="H28" s="97">
        <f>condition3etape701!H11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condition3etape701!B12</f>
        <v>11</v>
      </c>
      <c r="C29" s="97">
        <f>condition3etape701!C12</f>
        <v>10</v>
      </c>
      <c r="D29" s="97">
        <f>condition3etape701!D12</f>
        <v>15</v>
      </c>
      <c r="E29" s="97">
        <f>condition3etape701!E12</f>
        <v>14</v>
      </c>
      <c r="F29" s="97">
        <f>condition3etape701!F12</f>
        <v>17</v>
      </c>
      <c r="G29" s="97">
        <f>condition3etape701!G12</f>
        <v>12</v>
      </c>
      <c r="H29" s="97">
        <f>condition3etape701!H12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condition3etape701!B13</f>
        <v>15</v>
      </c>
      <c r="C30" s="97">
        <f>condition3etape701!C13</f>
        <v>17</v>
      </c>
      <c r="D30" s="97">
        <f>condition3etape701!D13</f>
        <v>10</v>
      </c>
      <c r="E30" s="97">
        <f>condition3etape701!E13</f>
        <v>11</v>
      </c>
      <c r="F30" s="97">
        <f>condition3etape701!F13</f>
        <v>2</v>
      </c>
      <c r="G30" s="97">
        <f>condition3etape701!G13</f>
        <v>14</v>
      </c>
      <c r="H30" s="97">
        <f>condition3etape701!H13</f>
        <v>12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condition3etape701!B14</f>
        <v>15</v>
      </c>
      <c r="C31" s="97">
        <f>condition3etape701!C14</f>
        <v>17</v>
      </c>
      <c r="D31" s="97">
        <f>condition3etape701!D14</f>
        <v>11</v>
      </c>
      <c r="E31" s="97">
        <f>condition3etape701!E14</f>
        <v>14</v>
      </c>
      <c r="F31" s="97">
        <f>condition3etape701!F14</f>
        <v>10</v>
      </c>
      <c r="G31" s="97">
        <f>condition3etape701!G14</f>
        <v>3</v>
      </c>
      <c r="H31" s="97">
        <f>condition3etape701!H14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condition3etape701!B15</f>
        <v>15</v>
      </c>
      <c r="C32" s="97">
        <f>condition3etape701!C15</f>
        <v>17</v>
      </c>
      <c r="D32" s="97">
        <f>condition3etape701!D15</f>
        <v>11</v>
      </c>
      <c r="E32" s="97">
        <f>condition3etape701!E15</f>
        <v>10</v>
      </c>
      <c r="F32" s="97">
        <f>condition3etape701!F15</f>
        <v>14</v>
      </c>
      <c r="G32" s="97">
        <f>condition3etape701!G15</f>
        <v>2</v>
      </c>
      <c r="H32" s="97">
        <f>condition3etape701!H15</f>
        <v>12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condition3etape701!B16</f>
        <v>10</v>
      </c>
      <c r="C33" s="97">
        <f>condition3etape701!C16</f>
        <v>11</v>
      </c>
      <c r="D33" s="97">
        <f>condition3etape701!D16</f>
        <v>14</v>
      </c>
      <c r="E33" s="97">
        <f>condition3etape701!E16</f>
        <v>15</v>
      </c>
      <c r="F33" s="97">
        <f>condition3etape701!F16</f>
        <v>17</v>
      </c>
      <c r="G33" s="97">
        <f>condition3etape701!G16</f>
        <v>12</v>
      </c>
      <c r="H33" s="97">
        <f>condition3etape701!H16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condition3etape701!B17</f>
        <v>11</v>
      </c>
      <c r="C34" s="97">
        <f>condition3etape701!C17</f>
        <v>14</v>
      </c>
      <c r="D34" s="97">
        <f>condition3etape701!D17</f>
        <v>5</v>
      </c>
      <c r="E34" s="97">
        <f>condition3etape701!E17</f>
        <v>15</v>
      </c>
      <c r="F34" s="97">
        <f>condition3etape701!F17</f>
        <v>10</v>
      </c>
      <c r="G34" s="97">
        <f>condition3etape701!G17</f>
        <v>1</v>
      </c>
      <c r="H34" s="97">
        <f>condition3etape701!H17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condition3etape701!B18</f>
        <v>11</v>
      </c>
      <c r="C35" s="97">
        <f>condition3etape701!C18</f>
        <v>14</v>
      </c>
      <c r="D35" s="97">
        <f>condition3etape701!D18</f>
        <v>15</v>
      </c>
      <c r="E35" s="97">
        <f>condition3etape701!E18</f>
        <v>10</v>
      </c>
      <c r="F35" s="97">
        <f>condition3etape701!F18</f>
        <v>3</v>
      </c>
      <c r="G35" s="97">
        <f>condition3etape701!G18</f>
        <v>2</v>
      </c>
      <c r="H35" s="97">
        <f>condition3etape701!H18</f>
        <v>4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condition3etape701!B19</f>
        <v>10</v>
      </c>
      <c r="C36" s="97">
        <f>condition3etape701!C19</f>
        <v>14</v>
      </c>
      <c r="D36" s="97">
        <f>condition3etape701!D19</f>
        <v>15</v>
      </c>
      <c r="E36" s="97">
        <f>condition3etape701!E19</f>
        <v>12</v>
      </c>
      <c r="F36" s="97">
        <f>condition3etape701!F19</f>
        <v>3</v>
      </c>
      <c r="G36" s="97">
        <f>condition3etape701!G19</f>
        <v>11</v>
      </c>
      <c r="H36" s="97">
        <f>condition3etape701!H19</f>
        <v>5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condition3etape701!B20</f>
        <v>10</v>
      </c>
      <c r="C37" s="97">
        <f>condition3etape701!C20</f>
        <v>11</v>
      </c>
      <c r="D37" s="97">
        <f>condition3etape701!D20</f>
        <v>15</v>
      </c>
      <c r="E37" s="97">
        <f>condition3etape701!E20</f>
        <v>14</v>
      </c>
      <c r="F37" s="97">
        <f>condition3etape701!F20</f>
        <v>17</v>
      </c>
      <c r="G37" s="97">
        <f>condition3etape701!G20</f>
        <v>12</v>
      </c>
      <c r="H37" s="97">
        <f>condition3etape701!H20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condition3etape701!B21</f>
        <v>17</v>
      </c>
      <c r="C38" s="97">
        <f>condition3etape701!C21</f>
        <v>15</v>
      </c>
      <c r="D38" s="97">
        <f>condition3etape701!D21</f>
        <v>10</v>
      </c>
      <c r="E38" s="97">
        <f>condition3etape701!E21</f>
        <v>11</v>
      </c>
      <c r="F38" s="97">
        <f>condition3etape701!F21</f>
        <v>14</v>
      </c>
      <c r="G38" s="97">
        <f>condition3etape701!G21</f>
        <v>12</v>
      </c>
      <c r="H38" s="97">
        <f>condition3etape701!H21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condition3etape701!B22</f>
        <v>10</v>
      </c>
      <c r="C39" s="97">
        <f>condition3etape701!C22</f>
        <v>11</v>
      </c>
      <c r="D39" s="97">
        <f>condition3etape701!D22</f>
        <v>17</v>
      </c>
      <c r="E39" s="97">
        <f>condition3etape701!E22</f>
        <v>15</v>
      </c>
      <c r="F39" s="97">
        <f>condition3etape701!F22</f>
        <v>12</v>
      </c>
      <c r="G39" s="97">
        <f>condition3etape701!G22</f>
        <v>14</v>
      </c>
      <c r="H39" s="97">
        <f>condition3etape701!H22</f>
        <v>16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condition3etape701!B23</f>
        <v>2</v>
      </c>
      <c r="C40" s="97">
        <f>condition3etape701!C23</f>
        <v>14</v>
      </c>
      <c r="D40" s="97">
        <f>condition3etape701!D23</f>
        <v>10</v>
      </c>
      <c r="E40" s="97">
        <f>condition3etape701!E23</f>
        <v>11</v>
      </c>
      <c r="F40" s="97">
        <f>condition3etape701!F23</f>
        <v>17</v>
      </c>
      <c r="G40" s="97">
        <f>condition3etape701!G23</f>
        <v>15</v>
      </c>
      <c r="H40" s="97">
        <f>condition3etape701!H23</f>
        <v>12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condition3etape701!B24</f>
        <v>12</v>
      </c>
      <c r="C41" s="97">
        <f>condition3etape701!C24</f>
        <v>10</v>
      </c>
      <c r="D41" s="97">
        <f>condition3etape701!D24</f>
        <v>15</v>
      </c>
      <c r="E41" s="97">
        <f>condition3etape701!E24</f>
        <v>11</v>
      </c>
      <c r="F41" s="97">
        <f>condition3etape701!F24</f>
        <v>17</v>
      </c>
      <c r="G41" s="97">
        <f>condition3etape701!G24</f>
        <v>12</v>
      </c>
      <c r="H41" s="97">
        <f>condition3etape701!H24</f>
        <v>18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condition3etape701!B25</f>
        <v>11</v>
      </c>
      <c r="C42" s="97">
        <f>condition3etape701!C25</f>
        <v>10</v>
      </c>
      <c r="D42" s="97">
        <f>condition3etape701!D25</f>
        <v>15</v>
      </c>
      <c r="E42" s="97">
        <f>condition3etape701!E25</f>
        <v>17</v>
      </c>
      <c r="F42" s="97">
        <f>condition3etape701!F25</f>
        <v>14</v>
      </c>
      <c r="G42" s="97">
        <f>condition3etape701!G25</f>
        <v>12</v>
      </c>
      <c r="H42" s="97">
        <f>condition3etape701!H25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condition3etape701!B26</f>
        <v>10</v>
      </c>
      <c r="C43" s="97">
        <f>condition3etape701!C26</f>
        <v>11</v>
      </c>
      <c r="D43" s="97">
        <f>condition3etape701!D26</f>
        <v>14</v>
      </c>
      <c r="E43" s="97">
        <f>condition3etape701!E26</f>
        <v>2</v>
      </c>
      <c r="F43" s="97">
        <f>condition3etape701!F26</f>
        <v>15</v>
      </c>
      <c r="G43" s="97">
        <f>condition3etape701!G26</f>
        <v>13</v>
      </c>
      <c r="H43" s="97">
        <f>condition3etape701!H26</f>
        <v>17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condition3etape701!B27</f>
        <v>10</v>
      </c>
      <c r="C44" s="97">
        <f>condition3etape701!C27</f>
        <v>14</v>
      </c>
      <c r="D44" s="97">
        <f>condition3etape701!D27</f>
        <v>17</v>
      </c>
      <c r="E44" s="97">
        <f>condition3etape701!E27</f>
        <v>11</v>
      </c>
      <c r="F44" s="97">
        <f>condition3etape701!F27</f>
        <v>15</v>
      </c>
      <c r="G44" s="97">
        <f>condition3etape701!G27</f>
        <v>3</v>
      </c>
      <c r="H44" s="97">
        <f>condition3etape701!H27</f>
        <v>12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condition3etape701!B28</f>
        <v>10</v>
      </c>
      <c r="C45" s="97">
        <f>condition3etape701!C28</f>
        <v>11</v>
      </c>
      <c r="D45" s="97">
        <f>condition3etape701!D28</f>
        <v>14</v>
      </c>
      <c r="E45" s="97">
        <f>condition3etape701!E28</f>
        <v>15</v>
      </c>
      <c r="F45" s="97">
        <f>condition3etape701!F28</f>
        <v>17</v>
      </c>
      <c r="G45" s="97">
        <f>condition3etape701!G28</f>
        <v>12</v>
      </c>
      <c r="H45" s="97">
        <f>condition3etape701!H28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condition3etape701!B29</f>
        <v>11</v>
      </c>
      <c r="C46" s="97">
        <f>condition3etape701!C29</f>
        <v>15</v>
      </c>
      <c r="D46" s="97">
        <f>condition3etape701!D29</f>
        <v>10</v>
      </c>
      <c r="E46" s="97">
        <f>condition3etape701!E29</f>
        <v>17</v>
      </c>
      <c r="F46" s="97">
        <f>condition3etape701!F29</f>
        <v>14</v>
      </c>
      <c r="G46" s="97">
        <f>condition3etape701!G29</f>
        <v>12</v>
      </c>
      <c r="H46" s="97">
        <f>condition3etape701!H29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condition3etape701!B30</f>
        <v>11</v>
      </c>
      <c r="C47" s="97">
        <f>condition3etape701!C30</f>
        <v>14</v>
      </c>
      <c r="D47" s="97">
        <f>condition3etape701!D30</f>
        <v>10</v>
      </c>
      <c r="E47" s="97">
        <f>condition3etape701!E30</f>
        <v>15</v>
      </c>
      <c r="F47" s="97">
        <f>condition3etape701!F30</f>
        <v>2</v>
      </c>
      <c r="G47" s="97">
        <f>condition3etape701!G30</f>
        <v>12</v>
      </c>
      <c r="H47" s="97">
        <f>condition3etape701!H30</f>
        <v>17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condition3etape701!B31</f>
        <v>11</v>
      </c>
      <c r="C48" s="97">
        <f>condition3etape701!C31</f>
        <v>15</v>
      </c>
      <c r="D48" s="97">
        <f>condition3etape701!D31</f>
        <v>10</v>
      </c>
      <c r="E48" s="97">
        <f>condition3etape701!E31</f>
        <v>14</v>
      </c>
      <c r="F48" s="97">
        <f>condition3etape701!F31</f>
        <v>17</v>
      </c>
      <c r="G48" s="97">
        <f>condition3etape701!G31</f>
        <v>12</v>
      </c>
      <c r="H48" s="97">
        <f>condition3etape701!H31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condition3etape701!B32</f>
        <v>10</v>
      </c>
      <c r="C49" s="97">
        <f>condition3etape701!C32</f>
        <v>15</v>
      </c>
      <c r="D49" s="97">
        <f>condition3etape701!D32</f>
        <v>14</v>
      </c>
      <c r="E49" s="97">
        <f>condition3etape701!E32</f>
        <v>11</v>
      </c>
      <c r="F49" s="97">
        <f>condition3etape701!F32</f>
        <v>12</v>
      </c>
      <c r="G49" s="97">
        <f>condition3etape701!G32</f>
        <v>17</v>
      </c>
      <c r="H49" s="97">
        <f>condition3etape701!H32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condition3etape701!B33</f>
        <v>15</v>
      </c>
      <c r="C50" s="97">
        <f>condition3etape701!C33</f>
        <v>17</v>
      </c>
      <c r="D50" s="97">
        <f>condition3etape701!D33</f>
        <v>2</v>
      </c>
      <c r="E50" s="97">
        <f>condition3etape701!E33</f>
        <v>12</v>
      </c>
      <c r="F50" s="97">
        <f>condition3etape701!F33</f>
        <v>10</v>
      </c>
      <c r="G50" s="97">
        <f>condition3etape701!G33</f>
        <v>11</v>
      </c>
      <c r="H50" s="97">
        <f>condition3etape701!H33</f>
        <v>14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condition3etape701!B34</f>
        <v>10</v>
      </c>
      <c r="C51" s="97">
        <f>condition3etape701!C34</f>
        <v>11</v>
      </c>
      <c r="D51" s="97">
        <f>condition3etape701!D34</f>
        <v>17</v>
      </c>
      <c r="E51" s="97">
        <f>condition3etape701!E34</f>
        <v>15</v>
      </c>
      <c r="F51" s="97">
        <f>condition3etape701!F34</f>
        <v>14</v>
      </c>
      <c r="G51" s="97">
        <f>condition3etape701!G34</f>
        <v>12</v>
      </c>
      <c r="H51" s="97">
        <f>condition3etape701!H34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38" priority="22" operator="equal">
      <formula>#REF!</formula>
    </cfRule>
    <cfRule type="cellIs" dxfId="937" priority="23" operator="equal">
      <formula>#REF!</formula>
    </cfRule>
    <cfRule type="cellIs" dxfId="936" priority="24" operator="equal">
      <formula>#REF!</formula>
    </cfRule>
    <cfRule type="cellIs" dxfId="935" priority="25" operator="equal">
      <formula>#REF!</formula>
    </cfRule>
    <cfRule type="cellIs" dxfId="934" priority="26" operator="equal">
      <formula>#REF!</formula>
    </cfRule>
  </conditionalFormatting>
  <conditionalFormatting sqref="B1:P1">
    <cfRule type="cellIs" dxfId="933" priority="27" operator="equal">
      <formula>#REF!</formula>
    </cfRule>
    <cfRule type="cellIs" dxfId="932" priority="28" operator="equal">
      <formula>#REF!</formula>
    </cfRule>
    <cfRule type="cellIs" dxfId="931" priority="29" operator="equal">
      <formula>#REF!</formula>
    </cfRule>
    <cfRule type="cellIs" dxfId="930" priority="30" operator="equal">
      <formula>#REF!</formula>
    </cfRule>
    <cfRule type="cellIs" dxfId="929" priority="31" operator="equal">
      <formula>#REF!</formula>
    </cfRule>
  </conditionalFormatting>
  <conditionalFormatting sqref="A2:A51">
    <cfRule type="cellIs" dxfId="928" priority="12" operator="equal">
      <formula>#REF!</formula>
    </cfRule>
    <cfRule type="cellIs" dxfId="927" priority="13" operator="equal">
      <formula>#REF!</formula>
    </cfRule>
    <cfRule type="cellIs" dxfId="926" priority="14" operator="equal">
      <formula>#REF!</formula>
    </cfRule>
    <cfRule type="cellIs" dxfId="925" priority="15" operator="equal">
      <formula>#REF!</formula>
    </cfRule>
    <cfRule type="cellIs" dxfId="924" priority="16" operator="equal">
      <formula>#REF!</formula>
    </cfRule>
  </conditionalFormatting>
  <conditionalFormatting sqref="A2:A51">
    <cfRule type="cellIs" dxfId="923" priority="17" operator="equal">
      <formula>#REF!</formula>
    </cfRule>
    <cfRule type="cellIs" dxfId="922" priority="18" operator="equal">
      <formula>#REF!</formula>
    </cfRule>
    <cfRule type="cellIs" dxfId="921" priority="19" operator="equal">
      <formula>#REF!</formula>
    </cfRule>
    <cfRule type="cellIs" dxfId="920" priority="20" operator="equal">
      <formula>#REF!</formula>
    </cfRule>
    <cfRule type="cellIs" dxfId="919" priority="21" operator="equal">
      <formula>#REF!</formula>
    </cfRule>
  </conditionalFormatting>
  <conditionalFormatting sqref="J2:Q2 B19:Q51 B2:I18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J2:Q2 B19:Q51 B2:I18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10" sqref="Y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base15!Z70</f>
        <v>12</v>
      </c>
      <c r="C2" s="97">
        <f>base15!AA70</f>
        <v>13</v>
      </c>
      <c r="D2" s="97">
        <f>base15!AB70</f>
        <v>11</v>
      </c>
      <c r="E2" s="97">
        <f>base15!AC70</f>
        <v>18</v>
      </c>
      <c r="F2" s="97">
        <f>base15!AD70</f>
        <v>14</v>
      </c>
      <c r="G2" s="97">
        <f>base15!AE70</f>
        <v>15</v>
      </c>
      <c r="H2" s="97">
        <f>base15!AF70</f>
        <v>1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base15!Z71</f>
        <v>15</v>
      </c>
      <c r="C3" s="97">
        <f>base15!AA71</f>
        <v>13</v>
      </c>
      <c r="D3" s="97">
        <f>base15!AB71</f>
        <v>17</v>
      </c>
      <c r="E3" s="97">
        <f>base15!AC71</f>
        <v>14</v>
      </c>
      <c r="F3" s="97">
        <f>base15!AD71</f>
        <v>4</v>
      </c>
      <c r="G3" s="97">
        <f>base15!AE71</f>
        <v>10</v>
      </c>
      <c r="H3" s="97">
        <f>base15!AF71</f>
        <v>11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base15!Z72</f>
        <v>16</v>
      </c>
      <c r="C4" s="97">
        <f>base15!AA72</f>
        <v>13</v>
      </c>
      <c r="D4" s="97">
        <f>base15!AB72</f>
        <v>14</v>
      </c>
      <c r="E4" s="97">
        <f>base15!AC72</f>
        <v>12</v>
      </c>
      <c r="F4" s="97">
        <f>base15!AD72</f>
        <v>15</v>
      </c>
      <c r="G4" s="97">
        <f>base15!AE72</f>
        <v>18</v>
      </c>
      <c r="H4" s="97">
        <f>base15!AF72</f>
        <v>1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base15!Z73</f>
        <v>1</v>
      </c>
      <c r="C5" s="97">
        <f>base15!AA73</f>
        <v>11</v>
      </c>
      <c r="D5" s="97">
        <f>base15!AB73</f>
        <v>17</v>
      </c>
      <c r="E5" s="97">
        <f>base15!AC73</f>
        <v>7</v>
      </c>
      <c r="F5" s="97">
        <f>base15!AD73</f>
        <v>12</v>
      </c>
      <c r="G5" s="97">
        <f>base15!AE73</f>
        <v>15</v>
      </c>
      <c r="H5" s="97">
        <f>base15!AF73</f>
        <v>10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base15!Z74</f>
        <v>11</v>
      </c>
      <c r="C6" s="97">
        <f>base15!AA74</f>
        <v>12</v>
      </c>
      <c r="D6" s="97">
        <f>base15!AB74</f>
        <v>10</v>
      </c>
      <c r="E6" s="97">
        <f>base15!AC74</f>
        <v>14</v>
      </c>
      <c r="F6" s="97">
        <f>base15!AD74</f>
        <v>13</v>
      </c>
      <c r="G6" s="97">
        <f>base15!AE74</f>
        <v>15</v>
      </c>
      <c r="H6" s="97">
        <f>base15!AF74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base15!Z75</f>
        <v>14</v>
      </c>
      <c r="C7" s="97">
        <f>base15!AA75</f>
        <v>11</v>
      </c>
      <c r="D7" s="97">
        <f>base15!AB75</f>
        <v>16</v>
      </c>
      <c r="E7" s="97">
        <f>base15!AC75</f>
        <v>13</v>
      </c>
      <c r="F7" s="97">
        <f>base15!AD75</f>
        <v>12</v>
      </c>
      <c r="G7" s="97">
        <f>base15!AE75</f>
        <v>15</v>
      </c>
      <c r="H7" s="97">
        <f>base15!AF75</f>
        <v>17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base15!Z76</f>
        <v>10</v>
      </c>
      <c r="C8" s="97">
        <f>base15!AA76</f>
        <v>14</v>
      </c>
      <c r="D8" s="97">
        <f>base15!AB76</f>
        <v>13</v>
      </c>
      <c r="E8" s="97">
        <f>base15!AC76</f>
        <v>11</v>
      </c>
      <c r="F8" s="97">
        <f>base15!AD76</f>
        <v>12</v>
      </c>
      <c r="G8" s="97">
        <f>base15!AE76</f>
        <v>18</v>
      </c>
      <c r="H8" s="97">
        <f>base15!AF76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base15!Z77</f>
        <v>10</v>
      </c>
      <c r="C9" s="97">
        <f>base15!AA77</f>
        <v>11</v>
      </c>
      <c r="D9" s="97">
        <f>base15!AB77</f>
        <v>15</v>
      </c>
      <c r="E9" s="97">
        <f>base15!AC77</f>
        <v>17</v>
      </c>
      <c r="F9" s="97">
        <f>base15!AD77</f>
        <v>14</v>
      </c>
      <c r="G9" s="97">
        <f>base15!AE77</f>
        <v>2</v>
      </c>
      <c r="H9" s="97">
        <f>base15!AF77</f>
        <v>12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base15!Z78</f>
        <v>11</v>
      </c>
      <c r="C10" s="97">
        <f>base15!AA78</f>
        <v>10</v>
      </c>
      <c r="D10" s="97">
        <f>base15!AB78</f>
        <v>15</v>
      </c>
      <c r="E10" s="97">
        <f>base15!AC78</f>
        <v>14</v>
      </c>
      <c r="F10" s="97">
        <f>base15!AD78</f>
        <v>17</v>
      </c>
      <c r="G10" s="97">
        <f>base15!AE78</f>
        <v>12</v>
      </c>
      <c r="H10" s="97">
        <f>base15!AF78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base15!Z79</f>
        <v>18</v>
      </c>
      <c r="C11" s="97">
        <f>base15!AA79</f>
        <v>4</v>
      </c>
      <c r="D11" s="97">
        <f>base15!AB79</f>
        <v>3</v>
      </c>
      <c r="E11" s="97">
        <f>base15!AC79</f>
        <v>2</v>
      </c>
      <c r="F11" s="97">
        <f>base15!AD79</f>
        <v>1</v>
      </c>
      <c r="G11" s="97">
        <f>base15!AE79</f>
        <v>17</v>
      </c>
      <c r="H11" s="97">
        <f>base15!AF79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base15!Z80</f>
        <v>11</v>
      </c>
      <c r="C12" s="97">
        <f>base15!AA80</f>
        <v>10</v>
      </c>
      <c r="D12" s="97">
        <f>base15!AB80</f>
        <v>15</v>
      </c>
      <c r="E12" s="97">
        <f>base15!AC80</f>
        <v>14</v>
      </c>
      <c r="F12" s="97">
        <f>base15!AD80</f>
        <v>17</v>
      </c>
      <c r="G12" s="97">
        <f>base15!AE80</f>
        <v>12</v>
      </c>
      <c r="H12" s="97">
        <f>base15!AF80</f>
        <v>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base15!Z81</f>
        <v>15</v>
      </c>
      <c r="C13" s="97">
        <f>base15!AA81</f>
        <v>17</v>
      </c>
      <c r="D13" s="97">
        <f>base15!AB81</f>
        <v>10</v>
      </c>
      <c r="E13" s="97">
        <f>base15!AC81</f>
        <v>11</v>
      </c>
      <c r="F13" s="97">
        <f>base15!AD81</f>
        <v>2</v>
      </c>
      <c r="G13" s="97">
        <f>base15!AE81</f>
        <v>14</v>
      </c>
      <c r="H13" s="97">
        <f>base15!AF81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base15!Z82</f>
        <v>15</v>
      </c>
      <c r="C14" s="97">
        <f>base15!AA82</f>
        <v>17</v>
      </c>
      <c r="D14" s="97">
        <f>base15!AB82</f>
        <v>11</v>
      </c>
      <c r="E14" s="97">
        <f>base15!AC82</f>
        <v>14</v>
      </c>
      <c r="F14" s="97">
        <f>base15!AD82</f>
        <v>10</v>
      </c>
      <c r="G14" s="97">
        <f>base15!AE82</f>
        <v>3</v>
      </c>
      <c r="H14" s="97">
        <f>base15!AF82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base15!Z83</f>
        <v>15</v>
      </c>
      <c r="C15" s="97">
        <f>base15!AA83</f>
        <v>17</v>
      </c>
      <c r="D15" s="97">
        <f>base15!AB83</f>
        <v>11</v>
      </c>
      <c r="E15" s="97">
        <f>base15!AC83</f>
        <v>10</v>
      </c>
      <c r="F15" s="97">
        <f>base15!AD83</f>
        <v>14</v>
      </c>
      <c r="G15" s="97">
        <f>base15!AE83</f>
        <v>2</v>
      </c>
      <c r="H15" s="97">
        <f>base15!AF83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base15!Z84</f>
        <v>10</v>
      </c>
      <c r="C16" s="97">
        <f>base15!AA84</f>
        <v>11</v>
      </c>
      <c r="D16" s="97">
        <f>base15!AB84</f>
        <v>14</v>
      </c>
      <c r="E16" s="97">
        <f>base15!AC84</f>
        <v>15</v>
      </c>
      <c r="F16" s="97">
        <f>base15!AD84</f>
        <v>17</v>
      </c>
      <c r="G16" s="97">
        <f>base15!AE84</f>
        <v>12</v>
      </c>
      <c r="H16" s="97">
        <f>base15!AF84</f>
        <v>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base15!Z85</f>
        <v>11</v>
      </c>
      <c r="C17" s="97">
        <f>base15!AA85</f>
        <v>14</v>
      </c>
      <c r="D17" s="97">
        <f>base15!AB85</f>
        <v>5</v>
      </c>
      <c r="E17" s="97">
        <f>base15!AC85</f>
        <v>15</v>
      </c>
      <c r="F17" s="97">
        <f>base15!AD85</f>
        <v>10</v>
      </c>
      <c r="G17" s="97">
        <f>base15!AE85</f>
        <v>1</v>
      </c>
      <c r="H17" s="97">
        <f>base15!AF85</f>
        <v>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base15!Z86</f>
        <v>11</v>
      </c>
      <c r="C18" s="97">
        <f>base15!AA86</f>
        <v>14</v>
      </c>
      <c r="D18" s="97">
        <f>base15!AB86</f>
        <v>15</v>
      </c>
      <c r="E18" s="97">
        <f>base15!AC86</f>
        <v>10</v>
      </c>
      <c r="F18" s="97">
        <f>base15!AD86</f>
        <v>3</v>
      </c>
      <c r="G18" s="97">
        <f>base15!AE86</f>
        <v>2</v>
      </c>
      <c r="H18" s="97">
        <f>base15!AF86</f>
        <v>4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base15!Z87</f>
        <v>10</v>
      </c>
      <c r="C19" s="97">
        <f>base15!AA87</f>
        <v>14</v>
      </c>
      <c r="D19" s="97">
        <f>base15!AB87</f>
        <v>15</v>
      </c>
      <c r="E19" s="97">
        <f>base15!AC87</f>
        <v>12</v>
      </c>
      <c r="F19" s="97">
        <f>base15!AD87</f>
        <v>3</v>
      </c>
      <c r="G19" s="97">
        <f>base15!AE87</f>
        <v>11</v>
      </c>
      <c r="H19" s="97">
        <f>base15!AF87</f>
        <v>5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base15!Z88</f>
        <v>10</v>
      </c>
      <c r="C20" s="97">
        <f>base15!AA88</f>
        <v>11</v>
      </c>
      <c r="D20" s="97">
        <f>base15!AB88</f>
        <v>15</v>
      </c>
      <c r="E20" s="97">
        <f>base15!AC88</f>
        <v>14</v>
      </c>
      <c r="F20" s="97">
        <f>base15!AD88</f>
        <v>17</v>
      </c>
      <c r="G20" s="97">
        <f>base15!AE88</f>
        <v>12</v>
      </c>
      <c r="H20" s="97">
        <f>base15!AF88</f>
        <v>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base15!Z89</f>
        <v>17</v>
      </c>
      <c r="C21" s="97">
        <f>base15!AA89</f>
        <v>15</v>
      </c>
      <c r="D21" s="97">
        <f>base15!AB89</f>
        <v>10</v>
      </c>
      <c r="E21" s="97">
        <f>base15!AC89</f>
        <v>11</v>
      </c>
      <c r="F21" s="97">
        <f>base15!AD89</f>
        <v>14</v>
      </c>
      <c r="G21" s="97">
        <f>base15!AE89</f>
        <v>12</v>
      </c>
      <c r="H21" s="97">
        <f>base15!AF89</f>
        <v>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base15!Z90</f>
        <v>10</v>
      </c>
      <c r="C22" s="97">
        <f>base15!AA90</f>
        <v>11</v>
      </c>
      <c r="D22" s="97">
        <f>base15!AB90</f>
        <v>17</v>
      </c>
      <c r="E22" s="97">
        <f>base15!AC90</f>
        <v>15</v>
      </c>
      <c r="F22" s="97">
        <f>base15!AD90</f>
        <v>12</v>
      </c>
      <c r="G22" s="97">
        <f>base15!AE90</f>
        <v>14</v>
      </c>
      <c r="H22" s="97">
        <f>base15!AF90</f>
        <v>16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base15!Z91</f>
        <v>2</v>
      </c>
      <c r="C23" s="97">
        <f>base15!AA91</f>
        <v>14</v>
      </c>
      <c r="D23" s="97">
        <f>base15!AB91</f>
        <v>10</v>
      </c>
      <c r="E23" s="97">
        <f>base15!AC91</f>
        <v>11</v>
      </c>
      <c r="F23" s="97">
        <f>base15!AD91</f>
        <v>17</v>
      </c>
      <c r="G23" s="97">
        <f>base15!AE91</f>
        <v>15</v>
      </c>
      <c r="H23" s="97">
        <f>base15!AF91</f>
        <v>12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base15!Z92</f>
        <v>12</v>
      </c>
      <c r="C24" s="97">
        <f>base15!AA92</f>
        <v>10</v>
      </c>
      <c r="D24" s="97">
        <f>base15!AB92</f>
        <v>15</v>
      </c>
      <c r="E24" s="97">
        <f>base15!AC92</f>
        <v>11</v>
      </c>
      <c r="F24" s="97">
        <f>base15!AD92</f>
        <v>17</v>
      </c>
      <c r="G24" s="97">
        <f>base15!AE92</f>
        <v>12</v>
      </c>
      <c r="H24" s="97">
        <f>base15!AF92</f>
        <v>18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base15!Z93</f>
        <v>11</v>
      </c>
      <c r="C25" s="97">
        <f>base15!AA93</f>
        <v>10</v>
      </c>
      <c r="D25" s="97">
        <f>base15!AB93</f>
        <v>15</v>
      </c>
      <c r="E25" s="97">
        <f>base15!AC93</f>
        <v>17</v>
      </c>
      <c r="F25" s="97">
        <f>base15!AD93</f>
        <v>14</v>
      </c>
      <c r="G25" s="97">
        <f>base15!AE93</f>
        <v>12</v>
      </c>
      <c r="H25" s="97">
        <f>base15!AF93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base15!Z94</f>
        <v>10</v>
      </c>
      <c r="C26" s="97">
        <f>base15!AA94</f>
        <v>11</v>
      </c>
      <c r="D26" s="97">
        <f>base15!AB94</f>
        <v>14</v>
      </c>
      <c r="E26" s="97">
        <f>base15!AC94</f>
        <v>2</v>
      </c>
      <c r="F26" s="97">
        <f>base15!AD94</f>
        <v>15</v>
      </c>
      <c r="G26" s="97">
        <f>base15!AE94</f>
        <v>13</v>
      </c>
      <c r="H26" s="97">
        <f>base15!AF94</f>
        <v>17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base15!Z95</f>
        <v>10</v>
      </c>
      <c r="C27" s="97">
        <f>base15!AA95</f>
        <v>14</v>
      </c>
      <c r="D27" s="97">
        <f>base15!AB95</f>
        <v>17</v>
      </c>
      <c r="E27" s="97">
        <f>base15!AC95</f>
        <v>11</v>
      </c>
      <c r="F27" s="97">
        <f>base15!AD95</f>
        <v>15</v>
      </c>
      <c r="G27" s="97">
        <f>base15!AE95</f>
        <v>3</v>
      </c>
      <c r="H27" s="97">
        <f>base15!AF95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base15!Z96</f>
        <v>10</v>
      </c>
      <c r="C28" s="97">
        <f>base15!AA96</f>
        <v>11</v>
      </c>
      <c r="D28" s="97">
        <f>base15!AB96</f>
        <v>14</v>
      </c>
      <c r="E28" s="97">
        <f>base15!AC96</f>
        <v>15</v>
      </c>
      <c r="F28" s="97">
        <f>base15!AD96</f>
        <v>17</v>
      </c>
      <c r="G28" s="97">
        <f>base15!AE96</f>
        <v>12</v>
      </c>
      <c r="H28" s="97">
        <f>base15!AF96</f>
        <v>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base15!Z97</f>
        <v>11</v>
      </c>
      <c r="C29" s="97">
        <f>base15!AA97</f>
        <v>15</v>
      </c>
      <c r="D29" s="97">
        <f>base15!AB97</f>
        <v>10</v>
      </c>
      <c r="E29" s="97">
        <f>base15!AC97</f>
        <v>17</v>
      </c>
      <c r="F29" s="97">
        <f>base15!AD97</f>
        <v>14</v>
      </c>
      <c r="G29" s="97">
        <f>base15!AE97</f>
        <v>12</v>
      </c>
      <c r="H29" s="97">
        <f>base15!AF97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base15!Z98</f>
        <v>11</v>
      </c>
      <c r="C30" s="97">
        <f>base15!AA98</f>
        <v>14</v>
      </c>
      <c r="D30" s="97">
        <f>base15!AB98</f>
        <v>10</v>
      </c>
      <c r="E30" s="97">
        <f>base15!AC98</f>
        <v>15</v>
      </c>
      <c r="F30" s="97">
        <f>base15!AD98</f>
        <v>2</v>
      </c>
      <c r="G30" s="97">
        <f>base15!AE98</f>
        <v>12</v>
      </c>
      <c r="H30" s="97">
        <f>base15!AF98</f>
        <v>17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base15!Z99</f>
        <v>11</v>
      </c>
      <c r="C31" s="97">
        <f>base15!AA99</f>
        <v>15</v>
      </c>
      <c r="D31" s="97">
        <f>base15!AB99</f>
        <v>10</v>
      </c>
      <c r="E31" s="97">
        <f>base15!AC99</f>
        <v>14</v>
      </c>
      <c r="F31" s="97">
        <f>base15!AD99</f>
        <v>17</v>
      </c>
      <c r="G31" s="97">
        <f>base15!AE99</f>
        <v>12</v>
      </c>
      <c r="H31" s="97">
        <f>base15!AF99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base15!Z100</f>
        <v>10</v>
      </c>
      <c r="C32" s="97">
        <f>base15!AA100</f>
        <v>15</v>
      </c>
      <c r="D32" s="97">
        <f>base15!AB100</f>
        <v>14</v>
      </c>
      <c r="E32" s="97">
        <f>base15!AC100</f>
        <v>11</v>
      </c>
      <c r="F32" s="97">
        <f>base15!AD100</f>
        <v>12</v>
      </c>
      <c r="G32" s="97">
        <f>base15!AE100</f>
        <v>17</v>
      </c>
      <c r="H32" s="97">
        <f>base15!AF100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base15!Z101</f>
        <v>15</v>
      </c>
      <c r="C33" s="97">
        <f>base15!AA101</f>
        <v>17</v>
      </c>
      <c r="D33" s="97">
        <f>base15!AB101</f>
        <v>2</v>
      </c>
      <c r="E33" s="97">
        <f>base15!AC101</f>
        <v>12</v>
      </c>
      <c r="F33" s="97">
        <f>base15!AD101</f>
        <v>10</v>
      </c>
      <c r="G33" s="97">
        <f>base15!AE101</f>
        <v>11</v>
      </c>
      <c r="H33" s="97">
        <f>base15!AF101</f>
        <v>14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base15!Z102</f>
        <v>10</v>
      </c>
      <c r="C34" s="97">
        <f>base15!AA102</f>
        <v>11</v>
      </c>
      <c r="D34" s="97">
        <f>base15!AB102</f>
        <v>17</v>
      </c>
      <c r="E34" s="97">
        <f>base15!AC102</f>
        <v>15</v>
      </c>
      <c r="F34" s="97">
        <f>base15!AD102</f>
        <v>14</v>
      </c>
      <c r="G34" s="97">
        <f>base15!AE102</f>
        <v>12</v>
      </c>
      <c r="H34" s="97">
        <f>base15!AF102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base15!Z103</f>
        <v>11</v>
      </c>
      <c r="C35" s="97">
        <f>base15!AA103</f>
        <v>10</v>
      </c>
      <c r="D35" s="97">
        <f>base15!AB103</f>
        <v>15</v>
      </c>
      <c r="E35" s="97">
        <f>base15!AC103</f>
        <v>17</v>
      </c>
      <c r="F35" s="97">
        <f>base15!AD103</f>
        <v>14</v>
      </c>
      <c r="G35" s="97">
        <f>base15!AE103</f>
        <v>12</v>
      </c>
      <c r="H35" s="97">
        <f>base15!AF103</f>
        <v>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base15!Z104</f>
        <v>11</v>
      </c>
      <c r="C36" s="97">
        <f>base15!AA104</f>
        <v>14</v>
      </c>
      <c r="D36" s="97">
        <f>base15!AB104</f>
        <v>17</v>
      </c>
      <c r="E36" s="97">
        <f>base15!AC104</f>
        <v>10</v>
      </c>
      <c r="F36" s="97">
        <f>base15!AD104</f>
        <v>15</v>
      </c>
      <c r="G36" s="97">
        <f>base15!AE104</f>
        <v>12</v>
      </c>
      <c r="H36" s="97">
        <f>base15!AF104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base15!Z105</f>
        <v>11</v>
      </c>
      <c r="C37" s="97">
        <f>base15!AA105</f>
        <v>14</v>
      </c>
      <c r="D37" s="97">
        <f>base15!AB105</f>
        <v>15</v>
      </c>
      <c r="E37" s="97">
        <f>base15!AC105</f>
        <v>10</v>
      </c>
      <c r="F37" s="97">
        <f>base15!AD105</f>
        <v>12</v>
      </c>
      <c r="G37" s="97">
        <f>base15!AE105</f>
        <v>17</v>
      </c>
      <c r="H37" s="97">
        <f>base15!AF105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base15!Z106</f>
        <v>11</v>
      </c>
      <c r="C38" s="97">
        <f>base15!AA106</f>
        <v>10</v>
      </c>
      <c r="D38" s="97">
        <f>base15!AB106</f>
        <v>17</v>
      </c>
      <c r="E38" s="97">
        <f>base15!AC106</f>
        <v>14</v>
      </c>
      <c r="F38" s="97">
        <f>base15!AD106</f>
        <v>15</v>
      </c>
      <c r="G38" s="97">
        <f>base15!AE106</f>
        <v>3</v>
      </c>
      <c r="H38" s="97">
        <f>base15!AF106</f>
        <v>12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base15!Z107</f>
        <v>10</v>
      </c>
      <c r="C39" s="97">
        <f>base15!AA107</f>
        <v>11</v>
      </c>
      <c r="D39" s="97">
        <f>base15!AB107</f>
        <v>17</v>
      </c>
      <c r="E39" s="97">
        <f>base15!AC107</f>
        <v>15</v>
      </c>
      <c r="F39" s="97">
        <f>base15!AD107</f>
        <v>3</v>
      </c>
      <c r="G39" s="97">
        <f>base15!AE107</f>
        <v>12</v>
      </c>
      <c r="H39" s="97">
        <f>base15!AF107</f>
        <v>14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base15!Z108</f>
        <v>10</v>
      </c>
      <c r="C40" s="97">
        <f>base15!AA108</f>
        <v>11</v>
      </c>
      <c r="D40" s="97">
        <f>base15!AB108</f>
        <v>15</v>
      </c>
      <c r="E40" s="97">
        <f>base15!AC108</f>
        <v>14</v>
      </c>
      <c r="F40" s="97">
        <f>base15!AD108</f>
        <v>17</v>
      </c>
      <c r="G40" s="97">
        <f>base15!AE108</f>
        <v>12</v>
      </c>
      <c r="H40" s="97">
        <f>base15!AF108</f>
        <v>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base15!Z109</f>
        <v>15</v>
      </c>
      <c r="C41" s="97">
        <f>base15!AA109</f>
        <v>11</v>
      </c>
      <c r="D41" s="97">
        <f>base15!AB109</f>
        <v>17</v>
      </c>
      <c r="E41" s="97">
        <f>base15!AC109</f>
        <v>10</v>
      </c>
      <c r="F41" s="97">
        <f>base15!AD109</f>
        <v>14</v>
      </c>
      <c r="G41" s="97">
        <f>base15!AE109</f>
        <v>12</v>
      </c>
      <c r="H41" s="97">
        <f>base15!AF109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base15!Z110</f>
        <v>10</v>
      </c>
      <c r="C42" s="97">
        <f>base15!AA110</f>
        <v>11</v>
      </c>
      <c r="D42" s="97">
        <f>base15!AB110</f>
        <v>17</v>
      </c>
      <c r="E42" s="97">
        <f>base15!AC110</f>
        <v>14</v>
      </c>
      <c r="F42" s="97">
        <f>base15!AD110</f>
        <v>15</v>
      </c>
      <c r="G42" s="97">
        <f>base15!AE110</f>
        <v>12</v>
      </c>
      <c r="H42" s="97">
        <f>base15!AF110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base15!Z111</f>
        <v>10</v>
      </c>
      <c r="C43" s="97">
        <f>base15!AA111</f>
        <v>11</v>
      </c>
      <c r="D43" s="97">
        <f>base15!AB111</f>
        <v>17</v>
      </c>
      <c r="E43" s="97">
        <f>base15!AC111</f>
        <v>14</v>
      </c>
      <c r="F43" s="97">
        <f>base15!AD111</f>
        <v>15</v>
      </c>
      <c r="G43" s="97">
        <f>base15!AE111</f>
        <v>12</v>
      </c>
      <c r="H43" s="97">
        <f>base15!AF111</f>
        <v>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base15!Z112</f>
        <v>11</v>
      </c>
      <c r="C44" s="97">
        <f>base15!AA112</f>
        <v>17</v>
      </c>
      <c r="D44" s="97">
        <f>base15!AB112</f>
        <v>10</v>
      </c>
      <c r="E44" s="97">
        <f>base15!AC112</f>
        <v>14</v>
      </c>
      <c r="F44" s="97">
        <f>base15!AD112</f>
        <v>12</v>
      </c>
      <c r="G44" s="97">
        <f>base15!AE112</f>
        <v>2</v>
      </c>
      <c r="H44" s="97">
        <f>base15!AF112</f>
        <v>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base15!Z113</f>
        <v>10</v>
      </c>
      <c r="C45" s="97">
        <f>base15!AA113</f>
        <v>14</v>
      </c>
      <c r="D45" s="97">
        <f>base15!AB113</f>
        <v>15</v>
      </c>
      <c r="E45" s="97">
        <f>base15!AC113</f>
        <v>17</v>
      </c>
      <c r="F45" s="97">
        <f>base15!AD113</f>
        <v>11</v>
      </c>
      <c r="G45" s="97">
        <f>base15!AE113</f>
        <v>2</v>
      </c>
      <c r="H45" s="97">
        <f>base15!AF113</f>
        <v>12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base15!Z114</f>
        <v>10</v>
      </c>
      <c r="C46" s="97">
        <f>base15!AA114</f>
        <v>11</v>
      </c>
      <c r="D46" s="97">
        <f>base15!AB114</f>
        <v>15</v>
      </c>
      <c r="E46" s="97">
        <f>base15!AC114</f>
        <v>14</v>
      </c>
      <c r="F46" s="97">
        <f>base15!AD114</f>
        <v>17</v>
      </c>
      <c r="G46" s="97">
        <f>base15!AE114</f>
        <v>12</v>
      </c>
      <c r="H46" s="97">
        <f>base15!AF114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base15!Z115</f>
        <v>11</v>
      </c>
      <c r="C47" s="97">
        <f>base15!AA115</f>
        <v>10</v>
      </c>
      <c r="D47" s="97">
        <f>base15!AB115</f>
        <v>17</v>
      </c>
      <c r="E47" s="97">
        <f>base15!AC115</f>
        <v>15</v>
      </c>
      <c r="F47" s="97">
        <f>base15!AD115</f>
        <v>14</v>
      </c>
      <c r="G47" s="97">
        <f>base15!AE115</f>
        <v>3</v>
      </c>
      <c r="H47" s="97">
        <f>base15!AF115</f>
        <v>12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base15!Z116</f>
        <v>10</v>
      </c>
      <c r="C48" s="97">
        <f>base15!AA116</f>
        <v>14</v>
      </c>
      <c r="D48" s="97">
        <f>base15!AB116</f>
        <v>11</v>
      </c>
      <c r="E48" s="97">
        <f>base15!AC116</f>
        <v>15</v>
      </c>
      <c r="F48" s="97">
        <f>base15!AD116</f>
        <v>12</v>
      </c>
      <c r="G48" s="97">
        <f>base15!AE116</f>
        <v>2</v>
      </c>
      <c r="H48" s="97">
        <f>base15!AF116</f>
        <v>17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base15!Z117</f>
        <v>10</v>
      </c>
      <c r="C49" s="97">
        <f>base15!AA117</f>
        <v>11</v>
      </c>
      <c r="D49" s="97">
        <f>base15!AB117</f>
        <v>14</v>
      </c>
      <c r="E49" s="97">
        <f>base15!AC117</f>
        <v>15</v>
      </c>
      <c r="F49" s="97">
        <f>base15!AD117</f>
        <v>17</v>
      </c>
      <c r="G49" s="97">
        <f>base15!AE117</f>
        <v>2</v>
      </c>
      <c r="H49" s="97">
        <f>base15!AF117</f>
        <v>12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base15!Z118</f>
        <v>11</v>
      </c>
      <c r="C50" s="97">
        <f>base15!AA118</f>
        <v>10</v>
      </c>
      <c r="D50" s="97">
        <f>base15!AB118</f>
        <v>15</v>
      </c>
      <c r="E50" s="97">
        <f>base15!AC118</f>
        <v>14</v>
      </c>
      <c r="F50" s="97">
        <f>base15!AD118</f>
        <v>17</v>
      </c>
      <c r="G50" s="97">
        <f>base15!AE118</f>
        <v>12</v>
      </c>
      <c r="H50" s="97">
        <f>base15!AF118</f>
        <v>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base15!Z119</f>
        <v>10</v>
      </c>
      <c r="C51" s="97">
        <f>base15!AA119</f>
        <v>11</v>
      </c>
      <c r="D51" s="97">
        <f>base15!AB119</f>
        <v>15</v>
      </c>
      <c r="E51" s="97">
        <f>base15!AC119</f>
        <v>17</v>
      </c>
      <c r="F51" s="97">
        <f>base15!AD119</f>
        <v>14</v>
      </c>
      <c r="G51" s="97">
        <f>base15!AE119</f>
        <v>2</v>
      </c>
      <c r="H51" s="97">
        <f>base15!AF119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420" priority="34" operator="equal">
      <formula>#REF!</formula>
    </cfRule>
    <cfRule type="cellIs" dxfId="1419" priority="35" operator="equal">
      <formula>#REF!</formula>
    </cfRule>
    <cfRule type="cellIs" dxfId="1418" priority="36" operator="equal">
      <formula>#REF!</formula>
    </cfRule>
    <cfRule type="cellIs" dxfId="1417" priority="37" operator="equal">
      <formula>#REF!</formula>
    </cfRule>
    <cfRule type="cellIs" dxfId="1416" priority="38" operator="equal">
      <formula>#REF!</formula>
    </cfRule>
  </conditionalFormatting>
  <conditionalFormatting sqref="B1:P1">
    <cfRule type="cellIs" dxfId="1415" priority="39" operator="equal">
      <formula>#REF!</formula>
    </cfRule>
    <cfRule type="cellIs" dxfId="1414" priority="40" operator="equal">
      <formula>#REF!</formula>
    </cfRule>
    <cfRule type="cellIs" dxfId="1413" priority="41" operator="equal">
      <formula>#REF!</formula>
    </cfRule>
    <cfRule type="cellIs" dxfId="1412" priority="42" operator="equal">
      <formula>#REF!</formula>
    </cfRule>
    <cfRule type="cellIs" dxfId="1411" priority="43" operator="equal">
      <formula>#REF!</formula>
    </cfRule>
  </conditionalFormatting>
  <conditionalFormatting sqref="A2:A51">
    <cfRule type="cellIs" dxfId="1410" priority="24" operator="equal">
      <formula>#REF!</formula>
    </cfRule>
    <cfRule type="cellIs" dxfId="1409" priority="25" operator="equal">
      <formula>#REF!</formula>
    </cfRule>
    <cfRule type="cellIs" dxfId="1408" priority="26" operator="equal">
      <formula>#REF!</formula>
    </cfRule>
    <cfRule type="cellIs" dxfId="1407" priority="27" operator="equal">
      <formula>#REF!</formula>
    </cfRule>
    <cfRule type="cellIs" dxfId="1406" priority="28" operator="equal">
      <formula>#REF!</formula>
    </cfRule>
  </conditionalFormatting>
  <conditionalFormatting sqref="A2:A51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22A0324-A37E-4029-9386-57335CEFC95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DD8806CE-D360-46A9-9954-3168D3EDF4F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88BD7FA-83FE-4450-B6A7-6815C1B02B5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EC9E785-97F8-46A7-9CDD-9782F10BD572}">
            <xm:f>base15!$AE$5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4" operator="equal" id="{4AD0AAC6-2ADC-44B9-BD5D-AA3638AE956B}">
            <xm:f>base15!$AD$5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B2" sqref="B2:H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condition3etape701!B34</f>
        <v>10</v>
      </c>
      <c r="C2" s="97">
        <f>condition3etape701!C34</f>
        <v>11</v>
      </c>
      <c r="D2" s="97">
        <f>condition3etape701!D34</f>
        <v>17</v>
      </c>
      <c r="E2" s="97">
        <f>condition3etape701!E34</f>
        <v>15</v>
      </c>
      <c r="F2" s="97">
        <f>condition3etape701!F34</f>
        <v>14</v>
      </c>
      <c r="G2" s="97">
        <f>condition3etape701!G34</f>
        <v>12</v>
      </c>
      <c r="H2" s="97">
        <f>condition3etape701!H34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condition3etape701!B35</f>
        <v>11</v>
      </c>
      <c r="C3" s="97">
        <f>condition3etape701!C35</f>
        <v>10</v>
      </c>
      <c r="D3" s="97">
        <f>condition3etape701!D35</f>
        <v>15</v>
      </c>
      <c r="E3" s="97">
        <f>condition3etape701!E35</f>
        <v>17</v>
      </c>
      <c r="F3" s="97">
        <f>condition3etape701!F35</f>
        <v>14</v>
      </c>
      <c r="G3" s="97">
        <f>condition3etape701!G35</f>
        <v>12</v>
      </c>
      <c r="H3" s="97">
        <f>condition3etape701!H35</f>
        <v>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condition3etape701!B36</f>
        <v>11</v>
      </c>
      <c r="C4" s="97">
        <f>condition3etape701!C36</f>
        <v>14</v>
      </c>
      <c r="D4" s="97">
        <f>condition3etape701!D36</f>
        <v>17</v>
      </c>
      <c r="E4" s="97">
        <f>condition3etape701!E36</f>
        <v>10</v>
      </c>
      <c r="F4" s="97">
        <f>condition3etape701!F36</f>
        <v>15</v>
      </c>
      <c r="G4" s="97">
        <f>condition3etape701!G36</f>
        <v>12</v>
      </c>
      <c r="H4" s="97">
        <f>condition3etape701!H36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condition3etape701!B37</f>
        <v>11</v>
      </c>
      <c r="C5" s="97">
        <f>condition3etape701!C37</f>
        <v>14</v>
      </c>
      <c r="D5" s="97">
        <f>condition3etape701!D37</f>
        <v>15</v>
      </c>
      <c r="E5" s="97">
        <f>condition3etape701!E37</f>
        <v>10</v>
      </c>
      <c r="F5" s="97">
        <f>condition3etape701!F37</f>
        <v>12</v>
      </c>
      <c r="G5" s="97">
        <f>condition3etape701!G37</f>
        <v>17</v>
      </c>
      <c r="H5" s="97">
        <f>condition3etape701!H37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condition3etape701!B38</f>
        <v>11</v>
      </c>
      <c r="C6" s="97">
        <f>condition3etape701!C38</f>
        <v>10</v>
      </c>
      <c r="D6" s="97">
        <f>condition3etape701!D38</f>
        <v>17</v>
      </c>
      <c r="E6" s="97">
        <f>condition3etape701!E38</f>
        <v>14</v>
      </c>
      <c r="F6" s="97">
        <f>condition3etape701!F38</f>
        <v>15</v>
      </c>
      <c r="G6" s="97">
        <f>condition3etape701!G38</f>
        <v>3</v>
      </c>
      <c r="H6" s="97">
        <f>condition3etape701!H38</f>
        <v>12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condition3etape701!B39</f>
        <v>10</v>
      </c>
      <c r="C7" s="97">
        <f>condition3etape701!C39</f>
        <v>11</v>
      </c>
      <c r="D7" s="97">
        <f>condition3etape701!D39</f>
        <v>17</v>
      </c>
      <c r="E7" s="97">
        <f>condition3etape701!E39</f>
        <v>15</v>
      </c>
      <c r="F7" s="97">
        <f>condition3etape701!F39</f>
        <v>3</v>
      </c>
      <c r="G7" s="97">
        <f>condition3etape701!G39</f>
        <v>12</v>
      </c>
      <c r="H7" s="97">
        <f>condition3etape701!H39</f>
        <v>14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condition3etape701!B40</f>
        <v>10</v>
      </c>
      <c r="C8" s="97">
        <f>condition3etape701!C40</f>
        <v>11</v>
      </c>
      <c r="D8" s="97">
        <f>condition3etape701!D40</f>
        <v>15</v>
      </c>
      <c r="E8" s="97">
        <f>condition3etape701!E40</f>
        <v>14</v>
      </c>
      <c r="F8" s="97">
        <f>condition3etape701!F40</f>
        <v>17</v>
      </c>
      <c r="G8" s="97">
        <f>condition3etape701!G40</f>
        <v>12</v>
      </c>
      <c r="H8" s="97">
        <f>condition3etape701!H40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condition3etape701!B41</f>
        <v>15</v>
      </c>
      <c r="C9" s="97">
        <f>condition3etape701!C41</f>
        <v>11</v>
      </c>
      <c r="D9" s="97">
        <f>condition3etape701!D41</f>
        <v>17</v>
      </c>
      <c r="E9" s="97">
        <f>condition3etape701!E41</f>
        <v>10</v>
      </c>
      <c r="F9" s="97">
        <f>condition3etape701!F41</f>
        <v>14</v>
      </c>
      <c r="G9" s="97">
        <f>condition3etape701!G41</f>
        <v>12</v>
      </c>
      <c r="H9" s="97">
        <f>condition3etape701!H41</f>
        <v>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condition3etape701!B42</f>
        <v>10</v>
      </c>
      <c r="C10" s="97">
        <f>condition3etape701!C42</f>
        <v>11</v>
      </c>
      <c r="D10" s="97">
        <f>condition3etape701!D42</f>
        <v>17</v>
      </c>
      <c r="E10" s="97">
        <f>condition3etape701!E42</f>
        <v>14</v>
      </c>
      <c r="F10" s="97">
        <f>condition3etape701!F42</f>
        <v>15</v>
      </c>
      <c r="G10" s="97">
        <f>condition3etape701!G42</f>
        <v>12</v>
      </c>
      <c r="H10" s="97">
        <f>condition3etape701!H42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condition3etape701!B43</f>
        <v>10</v>
      </c>
      <c r="C11" s="97">
        <f>condition3etape701!C43</f>
        <v>11</v>
      </c>
      <c r="D11" s="97">
        <f>condition3etape701!D43</f>
        <v>17</v>
      </c>
      <c r="E11" s="97">
        <f>condition3etape701!E43</f>
        <v>14</v>
      </c>
      <c r="F11" s="97">
        <f>condition3etape701!F43</f>
        <v>15</v>
      </c>
      <c r="G11" s="97">
        <f>condition3etape701!G43</f>
        <v>12</v>
      </c>
      <c r="H11" s="97">
        <f>condition3etape701!H43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condition3etape701!B44</f>
        <v>11</v>
      </c>
      <c r="C12" s="97">
        <f>condition3etape701!C44</f>
        <v>17</v>
      </c>
      <c r="D12" s="97">
        <f>condition3etape701!D44</f>
        <v>10</v>
      </c>
      <c r="E12" s="97">
        <f>condition3etape701!E44</f>
        <v>14</v>
      </c>
      <c r="F12" s="97">
        <f>condition3etape701!F44</f>
        <v>12</v>
      </c>
      <c r="G12" s="97">
        <f>condition3etape701!G44</f>
        <v>2</v>
      </c>
      <c r="H12" s="97">
        <f>condition3etape701!H44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condition3etape701!B45</f>
        <v>10</v>
      </c>
      <c r="C13" s="97">
        <f>condition3etape701!C45</f>
        <v>14</v>
      </c>
      <c r="D13" s="97">
        <f>condition3etape701!D45</f>
        <v>15</v>
      </c>
      <c r="E13" s="97">
        <f>condition3etape701!E45</f>
        <v>17</v>
      </c>
      <c r="F13" s="97">
        <f>condition3etape701!F45</f>
        <v>11</v>
      </c>
      <c r="G13" s="97">
        <f>condition3etape701!G45</f>
        <v>2</v>
      </c>
      <c r="H13" s="97">
        <f>condition3etape701!H45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condition3etape701!B46</f>
        <v>10</v>
      </c>
      <c r="C14" s="97">
        <f>condition3etape701!C46</f>
        <v>11</v>
      </c>
      <c r="D14" s="97">
        <f>condition3etape701!D46</f>
        <v>15</v>
      </c>
      <c r="E14" s="97">
        <f>condition3etape701!E46</f>
        <v>14</v>
      </c>
      <c r="F14" s="97">
        <f>condition3etape701!F46</f>
        <v>17</v>
      </c>
      <c r="G14" s="97">
        <f>condition3etape701!G46</f>
        <v>12</v>
      </c>
      <c r="H14" s="97">
        <f>condition3etape701!H46</f>
        <v>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condition3etape701!B47</f>
        <v>11</v>
      </c>
      <c r="C15" s="97">
        <f>condition3etape701!C47</f>
        <v>10</v>
      </c>
      <c r="D15" s="97">
        <f>condition3etape701!D47</f>
        <v>17</v>
      </c>
      <c r="E15" s="97">
        <f>condition3etape701!E47</f>
        <v>15</v>
      </c>
      <c r="F15" s="97">
        <f>condition3etape701!F47</f>
        <v>14</v>
      </c>
      <c r="G15" s="97">
        <f>condition3etape701!G47</f>
        <v>3</v>
      </c>
      <c r="H15" s="97">
        <f>condition3etape701!H47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condition3etape701!B48</f>
        <v>10</v>
      </c>
      <c r="C16" s="97">
        <f>condition3etape701!C48</f>
        <v>14</v>
      </c>
      <c r="D16" s="97">
        <f>condition3etape701!D48</f>
        <v>11</v>
      </c>
      <c r="E16" s="97">
        <f>condition3etape701!E48</f>
        <v>15</v>
      </c>
      <c r="F16" s="97">
        <f>condition3etape701!F48</f>
        <v>12</v>
      </c>
      <c r="G16" s="97">
        <f>condition3etape701!G48</f>
        <v>2</v>
      </c>
      <c r="H16" s="97">
        <f>condition3etape701!H48</f>
        <v>17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condition3etape701!B49</f>
        <v>10</v>
      </c>
      <c r="C17" s="97">
        <f>condition3etape701!C49</f>
        <v>11</v>
      </c>
      <c r="D17" s="97">
        <f>condition3etape701!D49</f>
        <v>14</v>
      </c>
      <c r="E17" s="97">
        <f>condition3etape701!E49</f>
        <v>15</v>
      </c>
      <c r="F17" s="97">
        <f>condition3etape701!F49</f>
        <v>17</v>
      </c>
      <c r="G17" s="97">
        <f>condition3etape701!G49</f>
        <v>2</v>
      </c>
      <c r="H17" s="97">
        <f>condition3etape701!H49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condition3etape701!B50</f>
        <v>11</v>
      </c>
      <c r="C18" s="97">
        <f>condition3etape701!C50</f>
        <v>10</v>
      </c>
      <c r="D18" s="97">
        <f>condition3etape701!D50</f>
        <v>15</v>
      </c>
      <c r="E18" s="97">
        <f>condition3etape701!E50</f>
        <v>14</v>
      </c>
      <c r="F18" s="97">
        <f>condition3etape701!F50</f>
        <v>17</v>
      </c>
      <c r="G18" s="97">
        <f>condition3etape701!G50</f>
        <v>12</v>
      </c>
      <c r="H18" s="97">
        <f>condition3etape701!H50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condition3etape701!B51</f>
        <v>10</v>
      </c>
      <c r="C19" s="97">
        <f>condition3etape701!C51</f>
        <v>11</v>
      </c>
      <c r="D19" s="97">
        <f>condition3etape701!D51</f>
        <v>15</v>
      </c>
      <c r="E19" s="97">
        <f>condition3etape701!E51</f>
        <v>17</v>
      </c>
      <c r="F19" s="97">
        <f>condition3etape701!F51</f>
        <v>14</v>
      </c>
      <c r="G19" s="97">
        <f>condition3etape701!G51</f>
        <v>2</v>
      </c>
      <c r="H19" s="97">
        <f>condition3etape701!H51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condition3etape701!B2</f>
        <v>12</v>
      </c>
      <c r="C20" s="97">
        <f>condition3etape701!C2</f>
        <v>13</v>
      </c>
      <c r="D20" s="97">
        <f>condition3etape701!D2</f>
        <v>11</v>
      </c>
      <c r="E20" s="97">
        <f>condition3etape701!E2</f>
        <v>18</v>
      </c>
      <c r="F20" s="97">
        <f>condition3etape701!F2</f>
        <v>14</v>
      </c>
      <c r="G20" s="97">
        <f>condition3etape701!G2</f>
        <v>15</v>
      </c>
      <c r="H20" s="97">
        <f>condition3etape701!H2</f>
        <v>1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condition3etape701!B3</f>
        <v>15</v>
      </c>
      <c r="C21" s="97">
        <f>condition3etape701!C3</f>
        <v>13</v>
      </c>
      <c r="D21" s="97">
        <f>condition3etape701!D3</f>
        <v>17</v>
      </c>
      <c r="E21" s="97">
        <f>condition3etape701!E3</f>
        <v>14</v>
      </c>
      <c r="F21" s="97">
        <f>condition3etape701!F3</f>
        <v>4</v>
      </c>
      <c r="G21" s="97">
        <f>condition3etape701!G3</f>
        <v>10</v>
      </c>
      <c r="H21" s="97">
        <f>condition3etape701!H3</f>
        <v>11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condition3etape701!B4</f>
        <v>16</v>
      </c>
      <c r="C22" s="97">
        <f>condition3etape701!C4</f>
        <v>13</v>
      </c>
      <c r="D22" s="97">
        <f>condition3etape701!D4</f>
        <v>14</v>
      </c>
      <c r="E22" s="97">
        <f>condition3etape701!E4</f>
        <v>12</v>
      </c>
      <c r="F22" s="97">
        <f>condition3etape701!F4</f>
        <v>15</v>
      </c>
      <c r="G22" s="97">
        <f>condition3etape701!G4</f>
        <v>18</v>
      </c>
      <c r="H22" s="97">
        <f>condition3etape701!H4</f>
        <v>1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condition3etape701!B5</f>
        <v>1</v>
      </c>
      <c r="C23" s="97">
        <f>condition3etape701!C5</f>
        <v>11</v>
      </c>
      <c r="D23" s="97">
        <f>condition3etape701!D5</f>
        <v>17</v>
      </c>
      <c r="E23" s="97">
        <f>condition3etape701!E5</f>
        <v>7</v>
      </c>
      <c r="F23" s="97">
        <f>condition3etape701!F5</f>
        <v>12</v>
      </c>
      <c r="G23" s="97">
        <f>condition3etape701!G5</f>
        <v>15</v>
      </c>
      <c r="H23" s="97">
        <f>condition3etape701!H5</f>
        <v>10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condition3etape701!B6</f>
        <v>11</v>
      </c>
      <c r="C24" s="97">
        <f>condition3etape701!C6</f>
        <v>12</v>
      </c>
      <c r="D24" s="97">
        <f>condition3etape701!D6</f>
        <v>10</v>
      </c>
      <c r="E24" s="97">
        <f>condition3etape701!E6</f>
        <v>14</v>
      </c>
      <c r="F24" s="97">
        <f>condition3etape701!F6</f>
        <v>13</v>
      </c>
      <c r="G24" s="97">
        <f>condition3etape701!G6</f>
        <v>15</v>
      </c>
      <c r="H24" s="97">
        <f>condition3etape701!H6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condition3etape701!B7</f>
        <v>14</v>
      </c>
      <c r="C25" s="97">
        <f>condition3etape701!C7</f>
        <v>11</v>
      </c>
      <c r="D25" s="97">
        <f>condition3etape701!D7</f>
        <v>16</v>
      </c>
      <c r="E25" s="97">
        <f>condition3etape701!E7</f>
        <v>13</v>
      </c>
      <c r="F25" s="97">
        <f>condition3etape701!F7</f>
        <v>12</v>
      </c>
      <c r="G25" s="97">
        <f>condition3etape701!G7</f>
        <v>15</v>
      </c>
      <c r="H25" s="97">
        <f>condition3etape701!H7</f>
        <v>17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condition3etape701!B8</f>
        <v>10</v>
      </c>
      <c r="C26" s="97">
        <f>condition3etape701!C8</f>
        <v>14</v>
      </c>
      <c r="D26" s="97">
        <f>condition3etape701!D8</f>
        <v>13</v>
      </c>
      <c r="E26" s="97">
        <f>condition3etape701!E8</f>
        <v>11</v>
      </c>
      <c r="F26" s="97">
        <f>condition3etape701!F8</f>
        <v>12</v>
      </c>
      <c r="G26" s="97">
        <f>condition3etape701!G8</f>
        <v>18</v>
      </c>
      <c r="H26" s="97">
        <f>condition3etape701!H8</f>
        <v>5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condition3etape701!B9</f>
        <v>10</v>
      </c>
      <c r="C27" s="97">
        <f>condition3etape701!C9</f>
        <v>11</v>
      </c>
      <c r="D27" s="97">
        <f>condition3etape701!D9</f>
        <v>15</v>
      </c>
      <c r="E27" s="97">
        <f>condition3etape701!E9</f>
        <v>17</v>
      </c>
      <c r="F27" s="97">
        <f>condition3etape701!F9</f>
        <v>14</v>
      </c>
      <c r="G27" s="97">
        <f>condition3etape701!G9</f>
        <v>2</v>
      </c>
      <c r="H27" s="97">
        <f>condition3etape701!H9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condition3etape701!B10</f>
        <v>11</v>
      </c>
      <c r="C28" s="97">
        <f>condition3etape701!C10</f>
        <v>10</v>
      </c>
      <c r="D28" s="97">
        <f>condition3etape701!D10</f>
        <v>15</v>
      </c>
      <c r="E28" s="97">
        <f>condition3etape701!E10</f>
        <v>14</v>
      </c>
      <c r="F28" s="97">
        <f>condition3etape701!F10</f>
        <v>17</v>
      </c>
      <c r="G28" s="97">
        <f>condition3etape701!G10</f>
        <v>12</v>
      </c>
      <c r="H28" s="97">
        <f>condition3etape701!H10</f>
        <v>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condition3etape701!B11</f>
        <v>18</v>
      </c>
      <c r="C29" s="97">
        <f>condition3etape701!C11</f>
        <v>4</v>
      </c>
      <c r="D29" s="97">
        <f>condition3etape701!D11</f>
        <v>3</v>
      </c>
      <c r="E29" s="97">
        <f>condition3etape701!E11</f>
        <v>2</v>
      </c>
      <c r="F29" s="97">
        <f>condition3etape701!F11</f>
        <v>1</v>
      </c>
      <c r="G29" s="97">
        <f>condition3etape701!G11</f>
        <v>17</v>
      </c>
      <c r="H29" s="97">
        <f>condition3etape701!H11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condition3etape701!B12</f>
        <v>11</v>
      </c>
      <c r="C30" s="97">
        <f>condition3etape701!C12</f>
        <v>10</v>
      </c>
      <c r="D30" s="97">
        <f>condition3etape701!D12</f>
        <v>15</v>
      </c>
      <c r="E30" s="97">
        <f>condition3etape701!E12</f>
        <v>14</v>
      </c>
      <c r="F30" s="97">
        <f>condition3etape701!F12</f>
        <v>17</v>
      </c>
      <c r="G30" s="97">
        <f>condition3etape701!G12</f>
        <v>12</v>
      </c>
      <c r="H30" s="97">
        <f>condition3etape701!H12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condition3etape701!B13</f>
        <v>15</v>
      </c>
      <c r="C31" s="97">
        <f>condition3etape701!C13</f>
        <v>17</v>
      </c>
      <c r="D31" s="97">
        <f>condition3etape701!D13</f>
        <v>10</v>
      </c>
      <c r="E31" s="97">
        <f>condition3etape701!E13</f>
        <v>11</v>
      </c>
      <c r="F31" s="97">
        <f>condition3etape701!F13</f>
        <v>2</v>
      </c>
      <c r="G31" s="97">
        <f>condition3etape701!G13</f>
        <v>14</v>
      </c>
      <c r="H31" s="97">
        <f>condition3etape701!H13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condition3etape701!B14</f>
        <v>15</v>
      </c>
      <c r="C32" s="97">
        <f>condition3etape701!C14</f>
        <v>17</v>
      </c>
      <c r="D32" s="97">
        <f>condition3etape701!D14</f>
        <v>11</v>
      </c>
      <c r="E32" s="97">
        <f>condition3etape701!E14</f>
        <v>14</v>
      </c>
      <c r="F32" s="97">
        <f>condition3etape701!F14</f>
        <v>10</v>
      </c>
      <c r="G32" s="97">
        <f>condition3etape701!G14</f>
        <v>3</v>
      </c>
      <c r="H32" s="97">
        <f>condition3etape701!H14</f>
        <v>12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condition3etape701!B15</f>
        <v>15</v>
      </c>
      <c r="C33" s="97">
        <f>condition3etape701!C15</f>
        <v>17</v>
      </c>
      <c r="D33" s="97">
        <f>condition3etape701!D15</f>
        <v>11</v>
      </c>
      <c r="E33" s="97">
        <f>condition3etape701!E15</f>
        <v>10</v>
      </c>
      <c r="F33" s="97">
        <f>condition3etape701!F15</f>
        <v>14</v>
      </c>
      <c r="G33" s="97">
        <f>condition3etape701!G15</f>
        <v>2</v>
      </c>
      <c r="H33" s="97">
        <f>condition3etape701!H15</f>
        <v>12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condition3etape701!B16</f>
        <v>10</v>
      </c>
      <c r="C34" s="97">
        <f>condition3etape701!C16</f>
        <v>11</v>
      </c>
      <c r="D34" s="97">
        <f>condition3etape701!D16</f>
        <v>14</v>
      </c>
      <c r="E34" s="97">
        <f>condition3etape701!E16</f>
        <v>15</v>
      </c>
      <c r="F34" s="97">
        <f>condition3etape701!F16</f>
        <v>17</v>
      </c>
      <c r="G34" s="97">
        <f>condition3etape701!G16</f>
        <v>12</v>
      </c>
      <c r="H34" s="97">
        <f>condition3etape701!H16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condition3etape701!B17</f>
        <v>11</v>
      </c>
      <c r="C35" s="97">
        <f>condition3etape701!C17</f>
        <v>14</v>
      </c>
      <c r="D35" s="97">
        <f>condition3etape701!D17</f>
        <v>5</v>
      </c>
      <c r="E35" s="97">
        <f>condition3etape701!E17</f>
        <v>15</v>
      </c>
      <c r="F35" s="97">
        <f>condition3etape701!F17</f>
        <v>10</v>
      </c>
      <c r="G35" s="97">
        <f>condition3etape701!G17</f>
        <v>1</v>
      </c>
      <c r="H35" s="97">
        <f>condition3etape701!H17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condition3etape701!B18</f>
        <v>11</v>
      </c>
      <c r="C36" s="97">
        <f>condition3etape701!C18</f>
        <v>14</v>
      </c>
      <c r="D36" s="97">
        <f>condition3etape701!D18</f>
        <v>15</v>
      </c>
      <c r="E36" s="97">
        <f>condition3etape701!E18</f>
        <v>10</v>
      </c>
      <c r="F36" s="97">
        <f>condition3etape701!F18</f>
        <v>3</v>
      </c>
      <c r="G36" s="97">
        <f>condition3etape701!G18</f>
        <v>2</v>
      </c>
      <c r="H36" s="97">
        <f>condition3etape701!H18</f>
        <v>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condition3etape701!B19</f>
        <v>10</v>
      </c>
      <c r="C37" s="97">
        <f>condition3etape701!C19</f>
        <v>14</v>
      </c>
      <c r="D37" s="97">
        <f>condition3etape701!D19</f>
        <v>15</v>
      </c>
      <c r="E37" s="97">
        <f>condition3etape701!E19</f>
        <v>12</v>
      </c>
      <c r="F37" s="97">
        <f>condition3etape701!F19</f>
        <v>3</v>
      </c>
      <c r="G37" s="97">
        <f>condition3etape701!G19</f>
        <v>11</v>
      </c>
      <c r="H37" s="97">
        <f>condition3etape701!H19</f>
        <v>5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condition3etape701!B20</f>
        <v>10</v>
      </c>
      <c r="C38" s="97">
        <f>condition3etape701!C20</f>
        <v>11</v>
      </c>
      <c r="D38" s="97">
        <f>condition3etape701!D20</f>
        <v>15</v>
      </c>
      <c r="E38" s="97">
        <f>condition3etape701!E20</f>
        <v>14</v>
      </c>
      <c r="F38" s="97">
        <f>condition3etape701!F20</f>
        <v>17</v>
      </c>
      <c r="G38" s="97">
        <f>condition3etape701!G20</f>
        <v>12</v>
      </c>
      <c r="H38" s="97">
        <f>condition3etape701!H20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condition3etape701!B21</f>
        <v>17</v>
      </c>
      <c r="C39" s="97">
        <f>condition3etape701!C21</f>
        <v>15</v>
      </c>
      <c r="D39" s="97">
        <f>condition3etape701!D21</f>
        <v>10</v>
      </c>
      <c r="E39" s="97">
        <f>condition3etape701!E21</f>
        <v>11</v>
      </c>
      <c r="F39" s="97">
        <f>condition3etape701!F21</f>
        <v>14</v>
      </c>
      <c r="G39" s="97">
        <f>condition3etape701!G21</f>
        <v>12</v>
      </c>
      <c r="H39" s="97">
        <f>condition3etape701!H21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condition3etape701!B22</f>
        <v>10</v>
      </c>
      <c r="C40" s="97">
        <f>condition3etape701!C22</f>
        <v>11</v>
      </c>
      <c r="D40" s="97">
        <f>condition3etape701!D22</f>
        <v>17</v>
      </c>
      <c r="E40" s="97">
        <f>condition3etape701!E22</f>
        <v>15</v>
      </c>
      <c r="F40" s="97">
        <f>condition3etape701!F22</f>
        <v>12</v>
      </c>
      <c r="G40" s="97">
        <f>condition3etape701!G22</f>
        <v>14</v>
      </c>
      <c r="H40" s="97">
        <f>condition3etape701!H22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condition3etape701!B23</f>
        <v>2</v>
      </c>
      <c r="C41" s="97">
        <f>condition3etape701!C23</f>
        <v>14</v>
      </c>
      <c r="D41" s="97">
        <f>condition3etape701!D23</f>
        <v>10</v>
      </c>
      <c r="E41" s="97">
        <f>condition3etape701!E23</f>
        <v>11</v>
      </c>
      <c r="F41" s="97">
        <f>condition3etape701!F23</f>
        <v>17</v>
      </c>
      <c r="G41" s="97">
        <f>condition3etape701!G23</f>
        <v>15</v>
      </c>
      <c r="H41" s="97">
        <f>condition3etape701!H23</f>
        <v>12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condition3etape701!B24</f>
        <v>12</v>
      </c>
      <c r="C42" s="97">
        <f>condition3etape701!C24</f>
        <v>10</v>
      </c>
      <c r="D42" s="97">
        <f>condition3etape701!D24</f>
        <v>15</v>
      </c>
      <c r="E42" s="97">
        <f>condition3etape701!E24</f>
        <v>11</v>
      </c>
      <c r="F42" s="97">
        <f>condition3etape701!F24</f>
        <v>17</v>
      </c>
      <c r="G42" s="97">
        <f>condition3etape701!G24</f>
        <v>12</v>
      </c>
      <c r="H42" s="97">
        <f>condition3etape701!H24</f>
        <v>18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condition3etape701!B25</f>
        <v>11</v>
      </c>
      <c r="C43" s="97">
        <f>condition3etape701!C25</f>
        <v>10</v>
      </c>
      <c r="D43" s="97">
        <f>condition3etape701!D25</f>
        <v>15</v>
      </c>
      <c r="E43" s="97">
        <f>condition3etape701!E25</f>
        <v>17</v>
      </c>
      <c r="F43" s="97">
        <f>condition3etape701!F25</f>
        <v>14</v>
      </c>
      <c r="G43" s="97">
        <f>condition3etape701!G25</f>
        <v>12</v>
      </c>
      <c r="H43" s="97">
        <f>condition3etape701!H25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condition3etape701!B26</f>
        <v>10</v>
      </c>
      <c r="C44" s="97">
        <f>condition3etape701!C26</f>
        <v>11</v>
      </c>
      <c r="D44" s="97">
        <f>condition3etape701!D26</f>
        <v>14</v>
      </c>
      <c r="E44" s="97">
        <f>condition3etape701!E26</f>
        <v>2</v>
      </c>
      <c r="F44" s="97">
        <f>condition3etape701!F26</f>
        <v>15</v>
      </c>
      <c r="G44" s="97">
        <f>condition3etape701!G26</f>
        <v>13</v>
      </c>
      <c r="H44" s="97">
        <f>condition3etape701!H26</f>
        <v>17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condition3etape701!B27</f>
        <v>10</v>
      </c>
      <c r="C45" s="97">
        <f>condition3etape701!C27</f>
        <v>14</v>
      </c>
      <c r="D45" s="97">
        <f>condition3etape701!D27</f>
        <v>17</v>
      </c>
      <c r="E45" s="97">
        <f>condition3etape701!E27</f>
        <v>11</v>
      </c>
      <c r="F45" s="97">
        <f>condition3etape701!F27</f>
        <v>15</v>
      </c>
      <c r="G45" s="97">
        <f>condition3etape701!G27</f>
        <v>3</v>
      </c>
      <c r="H45" s="97">
        <f>condition3etape701!H27</f>
        <v>12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condition3etape701!B28</f>
        <v>10</v>
      </c>
      <c r="C46" s="97">
        <f>condition3etape701!C28</f>
        <v>11</v>
      </c>
      <c r="D46" s="97">
        <f>condition3etape701!D28</f>
        <v>14</v>
      </c>
      <c r="E46" s="97">
        <f>condition3etape701!E28</f>
        <v>15</v>
      </c>
      <c r="F46" s="97">
        <f>condition3etape701!F28</f>
        <v>17</v>
      </c>
      <c r="G46" s="97">
        <f>condition3etape701!G28</f>
        <v>12</v>
      </c>
      <c r="H46" s="97">
        <f>condition3etape701!H28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condition3etape701!B29</f>
        <v>11</v>
      </c>
      <c r="C47" s="97">
        <f>condition3etape701!C29</f>
        <v>15</v>
      </c>
      <c r="D47" s="97">
        <f>condition3etape701!D29</f>
        <v>10</v>
      </c>
      <c r="E47" s="97">
        <f>condition3etape701!E29</f>
        <v>17</v>
      </c>
      <c r="F47" s="97">
        <f>condition3etape701!F29</f>
        <v>14</v>
      </c>
      <c r="G47" s="97">
        <f>condition3etape701!G29</f>
        <v>12</v>
      </c>
      <c r="H47" s="97">
        <f>condition3etape701!H29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condition3etape701!B30</f>
        <v>11</v>
      </c>
      <c r="C48" s="97">
        <f>condition3etape701!C30</f>
        <v>14</v>
      </c>
      <c r="D48" s="97">
        <f>condition3etape701!D30</f>
        <v>10</v>
      </c>
      <c r="E48" s="97">
        <f>condition3etape701!E30</f>
        <v>15</v>
      </c>
      <c r="F48" s="97">
        <f>condition3etape701!F30</f>
        <v>2</v>
      </c>
      <c r="G48" s="97">
        <f>condition3etape701!G30</f>
        <v>12</v>
      </c>
      <c r="H48" s="97">
        <f>condition3etape701!H30</f>
        <v>17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condition3etape701!B31</f>
        <v>11</v>
      </c>
      <c r="C49" s="97">
        <f>condition3etape701!C31</f>
        <v>15</v>
      </c>
      <c r="D49" s="97">
        <f>condition3etape701!D31</f>
        <v>10</v>
      </c>
      <c r="E49" s="97">
        <f>condition3etape701!E31</f>
        <v>14</v>
      </c>
      <c r="F49" s="97">
        <f>condition3etape701!F31</f>
        <v>17</v>
      </c>
      <c r="G49" s="97">
        <f>condition3etape701!G31</f>
        <v>12</v>
      </c>
      <c r="H49" s="97">
        <f>condition3etape701!H31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condition3etape701!B32</f>
        <v>10</v>
      </c>
      <c r="C50" s="97">
        <f>condition3etape701!C32</f>
        <v>15</v>
      </c>
      <c r="D50" s="97">
        <f>condition3etape701!D32</f>
        <v>14</v>
      </c>
      <c r="E50" s="97">
        <f>condition3etape701!E32</f>
        <v>11</v>
      </c>
      <c r="F50" s="97">
        <f>condition3etape701!F32</f>
        <v>12</v>
      </c>
      <c r="G50" s="97">
        <f>condition3etape701!G32</f>
        <v>17</v>
      </c>
      <c r="H50" s="97">
        <f>condition3etape701!H32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condition3etape701!B33</f>
        <v>15</v>
      </c>
      <c r="C51" s="97">
        <f>condition3etape701!C33</f>
        <v>17</v>
      </c>
      <c r="D51" s="97">
        <f>condition3etape701!D33</f>
        <v>2</v>
      </c>
      <c r="E51" s="97">
        <f>condition3etape701!E33</f>
        <v>12</v>
      </c>
      <c r="F51" s="97">
        <f>condition3etape701!F33</f>
        <v>10</v>
      </c>
      <c r="G51" s="97">
        <f>condition3etape701!G33</f>
        <v>11</v>
      </c>
      <c r="H51" s="97">
        <f>condition3etape701!H33</f>
        <v>14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10" priority="22" operator="equal">
      <formula>#REF!</formula>
    </cfRule>
    <cfRule type="cellIs" dxfId="909" priority="23" operator="equal">
      <formula>#REF!</formula>
    </cfRule>
    <cfRule type="cellIs" dxfId="908" priority="24" operator="equal">
      <formula>#REF!</formula>
    </cfRule>
    <cfRule type="cellIs" dxfId="907" priority="25" operator="equal">
      <formula>#REF!</formula>
    </cfRule>
    <cfRule type="cellIs" dxfId="906" priority="26" operator="equal">
      <formula>#REF!</formula>
    </cfRule>
  </conditionalFormatting>
  <conditionalFormatting sqref="B1:P1">
    <cfRule type="cellIs" dxfId="905" priority="27" operator="equal">
      <formula>#REF!</formula>
    </cfRule>
    <cfRule type="cellIs" dxfId="904" priority="28" operator="equal">
      <formula>#REF!</formula>
    </cfRule>
    <cfRule type="cellIs" dxfId="903" priority="29" operator="equal">
      <formula>#REF!</formula>
    </cfRule>
    <cfRule type="cellIs" dxfId="902" priority="30" operator="equal">
      <formula>#REF!</formula>
    </cfRule>
    <cfRule type="cellIs" dxfId="901" priority="31" operator="equal">
      <formula>#REF!</formula>
    </cfRule>
  </conditionalFormatting>
  <conditionalFormatting sqref="A2:A51">
    <cfRule type="cellIs" dxfId="900" priority="12" operator="equal">
      <formula>#REF!</formula>
    </cfRule>
    <cfRule type="cellIs" dxfId="899" priority="13" operator="equal">
      <formula>#REF!</formula>
    </cfRule>
    <cfRule type="cellIs" dxfId="898" priority="14" operator="equal">
      <formula>#REF!</formula>
    </cfRule>
    <cfRule type="cellIs" dxfId="897" priority="15" operator="equal">
      <formula>#REF!</formula>
    </cfRule>
    <cfRule type="cellIs" dxfId="896" priority="16" operator="equal">
      <formula>#REF!</formula>
    </cfRule>
  </conditionalFormatting>
  <conditionalFormatting sqref="A2:A51"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  <cfRule type="cellIs" dxfId="891" priority="21" operator="equal">
      <formula>#REF!</formula>
    </cfRule>
  </conditionalFormatting>
  <conditionalFormatting sqref="B2:Q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B2" sqref="B2:H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condition3etape701!B33</f>
        <v>15</v>
      </c>
      <c r="C2" s="97">
        <f>condition3etape701!C33</f>
        <v>17</v>
      </c>
      <c r="D2" s="97">
        <f>condition3etape701!D33</f>
        <v>2</v>
      </c>
      <c r="E2" s="97">
        <f>condition3etape701!E33</f>
        <v>12</v>
      </c>
      <c r="F2" s="97">
        <f>condition3etape701!F33</f>
        <v>10</v>
      </c>
      <c r="G2" s="97">
        <f>condition3etape701!G33</f>
        <v>11</v>
      </c>
      <c r="H2" s="97">
        <f>condition3etape701!H33</f>
        <v>14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condition3etape701!B34</f>
        <v>10</v>
      </c>
      <c r="C3" s="97">
        <f>condition3etape701!C34</f>
        <v>11</v>
      </c>
      <c r="D3" s="97">
        <f>condition3etape701!D34</f>
        <v>17</v>
      </c>
      <c r="E3" s="97">
        <f>condition3etape701!E34</f>
        <v>15</v>
      </c>
      <c r="F3" s="97">
        <f>condition3etape701!F34</f>
        <v>14</v>
      </c>
      <c r="G3" s="97">
        <f>condition3etape701!G34</f>
        <v>12</v>
      </c>
      <c r="H3" s="97">
        <f>condition3etape701!H34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condition3etape701!B35</f>
        <v>11</v>
      </c>
      <c r="C4" s="97">
        <f>condition3etape701!C35</f>
        <v>10</v>
      </c>
      <c r="D4" s="97">
        <f>condition3etape701!D35</f>
        <v>15</v>
      </c>
      <c r="E4" s="97">
        <f>condition3etape701!E35</f>
        <v>17</v>
      </c>
      <c r="F4" s="97">
        <f>condition3etape701!F35</f>
        <v>14</v>
      </c>
      <c r="G4" s="97">
        <f>condition3etape701!G35</f>
        <v>12</v>
      </c>
      <c r="H4" s="97">
        <f>condition3etape701!H35</f>
        <v>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condition3etape701!B36</f>
        <v>11</v>
      </c>
      <c r="C5" s="97">
        <f>condition3etape701!C36</f>
        <v>14</v>
      </c>
      <c r="D5" s="97">
        <f>condition3etape701!D36</f>
        <v>17</v>
      </c>
      <c r="E5" s="97">
        <f>condition3etape701!E36</f>
        <v>10</v>
      </c>
      <c r="F5" s="97">
        <f>condition3etape701!F36</f>
        <v>15</v>
      </c>
      <c r="G5" s="97">
        <f>condition3etape701!G36</f>
        <v>12</v>
      </c>
      <c r="H5" s="97">
        <f>condition3etape701!H36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condition3etape701!B37</f>
        <v>11</v>
      </c>
      <c r="C6" s="97">
        <f>condition3etape701!C37</f>
        <v>14</v>
      </c>
      <c r="D6" s="97">
        <f>condition3etape701!D37</f>
        <v>15</v>
      </c>
      <c r="E6" s="97">
        <f>condition3etape701!E37</f>
        <v>10</v>
      </c>
      <c r="F6" s="97">
        <f>condition3etape701!F37</f>
        <v>12</v>
      </c>
      <c r="G6" s="97">
        <f>condition3etape701!G37</f>
        <v>17</v>
      </c>
      <c r="H6" s="97">
        <f>condition3etape701!H37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condition3etape701!B38</f>
        <v>11</v>
      </c>
      <c r="C7" s="97">
        <f>condition3etape701!C38</f>
        <v>10</v>
      </c>
      <c r="D7" s="97">
        <f>condition3etape701!D38</f>
        <v>17</v>
      </c>
      <c r="E7" s="97">
        <f>condition3etape701!E38</f>
        <v>14</v>
      </c>
      <c r="F7" s="97">
        <f>condition3etape701!F38</f>
        <v>15</v>
      </c>
      <c r="G7" s="97">
        <f>condition3etape701!G38</f>
        <v>3</v>
      </c>
      <c r="H7" s="97">
        <f>condition3etape701!H38</f>
        <v>12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condition3etape701!B39</f>
        <v>10</v>
      </c>
      <c r="C8" s="97">
        <f>condition3etape701!C39</f>
        <v>11</v>
      </c>
      <c r="D8" s="97">
        <f>condition3etape701!D39</f>
        <v>17</v>
      </c>
      <c r="E8" s="97">
        <f>condition3etape701!E39</f>
        <v>15</v>
      </c>
      <c r="F8" s="97">
        <f>condition3etape701!F39</f>
        <v>3</v>
      </c>
      <c r="G8" s="97">
        <f>condition3etape701!G39</f>
        <v>12</v>
      </c>
      <c r="H8" s="97">
        <f>condition3etape701!H39</f>
        <v>14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condition3etape701!B40</f>
        <v>10</v>
      </c>
      <c r="C9" s="97">
        <f>condition3etape701!C40</f>
        <v>11</v>
      </c>
      <c r="D9" s="97">
        <f>condition3etape701!D40</f>
        <v>15</v>
      </c>
      <c r="E9" s="97">
        <f>condition3etape701!E40</f>
        <v>14</v>
      </c>
      <c r="F9" s="97">
        <f>condition3etape701!F40</f>
        <v>17</v>
      </c>
      <c r="G9" s="97">
        <f>condition3etape701!G40</f>
        <v>12</v>
      </c>
      <c r="H9" s="97">
        <f>condition3etape701!H40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condition3etape701!B41</f>
        <v>15</v>
      </c>
      <c r="C10" s="97">
        <f>condition3etape701!C41</f>
        <v>11</v>
      </c>
      <c r="D10" s="97">
        <f>condition3etape701!D41</f>
        <v>17</v>
      </c>
      <c r="E10" s="97">
        <f>condition3etape701!E41</f>
        <v>10</v>
      </c>
      <c r="F10" s="97">
        <f>condition3etape701!F41</f>
        <v>14</v>
      </c>
      <c r="G10" s="97">
        <f>condition3etape701!G41</f>
        <v>12</v>
      </c>
      <c r="H10" s="97">
        <f>condition3etape701!H41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condition3etape701!B42</f>
        <v>10</v>
      </c>
      <c r="C11" s="97">
        <f>condition3etape701!C42</f>
        <v>11</v>
      </c>
      <c r="D11" s="97">
        <f>condition3etape701!D42</f>
        <v>17</v>
      </c>
      <c r="E11" s="97">
        <f>condition3etape701!E42</f>
        <v>14</v>
      </c>
      <c r="F11" s="97">
        <f>condition3etape701!F42</f>
        <v>15</v>
      </c>
      <c r="G11" s="97">
        <f>condition3etape701!G42</f>
        <v>12</v>
      </c>
      <c r="H11" s="97">
        <f>condition3etape701!H42</f>
        <v>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condition3etape701!B43</f>
        <v>10</v>
      </c>
      <c r="C12" s="97">
        <f>condition3etape701!C43</f>
        <v>11</v>
      </c>
      <c r="D12" s="97">
        <f>condition3etape701!D43</f>
        <v>17</v>
      </c>
      <c r="E12" s="97">
        <f>condition3etape701!E43</f>
        <v>14</v>
      </c>
      <c r="F12" s="97">
        <f>condition3etape701!F43</f>
        <v>15</v>
      </c>
      <c r="G12" s="97">
        <f>condition3etape701!G43</f>
        <v>12</v>
      </c>
      <c r="H12" s="97">
        <f>condition3etape701!H43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condition3etape701!B44</f>
        <v>11</v>
      </c>
      <c r="C13" s="97">
        <f>condition3etape701!C44</f>
        <v>17</v>
      </c>
      <c r="D13" s="97">
        <f>condition3etape701!D44</f>
        <v>10</v>
      </c>
      <c r="E13" s="97">
        <f>condition3etape701!E44</f>
        <v>14</v>
      </c>
      <c r="F13" s="97">
        <f>condition3etape701!F44</f>
        <v>12</v>
      </c>
      <c r="G13" s="97">
        <f>condition3etape701!G44</f>
        <v>2</v>
      </c>
      <c r="H13" s="97">
        <f>condition3etape701!H44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condition3etape701!B45</f>
        <v>10</v>
      </c>
      <c r="C14" s="97">
        <f>condition3etape701!C45</f>
        <v>14</v>
      </c>
      <c r="D14" s="97">
        <f>condition3etape701!D45</f>
        <v>15</v>
      </c>
      <c r="E14" s="97">
        <f>condition3etape701!E45</f>
        <v>17</v>
      </c>
      <c r="F14" s="97">
        <f>condition3etape701!F45</f>
        <v>11</v>
      </c>
      <c r="G14" s="97">
        <f>condition3etape701!G45</f>
        <v>2</v>
      </c>
      <c r="H14" s="97">
        <f>condition3etape701!H45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condition3etape701!B46</f>
        <v>10</v>
      </c>
      <c r="C15" s="97">
        <f>condition3etape701!C46</f>
        <v>11</v>
      </c>
      <c r="D15" s="97">
        <f>condition3etape701!D46</f>
        <v>15</v>
      </c>
      <c r="E15" s="97">
        <f>condition3etape701!E46</f>
        <v>14</v>
      </c>
      <c r="F15" s="97">
        <f>condition3etape701!F46</f>
        <v>17</v>
      </c>
      <c r="G15" s="97">
        <f>condition3etape701!G46</f>
        <v>12</v>
      </c>
      <c r="H15" s="97">
        <f>condition3etape701!H46</f>
        <v>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condition3etape701!B47</f>
        <v>11</v>
      </c>
      <c r="C16" s="97">
        <f>condition3etape701!C47</f>
        <v>10</v>
      </c>
      <c r="D16" s="97">
        <f>condition3etape701!D47</f>
        <v>17</v>
      </c>
      <c r="E16" s="97">
        <f>condition3etape701!E47</f>
        <v>15</v>
      </c>
      <c r="F16" s="97">
        <f>condition3etape701!F47</f>
        <v>14</v>
      </c>
      <c r="G16" s="97">
        <f>condition3etape701!G47</f>
        <v>3</v>
      </c>
      <c r="H16" s="97">
        <f>condition3etape701!H47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condition3etape701!B48</f>
        <v>10</v>
      </c>
      <c r="C17" s="97">
        <f>condition3etape701!C48</f>
        <v>14</v>
      </c>
      <c r="D17" s="97">
        <f>condition3etape701!D48</f>
        <v>11</v>
      </c>
      <c r="E17" s="97">
        <f>condition3etape701!E48</f>
        <v>15</v>
      </c>
      <c r="F17" s="97">
        <f>condition3etape701!F48</f>
        <v>12</v>
      </c>
      <c r="G17" s="97">
        <f>condition3etape701!G48</f>
        <v>2</v>
      </c>
      <c r="H17" s="97">
        <f>condition3etape701!H48</f>
        <v>17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condition3etape701!B49</f>
        <v>10</v>
      </c>
      <c r="C18" s="97">
        <f>condition3etape701!C49</f>
        <v>11</v>
      </c>
      <c r="D18" s="97">
        <f>condition3etape701!D49</f>
        <v>14</v>
      </c>
      <c r="E18" s="97">
        <f>condition3etape701!E49</f>
        <v>15</v>
      </c>
      <c r="F18" s="97">
        <f>condition3etape701!F49</f>
        <v>17</v>
      </c>
      <c r="G18" s="97">
        <f>condition3etape701!G49</f>
        <v>2</v>
      </c>
      <c r="H18" s="97">
        <f>condition3etape701!H49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condition3etape701!B50</f>
        <v>11</v>
      </c>
      <c r="C19" s="97">
        <f>condition3etape701!C50</f>
        <v>10</v>
      </c>
      <c r="D19" s="97">
        <f>condition3etape701!D50</f>
        <v>15</v>
      </c>
      <c r="E19" s="97">
        <f>condition3etape701!E50</f>
        <v>14</v>
      </c>
      <c r="F19" s="97">
        <f>condition3etape701!F50</f>
        <v>17</v>
      </c>
      <c r="G19" s="97">
        <f>condition3etape701!G50</f>
        <v>12</v>
      </c>
      <c r="H19" s="97">
        <f>condition3etape701!H50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condition3etape701!B51</f>
        <v>10</v>
      </c>
      <c r="C20" s="97">
        <f>condition3etape701!C51</f>
        <v>11</v>
      </c>
      <c r="D20" s="97">
        <f>condition3etape701!D51</f>
        <v>15</v>
      </c>
      <c r="E20" s="97">
        <f>condition3etape701!E51</f>
        <v>17</v>
      </c>
      <c r="F20" s="97">
        <f>condition3etape701!F51</f>
        <v>14</v>
      </c>
      <c r="G20" s="97">
        <f>condition3etape701!G51</f>
        <v>2</v>
      </c>
      <c r="H20" s="97">
        <f>condition3etape701!H51</f>
        <v>12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condition3etape701!B2</f>
        <v>12</v>
      </c>
      <c r="C21" s="97">
        <f>condition3etape701!C2</f>
        <v>13</v>
      </c>
      <c r="D21" s="97">
        <f>condition3etape701!D2</f>
        <v>11</v>
      </c>
      <c r="E21" s="97">
        <f>condition3etape701!E2</f>
        <v>18</v>
      </c>
      <c r="F21" s="97">
        <f>condition3etape701!F2</f>
        <v>14</v>
      </c>
      <c r="G21" s="97">
        <f>condition3etape701!G2</f>
        <v>15</v>
      </c>
      <c r="H21" s="97">
        <f>condition3etape701!H2</f>
        <v>1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condition3etape701!B3</f>
        <v>15</v>
      </c>
      <c r="C22" s="97">
        <f>condition3etape701!C3</f>
        <v>13</v>
      </c>
      <c r="D22" s="97">
        <f>condition3etape701!D3</f>
        <v>17</v>
      </c>
      <c r="E22" s="97">
        <f>condition3etape701!E3</f>
        <v>14</v>
      </c>
      <c r="F22" s="97">
        <f>condition3etape701!F3</f>
        <v>4</v>
      </c>
      <c r="G22" s="97">
        <f>condition3etape701!G3</f>
        <v>10</v>
      </c>
      <c r="H22" s="97">
        <f>condition3etape701!H3</f>
        <v>11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condition3etape701!B4</f>
        <v>16</v>
      </c>
      <c r="C23" s="97">
        <f>condition3etape701!C4</f>
        <v>13</v>
      </c>
      <c r="D23" s="97">
        <f>condition3etape701!D4</f>
        <v>14</v>
      </c>
      <c r="E23" s="97">
        <f>condition3etape701!E4</f>
        <v>12</v>
      </c>
      <c r="F23" s="97">
        <f>condition3etape701!F4</f>
        <v>15</v>
      </c>
      <c r="G23" s="97">
        <f>condition3etape701!G4</f>
        <v>18</v>
      </c>
      <c r="H23" s="97">
        <f>condition3etape701!H4</f>
        <v>1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condition3etape701!B5</f>
        <v>1</v>
      </c>
      <c r="C24" s="97">
        <f>condition3etape701!C5</f>
        <v>11</v>
      </c>
      <c r="D24" s="97">
        <f>condition3etape701!D5</f>
        <v>17</v>
      </c>
      <c r="E24" s="97">
        <f>condition3etape701!E5</f>
        <v>7</v>
      </c>
      <c r="F24" s="97">
        <f>condition3etape701!F5</f>
        <v>12</v>
      </c>
      <c r="G24" s="97">
        <f>condition3etape701!G5</f>
        <v>15</v>
      </c>
      <c r="H24" s="97">
        <f>condition3etape701!H5</f>
        <v>10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condition3etape701!B6</f>
        <v>11</v>
      </c>
      <c r="C25" s="97">
        <f>condition3etape701!C6</f>
        <v>12</v>
      </c>
      <c r="D25" s="97">
        <f>condition3etape701!D6</f>
        <v>10</v>
      </c>
      <c r="E25" s="97">
        <f>condition3etape701!E6</f>
        <v>14</v>
      </c>
      <c r="F25" s="97">
        <f>condition3etape701!F6</f>
        <v>13</v>
      </c>
      <c r="G25" s="97">
        <f>condition3etape701!G6</f>
        <v>15</v>
      </c>
      <c r="H25" s="97">
        <f>condition3etape701!H6</f>
        <v>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condition3etape701!B7</f>
        <v>14</v>
      </c>
      <c r="C26" s="97">
        <f>condition3etape701!C7</f>
        <v>11</v>
      </c>
      <c r="D26" s="97">
        <f>condition3etape701!D7</f>
        <v>16</v>
      </c>
      <c r="E26" s="97">
        <f>condition3etape701!E7</f>
        <v>13</v>
      </c>
      <c r="F26" s="97">
        <f>condition3etape701!F7</f>
        <v>12</v>
      </c>
      <c r="G26" s="97">
        <f>condition3etape701!G7</f>
        <v>15</v>
      </c>
      <c r="H26" s="97">
        <f>condition3etape701!H7</f>
        <v>17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condition3etape701!B8</f>
        <v>10</v>
      </c>
      <c r="C27" s="97">
        <f>condition3etape701!C8</f>
        <v>14</v>
      </c>
      <c r="D27" s="97">
        <f>condition3etape701!D8</f>
        <v>13</v>
      </c>
      <c r="E27" s="97">
        <f>condition3etape701!E8</f>
        <v>11</v>
      </c>
      <c r="F27" s="97">
        <f>condition3etape701!F8</f>
        <v>12</v>
      </c>
      <c r="G27" s="97">
        <f>condition3etape701!G8</f>
        <v>18</v>
      </c>
      <c r="H27" s="97">
        <f>condition3etape701!H8</f>
        <v>5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condition3etape701!B9</f>
        <v>10</v>
      </c>
      <c r="C28" s="97">
        <f>condition3etape701!C9</f>
        <v>11</v>
      </c>
      <c r="D28" s="97">
        <f>condition3etape701!D9</f>
        <v>15</v>
      </c>
      <c r="E28" s="97">
        <f>condition3etape701!E9</f>
        <v>17</v>
      </c>
      <c r="F28" s="97">
        <f>condition3etape701!F9</f>
        <v>14</v>
      </c>
      <c r="G28" s="97">
        <f>condition3etape701!G9</f>
        <v>2</v>
      </c>
      <c r="H28" s="97">
        <f>condition3etape701!H9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condition3etape701!B10</f>
        <v>11</v>
      </c>
      <c r="C29" s="97">
        <f>condition3etape701!C10</f>
        <v>10</v>
      </c>
      <c r="D29" s="97">
        <f>condition3etape701!D10</f>
        <v>15</v>
      </c>
      <c r="E29" s="97">
        <f>condition3etape701!E10</f>
        <v>14</v>
      </c>
      <c r="F29" s="97">
        <f>condition3etape701!F10</f>
        <v>17</v>
      </c>
      <c r="G29" s="97">
        <f>condition3etape701!G10</f>
        <v>12</v>
      </c>
      <c r="H29" s="97">
        <f>condition3etape701!H10</f>
        <v>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condition3etape701!B11</f>
        <v>18</v>
      </c>
      <c r="C30" s="97">
        <f>condition3etape701!C11</f>
        <v>4</v>
      </c>
      <c r="D30" s="97">
        <f>condition3etape701!D11</f>
        <v>3</v>
      </c>
      <c r="E30" s="97">
        <f>condition3etape701!E11</f>
        <v>2</v>
      </c>
      <c r="F30" s="97">
        <f>condition3etape701!F11</f>
        <v>1</v>
      </c>
      <c r="G30" s="97">
        <f>condition3etape701!G11</f>
        <v>17</v>
      </c>
      <c r="H30" s="97">
        <f>condition3etape701!H11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condition3etape701!B12</f>
        <v>11</v>
      </c>
      <c r="C31" s="97">
        <f>condition3etape701!C12</f>
        <v>10</v>
      </c>
      <c r="D31" s="97">
        <f>condition3etape701!D12</f>
        <v>15</v>
      </c>
      <c r="E31" s="97">
        <f>condition3etape701!E12</f>
        <v>14</v>
      </c>
      <c r="F31" s="97">
        <f>condition3etape701!F12</f>
        <v>17</v>
      </c>
      <c r="G31" s="97">
        <f>condition3etape701!G12</f>
        <v>12</v>
      </c>
      <c r="H31" s="97">
        <f>condition3etape701!H12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condition3etape701!B13</f>
        <v>15</v>
      </c>
      <c r="C32" s="97">
        <f>condition3etape701!C13</f>
        <v>17</v>
      </c>
      <c r="D32" s="97">
        <f>condition3etape701!D13</f>
        <v>10</v>
      </c>
      <c r="E32" s="97">
        <f>condition3etape701!E13</f>
        <v>11</v>
      </c>
      <c r="F32" s="97">
        <f>condition3etape701!F13</f>
        <v>2</v>
      </c>
      <c r="G32" s="97">
        <f>condition3etape701!G13</f>
        <v>14</v>
      </c>
      <c r="H32" s="97">
        <f>condition3etape701!H13</f>
        <v>12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condition3etape701!B14</f>
        <v>15</v>
      </c>
      <c r="C33" s="97">
        <f>condition3etape701!C14</f>
        <v>17</v>
      </c>
      <c r="D33" s="97">
        <f>condition3etape701!D14</f>
        <v>11</v>
      </c>
      <c r="E33" s="97">
        <f>condition3etape701!E14</f>
        <v>14</v>
      </c>
      <c r="F33" s="97">
        <f>condition3etape701!F14</f>
        <v>10</v>
      </c>
      <c r="G33" s="97">
        <f>condition3etape701!G14</f>
        <v>3</v>
      </c>
      <c r="H33" s="97">
        <f>condition3etape701!H14</f>
        <v>12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condition3etape701!B15</f>
        <v>15</v>
      </c>
      <c r="C34" s="97">
        <f>condition3etape701!C15</f>
        <v>17</v>
      </c>
      <c r="D34" s="97">
        <f>condition3etape701!D15</f>
        <v>11</v>
      </c>
      <c r="E34" s="97">
        <f>condition3etape701!E15</f>
        <v>10</v>
      </c>
      <c r="F34" s="97">
        <f>condition3etape701!F15</f>
        <v>14</v>
      </c>
      <c r="G34" s="97">
        <f>condition3etape701!G15</f>
        <v>2</v>
      </c>
      <c r="H34" s="97">
        <f>condition3etape701!H15</f>
        <v>12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condition3etape701!B16</f>
        <v>10</v>
      </c>
      <c r="C35" s="97">
        <f>condition3etape701!C16</f>
        <v>11</v>
      </c>
      <c r="D35" s="97">
        <f>condition3etape701!D16</f>
        <v>14</v>
      </c>
      <c r="E35" s="97">
        <f>condition3etape701!E16</f>
        <v>15</v>
      </c>
      <c r="F35" s="97">
        <f>condition3etape701!F16</f>
        <v>17</v>
      </c>
      <c r="G35" s="97">
        <f>condition3etape701!G16</f>
        <v>12</v>
      </c>
      <c r="H35" s="97">
        <f>condition3etape701!H16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condition3etape701!B17</f>
        <v>11</v>
      </c>
      <c r="C36" s="97">
        <f>condition3etape701!C17</f>
        <v>14</v>
      </c>
      <c r="D36" s="97">
        <f>condition3etape701!D17</f>
        <v>5</v>
      </c>
      <c r="E36" s="97">
        <f>condition3etape701!E17</f>
        <v>15</v>
      </c>
      <c r="F36" s="97">
        <f>condition3etape701!F17</f>
        <v>10</v>
      </c>
      <c r="G36" s="97">
        <f>condition3etape701!G17</f>
        <v>1</v>
      </c>
      <c r="H36" s="97">
        <f>condition3etape701!H17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condition3etape701!B18</f>
        <v>11</v>
      </c>
      <c r="C37" s="97">
        <f>condition3etape701!C18</f>
        <v>14</v>
      </c>
      <c r="D37" s="97">
        <f>condition3etape701!D18</f>
        <v>15</v>
      </c>
      <c r="E37" s="97">
        <f>condition3etape701!E18</f>
        <v>10</v>
      </c>
      <c r="F37" s="97">
        <f>condition3etape701!F18</f>
        <v>3</v>
      </c>
      <c r="G37" s="97">
        <f>condition3etape701!G18</f>
        <v>2</v>
      </c>
      <c r="H37" s="97">
        <f>condition3etape701!H18</f>
        <v>4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condition3etape701!B19</f>
        <v>10</v>
      </c>
      <c r="C38" s="97">
        <f>condition3etape701!C19</f>
        <v>14</v>
      </c>
      <c r="D38" s="97">
        <f>condition3etape701!D19</f>
        <v>15</v>
      </c>
      <c r="E38" s="97">
        <f>condition3etape701!E19</f>
        <v>12</v>
      </c>
      <c r="F38" s="97">
        <f>condition3etape701!F19</f>
        <v>3</v>
      </c>
      <c r="G38" s="97">
        <f>condition3etape701!G19</f>
        <v>11</v>
      </c>
      <c r="H38" s="97">
        <f>condition3etape701!H19</f>
        <v>5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condition3etape701!B20</f>
        <v>10</v>
      </c>
      <c r="C39" s="97">
        <f>condition3etape701!C20</f>
        <v>11</v>
      </c>
      <c r="D39" s="97">
        <f>condition3etape701!D20</f>
        <v>15</v>
      </c>
      <c r="E39" s="97">
        <f>condition3etape701!E20</f>
        <v>14</v>
      </c>
      <c r="F39" s="97">
        <f>condition3etape701!F20</f>
        <v>17</v>
      </c>
      <c r="G39" s="97">
        <f>condition3etape701!G20</f>
        <v>12</v>
      </c>
      <c r="H39" s="97">
        <f>condition3etape701!H20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condition3etape701!B21</f>
        <v>17</v>
      </c>
      <c r="C40" s="97">
        <f>condition3etape701!C21</f>
        <v>15</v>
      </c>
      <c r="D40" s="97">
        <f>condition3etape701!D21</f>
        <v>10</v>
      </c>
      <c r="E40" s="97">
        <f>condition3etape701!E21</f>
        <v>11</v>
      </c>
      <c r="F40" s="97">
        <f>condition3etape701!F21</f>
        <v>14</v>
      </c>
      <c r="G40" s="97">
        <f>condition3etape701!G21</f>
        <v>12</v>
      </c>
      <c r="H40" s="97">
        <f>condition3etape701!H21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condition3etape701!B22</f>
        <v>10</v>
      </c>
      <c r="C41" s="97">
        <f>condition3etape701!C22</f>
        <v>11</v>
      </c>
      <c r="D41" s="97">
        <f>condition3etape701!D22</f>
        <v>17</v>
      </c>
      <c r="E41" s="97">
        <f>condition3etape701!E22</f>
        <v>15</v>
      </c>
      <c r="F41" s="97">
        <f>condition3etape701!F22</f>
        <v>12</v>
      </c>
      <c r="G41" s="97">
        <f>condition3etape701!G22</f>
        <v>14</v>
      </c>
      <c r="H41" s="97">
        <f>condition3etape701!H22</f>
        <v>16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condition3etape701!B23</f>
        <v>2</v>
      </c>
      <c r="C42" s="97">
        <f>condition3etape701!C23</f>
        <v>14</v>
      </c>
      <c r="D42" s="97">
        <f>condition3etape701!D23</f>
        <v>10</v>
      </c>
      <c r="E42" s="97">
        <f>condition3etape701!E23</f>
        <v>11</v>
      </c>
      <c r="F42" s="97">
        <f>condition3etape701!F23</f>
        <v>17</v>
      </c>
      <c r="G42" s="97">
        <f>condition3etape701!G23</f>
        <v>15</v>
      </c>
      <c r="H42" s="97">
        <f>condition3etape701!H23</f>
        <v>12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condition3etape701!B24</f>
        <v>12</v>
      </c>
      <c r="C43" s="97">
        <f>condition3etape701!C24</f>
        <v>10</v>
      </c>
      <c r="D43" s="97">
        <f>condition3etape701!D24</f>
        <v>15</v>
      </c>
      <c r="E43" s="97">
        <f>condition3etape701!E24</f>
        <v>11</v>
      </c>
      <c r="F43" s="97">
        <f>condition3etape701!F24</f>
        <v>17</v>
      </c>
      <c r="G43" s="97">
        <f>condition3etape701!G24</f>
        <v>12</v>
      </c>
      <c r="H43" s="97">
        <f>condition3etape701!H24</f>
        <v>18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condition3etape701!B25</f>
        <v>11</v>
      </c>
      <c r="C44" s="97">
        <f>condition3etape701!C25</f>
        <v>10</v>
      </c>
      <c r="D44" s="97">
        <f>condition3etape701!D25</f>
        <v>15</v>
      </c>
      <c r="E44" s="97">
        <f>condition3etape701!E25</f>
        <v>17</v>
      </c>
      <c r="F44" s="97">
        <f>condition3etape701!F25</f>
        <v>14</v>
      </c>
      <c r="G44" s="97">
        <f>condition3etape701!G25</f>
        <v>12</v>
      </c>
      <c r="H44" s="97">
        <f>condition3etape701!H25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condition3etape701!B26</f>
        <v>10</v>
      </c>
      <c r="C45" s="97">
        <f>condition3etape701!C26</f>
        <v>11</v>
      </c>
      <c r="D45" s="97">
        <f>condition3etape701!D26</f>
        <v>14</v>
      </c>
      <c r="E45" s="97">
        <f>condition3etape701!E26</f>
        <v>2</v>
      </c>
      <c r="F45" s="97">
        <f>condition3etape701!F26</f>
        <v>15</v>
      </c>
      <c r="G45" s="97">
        <f>condition3etape701!G26</f>
        <v>13</v>
      </c>
      <c r="H45" s="97">
        <f>condition3etape701!H26</f>
        <v>17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condition3etape701!B27</f>
        <v>10</v>
      </c>
      <c r="C46" s="97">
        <f>condition3etape701!C27</f>
        <v>14</v>
      </c>
      <c r="D46" s="97">
        <f>condition3etape701!D27</f>
        <v>17</v>
      </c>
      <c r="E46" s="97">
        <f>condition3etape701!E27</f>
        <v>11</v>
      </c>
      <c r="F46" s="97">
        <f>condition3etape701!F27</f>
        <v>15</v>
      </c>
      <c r="G46" s="97">
        <f>condition3etape701!G27</f>
        <v>3</v>
      </c>
      <c r="H46" s="97">
        <f>condition3etape701!H27</f>
        <v>12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condition3etape701!B28</f>
        <v>10</v>
      </c>
      <c r="C47" s="97">
        <f>condition3etape701!C28</f>
        <v>11</v>
      </c>
      <c r="D47" s="97">
        <f>condition3etape701!D28</f>
        <v>14</v>
      </c>
      <c r="E47" s="97">
        <f>condition3etape701!E28</f>
        <v>15</v>
      </c>
      <c r="F47" s="97">
        <f>condition3etape701!F28</f>
        <v>17</v>
      </c>
      <c r="G47" s="97">
        <f>condition3etape701!G28</f>
        <v>12</v>
      </c>
      <c r="H47" s="97">
        <f>condition3etape701!H28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condition3etape701!B29</f>
        <v>11</v>
      </c>
      <c r="C48" s="97">
        <f>condition3etape701!C29</f>
        <v>15</v>
      </c>
      <c r="D48" s="97">
        <f>condition3etape701!D29</f>
        <v>10</v>
      </c>
      <c r="E48" s="97">
        <f>condition3etape701!E29</f>
        <v>17</v>
      </c>
      <c r="F48" s="97">
        <f>condition3etape701!F29</f>
        <v>14</v>
      </c>
      <c r="G48" s="97">
        <f>condition3etape701!G29</f>
        <v>12</v>
      </c>
      <c r="H48" s="97">
        <f>condition3etape701!H29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condition3etape701!B30</f>
        <v>11</v>
      </c>
      <c r="C49" s="97">
        <f>condition3etape701!C30</f>
        <v>14</v>
      </c>
      <c r="D49" s="97">
        <f>condition3etape701!D30</f>
        <v>10</v>
      </c>
      <c r="E49" s="97">
        <f>condition3etape701!E30</f>
        <v>15</v>
      </c>
      <c r="F49" s="97">
        <f>condition3etape701!F30</f>
        <v>2</v>
      </c>
      <c r="G49" s="97">
        <f>condition3etape701!G30</f>
        <v>12</v>
      </c>
      <c r="H49" s="97">
        <f>condition3etape701!H30</f>
        <v>17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condition3etape701!B31</f>
        <v>11</v>
      </c>
      <c r="C50" s="97">
        <f>condition3etape701!C31</f>
        <v>15</v>
      </c>
      <c r="D50" s="97">
        <f>condition3etape701!D31</f>
        <v>10</v>
      </c>
      <c r="E50" s="97">
        <f>condition3etape701!E31</f>
        <v>14</v>
      </c>
      <c r="F50" s="97">
        <f>condition3etape701!F31</f>
        <v>17</v>
      </c>
      <c r="G50" s="97">
        <f>condition3etape701!G31</f>
        <v>12</v>
      </c>
      <c r="H50" s="97">
        <f>condition3etape701!H31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condition3etape701!B32</f>
        <v>10</v>
      </c>
      <c r="C51" s="97">
        <f>condition3etape701!C32</f>
        <v>15</v>
      </c>
      <c r="D51" s="97">
        <f>condition3etape701!D32</f>
        <v>14</v>
      </c>
      <c r="E51" s="97">
        <f>condition3etape701!E32</f>
        <v>11</v>
      </c>
      <c r="F51" s="97">
        <f>condition3etape701!F32</f>
        <v>12</v>
      </c>
      <c r="G51" s="97">
        <f>condition3etape701!G32</f>
        <v>17</v>
      </c>
      <c r="H51" s="97">
        <f>condition3etape701!H32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82" priority="22" operator="equal">
      <formula>#REF!</formula>
    </cfRule>
    <cfRule type="cellIs" dxfId="881" priority="23" operator="equal">
      <formula>#REF!</formula>
    </cfRule>
    <cfRule type="cellIs" dxfId="880" priority="24" operator="equal">
      <formula>#REF!</formula>
    </cfRule>
    <cfRule type="cellIs" dxfId="879" priority="25" operator="equal">
      <formula>#REF!</formula>
    </cfRule>
    <cfRule type="cellIs" dxfId="878" priority="26" operator="equal">
      <formula>#REF!</formula>
    </cfRule>
  </conditionalFormatting>
  <conditionalFormatting sqref="B1:P1">
    <cfRule type="cellIs" dxfId="877" priority="27" operator="equal">
      <formula>#REF!</formula>
    </cfRule>
    <cfRule type="cellIs" dxfId="876" priority="28" operator="equal">
      <formula>#REF!</formula>
    </cfRule>
    <cfRule type="cellIs" dxfId="875" priority="29" operator="equal">
      <formula>#REF!</formula>
    </cfRule>
    <cfRule type="cellIs" dxfId="874" priority="30" operator="equal">
      <formula>#REF!</formula>
    </cfRule>
    <cfRule type="cellIs" dxfId="873" priority="31" operator="equal">
      <formula>#REF!</formula>
    </cfRule>
  </conditionalFormatting>
  <conditionalFormatting sqref="A2:A51">
    <cfRule type="cellIs" dxfId="872" priority="12" operator="equal">
      <formula>#REF!</formula>
    </cfRule>
    <cfRule type="cellIs" dxfId="871" priority="13" operator="equal">
      <formula>#REF!</formula>
    </cfRule>
    <cfRule type="cellIs" dxfId="870" priority="14" operator="equal">
      <formula>#REF!</formula>
    </cfRule>
    <cfRule type="cellIs" dxfId="869" priority="15" operator="equal">
      <formula>#REF!</formula>
    </cfRule>
    <cfRule type="cellIs" dxfId="868" priority="16" operator="equal">
      <formula>#REF!</formula>
    </cfRule>
  </conditionalFormatting>
  <conditionalFormatting sqref="A2:A51">
    <cfRule type="cellIs" dxfId="867" priority="17" operator="equal">
      <formula>#REF!</formula>
    </cfRule>
    <cfRule type="cellIs" dxfId="866" priority="18" operator="equal">
      <formula>#REF!</formula>
    </cfRule>
    <cfRule type="cellIs" dxfId="865" priority="19" operator="equal">
      <formula>#REF!</formula>
    </cfRule>
    <cfRule type="cellIs" dxfId="864" priority="20" operator="equal">
      <formula>#REF!</formula>
    </cfRule>
    <cfRule type="cellIs" dxfId="863" priority="21" operator="equal">
      <formula>#REF!</formula>
    </cfRule>
  </conditionalFormatting>
  <conditionalFormatting sqref="B2:Q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condition3etape701!B32</f>
        <v>10</v>
      </c>
      <c r="C2" s="97">
        <f>condition3etape701!C32</f>
        <v>15</v>
      </c>
      <c r="D2" s="97">
        <f>condition3etape701!D32</f>
        <v>14</v>
      </c>
      <c r="E2" s="97">
        <f>condition3etape701!E32</f>
        <v>11</v>
      </c>
      <c r="F2" s="97">
        <f>condition3etape701!F32</f>
        <v>12</v>
      </c>
      <c r="G2" s="97">
        <f>condition3etape701!G32</f>
        <v>17</v>
      </c>
      <c r="H2" s="97">
        <f>condition3etape701!H32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condition3etape701!B33</f>
        <v>15</v>
      </c>
      <c r="C3" s="97">
        <f>condition3etape701!C33</f>
        <v>17</v>
      </c>
      <c r="D3" s="97">
        <f>condition3etape701!D33</f>
        <v>2</v>
      </c>
      <c r="E3" s="97">
        <f>condition3etape701!E33</f>
        <v>12</v>
      </c>
      <c r="F3" s="97">
        <f>condition3etape701!F33</f>
        <v>10</v>
      </c>
      <c r="G3" s="97">
        <f>condition3etape701!G33</f>
        <v>11</v>
      </c>
      <c r="H3" s="97">
        <f>condition3etape701!H33</f>
        <v>14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condition3etape701!B34</f>
        <v>10</v>
      </c>
      <c r="C4" s="97">
        <f>condition3etape701!C34</f>
        <v>11</v>
      </c>
      <c r="D4" s="97">
        <f>condition3etape701!D34</f>
        <v>17</v>
      </c>
      <c r="E4" s="97">
        <f>condition3etape701!E34</f>
        <v>15</v>
      </c>
      <c r="F4" s="97">
        <f>condition3etape701!F34</f>
        <v>14</v>
      </c>
      <c r="G4" s="97">
        <f>condition3etape701!G34</f>
        <v>12</v>
      </c>
      <c r="H4" s="97">
        <f>condition3etape701!H34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condition3etape701!B35</f>
        <v>11</v>
      </c>
      <c r="C5" s="97">
        <f>condition3etape701!C35</f>
        <v>10</v>
      </c>
      <c r="D5" s="97">
        <f>condition3etape701!D35</f>
        <v>15</v>
      </c>
      <c r="E5" s="97">
        <f>condition3etape701!E35</f>
        <v>17</v>
      </c>
      <c r="F5" s="97">
        <f>condition3etape701!F35</f>
        <v>14</v>
      </c>
      <c r="G5" s="97">
        <f>condition3etape701!G35</f>
        <v>12</v>
      </c>
      <c r="H5" s="97">
        <f>condition3etape701!H35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condition3etape701!B36</f>
        <v>11</v>
      </c>
      <c r="C6" s="97">
        <f>condition3etape701!C36</f>
        <v>14</v>
      </c>
      <c r="D6" s="97">
        <f>condition3etape701!D36</f>
        <v>17</v>
      </c>
      <c r="E6" s="97">
        <f>condition3etape701!E36</f>
        <v>10</v>
      </c>
      <c r="F6" s="97">
        <f>condition3etape701!F36</f>
        <v>15</v>
      </c>
      <c r="G6" s="97">
        <f>condition3etape701!G36</f>
        <v>12</v>
      </c>
      <c r="H6" s="97">
        <f>condition3etape701!H36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condition3etape701!B37</f>
        <v>11</v>
      </c>
      <c r="C7" s="97">
        <f>condition3etape701!C37</f>
        <v>14</v>
      </c>
      <c r="D7" s="97">
        <f>condition3etape701!D37</f>
        <v>15</v>
      </c>
      <c r="E7" s="97">
        <f>condition3etape701!E37</f>
        <v>10</v>
      </c>
      <c r="F7" s="97">
        <f>condition3etape701!F37</f>
        <v>12</v>
      </c>
      <c r="G7" s="97">
        <f>condition3etape701!G37</f>
        <v>17</v>
      </c>
      <c r="H7" s="97">
        <f>condition3etape701!H37</f>
        <v>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condition3etape701!B38</f>
        <v>11</v>
      </c>
      <c r="C8" s="97">
        <f>condition3etape701!C38</f>
        <v>10</v>
      </c>
      <c r="D8" s="97">
        <f>condition3etape701!D38</f>
        <v>17</v>
      </c>
      <c r="E8" s="97">
        <f>condition3etape701!E38</f>
        <v>14</v>
      </c>
      <c r="F8" s="97">
        <f>condition3etape701!F38</f>
        <v>15</v>
      </c>
      <c r="G8" s="97">
        <f>condition3etape701!G38</f>
        <v>3</v>
      </c>
      <c r="H8" s="97">
        <f>condition3etape701!H38</f>
        <v>12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condition3etape701!B39</f>
        <v>10</v>
      </c>
      <c r="C9" s="97">
        <f>condition3etape701!C39</f>
        <v>11</v>
      </c>
      <c r="D9" s="97">
        <f>condition3etape701!D39</f>
        <v>17</v>
      </c>
      <c r="E9" s="97">
        <f>condition3etape701!E39</f>
        <v>15</v>
      </c>
      <c r="F9" s="97">
        <f>condition3etape701!F39</f>
        <v>3</v>
      </c>
      <c r="G9" s="97">
        <f>condition3etape701!G39</f>
        <v>12</v>
      </c>
      <c r="H9" s="97">
        <f>condition3etape701!H39</f>
        <v>14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condition3etape701!B40</f>
        <v>10</v>
      </c>
      <c r="C10" s="97">
        <f>condition3etape701!C40</f>
        <v>11</v>
      </c>
      <c r="D10" s="97">
        <f>condition3etape701!D40</f>
        <v>15</v>
      </c>
      <c r="E10" s="97">
        <f>condition3etape701!E40</f>
        <v>14</v>
      </c>
      <c r="F10" s="97">
        <f>condition3etape701!F40</f>
        <v>17</v>
      </c>
      <c r="G10" s="97">
        <f>condition3etape701!G40</f>
        <v>12</v>
      </c>
      <c r="H10" s="97">
        <f>condition3etape701!H40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condition3etape701!B41</f>
        <v>15</v>
      </c>
      <c r="C11" s="97">
        <f>condition3etape701!C41</f>
        <v>11</v>
      </c>
      <c r="D11" s="97">
        <f>condition3etape701!D41</f>
        <v>17</v>
      </c>
      <c r="E11" s="97">
        <f>condition3etape701!E41</f>
        <v>10</v>
      </c>
      <c r="F11" s="97">
        <f>condition3etape701!F41</f>
        <v>14</v>
      </c>
      <c r="G11" s="97">
        <f>condition3etape701!G41</f>
        <v>12</v>
      </c>
      <c r="H11" s="97">
        <f>condition3etape701!H41</f>
        <v>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condition3etape701!B42</f>
        <v>10</v>
      </c>
      <c r="C12" s="97">
        <f>condition3etape701!C42</f>
        <v>11</v>
      </c>
      <c r="D12" s="97">
        <f>condition3etape701!D42</f>
        <v>17</v>
      </c>
      <c r="E12" s="97">
        <f>condition3etape701!E42</f>
        <v>14</v>
      </c>
      <c r="F12" s="97">
        <f>condition3etape701!F42</f>
        <v>15</v>
      </c>
      <c r="G12" s="97">
        <f>condition3etape701!G42</f>
        <v>12</v>
      </c>
      <c r="H12" s="97">
        <f>condition3etape701!H42</f>
        <v>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condition3etape701!B43</f>
        <v>10</v>
      </c>
      <c r="C13" s="97">
        <f>condition3etape701!C43</f>
        <v>11</v>
      </c>
      <c r="D13" s="97">
        <f>condition3etape701!D43</f>
        <v>17</v>
      </c>
      <c r="E13" s="97">
        <f>condition3etape701!E43</f>
        <v>14</v>
      </c>
      <c r="F13" s="97">
        <f>condition3etape701!F43</f>
        <v>15</v>
      </c>
      <c r="G13" s="97">
        <f>condition3etape701!G43</f>
        <v>12</v>
      </c>
      <c r="H13" s="97">
        <f>condition3etape701!H43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condition3etape701!B44</f>
        <v>11</v>
      </c>
      <c r="C14" s="97">
        <f>condition3etape701!C44</f>
        <v>17</v>
      </c>
      <c r="D14" s="97">
        <f>condition3etape701!D44</f>
        <v>10</v>
      </c>
      <c r="E14" s="97">
        <f>condition3etape701!E44</f>
        <v>14</v>
      </c>
      <c r="F14" s="97">
        <f>condition3etape701!F44</f>
        <v>12</v>
      </c>
      <c r="G14" s="97">
        <f>condition3etape701!G44</f>
        <v>2</v>
      </c>
      <c r="H14" s="97">
        <f>condition3etape701!H44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condition3etape701!B45</f>
        <v>10</v>
      </c>
      <c r="C15" s="97">
        <f>condition3etape701!C45</f>
        <v>14</v>
      </c>
      <c r="D15" s="97">
        <f>condition3etape701!D45</f>
        <v>15</v>
      </c>
      <c r="E15" s="97">
        <f>condition3etape701!E45</f>
        <v>17</v>
      </c>
      <c r="F15" s="97">
        <f>condition3etape701!F45</f>
        <v>11</v>
      </c>
      <c r="G15" s="97">
        <f>condition3etape701!G45</f>
        <v>2</v>
      </c>
      <c r="H15" s="97">
        <f>condition3etape701!H45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condition3etape701!B46</f>
        <v>10</v>
      </c>
      <c r="C16" s="97">
        <f>condition3etape701!C46</f>
        <v>11</v>
      </c>
      <c r="D16" s="97">
        <f>condition3etape701!D46</f>
        <v>15</v>
      </c>
      <c r="E16" s="97">
        <f>condition3etape701!E46</f>
        <v>14</v>
      </c>
      <c r="F16" s="97">
        <f>condition3etape701!F46</f>
        <v>17</v>
      </c>
      <c r="G16" s="97">
        <f>condition3etape701!G46</f>
        <v>12</v>
      </c>
      <c r="H16" s="97">
        <f>condition3etape701!H46</f>
        <v>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condition3etape701!B47</f>
        <v>11</v>
      </c>
      <c r="C17" s="97">
        <f>condition3etape701!C47</f>
        <v>10</v>
      </c>
      <c r="D17" s="97">
        <f>condition3etape701!D47</f>
        <v>17</v>
      </c>
      <c r="E17" s="97">
        <f>condition3etape701!E47</f>
        <v>15</v>
      </c>
      <c r="F17" s="97">
        <f>condition3etape701!F47</f>
        <v>14</v>
      </c>
      <c r="G17" s="97">
        <f>condition3etape701!G47</f>
        <v>3</v>
      </c>
      <c r="H17" s="97">
        <f>condition3etape701!H47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condition3etape701!B48</f>
        <v>10</v>
      </c>
      <c r="C18" s="97">
        <f>condition3etape701!C48</f>
        <v>14</v>
      </c>
      <c r="D18" s="97">
        <f>condition3etape701!D48</f>
        <v>11</v>
      </c>
      <c r="E18" s="97">
        <f>condition3etape701!E48</f>
        <v>15</v>
      </c>
      <c r="F18" s="97">
        <f>condition3etape701!F48</f>
        <v>12</v>
      </c>
      <c r="G18" s="97">
        <f>condition3etape701!G48</f>
        <v>2</v>
      </c>
      <c r="H18" s="97">
        <f>condition3etape701!H48</f>
        <v>17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condition3etape701!B49</f>
        <v>10</v>
      </c>
      <c r="C19" s="97">
        <f>condition3etape701!C49</f>
        <v>11</v>
      </c>
      <c r="D19" s="97">
        <f>condition3etape701!D49</f>
        <v>14</v>
      </c>
      <c r="E19" s="97">
        <f>condition3etape701!E49</f>
        <v>15</v>
      </c>
      <c r="F19" s="97">
        <f>condition3etape701!F49</f>
        <v>17</v>
      </c>
      <c r="G19" s="97">
        <f>condition3etape701!G49</f>
        <v>2</v>
      </c>
      <c r="H19" s="97">
        <f>condition3etape701!H49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condition3etape701!B50</f>
        <v>11</v>
      </c>
      <c r="C20" s="97">
        <f>condition3etape701!C50</f>
        <v>10</v>
      </c>
      <c r="D20" s="97">
        <f>condition3etape701!D50</f>
        <v>15</v>
      </c>
      <c r="E20" s="97">
        <f>condition3etape701!E50</f>
        <v>14</v>
      </c>
      <c r="F20" s="97">
        <f>condition3etape701!F50</f>
        <v>17</v>
      </c>
      <c r="G20" s="97">
        <f>condition3etape701!G50</f>
        <v>12</v>
      </c>
      <c r="H20" s="97">
        <f>condition3etape701!H50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condition3etape701!B51</f>
        <v>10</v>
      </c>
      <c r="C21" s="97">
        <f>condition3etape701!C51</f>
        <v>11</v>
      </c>
      <c r="D21" s="97">
        <f>condition3etape701!D51</f>
        <v>15</v>
      </c>
      <c r="E21" s="97">
        <f>condition3etape701!E51</f>
        <v>17</v>
      </c>
      <c r="F21" s="97">
        <f>condition3etape701!F51</f>
        <v>14</v>
      </c>
      <c r="G21" s="97">
        <f>condition3etape701!G51</f>
        <v>2</v>
      </c>
      <c r="H21" s="97">
        <f>condition3etape701!H51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condition3etape701!B2</f>
        <v>12</v>
      </c>
      <c r="C22" s="97">
        <f>condition3etape701!C2</f>
        <v>13</v>
      </c>
      <c r="D22" s="97">
        <f>condition3etape701!D2</f>
        <v>11</v>
      </c>
      <c r="E22" s="97">
        <f>condition3etape701!E2</f>
        <v>18</v>
      </c>
      <c r="F22" s="97">
        <f>condition3etape701!F2</f>
        <v>14</v>
      </c>
      <c r="G22" s="97">
        <f>condition3etape701!G2</f>
        <v>15</v>
      </c>
      <c r="H22" s="97">
        <f>condition3etape701!H2</f>
        <v>1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condition3etape701!B3</f>
        <v>15</v>
      </c>
      <c r="C23" s="97">
        <f>condition3etape701!C3</f>
        <v>13</v>
      </c>
      <c r="D23" s="97">
        <f>condition3etape701!D3</f>
        <v>17</v>
      </c>
      <c r="E23" s="97">
        <f>condition3etape701!E3</f>
        <v>14</v>
      </c>
      <c r="F23" s="97">
        <f>condition3etape701!F3</f>
        <v>4</v>
      </c>
      <c r="G23" s="97">
        <f>condition3etape701!G3</f>
        <v>10</v>
      </c>
      <c r="H23" s="97">
        <f>condition3etape701!H3</f>
        <v>11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condition3etape701!B4</f>
        <v>16</v>
      </c>
      <c r="C24" s="97">
        <f>condition3etape701!C4</f>
        <v>13</v>
      </c>
      <c r="D24" s="97">
        <f>condition3etape701!D4</f>
        <v>14</v>
      </c>
      <c r="E24" s="97">
        <f>condition3etape701!E4</f>
        <v>12</v>
      </c>
      <c r="F24" s="97">
        <f>condition3etape701!F4</f>
        <v>15</v>
      </c>
      <c r="G24" s="97">
        <f>condition3etape701!G4</f>
        <v>18</v>
      </c>
      <c r="H24" s="97">
        <f>condition3etape701!H4</f>
        <v>1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condition3etape701!B5</f>
        <v>1</v>
      </c>
      <c r="C25" s="97">
        <f>condition3etape701!C5</f>
        <v>11</v>
      </c>
      <c r="D25" s="97">
        <f>condition3etape701!D5</f>
        <v>17</v>
      </c>
      <c r="E25" s="97">
        <f>condition3etape701!E5</f>
        <v>7</v>
      </c>
      <c r="F25" s="97">
        <f>condition3etape701!F5</f>
        <v>12</v>
      </c>
      <c r="G25" s="97">
        <f>condition3etape701!G5</f>
        <v>15</v>
      </c>
      <c r="H25" s="97">
        <f>condition3etape701!H5</f>
        <v>10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condition3etape701!B6</f>
        <v>11</v>
      </c>
      <c r="C26" s="97">
        <f>condition3etape701!C6</f>
        <v>12</v>
      </c>
      <c r="D26" s="97">
        <f>condition3etape701!D6</f>
        <v>10</v>
      </c>
      <c r="E26" s="97">
        <f>condition3etape701!E6</f>
        <v>14</v>
      </c>
      <c r="F26" s="97">
        <f>condition3etape701!F6</f>
        <v>13</v>
      </c>
      <c r="G26" s="97">
        <f>condition3etape701!G6</f>
        <v>15</v>
      </c>
      <c r="H26" s="97">
        <f>condition3etape701!H6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condition3etape701!B7</f>
        <v>14</v>
      </c>
      <c r="C27" s="97">
        <f>condition3etape701!C7</f>
        <v>11</v>
      </c>
      <c r="D27" s="97">
        <f>condition3etape701!D7</f>
        <v>16</v>
      </c>
      <c r="E27" s="97">
        <f>condition3etape701!E7</f>
        <v>13</v>
      </c>
      <c r="F27" s="97">
        <f>condition3etape701!F7</f>
        <v>12</v>
      </c>
      <c r="G27" s="97">
        <f>condition3etape701!G7</f>
        <v>15</v>
      </c>
      <c r="H27" s="97">
        <f>condition3etape701!H7</f>
        <v>17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condition3etape701!B8</f>
        <v>10</v>
      </c>
      <c r="C28" s="97">
        <f>condition3etape701!C8</f>
        <v>14</v>
      </c>
      <c r="D28" s="97">
        <f>condition3etape701!D8</f>
        <v>13</v>
      </c>
      <c r="E28" s="97">
        <f>condition3etape701!E8</f>
        <v>11</v>
      </c>
      <c r="F28" s="97">
        <f>condition3etape701!F8</f>
        <v>12</v>
      </c>
      <c r="G28" s="97">
        <f>condition3etape701!G8</f>
        <v>18</v>
      </c>
      <c r="H28" s="97">
        <f>condition3etape701!H8</f>
        <v>5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condition3etape701!B9</f>
        <v>10</v>
      </c>
      <c r="C29" s="97">
        <f>condition3etape701!C9</f>
        <v>11</v>
      </c>
      <c r="D29" s="97">
        <f>condition3etape701!D9</f>
        <v>15</v>
      </c>
      <c r="E29" s="97">
        <f>condition3etape701!E9</f>
        <v>17</v>
      </c>
      <c r="F29" s="97">
        <f>condition3etape701!F9</f>
        <v>14</v>
      </c>
      <c r="G29" s="97">
        <f>condition3etape701!G9</f>
        <v>2</v>
      </c>
      <c r="H29" s="97">
        <f>condition3etape701!H9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condition3etape701!B10</f>
        <v>11</v>
      </c>
      <c r="C30" s="97">
        <f>condition3etape701!C10</f>
        <v>10</v>
      </c>
      <c r="D30" s="97">
        <f>condition3etape701!D10</f>
        <v>15</v>
      </c>
      <c r="E30" s="97">
        <f>condition3etape701!E10</f>
        <v>14</v>
      </c>
      <c r="F30" s="97">
        <f>condition3etape701!F10</f>
        <v>17</v>
      </c>
      <c r="G30" s="97">
        <f>condition3etape701!G10</f>
        <v>12</v>
      </c>
      <c r="H30" s="97">
        <f>condition3etape701!H10</f>
        <v>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condition3etape701!B11</f>
        <v>18</v>
      </c>
      <c r="C31" s="97">
        <f>condition3etape701!C11</f>
        <v>4</v>
      </c>
      <c r="D31" s="97">
        <f>condition3etape701!D11</f>
        <v>3</v>
      </c>
      <c r="E31" s="97">
        <f>condition3etape701!E11</f>
        <v>2</v>
      </c>
      <c r="F31" s="97">
        <f>condition3etape701!F11</f>
        <v>1</v>
      </c>
      <c r="G31" s="97">
        <f>condition3etape701!G11</f>
        <v>17</v>
      </c>
      <c r="H31" s="97">
        <f>condition3etape701!H11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condition3etape701!B12</f>
        <v>11</v>
      </c>
      <c r="C32" s="97">
        <f>condition3etape701!C12</f>
        <v>10</v>
      </c>
      <c r="D32" s="97">
        <f>condition3etape701!D12</f>
        <v>15</v>
      </c>
      <c r="E32" s="97">
        <f>condition3etape701!E12</f>
        <v>14</v>
      </c>
      <c r="F32" s="97">
        <f>condition3etape701!F12</f>
        <v>17</v>
      </c>
      <c r="G32" s="97">
        <f>condition3etape701!G12</f>
        <v>12</v>
      </c>
      <c r="H32" s="97">
        <f>condition3etape701!H12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condition3etape701!B13</f>
        <v>15</v>
      </c>
      <c r="C33" s="97">
        <f>condition3etape701!C13</f>
        <v>17</v>
      </c>
      <c r="D33" s="97">
        <f>condition3etape701!D13</f>
        <v>10</v>
      </c>
      <c r="E33" s="97">
        <f>condition3etape701!E13</f>
        <v>11</v>
      </c>
      <c r="F33" s="97">
        <f>condition3etape701!F13</f>
        <v>2</v>
      </c>
      <c r="G33" s="97">
        <f>condition3etape701!G13</f>
        <v>14</v>
      </c>
      <c r="H33" s="97">
        <f>condition3etape701!H13</f>
        <v>12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condition3etape701!B14</f>
        <v>15</v>
      </c>
      <c r="C34" s="97">
        <f>condition3etape701!C14</f>
        <v>17</v>
      </c>
      <c r="D34" s="97">
        <f>condition3etape701!D14</f>
        <v>11</v>
      </c>
      <c r="E34" s="97">
        <f>condition3etape701!E14</f>
        <v>14</v>
      </c>
      <c r="F34" s="97">
        <f>condition3etape701!F14</f>
        <v>10</v>
      </c>
      <c r="G34" s="97">
        <f>condition3etape701!G14</f>
        <v>3</v>
      </c>
      <c r="H34" s="97">
        <f>condition3etape701!H14</f>
        <v>12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condition3etape701!B15</f>
        <v>15</v>
      </c>
      <c r="C35" s="97">
        <f>condition3etape701!C15</f>
        <v>17</v>
      </c>
      <c r="D35" s="97">
        <f>condition3etape701!D15</f>
        <v>11</v>
      </c>
      <c r="E35" s="97">
        <f>condition3etape701!E15</f>
        <v>10</v>
      </c>
      <c r="F35" s="97">
        <f>condition3etape701!F15</f>
        <v>14</v>
      </c>
      <c r="G35" s="97">
        <f>condition3etape701!G15</f>
        <v>2</v>
      </c>
      <c r="H35" s="97">
        <f>condition3etape701!H15</f>
        <v>12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condition3etape701!B16</f>
        <v>10</v>
      </c>
      <c r="C36" s="97">
        <f>condition3etape701!C16</f>
        <v>11</v>
      </c>
      <c r="D36" s="97">
        <f>condition3etape701!D16</f>
        <v>14</v>
      </c>
      <c r="E36" s="97">
        <f>condition3etape701!E16</f>
        <v>15</v>
      </c>
      <c r="F36" s="97">
        <f>condition3etape701!F16</f>
        <v>17</v>
      </c>
      <c r="G36" s="97">
        <f>condition3etape701!G16</f>
        <v>12</v>
      </c>
      <c r="H36" s="97">
        <f>condition3etape701!H16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condition3etape701!B17</f>
        <v>11</v>
      </c>
      <c r="C37" s="97">
        <f>condition3etape701!C17</f>
        <v>14</v>
      </c>
      <c r="D37" s="97">
        <f>condition3etape701!D17</f>
        <v>5</v>
      </c>
      <c r="E37" s="97">
        <f>condition3etape701!E17</f>
        <v>15</v>
      </c>
      <c r="F37" s="97">
        <f>condition3etape701!F17</f>
        <v>10</v>
      </c>
      <c r="G37" s="97">
        <f>condition3etape701!G17</f>
        <v>1</v>
      </c>
      <c r="H37" s="97">
        <f>condition3etape701!H17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condition3etape701!B18</f>
        <v>11</v>
      </c>
      <c r="C38" s="97">
        <f>condition3etape701!C18</f>
        <v>14</v>
      </c>
      <c r="D38" s="97">
        <f>condition3etape701!D18</f>
        <v>15</v>
      </c>
      <c r="E38" s="97">
        <f>condition3etape701!E18</f>
        <v>10</v>
      </c>
      <c r="F38" s="97">
        <f>condition3etape701!F18</f>
        <v>3</v>
      </c>
      <c r="G38" s="97">
        <f>condition3etape701!G18</f>
        <v>2</v>
      </c>
      <c r="H38" s="97">
        <f>condition3etape701!H18</f>
        <v>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condition3etape701!B19</f>
        <v>10</v>
      </c>
      <c r="C39" s="97">
        <f>condition3etape701!C19</f>
        <v>14</v>
      </c>
      <c r="D39" s="97">
        <f>condition3etape701!D19</f>
        <v>15</v>
      </c>
      <c r="E39" s="97">
        <f>condition3etape701!E19</f>
        <v>12</v>
      </c>
      <c r="F39" s="97">
        <f>condition3etape701!F19</f>
        <v>3</v>
      </c>
      <c r="G39" s="97">
        <f>condition3etape701!G19</f>
        <v>11</v>
      </c>
      <c r="H39" s="97">
        <f>condition3etape701!H19</f>
        <v>5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condition3etape701!B20</f>
        <v>10</v>
      </c>
      <c r="C40" s="97">
        <f>condition3etape701!C20</f>
        <v>11</v>
      </c>
      <c r="D40" s="97">
        <f>condition3etape701!D20</f>
        <v>15</v>
      </c>
      <c r="E40" s="97">
        <f>condition3etape701!E20</f>
        <v>14</v>
      </c>
      <c r="F40" s="97">
        <f>condition3etape701!F20</f>
        <v>17</v>
      </c>
      <c r="G40" s="97">
        <f>condition3etape701!G20</f>
        <v>12</v>
      </c>
      <c r="H40" s="97">
        <f>condition3etape701!H20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condition3etape701!B21</f>
        <v>17</v>
      </c>
      <c r="C41" s="97">
        <f>condition3etape701!C21</f>
        <v>15</v>
      </c>
      <c r="D41" s="97">
        <f>condition3etape701!D21</f>
        <v>10</v>
      </c>
      <c r="E41" s="97">
        <f>condition3etape701!E21</f>
        <v>11</v>
      </c>
      <c r="F41" s="97">
        <f>condition3etape701!F21</f>
        <v>14</v>
      </c>
      <c r="G41" s="97">
        <f>condition3etape701!G21</f>
        <v>12</v>
      </c>
      <c r="H41" s="97">
        <f>condition3etape701!H21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condition3etape701!B22</f>
        <v>10</v>
      </c>
      <c r="C42" s="97">
        <f>condition3etape701!C22</f>
        <v>11</v>
      </c>
      <c r="D42" s="97">
        <f>condition3etape701!D22</f>
        <v>17</v>
      </c>
      <c r="E42" s="97">
        <f>condition3etape701!E22</f>
        <v>15</v>
      </c>
      <c r="F42" s="97">
        <f>condition3etape701!F22</f>
        <v>12</v>
      </c>
      <c r="G42" s="97">
        <f>condition3etape701!G22</f>
        <v>14</v>
      </c>
      <c r="H42" s="97">
        <f>condition3etape701!H22</f>
        <v>16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condition3etape701!B23</f>
        <v>2</v>
      </c>
      <c r="C43" s="97">
        <f>condition3etape701!C23</f>
        <v>14</v>
      </c>
      <c r="D43" s="97">
        <f>condition3etape701!D23</f>
        <v>10</v>
      </c>
      <c r="E43" s="97">
        <f>condition3etape701!E23</f>
        <v>11</v>
      </c>
      <c r="F43" s="97">
        <f>condition3etape701!F23</f>
        <v>17</v>
      </c>
      <c r="G43" s="97">
        <f>condition3etape701!G23</f>
        <v>15</v>
      </c>
      <c r="H43" s="97">
        <f>condition3etape701!H23</f>
        <v>12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condition3etape701!B24</f>
        <v>12</v>
      </c>
      <c r="C44" s="97">
        <f>condition3etape701!C24</f>
        <v>10</v>
      </c>
      <c r="D44" s="97">
        <f>condition3etape701!D24</f>
        <v>15</v>
      </c>
      <c r="E44" s="97">
        <f>condition3etape701!E24</f>
        <v>11</v>
      </c>
      <c r="F44" s="97">
        <f>condition3etape701!F24</f>
        <v>17</v>
      </c>
      <c r="G44" s="97">
        <f>condition3etape701!G24</f>
        <v>12</v>
      </c>
      <c r="H44" s="97">
        <f>condition3etape701!H24</f>
        <v>18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condition3etape701!B25</f>
        <v>11</v>
      </c>
      <c r="C45" s="97">
        <f>condition3etape701!C25</f>
        <v>10</v>
      </c>
      <c r="D45" s="97">
        <f>condition3etape701!D25</f>
        <v>15</v>
      </c>
      <c r="E45" s="97">
        <f>condition3etape701!E25</f>
        <v>17</v>
      </c>
      <c r="F45" s="97">
        <f>condition3etape701!F25</f>
        <v>14</v>
      </c>
      <c r="G45" s="97">
        <f>condition3etape701!G25</f>
        <v>12</v>
      </c>
      <c r="H45" s="97">
        <f>condition3etape701!H25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condition3etape701!B26</f>
        <v>10</v>
      </c>
      <c r="C46" s="97">
        <f>condition3etape701!C26</f>
        <v>11</v>
      </c>
      <c r="D46" s="97">
        <f>condition3etape701!D26</f>
        <v>14</v>
      </c>
      <c r="E46" s="97">
        <f>condition3etape701!E26</f>
        <v>2</v>
      </c>
      <c r="F46" s="97">
        <f>condition3etape701!F26</f>
        <v>15</v>
      </c>
      <c r="G46" s="97">
        <f>condition3etape701!G26</f>
        <v>13</v>
      </c>
      <c r="H46" s="97">
        <f>condition3etape701!H26</f>
        <v>17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condition3etape701!B27</f>
        <v>10</v>
      </c>
      <c r="C47" s="97">
        <f>condition3etape701!C27</f>
        <v>14</v>
      </c>
      <c r="D47" s="97">
        <f>condition3etape701!D27</f>
        <v>17</v>
      </c>
      <c r="E47" s="97">
        <f>condition3etape701!E27</f>
        <v>11</v>
      </c>
      <c r="F47" s="97">
        <f>condition3etape701!F27</f>
        <v>15</v>
      </c>
      <c r="G47" s="97">
        <f>condition3etape701!G27</f>
        <v>3</v>
      </c>
      <c r="H47" s="97">
        <f>condition3etape701!H27</f>
        <v>12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condition3etape701!B28</f>
        <v>10</v>
      </c>
      <c r="C48" s="97">
        <f>condition3etape701!C28</f>
        <v>11</v>
      </c>
      <c r="D48" s="97">
        <f>condition3etape701!D28</f>
        <v>14</v>
      </c>
      <c r="E48" s="97">
        <f>condition3etape701!E28</f>
        <v>15</v>
      </c>
      <c r="F48" s="97">
        <f>condition3etape701!F28</f>
        <v>17</v>
      </c>
      <c r="G48" s="97">
        <f>condition3etape701!G28</f>
        <v>12</v>
      </c>
      <c r="H48" s="97">
        <f>condition3etape701!H28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condition3etape701!B29</f>
        <v>11</v>
      </c>
      <c r="C49" s="97">
        <f>condition3etape701!C29</f>
        <v>15</v>
      </c>
      <c r="D49" s="97">
        <f>condition3etape701!D29</f>
        <v>10</v>
      </c>
      <c r="E49" s="97">
        <f>condition3etape701!E29</f>
        <v>17</v>
      </c>
      <c r="F49" s="97">
        <f>condition3etape701!F29</f>
        <v>14</v>
      </c>
      <c r="G49" s="97">
        <f>condition3etape701!G29</f>
        <v>12</v>
      </c>
      <c r="H49" s="97">
        <f>condition3etape701!H29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condition3etape701!B30</f>
        <v>11</v>
      </c>
      <c r="C50" s="97">
        <f>condition3etape701!C30</f>
        <v>14</v>
      </c>
      <c r="D50" s="97">
        <f>condition3etape701!D30</f>
        <v>10</v>
      </c>
      <c r="E50" s="97">
        <f>condition3etape701!E30</f>
        <v>15</v>
      </c>
      <c r="F50" s="97">
        <f>condition3etape701!F30</f>
        <v>2</v>
      </c>
      <c r="G50" s="97">
        <f>condition3etape701!G30</f>
        <v>12</v>
      </c>
      <c r="H50" s="97">
        <f>condition3etape701!H30</f>
        <v>17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condition3etape701!B31</f>
        <v>11</v>
      </c>
      <c r="C51" s="97">
        <f>condition3etape701!C31</f>
        <v>15</v>
      </c>
      <c r="D51" s="97">
        <f>condition3etape701!D31</f>
        <v>10</v>
      </c>
      <c r="E51" s="97">
        <f>condition3etape701!E31</f>
        <v>14</v>
      </c>
      <c r="F51" s="97">
        <f>condition3etape701!F31</f>
        <v>17</v>
      </c>
      <c r="G51" s="97">
        <f>condition3etape701!G31</f>
        <v>12</v>
      </c>
      <c r="H51" s="97">
        <f>condition3etape701!H31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Q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B2" sqref="B2:H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condition3etape701!B31</f>
        <v>11</v>
      </c>
      <c r="C2" s="97">
        <f>condition3etape701!C31</f>
        <v>15</v>
      </c>
      <c r="D2" s="97">
        <f>condition3etape701!D31</f>
        <v>10</v>
      </c>
      <c r="E2" s="97">
        <f>condition3etape701!E31</f>
        <v>14</v>
      </c>
      <c r="F2" s="97">
        <f>condition3etape701!F31</f>
        <v>17</v>
      </c>
      <c r="G2" s="97">
        <f>condition3etape701!G31</f>
        <v>12</v>
      </c>
      <c r="H2" s="97">
        <f>condition3etape701!H31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condition3etape701!B32</f>
        <v>10</v>
      </c>
      <c r="C3" s="97">
        <f>condition3etape701!C32</f>
        <v>15</v>
      </c>
      <c r="D3" s="97">
        <f>condition3etape701!D32</f>
        <v>14</v>
      </c>
      <c r="E3" s="97">
        <f>condition3etape701!E32</f>
        <v>11</v>
      </c>
      <c r="F3" s="97">
        <f>condition3etape701!F32</f>
        <v>12</v>
      </c>
      <c r="G3" s="97">
        <f>condition3etape701!G32</f>
        <v>17</v>
      </c>
      <c r="H3" s="97">
        <f>condition3etape701!H32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condition3etape701!B33</f>
        <v>15</v>
      </c>
      <c r="C4" s="97">
        <f>condition3etape701!C33</f>
        <v>17</v>
      </c>
      <c r="D4" s="97">
        <f>condition3etape701!D33</f>
        <v>2</v>
      </c>
      <c r="E4" s="97">
        <f>condition3etape701!E33</f>
        <v>12</v>
      </c>
      <c r="F4" s="97">
        <f>condition3etape701!F33</f>
        <v>10</v>
      </c>
      <c r="G4" s="97">
        <f>condition3etape701!G33</f>
        <v>11</v>
      </c>
      <c r="H4" s="97">
        <f>condition3etape701!H33</f>
        <v>14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condition3etape701!B34</f>
        <v>10</v>
      </c>
      <c r="C5" s="97">
        <f>condition3etape701!C34</f>
        <v>11</v>
      </c>
      <c r="D5" s="97">
        <f>condition3etape701!D34</f>
        <v>17</v>
      </c>
      <c r="E5" s="97">
        <f>condition3etape701!E34</f>
        <v>15</v>
      </c>
      <c r="F5" s="97">
        <f>condition3etape701!F34</f>
        <v>14</v>
      </c>
      <c r="G5" s="97">
        <f>condition3etape701!G34</f>
        <v>12</v>
      </c>
      <c r="H5" s="97">
        <f>condition3etape701!H34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condition3etape701!B35</f>
        <v>11</v>
      </c>
      <c r="C6" s="97">
        <f>condition3etape701!C35</f>
        <v>10</v>
      </c>
      <c r="D6" s="97">
        <f>condition3etape701!D35</f>
        <v>15</v>
      </c>
      <c r="E6" s="97">
        <f>condition3etape701!E35</f>
        <v>17</v>
      </c>
      <c r="F6" s="97">
        <f>condition3etape701!F35</f>
        <v>14</v>
      </c>
      <c r="G6" s="97">
        <f>condition3etape701!G35</f>
        <v>12</v>
      </c>
      <c r="H6" s="97">
        <f>condition3etape701!H35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condition3etape701!B36</f>
        <v>11</v>
      </c>
      <c r="C7" s="97">
        <f>condition3etape701!C36</f>
        <v>14</v>
      </c>
      <c r="D7" s="97">
        <f>condition3etape701!D36</f>
        <v>17</v>
      </c>
      <c r="E7" s="97">
        <f>condition3etape701!E36</f>
        <v>10</v>
      </c>
      <c r="F7" s="97">
        <f>condition3etape701!F36</f>
        <v>15</v>
      </c>
      <c r="G7" s="97">
        <f>condition3etape701!G36</f>
        <v>12</v>
      </c>
      <c r="H7" s="97">
        <f>condition3etape701!H36</f>
        <v>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condition3etape701!B37</f>
        <v>11</v>
      </c>
      <c r="C8" s="97">
        <f>condition3etape701!C37</f>
        <v>14</v>
      </c>
      <c r="D8" s="97">
        <f>condition3etape701!D37</f>
        <v>15</v>
      </c>
      <c r="E8" s="97">
        <f>condition3etape701!E37</f>
        <v>10</v>
      </c>
      <c r="F8" s="97">
        <f>condition3etape701!F37</f>
        <v>12</v>
      </c>
      <c r="G8" s="97">
        <f>condition3etape701!G37</f>
        <v>17</v>
      </c>
      <c r="H8" s="97">
        <f>condition3etape701!H37</f>
        <v>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condition3etape701!B38</f>
        <v>11</v>
      </c>
      <c r="C9" s="97">
        <f>condition3etape701!C38</f>
        <v>10</v>
      </c>
      <c r="D9" s="97">
        <f>condition3etape701!D38</f>
        <v>17</v>
      </c>
      <c r="E9" s="97">
        <f>condition3etape701!E38</f>
        <v>14</v>
      </c>
      <c r="F9" s="97">
        <f>condition3etape701!F38</f>
        <v>15</v>
      </c>
      <c r="G9" s="97">
        <f>condition3etape701!G38</f>
        <v>3</v>
      </c>
      <c r="H9" s="97">
        <f>condition3etape701!H38</f>
        <v>12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condition3etape701!B39</f>
        <v>10</v>
      </c>
      <c r="C10" s="97">
        <f>condition3etape701!C39</f>
        <v>11</v>
      </c>
      <c r="D10" s="97">
        <f>condition3etape701!D39</f>
        <v>17</v>
      </c>
      <c r="E10" s="97">
        <f>condition3etape701!E39</f>
        <v>15</v>
      </c>
      <c r="F10" s="97">
        <f>condition3etape701!F39</f>
        <v>3</v>
      </c>
      <c r="G10" s="97">
        <f>condition3etape701!G39</f>
        <v>12</v>
      </c>
      <c r="H10" s="97">
        <f>condition3etape701!H39</f>
        <v>14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condition3etape701!B40</f>
        <v>10</v>
      </c>
      <c r="C11" s="97">
        <f>condition3etape701!C40</f>
        <v>11</v>
      </c>
      <c r="D11" s="97">
        <f>condition3etape701!D40</f>
        <v>15</v>
      </c>
      <c r="E11" s="97">
        <f>condition3etape701!E40</f>
        <v>14</v>
      </c>
      <c r="F11" s="97">
        <f>condition3etape701!F40</f>
        <v>17</v>
      </c>
      <c r="G11" s="97">
        <f>condition3etape701!G40</f>
        <v>12</v>
      </c>
      <c r="H11" s="97">
        <f>condition3etape701!H40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condition3etape701!B41</f>
        <v>15</v>
      </c>
      <c r="C12" s="97">
        <f>condition3etape701!C41</f>
        <v>11</v>
      </c>
      <c r="D12" s="97">
        <f>condition3etape701!D41</f>
        <v>17</v>
      </c>
      <c r="E12" s="97">
        <f>condition3etape701!E41</f>
        <v>10</v>
      </c>
      <c r="F12" s="97">
        <f>condition3etape701!F41</f>
        <v>14</v>
      </c>
      <c r="G12" s="97">
        <f>condition3etape701!G41</f>
        <v>12</v>
      </c>
      <c r="H12" s="97">
        <f>condition3etape701!H41</f>
        <v>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condition3etape701!B42</f>
        <v>10</v>
      </c>
      <c r="C13" s="97">
        <f>condition3etape701!C42</f>
        <v>11</v>
      </c>
      <c r="D13" s="97">
        <f>condition3etape701!D42</f>
        <v>17</v>
      </c>
      <c r="E13" s="97">
        <f>condition3etape701!E42</f>
        <v>14</v>
      </c>
      <c r="F13" s="97">
        <f>condition3etape701!F42</f>
        <v>15</v>
      </c>
      <c r="G13" s="97">
        <f>condition3etape701!G42</f>
        <v>12</v>
      </c>
      <c r="H13" s="97">
        <f>condition3etape701!H42</f>
        <v>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condition3etape701!B43</f>
        <v>10</v>
      </c>
      <c r="C14" s="97">
        <f>condition3etape701!C43</f>
        <v>11</v>
      </c>
      <c r="D14" s="97">
        <f>condition3etape701!D43</f>
        <v>17</v>
      </c>
      <c r="E14" s="97">
        <f>condition3etape701!E43</f>
        <v>14</v>
      </c>
      <c r="F14" s="97">
        <f>condition3etape701!F43</f>
        <v>15</v>
      </c>
      <c r="G14" s="97">
        <f>condition3etape701!G43</f>
        <v>12</v>
      </c>
      <c r="H14" s="97">
        <f>condition3etape701!H43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condition3etape701!B44</f>
        <v>11</v>
      </c>
      <c r="C15" s="97">
        <f>condition3etape701!C44</f>
        <v>17</v>
      </c>
      <c r="D15" s="97">
        <f>condition3etape701!D44</f>
        <v>10</v>
      </c>
      <c r="E15" s="97">
        <f>condition3etape701!E44</f>
        <v>14</v>
      </c>
      <c r="F15" s="97">
        <f>condition3etape701!F44</f>
        <v>12</v>
      </c>
      <c r="G15" s="97">
        <f>condition3etape701!G44</f>
        <v>2</v>
      </c>
      <c r="H15" s="97">
        <f>condition3etape701!H44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condition3etape701!B45</f>
        <v>10</v>
      </c>
      <c r="C16" s="97">
        <f>condition3etape701!C45</f>
        <v>14</v>
      </c>
      <c r="D16" s="97">
        <f>condition3etape701!D45</f>
        <v>15</v>
      </c>
      <c r="E16" s="97">
        <f>condition3etape701!E45</f>
        <v>17</v>
      </c>
      <c r="F16" s="97">
        <f>condition3etape701!F45</f>
        <v>11</v>
      </c>
      <c r="G16" s="97">
        <f>condition3etape701!G45</f>
        <v>2</v>
      </c>
      <c r="H16" s="97">
        <f>condition3etape701!H45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condition3etape701!B46</f>
        <v>10</v>
      </c>
      <c r="C17" s="97">
        <f>condition3etape701!C46</f>
        <v>11</v>
      </c>
      <c r="D17" s="97">
        <f>condition3etape701!D46</f>
        <v>15</v>
      </c>
      <c r="E17" s="97">
        <f>condition3etape701!E46</f>
        <v>14</v>
      </c>
      <c r="F17" s="97">
        <f>condition3etape701!F46</f>
        <v>17</v>
      </c>
      <c r="G17" s="97">
        <f>condition3etape701!G46</f>
        <v>12</v>
      </c>
      <c r="H17" s="97">
        <f>condition3etape701!H46</f>
        <v>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condition3etape701!B47</f>
        <v>11</v>
      </c>
      <c r="C18" s="97">
        <f>condition3etape701!C47</f>
        <v>10</v>
      </c>
      <c r="D18" s="97">
        <f>condition3etape701!D47</f>
        <v>17</v>
      </c>
      <c r="E18" s="97">
        <f>condition3etape701!E47</f>
        <v>15</v>
      </c>
      <c r="F18" s="97">
        <f>condition3etape701!F47</f>
        <v>14</v>
      </c>
      <c r="G18" s="97">
        <f>condition3etape701!G47</f>
        <v>3</v>
      </c>
      <c r="H18" s="97">
        <f>condition3etape701!H47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condition3etape701!B48</f>
        <v>10</v>
      </c>
      <c r="C19" s="97">
        <f>condition3etape701!C48</f>
        <v>14</v>
      </c>
      <c r="D19" s="97">
        <f>condition3etape701!D48</f>
        <v>11</v>
      </c>
      <c r="E19" s="97">
        <f>condition3etape701!E48</f>
        <v>15</v>
      </c>
      <c r="F19" s="97">
        <f>condition3etape701!F48</f>
        <v>12</v>
      </c>
      <c r="G19" s="97">
        <f>condition3etape701!G48</f>
        <v>2</v>
      </c>
      <c r="H19" s="97">
        <f>condition3etape701!H48</f>
        <v>17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condition3etape701!B49</f>
        <v>10</v>
      </c>
      <c r="C20" s="97">
        <f>condition3etape701!C49</f>
        <v>11</v>
      </c>
      <c r="D20" s="97">
        <f>condition3etape701!D49</f>
        <v>14</v>
      </c>
      <c r="E20" s="97">
        <f>condition3etape701!E49</f>
        <v>15</v>
      </c>
      <c r="F20" s="97">
        <f>condition3etape701!F49</f>
        <v>17</v>
      </c>
      <c r="G20" s="97">
        <f>condition3etape701!G49</f>
        <v>2</v>
      </c>
      <c r="H20" s="97">
        <f>condition3etape701!H49</f>
        <v>12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condition3etape701!B50</f>
        <v>11</v>
      </c>
      <c r="C21" s="97">
        <f>condition3etape701!C50</f>
        <v>10</v>
      </c>
      <c r="D21" s="97">
        <f>condition3etape701!D50</f>
        <v>15</v>
      </c>
      <c r="E21" s="97">
        <f>condition3etape701!E50</f>
        <v>14</v>
      </c>
      <c r="F21" s="97">
        <f>condition3etape701!F50</f>
        <v>17</v>
      </c>
      <c r="G21" s="97">
        <f>condition3etape701!G50</f>
        <v>12</v>
      </c>
      <c r="H21" s="97">
        <f>condition3etape701!H50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condition3etape701!B51</f>
        <v>10</v>
      </c>
      <c r="C22" s="97">
        <f>condition3etape701!C51</f>
        <v>11</v>
      </c>
      <c r="D22" s="97">
        <f>condition3etape701!D51</f>
        <v>15</v>
      </c>
      <c r="E22" s="97">
        <f>condition3etape701!E51</f>
        <v>17</v>
      </c>
      <c r="F22" s="97">
        <f>condition3etape701!F51</f>
        <v>14</v>
      </c>
      <c r="G22" s="97">
        <f>condition3etape701!G51</f>
        <v>2</v>
      </c>
      <c r="H22" s="97">
        <f>condition3etape701!H51</f>
        <v>12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condition3etape701!B2</f>
        <v>12</v>
      </c>
      <c r="C23" s="97">
        <f>condition3etape701!C2</f>
        <v>13</v>
      </c>
      <c r="D23" s="97">
        <f>condition3etape701!D2</f>
        <v>11</v>
      </c>
      <c r="E23" s="97">
        <f>condition3etape701!E2</f>
        <v>18</v>
      </c>
      <c r="F23" s="97">
        <f>condition3etape701!F2</f>
        <v>14</v>
      </c>
      <c r="G23" s="97">
        <f>condition3etape701!G2</f>
        <v>15</v>
      </c>
      <c r="H23" s="97">
        <f>condition3etape701!H2</f>
        <v>1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condition3etape701!B3</f>
        <v>15</v>
      </c>
      <c r="C24" s="97">
        <f>condition3etape701!C3</f>
        <v>13</v>
      </c>
      <c r="D24" s="97">
        <f>condition3etape701!D3</f>
        <v>17</v>
      </c>
      <c r="E24" s="97">
        <f>condition3etape701!E3</f>
        <v>14</v>
      </c>
      <c r="F24" s="97">
        <f>condition3etape701!F3</f>
        <v>4</v>
      </c>
      <c r="G24" s="97">
        <f>condition3etape701!G3</f>
        <v>10</v>
      </c>
      <c r="H24" s="97">
        <f>condition3etape701!H3</f>
        <v>11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condition3etape701!B4</f>
        <v>16</v>
      </c>
      <c r="C25" s="97">
        <f>condition3etape701!C4</f>
        <v>13</v>
      </c>
      <c r="D25" s="97">
        <f>condition3etape701!D4</f>
        <v>14</v>
      </c>
      <c r="E25" s="97">
        <f>condition3etape701!E4</f>
        <v>12</v>
      </c>
      <c r="F25" s="97">
        <f>condition3etape701!F4</f>
        <v>15</v>
      </c>
      <c r="G25" s="97">
        <f>condition3etape701!G4</f>
        <v>18</v>
      </c>
      <c r="H25" s="97">
        <f>condition3etape701!H4</f>
        <v>1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condition3etape701!B5</f>
        <v>1</v>
      </c>
      <c r="C26" s="97">
        <f>condition3etape701!C5</f>
        <v>11</v>
      </c>
      <c r="D26" s="97">
        <f>condition3etape701!D5</f>
        <v>17</v>
      </c>
      <c r="E26" s="97">
        <f>condition3etape701!E5</f>
        <v>7</v>
      </c>
      <c r="F26" s="97">
        <f>condition3etape701!F5</f>
        <v>12</v>
      </c>
      <c r="G26" s="97">
        <f>condition3etape701!G5</f>
        <v>15</v>
      </c>
      <c r="H26" s="97">
        <f>condition3etape701!H5</f>
        <v>10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condition3etape701!B6</f>
        <v>11</v>
      </c>
      <c r="C27" s="97">
        <f>condition3etape701!C6</f>
        <v>12</v>
      </c>
      <c r="D27" s="97">
        <f>condition3etape701!D6</f>
        <v>10</v>
      </c>
      <c r="E27" s="97">
        <f>condition3etape701!E6</f>
        <v>14</v>
      </c>
      <c r="F27" s="97">
        <f>condition3etape701!F6</f>
        <v>13</v>
      </c>
      <c r="G27" s="97">
        <f>condition3etape701!G6</f>
        <v>15</v>
      </c>
      <c r="H27" s="97">
        <f>condition3etape701!H6</f>
        <v>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condition3etape701!B7</f>
        <v>14</v>
      </c>
      <c r="C28" s="97">
        <f>condition3etape701!C7</f>
        <v>11</v>
      </c>
      <c r="D28" s="97">
        <f>condition3etape701!D7</f>
        <v>16</v>
      </c>
      <c r="E28" s="97">
        <f>condition3etape701!E7</f>
        <v>13</v>
      </c>
      <c r="F28" s="97">
        <f>condition3etape701!F7</f>
        <v>12</v>
      </c>
      <c r="G28" s="97">
        <f>condition3etape701!G7</f>
        <v>15</v>
      </c>
      <c r="H28" s="97">
        <f>condition3etape701!H7</f>
        <v>17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condition3etape701!B8</f>
        <v>10</v>
      </c>
      <c r="C29" s="97">
        <f>condition3etape701!C8</f>
        <v>14</v>
      </c>
      <c r="D29" s="97">
        <f>condition3etape701!D8</f>
        <v>13</v>
      </c>
      <c r="E29" s="97">
        <f>condition3etape701!E8</f>
        <v>11</v>
      </c>
      <c r="F29" s="97">
        <f>condition3etape701!F8</f>
        <v>12</v>
      </c>
      <c r="G29" s="97">
        <f>condition3etape701!G8</f>
        <v>18</v>
      </c>
      <c r="H29" s="97">
        <f>condition3etape701!H8</f>
        <v>5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condition3etape701!B9</f>
        <v>10</v>
      </c>
      <c r="C30" s="97">
        <f>condition3etape701!C9</f>
        <v>11</v>
      </c>
      <c r="D30" s="97">
        <f>condition3etape701!D9</f>
        <v>15</v>
      </c>
      <c r="E30" s="97">
        <f>condition3etape701!E9</f>
        <v>17</v>
      </c>
      <c r="F30" s="97">
        <f>condition3etape701!F9</f>
        <v>14</v>
      </c>
      <c r="G30" s="97">
        <f>condition3etape701!G9</f>
        <v>2</v>
      </c>
      <c r="H30" s="97">
        <f>condition3etape701!H9</f>
        <v>12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condition3etape701!B10</f>
        <v>11</v>
      </c>
      <c r="C31" s="97">
        <f>condition3etape701!C10</f>
        <v>10</v>
      </c>
      <c r="D31" s="97">
        <f>condition3etape701!D10</f>
        <v>15</v>
      </c>
      <c r="E31" s="97">
        <f>condition3etape701!E10</f>
        <v>14</v>
      </c>
      <c r="F31" s="97">
        <f>condition3etape701!F10</f>
        <v>17</v>
      </c>
      <c r="G31" s="97">
        <f>condition3etape701!G10</f>
        <v>12</v>
      </c>
      <c r="H31" s="97">
        <f>condition3etape701!H10</f>
        <v>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condition3etape701!B11</f>
        <v>18</v>
      </c>
      <c r="C32" s="97">
        <f>condition3etape701!C11</f>
        <v>4</v>
      </c>
      <c r="D32" s="97">
        <f>condition3etape701!D11</f>
        <v>3</v>
      </c>
      <c r="E32" s="97">
        <f>condition3etape701!E11</f>
        <v>2</v>
      </c>
      <c r="F32" s="97">
        <f>condition3etape701!F11</f>
        <v>1</v>
      </c>
      <c r="G32" s="97">
        <f>condition3etape701!G11</f>
        <v>17</v>
      </c>
      <c r="H32" s="97">
        <f>condition3etape701!H11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condition3etape701!B12</f>
        <v>11</v>
      </c>
      <c r="C33" s="97">
        <f>condition3etape701!C12</f>
        <v>10</v>
      </c>
      <c r="D33" s="97">
        <f>condition3etape701!D12</f>
        <v>15</v>
      </c>
      <c r="E33" s="97">
        <f>condition3etape701!E12</f>
        <v>14</v>
      </c>
      <c r="F33" s="97">
        <f>condition3etape701!F12</f>
        <v>17</v>
      </c>
      <c r="G33" s="97">
        <f>condition3etape701!G12</f>
        <v>12</v>
      </c>
      <c r="H33" s="97">
        <f>condition3etape701!H12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condition3etape701!B13</f>
        <v>15</v>
      </c>
      <c r="C34" s="97">
        <f>condition3etape701!C13</f>
        <v>17</v>
      </c>
      <c r="D34" s="97">
        <f>condition3etape701!D13</f>
        <v>10</v>
      </c>
      <c r="E34" s="97">
        <f>condition3etape701!E13</f>
        <v>11</v>
      </c>
      <c r="F34" s="97">
        <f>condition3etape701!F13</f>
        <v>2</v>
      </c>
      <c r="G34" s="97">
        <f>condition3etape701!G13</f>
        <v>14</v>
      </c>
      <c r="H34" s="97">
        <f>condition3etape701!H13</f>
        <v>12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condition3etape701!B14</f>
        <v>15</v>
      </c>
      <c r="C35" s="97">
        <f>condition3etape701!C14</f>
        <v>17</v>
      </c>
      <c r="D35" s="97">
        <f>condition3etape701!D14</f>
        <v>11</v>
      </c>
      <c r="E35" s="97">
        <f>condition3etape701!E14</f>
        <v>14</v>
      </c>
      <c r="F35" s="97">
        <f>condition3etape701!F14</f>
        <v>10</v>
      </c>
      <c r="G35" s="97">
        <f>condition3etape701!G14</f>
        <v>3</v>
      </c>
      <c r="H35" s="97">
        <f>condition3etape701!H14</f>
        <v>12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condition3etape701!B15</f>
        <v>15</v>
      </c>
      <c r="C36" s="97">
        <f>condition3etape701!C15</f>
        <v>17</v>
      </c>
      <c r="D36" s="97">
        <f>condition3etape701!D15</f>
        <v>11</v>
      </c>
      <c r="E36" s="97">
        <f>condition3etape701!E15</f>
        <v>10</v>
      </c>
      <c r="F36" s="97">
        <f>condition3etape701!F15</f>
        <v>14</v>
      </c>
      <c r="G36" s="97">
        <f>condition3etape701!G15</f>
        <v>2</v>
      </c>
      <c r="H36" s="97">
        <f>condition3etape701!H15</f>
        <v>12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condition3etape701!B16</f>
        <v>10</v>
      </c>
      <c r="C37" s="97">
        <f>condition3etape701!C16</f>
        <v>11</v>
      </c>
      <c r="D37" s="97">
        <f>condition3etape701!D16</f>
        <v>14</v>
      </c>
      <c r="E37" s="97">
        <f>condition3etape701!E16</f>
        <v>15</v>
      </c>
      <c r="F37" s="97">
        <f>condition3etape701!F16</f>
        <v>17</v>
      </c>
      <c r="G37" s="97">
        <f>condition3etape701!G16</f>
        <v>12</v>
      </c>
      <c r="H37" s="97">
        <f>condition3etape701!H16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condition3etape701!B17</f>
        <v>11</v>
      </c>
      <c r="C38" s="97">
        <f>condition3etape701!C17</f>
        <v>14</v>
      </c>
      <c r="D38" s="97">
        <f>condition3etape701!D17</f>
        <v>5</v>
      </c>
      <c r="E38" s="97">
        <f>condition3etape701!E17</f>
        <v>15</v>
      </c>
      <c r="F38" s="97">
        <f>condition3etape701!F17</f>
        <v>10</v>
      </c>
      <c r="G38" s="97">
        <f>condition3etape701!G17</f>
        <v>1</v>
      </c>
      <c r="H38" s="97">
        <f>condition3etape701!H17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condition3etape701!B18</f>
        <v>11</v>
      </c>
      <c r="C39" s="97">
        <f>condition3etape701!C18</f>
        <v>14</v>
      </c>
      <c r="D39" s="97">
        <f>condition3etape701!D18</f>
        <v>15</v>
      </c>
      <c r="E39" s="97">
        <f>condition3etape701!E18</f>
        <v>10</v>
      </c>
      <c r="F39" s="97">
        <f>condition3etape701!F18</f>
        <v>3</v>
      </c>
      <c r="G39" s="97">
        <f>condition3etape701!G18</f>
        <v>2</v>
      </c>
      <c r="H39" s="97">
        <f>condition3etape701!H18</f>
        <v>4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condition3etape701!B19</f>
        <v>10</v>
      </c>
      <c r="C40" s="97">
        <f>condition3etape701!C19</f>
        <v>14</v>
      </c>
      <c r="D40" s="97">
        <f>condition3etape701!D19</f>
        <v>15</v>
      </c>
      <c r="E40" s="97">
        <f>condition3etape701!E19</f>
        <v>12</v>
      </c>
      <c r="F40" s="97">
        <f>condition3etape701!F19</f>
        <v>3</v>
      </c>
      <c r="G40" s="97">
        <f>condition3etape701!G19</f>
        <v>11</v>
      </c>
      <c r="H40" s="97">
        <f>condition3etape701!H19</f>
        <v>5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condition3etape701!B20</f>
        <v>10</v>
      </c>
      <c r="C41" s="97">
        <f>condition3etape701!C20</f>
        <v>11</v>
      </c>
      <c r="D41" s="97">
        <f>condition3etape701!D20</f>
        <v>15</v>
      </c>
      <c r="E41" s="97">
        <f>condition3etape701!E20</f>
        <v>14</v>
      </c>
      <c r="F41" s="97">
        <f>condition3etape701!F20</f>
        <v>17</v>
      </c>
      <c r="G41" s="97">
        <f>condition3etape701!G20</f>
        <v>12</v>
      </c>
      <c r="H41" s="97">
        <f>condition3etape701!H20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condition3etape701!B21</f>
        <v>17</v>
      </c>
      <c r="C42" s="97">
        <f>condition3etape701!C21</f>
        <v>15</v>
      </c>
      <c r="D42" s="97">
        <f>condition3etape701!D21</f>
        <v>10</v>
      </c>
      <c r="E42" s="97">
        <f>condition3etape701!E21</f>
        <v>11</v>
      </c>
      <c r="F42" s="97">
        <f>condition3etape701!F21</f>
        <v>14</v>
      </c>
      <c r="G42" s="97">
        <f>condition3etape701!G21</f>
        <v>12</v>
      </c>
      <c r="H42" s="97">
        <f>condition3etape701!H21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condition3etape701!B22</f>
        <v>10</v>
      </c>
      <c r="C43" s="97">
        <f>condition3etape701!C22</f>
        <v>11</v>
      </c>
      <c r="D43" s="97">
        <f>condition3etape701!D22</f>
        <v>17</v>
      </c>
      <c r="E43" s="97">
        <f>condition3etape701!E22</f>
        <v>15</v>
      </c>
      <c r="F43" s="97">
        <f>condition3etape701!F22</f>
        <v>12</v>
      </c>
      <c r="G43" s="97">
        <f>condition3etape701!G22</f>
        <v>14</v>
      </c>
      <c r="H43" s="97">
        <f>condition3etape701!H22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condition3etape701!B23</f>
        <v>2</v>
      </c>
      <c r="C44" s="97">
        <f>condition3etape701!C23</f>
        <v>14</v>
      </c>
      <c r="D44" s="97">
        <f>condition3etape701!D23</f>
        <v>10</v>
      </c>
      <c r="E44" s="97">
        <f>condition3etape701!E23</f>
        <v>11</v>
      </c>
      <c r="F44" s="97">
        <f>condition3etape701!F23</f>
        <v>17</v>
      </c>
      <c r="G44" s="97">
        <f>condition3etape701!G23</f>
        <v>15</v>
      </c>
      <c r="H44" s="97">
        <f>condition3etape701!H23</f>
        <v>12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condition3etape701!B24</f>
        <v>12</v>
      </c>
      <c r="C45" s="97">
        <f>condition3etape701!C24</f>
        <v>10</v>
      </c>
      <c r="D45" s="97">
        <f>condition3etape701!D24</f>
        <v>15</v>
      </c>
      <c r="E45" s="97">
        <f>condition3etape701!E24</f>
        <v>11</v>
      </c>
      <c r="F45" s="97">
        <f>condition3etape701!F24</f>
        <v>17</v>
      </c>
      <c r="G45" s="97">
        <f>condition3etape701!G24</f>
        <v>12</v>
      </c>
      <c r="H45" s="97">
        <f>condition3etape701!H24</f>
        <v>18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condition3etape701!B25</f>
        <v>11</v>
      </c>
      <c r="C46" s="97">
        <f>condition3etape701!C25</f>
        <v>10</v>
      </c>
      <c r="D46" s="97">
        <f>condition3etape701!D25</f>
        <v>15</v>
      </c>
      <c r="E46" s="97">
        <f>condition3etape701!E25</f>
        <v>17</v>
      </c>
      <c r="F46" s="97">
        <f>condition3etape701!F25</f>
        <v>14</v>
      </c>
      <c r="G46" s="97">
        <f>condition3etape701!G25</f>
        <v>12</v>
      </c>
      <c r="H46" s="97">
        <f>condition3etape701!H25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condition3etape701!B26</f>
        <v>10</v>
      </c>
      <c r="C47" s="97">
        <f>condition3etape701!C26</f>
        <v>11</v>
      </c>
      <c r="D47" s="97">
        <f>condition3etape701!D26</f>
        <v>14</v>
      </c>
      <c r="E47" s="97">
        <f>condition3etape701!E26</f>
        <v>2</v>
      </c>
      <c r="F47" s="97">
        <f>condition3etape701!F26</f>
        <v>15</v>
      </c>
      <c r="G47" s="97">
        <f>condition3etape701!G26</f>
        <v>13</v>
      </c>
      <c r="H47" s="97">
        <f>condition3etape701!H26</f>
        <v>17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condition3etape701!B27</f>
        <v>10</v>
      </c>
      <c r="C48" s="97">
        <f>condition3etape701!C27</f>
        <v>14</v>
      </c>
      <c r="D48" s="97">
        <f>condition3etape701!D27</f>
        <v>17</v>
      </c>
      <c r="E48" s="97">
        <f>condition3etape701!E27</f>
        <v>11</v>
      </c>
      <c r="F48" s="97">
        <f>condition3etape701!F27</f>
        <v>15</v>
      </c>
      <c r="G48" s="97">
        <f>condition3etape701!G27</f>
        <v>3</v>
      </c>
      <c r="H48" s="97">
        <f>condition3etape701!H27</f>
        <v>12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condition3etape701!B28</f>
        <v>10</v>
      </c>
      <c r="C49" s="97">
        <f>condition3etape701!C28</f>
        <v>11</v>
      </c>
      <c r="D49" s="97">
        <f>condition3etape701!D28</f>
        <v>14</v>
      </c>
      <c r="E49" s="97">
        <f>condition3etape701!E28</f>
        <v>15</v>
      </c>
      <c r="F49" s="97">
        <f>condition3etape701!F28</f>
        <v>17</v>
      </c>
      <c r="G49" s="97">
        <f>condition3etape701!G28</f>
        <v>12</v>
      </c>
      <c r="H49" s="97">
        <f>condition3etape701!H28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condition3etape701!B29</f>
        <v>11</v>
      </c>
      <c r="C50" s="97">
        <f>condition3etape701!C29</f>
        <v>15</v>
      </c>
      <c r="D50" s="97">
        <f>condition3etape701!D29</f>
        <v>10</v>
      </c>
      <c r="E50" s="97">
        <f>condition3etape701!E29</f>
        <v>17</v>
      </c>
      <c r="F50" s="97">
        <f>condition3etape701!F29</f>
        <v>14</v>
      </c>
      <c r="G50" s="97">
        <f>condition3etape701!G29</f>
        <v>12</v>
      </c>
      <c r="H50" s="97">
        <f>condition3etape701!H29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condition3etape701!B30</f>
        <v>11</v>
      </c>
      <c r="C51" s="97">
        <f>condition3etape701!C30</f>
        <v>14</v>
      </c>
      <c r="D51" s="97">
        <f>condition3etape701!D30</f>
        <v>10</v>
      </c>
      <c r="E51" s="97">
        <f>condition3etape701!E30</f>
        <v>15</v>
      </c>
      <c r="F51" s="97">
        <f>condition3etape701!F30</f>
        <v>2</v>
      </c>
      <c r="G51" s="97">
        <f>condition3etape701!G30</f>
        <v>12</v>
      </c>
      <c r="H51" s="97">
        <f>condition3etape701!H30</f>
        <v>17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condition3etape701!B30</f>
        <v>11</v>
      </c>
      <c r="C2" s="97">
        <f>condition3etape701!C30</f>
        <v>14</v>
      </c>
      <c r="D2" s="97">
        <f>condition3etape701!D30</f>
        <v>10</v>
      </c>
      <c r="E2" s="97">
        <f>condition3etape701!E30</f>
        <v>15</v>
      </c>
      <c r="F2" s="97">
        <f>condition3etape701!F30</f>
        <v>2</v>
      </c>
      <c r="G2" s="97">
        <f>condition3etape701!G30</f>
        <v>12</v>
      </c>
      <c r="H2" s="97">
        <f>condition3etape701!H30</f>
        <v>17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condition3etape701!B31</f>
        <v>11</v>
      </c>
      <c r="C3" s="97">
        <f>condition3etape701!C31</f>
        <v>15</v>
      </c>
      <c r="D3" s="97">
        <f>condition3etape701!D31</f>
        <v>10</v>
      </c>
      <c r="E3" s="97">
        <f>condition3etape701!E31</f>
        <v>14</v>
      </c>
      <c r="F3" s="97">
        <f>condition3etape701!F31</f>
        <v>17</v>
      </c>
      <c r="G3" s="97">
        <f>condition3etape701!G31</f>
        <v>12</v>
      </c>
      <c r="H3" s="97">
        <f>condition3etape701!H31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condition3etape701!B32</f>
        <v>10</v>
      </c>
      <c r="C4" s="97">
        <f>condition3etape701!C32</f>
        <v>15</v>
      </c>
      <c r="D4" s="97">
        <f>condition3etape701!D32</f>
        <v>14</v>
      </c>
      <c r="E4" s="97">
        <f>condition3etape701!E32</f>
        <v>11</v>
      </c>
      <c r="F4" s="97">
        <f>condition3etape701!F32</f>
        <v>12</v>
      </c>
      <c r="G4" s="97">
        <f>condition3etape701!G32</f>
        <v>17</v>
      </c>
      <c r="H4" s="97">
        <f>condition3etape701!H32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condition3etape701!B33</f>
        <v>15</v>
      </c>
      <c r="C5" s="97">
        <f>condition3etape701!C33</f>
        <v>17</v>
      </c>
      <c r="D5" s="97">
        <f>condition3etape701!D33</f>
        <v>2</v>
      </c>
      <c r="E5" s="97">
        <f>condition3etape701!E33</f>
        <v>12</v>
      </c>
      <c r="F5" s="97">
        <f>condition3etape701!F33</f>
        <v>10</v>
      </c>
      <c r="G5" s="97">
        <f>condition3etape701!G33</f>
        <v>11</v>
      </c>
      <c r="H5" s="97">
        <f>condition3etape701!H33</f>
        <v>14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condition3etape701!B34</f>
        <v>10</v>
      </c>
      <c r="C6" s="97">
        <f>condition3etape701!C34</f>
        <v>11</v>
      </c>
      <c r="D6" s="97">
        <f>condition3etape701!D34</f>
        <v>17</v>
      </c>
      <c r="E6" s="97">
        <f>condition3etape701!E34</f>
        <v>15</v>
      </c>
      <c r="F6" s="97">
        <f>condition3etape701!F34</f>
        <v>14</v>
      </c>
      <c r="G6" s="97">
        <f>condition3etape701!G34</f>
        <v>12</v>
      </c>
      <c r="H6" s="97">
        <f>condition3etape701!H34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condition3etape701!B35</f>
        <v>11</v>
      </c>
      <c r="C7" s="97">
        <f>condition3etape701!C35</f>
        <v>10</v>
      </c>
      <c r="D7" s="97">
        <f>condition3etape701!D35</f>
        <v>15</v>
      </c>
      <c r="E7" s="97">
        <f>condition3etape701!E35</f>
        <v>17</v>
      </c>
      <c r="F7" s="97">
        <f>condition3etape701!F35</f>
        <v>14</v>
      </c>
      <c r="G7" s="97">
        <f>condition3etape701!G35</f>
        <v>12</v>
      </c>
      <c r="H7" s="97">
        <f>condition3etape701!H35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condition3etape701!B36</f>
        <v>11</v>
      </c>
      <c r="C8" s="97">
        <f>condition3etape701!C36</f>
        <v>14</v>
      </c>
      <c r="D8" s="97">
        <f>condition3etape701!D36</f>
        <v>17</v>
      </c>
      <c r="E8" s="97">
        <f>condition3etape701!E36</f>
        <v>10</v>
      </c>
      <c r="F8" s="97">
        <f>condition3etape701!F36</f>
        <v>15</v>
      </c>
      <c r="G8" s="97">
        <f>condition3etape701!G36</f>
        <v>12</v>
      </c>
      <c r="H8" s="97">
        <f>condition3etape701!H36</f>
        <v>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condition3etape701!B37</f>
        <v>11</v>
      </c>
      <c r="C9" s="97">
        <f>condition3etape701!C37</f>
        <v>14</v>
      </c>
      <c r="D9" s="97">
        <f>condition3etape701!D37</f>
        <v>15</v>
      </c>
      <c r="E9" s="97">
        <f>condition3etape701!E37</f>
        <v>10</v>
      </c>
      <c r="F9" s="97">
        <f>condition3etape701!F37</f>
        <v>12</v>
      </c>
      <c r="G9" s="97">
        <f>condition3etape701!G37</f>
        <v>17</v>
      </c>
      <c r="H9" s="97">
        <f>condition3etape701!H37</f>
        <v>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condition3etape701!B38</f>
        <v>11</v>
      </c>
      <c r="C10" s="97">
        <f>condition3etape701!C38</f>
        <v>10</v>
      </c>
      <c r="D10" s="97">
        <f>condition3etape701!D38</f>
        <v>17</v>
      </c>
      <c r="E10" s="97">
        <f>condition3etape701!E38</f>
        <v>14</v>
      </c>
      <c r="F10" s="97">
        <f>condition3etape701!F38</f>
        <v>15</v>
      </c>
      <c r="G10" s="97">
        <f>condition3etape701!G38</f>
        <v>3</v>
      </c>
      <c r="H10" s="97">
        <f>condition3etape701!H38</f>
        <v>12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condition3etape701!B39</f>
        <v>10</v>
      </c>
      <c r="C11" s="97">
        <f>condition3etape701!C39</f>
        <v>11</v>
      </c>
      <c r="D11" s="97">
        <f>condition3etape701!D39</f>
        <v>17</v>
      </c>
      <c r="E11" s="97">
        <f>condition3etape701!E39</f>
        <v>15</v>
      </c>
      <c r="F11" s="97">
        <f>condition3etape701!F39</f>
        <v>3</v>
      </c>
      <c r="G11" s="97">
        <f>condition3etape701!G39</f>
        <v>12</v>
      </c>
      <c r="H11" s="97">
        <f>condition3etape701!H39</f>
        <v>14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condition3etape701!B40</f>
        <v>10</v>
      </c>
      <c r="C12" s="97">
        <f>condition3etape701!C40</f>
        <v>11</v>
      </c>
      <c r="D12" s="97">
        <f>condition3etape701!D40</f>
        <v>15</v>
      </c>
      <c r="E12" s="97">
        <f>condition3etape701!E40</f>
        <v>14</v>
      </c>
      <c r="F12" s="97">
        <f>condition3etape701!F40</f>
        <v>17</v>
      </c>
      <c r="G12" s="97">
        <f>condition3etape701!G40</f>
        <v>12</v>
      </c>
      <c r="H12" s="97">
        <f>condition3etape701!H40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condition3etape701!B41</f>
        <v>15</v>
      </c>
      <c r="C13" s="97">
        <f>condition3etape701!C41</f>
        <v>11</v>
      </c>
      <c r="D13" s="97">
        <f>condition3etape701!D41</f>
        <v>17</v>
      </c>
      <c r="E13" s="97">
        <f>condition3etape701!E41</f>
        <v>10</v>
      </c>
      <c r="F13" s="97">
        <f>condition3etape701!F41</f>
        <v>14</v>
      </c>
      <c r="G13" s="97">
        <f>condition3etape701!G41</f>
        <v>12</v>
      </c>
      <c r="H13" s="97">
        <f>condition3etape701!H41</f>
        <v>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condition3etape701!B42</f>
        <v>10</v>
      </c>
      <c r="C14" s="97">
        <f>condition3etape701!C42</f>
        <v>11</v>
      </c>
      <c r="D14" s="97">
        <f>condition3etape701!D42</f>
        <v>17</v>
      </c>
      <c r="E14" s="97">
        <f>condition3etape701!E42</f>
        <v>14</v>
      </c>
      <c r="F14" s="97">
        <f>condition3etape701!F42</f>
        <v>15</v>
      </c>
      <c r="G14" s="97">
        <f>condition3etape701!G42</f>
        <v>12</v>
      </c>
      <c r="H14" s="97">
        <f>condition3etape701!H42</f>
        <v>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condition3etape701!B43</f>
        <v>10</v>
      </c>
      <c r="C15" s="97">
        <f>condition3etape701!C43</f>
        <v>11</v>
      </c>
      <c r="D15" s="97">
        <f>condition3etape701!D43</f>
        <v>17</v>
      </c>
      <c r="E15" s="97">
        <f>condition3etape701!E43</f>
        <v>14</v>
      </c>
      <c r="F15" s="97">
        <f>condition3etape701!F43</f>
        <v>15</v>
      </c>
      <c r="G15" s="97">
        <f>condition3etape701!G43</f>
        <v>12</v>
      </c>
      <c r="H15" s="97">
        <f>condition3etape701!H43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condition3etape701!B44</f>
        <v>11</v>
      </c>
      <c r="C16" s="97">
        <f>condition3etape701!C44</f>
        <v>17</v>
      </c>
      <c r="D16" s="97">
        <f>condition3etape701!D44</f>
        <v>10</v>
      </c>
      <c r="E16" s="97">
        <f>condition3etape701!E44</f>
        <v>14</v>
      </c>
      <c r="F16" s="97">
        <f>condition3etape701!F44</f>
        <v>12</v>
      </c>
      <c r="G16" s="97">
        <f>condition3etape701!G44</f>
        <v>2</v>
      </c>
      <c r="H16" s="97">
        <f>condition3etape701!H44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condition3etape701!B45</f>
        <v>10</v>
      </c>
      <c r="C17" s="97">
        <f>condition3etape701!C45</f>
        <v>14</v>
      </c>
      <c r="D17" s="97">
        <f>condition3etape701!D45</f>
        <v>15</v>
      </c>
      <c r="E17" s="97">
        <f>condition3etape701!E45</f>
        <v>17</v>
      </c>
      <c r="F17" s="97">
        <f>condition3etape701!F45</f>
        <v>11</v>
      </c>
      <c r="G17" s="97">
        <f>condition3etape701!G45</f>
        <v>2</v>
      </c>
      <c r="H17" s="97">
        <f>condition3etape701!H45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condition3etape701!B46</f>
        <v>10</v>
      </c>
      <c r="C18" s="97">
        <f>condition3etape701!C46</f>
        <v>11</v>
      </c>
      <c r="D18" s="97">
        <f>condition3etape701!D46</f>
        <v>15</v>
      </c>
      <c r="E18" s="97">
        <f>condition3etape701!E46</f>
        <v>14</v>
      </c>
      <c r="F18" s="97">
        <f>condition3etape701!F46</f>
        <v>17</v>
      </c>
      <c r="G18" s="97">
        <f>condition3etape701!G46</f>
        <v>12</v>
      </c>
      <c r="H18" s="97">
        <f>condition3etape701!H46</f>
        <v>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condition3etape701!B47</f>
        <v>11</v>
      </c>
      <c r="C19" s="97">
        <f>condition3etape701!C47</f>
        <v>10</v>
      </c>
      <c r="D19" s="97">
        <f>condition3etape701!D47</f>
        <v>17</v>
      </c>
      <c r="E19" s="97">
        <f>condition3etape701!E47</f>
        <v>15</v>
      </c>
      <c r="F19" s="97">
        <f>condition3etape701!F47</f>
        <v>14</v>
      </c>
      <c r="G19" s="97">
        <f>condition3etape701!G47</f>
        <v>3</v>
      </c>
      <c r="H19" s="97">
        <f>condition3etape701!H47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condition3etape701!B48</f>
        <v>10</v>
      </c>
      <c r="C20" s="97">
        <f>condition3etape701!C48</f>
        <v>14</v>
      </c>
      <c r="D20" s="97">
        <f>condition3etape701!D48</f>
        <v>11</v>
      </c>
      <c r="E20" s="97">
        <f>condition3etape701!E48</f>
        <v>15</v>
      </c>
      <c r="F20" s="97">
        <f>condition3etape701!F48</f>
        <v>12</v>
      </c>
      <c r="G20" s="97">
        <f>condition3etape701!G48</f>
        <v>2</v>
      </c>
      <c r="H20" s="97">
        <f>condition3etape701!H48</f>
        <v>17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condition3etape701!B49</f>
        <v>10</v>
      </c>
      <c r="C21" s="97">
        <f>condition3etape701!C49</f>
        <v>11</v>
      </c>
      <c r="D21" s="97">
        <f>condition3etape701!D49</f>
        <v>14</v>
      </c>
      <c r="E21" s="97">
        <f>condition3etape701!E49</f>
        <v>15</v>
      </c>
      <c r="F21" s="97">
        <f>condition3etape701!F49</f>
        <v>17</v>
      </c>
      <c r="G21" s="97">
        <f>condition3etape701!G49</f>
        <v>2</v>
      </c>
      <c r="H21" s="97">
        <f>condition3etape701!H49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condition3etape701!B50</f>
        <v>11</v>
      </c>
      <c r="C22" s="97">
        <f>condition3etape701!C50</f>
        <v>10</v>
      </c>
      <c r="D22" s="97">
        <f>condition3etape701!D50</f>
        <v>15</v>
      </c>
      <c r="E22" s="97">
        <f>condition3etape701!E50</f>
        <v>14</v>
      </c>
      <c r="F22" s="97">
        <f>condition3etape701!F50</f>
        <v>17</v>
      </c>
      <c r="G22" s="97">
        <f>condition3etape701!G50</f>
        <v>12</v>
      </c>
      <c r="H22" s="97">
        <f>condition3etape701!H50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condition3etape701!B51</f>
        <v>10</v>
      </c>
      <c r="C23" s="97">
        <f>condition3etape701!C51</f>
        <v>11</v>
      </c>
      <c r="D23" s="97">
        <f>condition3etape701!D51</f>
        <v>15</v>
      </c>
      <c r="E23" s="97">
        <f>condition3etape701!E51</f>
        <v>17</v>
      </c>
      <c r="F23" s="97">
        <f>condition3etape701!F51</f>
        <v>14</v>
      </c>
      <c r="G23" s="97">
        <f>condition3etape701!G51</f>
        <v>2</v>
      </c>
      <c r="H23" s="97">
        <f>condition3etape701!H51</f>
        <v>12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condition3etape701!B2</f>
        <v>12</v>
      </c>
      <c r="C24" s="97">
        <f>condition3etape701!C2</f>
        <v>13</v>
      </c>
      <c r="D24" s="97">
        <f>condition3etape701!D2</f>
        <v>11</v>
      </c>
      <c r="E24" s="97">
        <f>condition3etape701!E2</f>
        <v>18</v>
      </c>
      <c r="F24" s="97">
        <f>condition3etape701!F2</f>
        <v>14</v>
      </c>
      <c r="G24" s="97">
        <f>condition3etape701!G2</f>
        <v>15</v>
      </c>
      <c r="H24" s="97">
        <f>condition3etape701!H2</f>
        <v>1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condition3etape701!B3</f>
        <v>15</v>
      </c>
      <c r="C25" s="97">
        <f>condition3etape701!C3</f>
        <v>13</v>
      </c>
      <c r="D25" s="97">
        <f>condition3etape701!D3</f>
        <v>17</v>
      </c>
      <c r="E25" s="97">
        <f>condition3etape701!E3</f>
        <v>14</v>
      </c>
      <c r="F25" s="97">
        <f>condition3etape701!F3</f>
        <v>4</v>
      </c>
      <c r="G25" s="97">
        <f>condition3etape701!G3</f>
        <v>10</v>
      </c>
      <c r="H25" s="97">
        <f>condition3etape701!H3</f>
        <v>11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condition3etape701!B4</f>
        <v>16</v>
      </c>
      <c r="C26" s="97">
        <f>condition3etape701!C4</f>
        <v>13</v>
      </c>
      <c r="D26" s="97">
        <f>condition3etape701!D4</f>
        <v>14</v>
      </c>
      <c r="E26" s="97">
        <f>condition3etape701!E4</f>
        <v>12</v>
      </c>
      <c r="F26" s="97">
        <f>condition3etape701!F4</f>
        <v>15</v>
      </c>
      <c r="G26" s="97">
        <f>condition3etape701!G4</f>
        <v>18</v>
      </c>
      <c r="H26" s="97">
        <f>condition3etape701!H4</f>
        <v>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condition3etape701!B5</f>
        <v>1</v>
      </c>
      <c r="C27" s="97">
        <f>condition3etape701!C5</f>
        <v>11</v>
      </c>
      <c r="D27" s="97">
        <f>condition3etape701!D5</f>
        <v>17</v>
      </c>
      <c r="E27" s="97">
        <f>condition3etape701!E5</f>
        <v>7</v>
      </c>
      <c r="F27" s="97">
        <f>condition3etape701!F5</f>
        <v>12</v>
      </c>
      <c r="G27" s="97">
        <f>condition3etape701!G5</f>
        <v>15</v>
      </c>
      <c r="H27" s="97">
        <f>condition3etape701!H5</f>
        <v>10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condition3etape701!B6</f>
        <v>11</v>
      </c>
      <c r="C28" s="97">
        <f>condition3etape701!C6</f>
        <v>12</v>
      </c>
      <c r="D28" s="97">
        <f>condition3etape701!D6</f>
        <v>10</v>
      </c>
      <c r="E28" s="97">
        <f>condition3etape701!E6</f>
        <v>14</v>
      </c>
      <c r="F28" s="97">
        <f>condition3etape701!F6</f>
        <v>13</v>
      </c>
      <c r="G28" s="97">
        <f>condition3etape701!G6</f>
        <v>15</v>
      </c>
      <c r="H28" s="97">
        <f>condition3etape701!H6</f>
        <v>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condition3etape701!B7</f>
        <v>14</v>
      </c>
      <c r="C29" s="97">
        <f>condition3etape701!C7</f>
        <v>11</v>
      </c>
      <c r="D29" s="97">
        <f>condition3etape701!D7</f>
        <v>16</v>
      </c>
      <c r="E29" s="97">
        <f>condition3etape701!E7</f>
        <v>13</v>
      </c>
      <c r="F29" s="97">
        <f>condition3etape701!F7</f>
        <v>12</v>
      </c>
      <c r="G29" s="97">
        <f>condition3etape701!G7</f>
        <v>15</v>
      </c>
      <c r="H29" s="97">
        <f>condition3etape701!H7</f>
        <v>17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condition3etape701!B8</f>
        <v>10</v>
      </c>
      <c r="C30" s="97">
        <f>condition3etape701!C8</f>
        <v>14</v>
      </c>
      <c r="D30" s="97">
        <f>condition3etape701!D8</f>
        <v>13</v>
      </c>
      <c r="E30" s="97">
        <f>condition3etape701!E8</f>
        <v>11</v>
      </c>
      <c r="F30" s="97">
        <f>condition3etape701!F8</f>
        <v>12</v>
      </c>
      <c r="G30" s="97">
        <f>condition3etape701!G8</f>
        <v>18</v>
      </c>
      <c r="H30" s="97">
        <f>condition3etape701!H8</f>
        <v>5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condition3etape701!B9</f>
        <v>10</v>
      </c>
      <c r="C31" s="97">
        <f>condition3etape701!C9</f>
        <v>11</v>
      </c>
      <c r="D31" s="97">
        <f>condition3etape701!D9</f>
        <v>15</v>
      </c>
      <c r="E31" s="97">
        <f>condition3etape701!E9</f>
        <v>17</v>
      </c>
      <c r="F31" s="97">
        <f>condition3etape701!F9</f>
        <v>14</v>
      </c>
      <c r="G31" s="97">
        <f>condition3etape701!G9</f>
        <v>2</v>
      </c>
      <c r="H31" s="97">
        <f>condition3etape701!H9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condition3etape701!B10</f>
        <v>11</v>
      </c>
      <c r="C32" s="97">
        <f>condition3etape701!C10</f>
        <v>10</v>
      </c>
      <c r="D32" s="97">
        <f>condition3etape701!D10</f>
        <v>15</v>
      </c>
      <c r="E32" s="97">
        <f>condition3etape701!E10</f>
        <v>14</v>
      </c>
      <c r="F32" s="97">
        <f>condition3etape701!F10</f>
        <v>17</v>
      </c>
      <c r="G32" s="97">
        <f>condition3etape701!G10</f>
        <v>12</v>
      </c>
      <c r="H32" s="97">
        <f>condition3etape701!H10</f>
        <v>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condition3etape701!B11</f>
        <v>18</v>
      </c>
      <c r="C33" s="97">
        <f>condition3etape701!C11</f>
        <v>4</v>
      </c>
      <c r="D33" s="97">
        <f>condition3etape701!D11</f>
        <v>3</v>
      </c>
      <c r="E33" s="97">
        <f>condition3etape701!E11</f>
        <v>2</v>
      </c>
      <c r="F33" s="97">
        <f>condition3etape701!F11</f>
        <v>1</v>
      </c>
      <c r="G33" s="97">
        <f>condition3etape701!G11</f>
        <v>17</v>
      </c>
      <c r="H33" s="97">
        <f>condition3etape701!H11</f>
        <v>16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condition3etape701!B12</f>
        <v>11</v>
      </c>
      <c r="C34" s="97">
        <f>condition3etape701!C12</f>
        <v>10</v>
      </c>
      <c r="D34" s="97">
        <f>condition3etape701!D12</f>
        <v>15</v>
      </c>
      <c r="E34" s="97">
        <f>condition3etape701!E12</f>
        <v>14</v>
      </c>
      <c r="F34" s="97">
        <f>condition3etape701!F12</f>
        <v>17</v>
      </c>
      <c r="G34" s="97">
        <f>condition3etape701!G12</f>
        <v>12</v>
      </c>
      <c r="H34" s="97">
        <f>condition3etape701!H12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condition3etape701!B13</f>
        <v>15</v>
      </c>
      <c r="C35" s="97">
        <f>condition3etape701!C13</f>
        <v>17</v>
      </c>
      <c r="D35" s="97">
        <f>condition3etape701!D13</f>
        <v>10</v>
      </c>
      <c r="E35" s="97">
        <f>condition3etape701!E13</f>
        <v>11</v>
      </c>
      <c r="F35" s="97">
        <f>condition3etape701!F13</f>
        <v>2</v>
      </c>
      <c r="G35" s="97">
        <f>condition3etape701!G13</f>
        <v>14</v>
      </c>
      <c r="H35" s="97">
        <f>condition3etape701!H13</f>
        <v>12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condition3etape701!B14</f>
        <v>15</v>
      </c>
      <c r="C36" s="97">
        <f>condition3etape701!C14</f>
        <v>17</v>
      </c>
      <c r="D36" s="97">
        <f>condition3etape701!D14</f>
        <v>11</v>
      </c>
      <c r="E36" s="97">
        <f>condition3etape701!E14</f>
        <v>14</v>
      </c>
      <c r="F36" s="97">
        <f>condition3etape701!F14</f>
        <v>10</v>
      </c>
      <c r="G36" s="97">
        <f>condition3etape701!G14</f>
        <v>3</v>
      </c>
      <c r="H36" s="97">
        <f>condition3etape701!H14</f>
        <v>12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condition3etape701!B15</f>
        <v>15</v>
      </c>
      <c r="C37" s="97">
        <f>condition3etape701!C15</f>
        <v>17</v>
      </c>
      <c r="D37" s="97">
        <f>condition3etape701!D15</f>
        <v>11</v>
      </c>
      <c r="E37" s="97">
        <f>condition3etape701!E15</f>
        <v>10</v>
      </c>
      <c r="F37" s="97">
        <f>condition3etape701!F15</f>
        <v>14</v>
      </c>
      <c r="G37" s="97">
        <f>condition3etape701!G15</f>
        <v>2</v>
      </c>
      <c r="H37" s="97">
        <f>condition3etape701!H15</f>
        <v>12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condition3etape701!B16</f>
        <v>10</v>
      </c>
      <c r="C38" s="97">
        <f>condition3etape701!C16</f>
        <v>11</v>
      </c>
      <c r="D38" s="97">
        <f>condition3etape701!D16</f>
        <v>14</v>
      </c>
      <c r="E38" s="97">
        <f>condition3etape701!E16</f>
        <v>15</v>
      </c>
      <c r="F38" s="97">
        <f>condition3etape701!F16</f>
        <v>17</v>
      </c>
      <c r="G38" s="97">
        <f>condition3etape701!G16</f>
        <v>12</v>
      </c>
      <c r="H38" s="97">
        <f>condition3etape701!H16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condition3etape701!B17</f>
        <v>11</v>
      </c>
      <c r="C39" s="97">
        <f>condition3etape701!C17</f>
        <v>14</v>
      </c>
      <c r="D39" s="97">
        <f>condition3etape701!D17</f>
        <v>5</v>
      </c>
      <c r="E39" s="97">
        <f>condition3etape701!E17</f>
        <v>15</v>
      </c>
      <c r="F39" s="97">
        <f>condition3etape701!F17</f>
        <v>10</v>
      </c>
      <c r="G39" s="97">
        <f>condition3etape701!G17</f>
        <v>1</v>
      </c>
      <c r="H39" s="97">
        <f>condition3etape701!H17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condition3etape701!B18</f>
        <v>11</v>
      </c>
      <c r="C40" s="97">
        <f>condition3etape701!C18</f>
        <v>14</v>
      </c>
      <c r="D40" s="97">
        <f>condition3etape701!D18</f>
        <v>15</v>
      </c>
      <c r="E40" s="97">
        <f>condition3etape701!E18</f>
        <v>10</v>
      </c>
      <c r="F40" s="97">
        <f>condition3etape701!F18</f>
        <v>3</v>
      </c>
      <c r="G40" s="97">
        <f>condition3etape701!G18</f>
        <v>2</v>
      </c>
      <c r="H40" s="97">
        <f>condition3etape701!H18</f>
        <v>4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condition3etape701!B19</f>
        <v>10</v>
      </c>
      <c r="C41" s="97">
        <f>condition3etape701!C19</f>
        <v>14</v>
      </c>
      <c r="D41" s="97">
        <f>condition3etape701!D19</f>
        <v>15</v>
      </c>
      <c r="E41" s="97">
        <f>condition3etape701!E19</f>
        <v>12</v>
      </c>
      <c r="F41" s="97">
        <f>condition3etape701!F19</f>
        <v>3</v>
      </c>
      <c r="G41" s="97">
        <f>condition3etape701!G19</f>
        <v>11</v>
      </c>
      <c r="H41" s="97">
        <f>condition3etape701!H19</f>
        <v>5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condition3etape701!B20</f>
        <v>10</v>
      </c>
      <c r="C42" s="97">
        <f>condition3etape701!C20</f>
        <v>11</v>
      </c>
      <c r="D42" s="97">
        <f>condition3etape701!D20</f>
        <v>15</v>
      </c>
      <c r="E42" s="97">
        <f>condition3etape701!E20</f>
        <v>14</v>
      </c>
      <c r="F42" s="97">
        <f>condition3etape701!F20</f>
        <v>17</v>
      </c>
      <c r="G42" s="97">
        <f>condition3etape701!G20</f>
        <v>12</v>
      </c>
      <c r="H42" s="97">
        <f>condition3etape701!H20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condition3etape701!B21</f>
        <v>17</v>
      </c>
      <c r="C43" s="97">
        <f>condition3etape701!C21</f>
        <v>15</v>
      </c>
      <c r="D43" s="97">
        <f>condition3etape701!D21</f>
        <v>10</v>
      </c>
      <c r="E43" s="97">
        <f>condition3etape701!E21</f>
        <v>11</v>
      </c>
      <c r="F43" s="97">
        <f>condition3etape701!F21</f>
        <v>14</v>
      </c>
      <c r="G43" s="97">
        <f>condition3etape701!G21</f>
        <v>12</v>
      </c>
      <c r="H43" s="97">
        <f>condition3etape701!H21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condition3etape701!B22</f>
        <v>10</v>
      </c>
      <c r="C44" s="97">
        <f>condition3etape701!C22</f>
        <v>11</v>
      </c>
      <c r="D44" s="97">
        <f>condition3etape701!D22</f>
        <v>17</v>
      </c>
      <c r="E44" s="97">
        <f>condition3etape701!E22</f>
        <v>15</v>
      </c>
      <c r="F44" s="97">
        <f>condition3etape701!F22</f>
        <v>12</v>
      </c>
      <c r="G44" s="97">
        <f>condition3etape701!G22</f>
        <v>14</v>
      </c>
      <c r="H44" s="97">
        <f>condition3etape701!H22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condition3etape701!B23</f>
        <v>2</v>
      </c>
      <c r="C45" s="97">
        <f>condition3etape701!C23</f>
        <v>14</v>
      </c>
      <c r="D45" s="97">
        <f>condition3etape701!D23</f>
        <v>10</v>
      </c>
      <c r="E45" s="97">
        <f>condition3etape701!E23</f>
        <v>11</v>
      </c>
      <c r="F45" s="97">
        <f>condition3etape701!F23</f>
        <v>17</v>
      </c>
      <c r="G45" s="97">
        <f>condition3etape701!G23</f>
        <v>15</v>
      </c>
      <c r="H45" s="97">
        <f>condition3etape701!H23</f>
        <v>12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condition3etape701!B24</f>
        <v>12</v>
      </c>
      <c r="C46" s="97">
        <f>condition3etape701!C24</f>
        <v>10</v>
      </c>
      <c r="D46" s="97">
        <f>condition3etape701!D24</f>
        <v>15</v>
      </c>
      <c r="E46" s="97">
        <f>condition3etape701!E24</f>
        <v>11</v>
      </c>
      <c r="F46" s="97">
        <f>condition3etape701!F24</f>
        <v>17</v>
      </c>
      <c r="G46" s="97">
        <f>condition3etape701!G24</f>
        <v>12</v>
      </c>
      <c r="H46" s="97">
        <f>condition3etape701!H24</f>
        <v>18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condition3etape701!B25</f>
        <v>11</v>
      </c>
      <c r="C47" s="97">
        <f>condition3etape701!C25</f>
        <v>10</v>
      </c>
      <c r="D47" s="97">
        <f>condition3etape701!D25</f>
        <v>15</v>
      </c>
      <c r="E47" s="97">
        <f>condition3etape701!E25</f>
        <v>17</v>
      </c>
      <c r="F47" s="97">
        <f>condition3etape701!F25</f>
        <v>14</v>
      </c>
      <c r="G47" s="97">
        <f>condition3etape701!G25</f>
        <v>12</v>
      </c>
      <c r="H47" s="97">
        <f>condition3etape701!H25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condition3etape701!B26</f>
        <v>10</v>
      </c>
      <c r="C48" s="97">
        <f>condition3etape701!C26</f>
        <v>11</v>
      </c>
      <c r="D48" s="97">
        <f>condition3etape701!D26</f>
        <v>14</v>
      </c>
      <c r="E48" s="97">
        <f>condition3etape701!E26</f>
        <v>2</v>
      </c>
      <c r="F48" s="97">
        <f>condition3etape701!F26</f>
        <v>15</v>
      </c>
      <c r="G48" s="97">
        <f>condition3etape701!G26</f>
        <v>13</v>
      </c>
      <c r="H48" s="97">
        <f>condition3etape701!H26</f>
        <v>17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condition3etape701!B27</f>
        <v>10</v>
      </c>
      <c r="C49" s="97">
        <f>condition3etape701!C27</f>
        <v>14</v>
      </c>
      <c r="D49" s="97">
        <f>condition3etape701!D27</f>
        <v>17</v>
      </c>
      <c r="E49" s="97">
        <f>condition3etape701!E27</f>
        <v>11</v>
      </c>
      <c r="F49" s="97">
        <f>condition3etape701!F27</f>
        <v>15</v>
      </c>
      <c r="G49" s="97">
        <f>condition3etape701!G27</f>
        <v>3</v>
      </c>
      <c r="H49" s="97">
        <f>condition3etape701!H27</f>
        <v>12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condition3etape701!B28</f>
        <v>10</v>
      </c>
      <c r="C50" s="97">
        <f>condition3etape701!C28</f>
        <v>11</v>
      </c>
      <c r="D50" s="97">
        <f>condition3etape701!D28</f>
        <v>14</v>
      </c>
      <c r="E50" s="97">
        <f>condition3etape701!E28</f>
        <v>15</v>
      </c>
      <c r="F50" s="97">
        <f>condition3etape701!F28</f>
        <v>17</v>
      </c>
      <c r="G50" s="97">
        <f>condition3etape701!G28</f>
        <v>12</v>
      </c>
      <c r="H50" s="97">
        <f>condition3etape701!H28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condition3etape701!B29</f>
        <v>11</v>
      </c>
      <c r="C51" s="97">
        <f>condition3etape701!C29</f>
        <v>15</v>
      </c>
      <c r="D51" s="97">
        <f>condition3etape701!D29</f>
        <v>10</v>
      </c>
      <c r="E51" s="97">
        <f>condition3etape701!E29</f>
        <v>17</v>
      </c>
      <c r="F51" s="97">
        <f>condition3etape701!F29</f>
        <v>14</v>
      </c>
      <c r="G51" s="97">
        <f>condition3etape701!G29</f>
        <v>12</v>
      </c>
      <c r="H51" s="97">
        <f>condition3etape701!H29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condition3etape701!B29</f>
        <v>11</v>
      </c>
      <c r="C2" s="97">
        <f>condition3etape701!C29</f>
        <v>15</v>
      </c>
      <c r="D2" s="97">
        <f>condition3etape701!D29</f>
        <v>10</v>
      </c>
      <c r="E2" s="97">
        <f>condition3etape701!E29</f>
        <v>17</v>
      </c>
      <c r="F2" s="97">
        <f>condition3etape701!F29</f>
        <v>14</v>
      </c>
      <c r="G2" s="97">
        <f>condition3etape701!G29</f>
        <v>12</v>
      </c>
      <c r="H2" s="97">
        <f>condition3etape701!H29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condition3etape701!B30</f>
        <v>11</v>
      </c>
      <c r="C3" s="97">
        <f>condition3etape701!C30</f>
        <v>14</v>
      </c>
      <c r="D3" s="97">
        <f>condition3etape701!D30</f>
        <v>10</v>
      </c>
      <c r="E3" s="97">
        <f>condition3etape701!E30</f>
        <v>15</v>
      </c>
      <c r="F3" s="97">
        <f>condition3etape701!F30</f>
        <v>2</v>
      </c>
      <c r="G3" s="97">
        <f>condition3etape701!G30</f>
        <v>12</v>
      </c>
      <c r="H3" s="97">
        <f>condition3etape701!H30</f>
        <v>17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condition3etape701!B31</f>
        <v>11</v>
      </c>
      <c r="C4" s="97">
        <f>condition3etape701!C31</f>
        <v>15</v>
      </c>
      <c r="D4" s="97">
        <f>condition3etape701!D31</f>
        <v>10</v>
      </c>
      <c r="E4" s="97">
        <f>condition3etape701!E31</f>
        <v>14</v>
      </c>
      <c r="F4" s="97">
        <f>condition3etape701!F31</f>
        <v>17</v>
      </c>
      <c r="G4" s="97">
        <f>condition3etape701!G31</f>
        <v>12</v>
      </c>
      <c r="H4" s="97">
        <f>condition3etape701!H31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condition3etape701!B32</f>
        <v>10</v>
      </c>
      <c r="C5" s="97">
        <f>condition3etape701!C32</f>
        <v>15</v>
      </c>
      <c r="D5" s="97">
        <f>condition3etape701!D32</f>
        <v>14</v>
      </c>
      <c r="E5" s="97">
        <f>condition3etape701!E32</f>
        <v>11</v>
      </c>
      <c r="F5" s="97">
        <f>condition3etape701!F32</f>
        <v>12</v>
      </c>
      <c r="G5" s="97">
        <f>condition3etape701!G32</f>
        <v>17</v>
      </c>
      <c r="H5" s="97">
        <f>condition3etape701!H32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condition3etape701!B33</f>
        <v>15</v>
      </c>
      <c r="C6" s="97">
        <f>condition3etape701!C33</f>
        <v>17</v>
      </c>
      <c r="D6" s="97">
        <f>condition3etape701!D33</f>
        <v>2</v>
      </c>
      <c r="E6" s="97">
        <f>condition3etape701!E33</f>
        <v>12</v>
      </c>
      <c r="F6" s="97">
        <f>condition3etape701!F33</f>
        <v>10</v>
      </c>
      <c r="G6" s="97">
        <f>condition3etape701!G33</f>
        <v>11</v>
      </c>
      <c r="H6" s="97">
        <f>condition3etape701!H33</f>
        <v>14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condition3etape701!B34</f>
        <v>10</v>
      </c>
      <c r="C7" s="97">
        <f>condition3etape701!C34</f>
        <v>11</v>
      </c>
      <c r="D7" s="97">
        <f>condition3etape701!D34</f>
        <v>17</v>
      </c>
      <c r="E7" s="97">
        <f>condition3etape701!E34</f>
        <v>15</v>
      </c>
      <c r="F7" s="97">
        <f>condition3etape701!F34</f>
        <v>14</v>
      </c>
      <c r="G7" s="97">
        <f>condition3etape701!G34</f>
        <v>12</v>
      </c>
      <c r="H7" s="97">
        <f>condition3etape701!H34</f>
        <v>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condition3etape701!B35</f>
        <v>11</v>
      </c>
      <c r="C8" s="97">
        <f>condition3etape701!C35</f>
        <v>10</v>
      </c>
      <c r="D8" s="97">
        <f>condition3etape701!D35</f>
        <v>15</v>
      </c>
      <c r="E8" s="97">
        <f>condition3etape701!E35</f>
        <v>17</v>
      </c>
      <c r="F8" s="97">
        <f>condition3etape701!F35</f>
        <v>14</v>
      </c>
      <c r="G8" s="97">
        <f>condition3etape701!G35</f>
        <v>12</v>
      </c>
      <c r="H8" s="97">
        <f>condition3etape701!H35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condition3etape701!B36</f>
        <v>11</v>
      </c>
      <c r="C9" s="97">
        <f>condition3etape701!C36</f>
        <v>14</v>
      </c>
      <c r="D9" s="97">
        <f>condition3etape701!D36</f>
        <v>17</v>
      </c>
      <c r="E9" s="97">
        <f>condition3etape701!E36</f>
        <v>10</v>
      </c>
      <c r="F9" s="97">
        <f>condition3etape701!F36</f>
        <v>15</v>
      </c>
      <c r="G9" s="97">
        <f>condition3etape701!G36</f>
        <v>12</v>
      </c>
      <c r="H9" s="97">
        <f>condition3etape701!H36</f>
        <v>2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condition3etape701!B37</f>
        <v>11</v>
      </c>
      <c r="C10" s="97">
        <f>condition3etape701!C37</f>
        <v>14</v>
      </c>
      <c r="D10" s="97">
        <f>condition3etape701!D37</f>
        <v>15</v>
      </c>
      <c r="E10" s="97">
        <f>condition3etape701!E37</f>
        <v>10</v>
      </c>
      <c r="F10" s="97">
        <f>condition3etape701!F37</f>
        <v>12</v>
      </c>
      <c r="G10" s="97">
        <f>condition3etape701!G37</f>
        <v>17</v>
      </c>
      <c r="H10" s="97">
        <f>condition3etape701!H37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condition3etape701!B38</f>
        <v>11</v>
      </c>
      <c r="C11" s="97">
        <f>condition3etape701!C38</f>
        <v>10</v>
      </c>
      <c r="D11" s="97">
        <f>condition3etape701!D38</f>
        <v>17</v>
      </c>
      <c r="E11" s="97">
        <f>condition3etape701!E38</f>
        <v>14</v>
      </c>
      <c r="F11" s="97">
        <f>condition3etape701!F38</f>
        <v>15</v>
      </c>
      <c r="G11" s="97">
        <f>condition3etape701!G38</f>
        <v>3</v>
      </c>
      <c r="H11" s="97">
        <f>condition3etape701!H38</f>
        <v>12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condition3etape701!B39</f>
        <v>10</v>
      </c>
      <c r="C12" s="97">
        <f>condition3etape701!C39</f>
        <v>11</v>
      </c>
      <c r="D12" s="97">
        <f>condition3etape701!D39</f>
        <v>17</v>
      </c>
      <c r="E12" s="97">
        <f>condition3etape701!E39</f>
        <v>15</v>
      </c>
      <c r="F12" s="97">
        <f>condition3etape701!F39</f>
        <v>3</v>
      </c>
      <c r="G12" s="97">
        <f>condition3etape701!G39</f>
        <v>12</v>
      </c>
      <c r="H12" s="97">
        <f>condition3etape701!H39</f>
        <v>14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condition3etape701!B40</f>
        <v>10</v>
      </c>
      <c r="C13" s="97">
        <f>condition3etape701!C40</f>
        <v>11</v>
      </c>
      <c r="D13" s="97">
        <f>condition3etape701!D40</f>
        <v>15</v>
      </c>
      <c r="E13" s="97">
        <f>condition3etape701!E40</f>
        <v>14</v>
      </c>
      <c r="F13" s="97">
        <f>condition3etape701!F40</f>
        <v>17</v>
      </c>
      <c r="G13" s="97">
        <f>condition3etape701!G40</f>
        <v>12</v>
      </c>
      <c r="H13" s="97">
        <f>condition3etape701!H40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condition3etape701!B41</f>
        <v>15</v>
      </c>
      <c r="C14" s="97">
        <f>condition3etape701!C41</f>
        <v>11</v>
      </c>
      <c r="D14" s="97">
        <f>condition3etape701!D41</f>
        <v>17</v>
      </c>
      <c r="E14" s="97">
        <f>condition3etape701!E41</f>
        <v>10</v>
      </c>
      <c r="F14" s="97">
        <f>condition3etape701!F41</f>
        <v>14</v>
      </c>
      <c r="G14" s="97">
        <f>condition3etape701!G41</f>
        <v>12</v>
      </c>
      <c r="H14" s="97">
        <f>condition3etape701!H41</f>
        <v>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condition3etape701!B42</f>
        <v>10</v>
      </c>
      <c r="C15" s="97">
        <f>condition3etape701!C42</f>
        <v>11</v>
      </c>
      <c r="D15" s="97">
        <f>condition3etape701!D42</f>
        <v>17</v>
      </c>
      <c r="E15" s="97">
        <f>condition3etape701!E42</f>
        <v>14</v>
      </c>
      <c r="F15" s="97">
        <f>condition3etape701!F42</f>
        <v>15</v>
      </c>
      <c r="G15" s="97">
        <f>condition3etape701!G42</f>
        <v>12</v>
      </c>
      <c r="H15" s="97">
        <f>condition3etape701!H42</f>
        <v>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condition3etape701!B43</f>
        <v>10</v>
      </c>
      <c r="C16" s="97">
        <f>condition3etape701!C43</f>
        <v>11</v>
      </c>
      <c r="D16" s="97">
        <f>condition3etape701!D43</f>
        <v>17</v>
      </c>
      <c r="E16" s="97">
        <f>condition3etape701!E43</f>
        <v>14</v>
      </c>
      <c r="F16" s="97">
        <f>condition3etape701!F43</f>
        <v>15</v>
      </c>
      <c r="G16" s="97">
        <f>condition3etape701!G43</f>
        <v>12</v>
      </c>
      <c r="H16" s="97">
        <f>condition3etape701!H43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condition3etape701!B44</f>
        <v>11</v>
      </c>
      <c r="C17" s="97">
        <f>condition3etape701!C44</f>
        <v>17</v>
      </c>
      <c r="D17" s="97">
        <f>condition3etape701!D44</f>
        <v>10</v>
      </c>
      <c r="E17" s="97">
        <f>condition3etape701!E44</f>
        <v>14</v>
      </c>
      <c r="F17" s="97">
        <f>condition3etape701!F44</f>
        <v>12</v>
      </c>
      <c r="G17" s="97">
        <f>condition3etape701!G44</f>
        <v>2</v>
      </c>
      <c r="H17" s="97">
        <f>condition3etape701!H44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condition3etape701!B45</f>
        <v>10</v>
      </c>
      <c r="C18" s="97">
        <f>condition3etape701!C45</f>
        <v>14</v>
      </c>
      <c r="D18" s="97">
        <f>condition3etape701!D45</f>
        <v>15</v>
      </c>
      <c r="E18" s="97">
        <f>condition3etape701!E45</f>
        <v>17</v>
      </c>
      <c r="F18" s="97">
        <f>condition3etape701!F45</f>
        <v>11</v>
      </c>
      <c r="G18" s="97">
        <f>condition3etape701!G45</f>
        <v>2</v>
      </c>
      <c r="H18" s="97">
        <f>condition3etape701!H45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condition3etape701!B46</f>
        <v>10</v>
      </c>
      <c r="C19" s="97">
        <f>condition3etape701!C46</f>
        <v>11</v>
      </c>
      <c r="D19" s="97">
        <f>condition3etape701!D46</f>
        <v>15</v>
      </c>
      <c r="E19" s="97">
        <f>condition3etape701!E46</f>
        <v>14</v>
      </c>
      <c r="F19" s="97">
        <f>condition3etape701!F46</f>
        <v>17</v>
      </c>
      <c r="G19" s="97">
        <f>condition3etape701!G46</f>
        <v>12</v>
      </c>
      <c r="H19" s="97">
        <f>condition3etape701!H46</f>
        <v>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condition3etape701!B47</f>
        <v>11</v>
      </c>
      <c r="C20" s="97">
        <f>condition3etape701!C47</f>
        <v>10</v>
      </c>
      <c r="D20" s="97">
        <f>condition3etape701!D47</f>
        <v>17</v>
      </c>
      <c r="E20" s="97">
        <f>condition3etape701!E47</f>
        <v>15</v>
      </c>
      <c r="F20" s="97">
        <f>condition3etape701!F47</f>
        <v>14</v>
      </c>
      <c r="G20" s="97">
        <f>condition3etape701!G47</f>
        <v>3</v>
      </c>
      <c r="H20" s="97">
        <f>condition3etape701!H47</f>
        <v>12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condition3etape701!B48</f>
        <v>10</v>
      </c>
      <c r="C21" s="97">
        <f>condition3etape701!C48</f>
        <v>14</v>
      </c>
      <c r="D21" s="97">
        <f>condition3etape701!D48</f>
        <v>11</v>
      </c>
      <c r="E21" s="97">
        <f>condition3etape701!E48</f>
        <v>15</v>
      </c>
      <c r="F21" s="97">
        <f>condition3etape701!F48</f>
        <v>12</v>
      </c>
      <c r="G21" s="97">
        <f>condition3etape701!G48</f>
        <v>2</v>
      </c>
      <c r="H21" s="97">
        <f>condition3etape701!H48</f>
        <v>17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condition3etape701!B49</f>
        <v>10</v>
      </c>
      <c r="C22" s="97">
        <f>condition3etape701!C49</f>
        <v>11</v>
      </c>
      <c r="D22" s="97">
        <f>condition3etape701!D49</f>
        <v>14</v>
      </c>
      <c r="E22" s="97">
        <f>condition3etape701!E49</f>
        <v>15</v>
      </c>
      <c r="F22" s="97">
        <f>condition3etape701!F49</f>
        <v>17</v>
      </c>
      <c r="G22" s="97">
        <f>condition3etape701!G49</f>
        <v>2</v>
      </c>
      <c r="H22" s="97">
        <f>condition3etape701!H49</f>
        <v>12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condition3etape701!B50</f>
        <v>11</v>
      </c>
      <c r="C23" s="97">
        <f>condition3etape701!C50</f>
        <v>10</v>
      </c>
      <c r="D23" s="97">
        <f>condition3etape701!D50</f>
        <v>15</v>
      </c>
      <c r="E23" s="97">
        <f>condition3etape701!E50</f>
        <v>14</v>
      </c>
      <c r="F23" s="97">
        <f>condition3etape701!F50</f>
        <v>17</v>
      </c>
      <c r="G23" s="97">
        <f>condition3etape701!G50</f>
        <v>12</v>
      </c>
      <c r="H23" s="97">
        <f>condition3etape701!H50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condition3etape701!B51</f>
        <v>10</v>
      </c>
      <c r="C24" s="97">
        <f>condition3etape701!C51</f>
        <v>11</v>
      </c>
      <c r="D24" s="97">
        <f>condition3etape701!D51</f>
        <v>15</v>
      </c>
      <c r="E24" s="97">
        <f>condition3etape701!E51</f>
        <v>17</v>
      </c>
      <c r="F24" s="97">
        <f>condition3etape701!F51</f>
        <v>14</v>
      </c>
      <c r="G24" s="97">
        <f>condition3etape701!G51</f>
        <v>2</v>
      </c>
      <c r="H24" s="97">
        <f>condition3etape701!H51</f>
        <v>12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</f>
        <v>12</v>
      </c>
      <c r="C25" s="97">
        <f>condition3etape701!C2</f>
        <v>13</v>
      </c>
      <c r="D25" s="97">
        <f>condition3etape701!D2</f>
        <v>11</v>
      </c>
      <c r="E25" s="97">
        <f>condition3etape701!E2</f>
        <v>18</v>
      </c>
      <c r="F25" s="97">
        <f>condition3etape701!F2</f>
        <v>14</v>
      </c>
      <c r="G25" s="97">
        <f>condition3etape701!G2</f>
        <v>15</v>
      </c>
      <c r="H25" s="97">
        <f>condition3etape701!H2</f>
        <v>1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condition3etape701!B3</f>
        <v>15</v>
      </c>
      <c r="C26" s="97">
        <f>condition3etape701!C3</f>
        <v>13</v>
      </c>
      <c r="D26" s="97">
        <f>condition3etape701!D3</f>
        <v>17</v>
      </c>
      <c r="E26" s="97">
        <f>condition3etape701!E3</f>
        <v>14</v>
      </c>
      <c r="F26" s="97">
        <f>condition3etape701!F3</f>
        <v>4</v>
      </c>
      <c r="G26" s="97">
        <f>condition3etape701!G3</f>
        <v>10</v>
      </c>
      <c r="H26" s="97">
        <f>condition3etape701!H3</f>
        <v>11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condition3etape701!B4</f>
        <v>16</v>
      </c>
      <c r="C27" s="97">
        <f>condition3etape701!C4</f>
        <v>13</v>
      </c>
      <c r="D27" s="97">
        <f>condition3etape701!D4</f>
        <v>14</v>
      </c>
      <c r="E27" s="97">
        <f>condition3etape701!E4</f>
        <v>12</v>
      </c>
      <c r="F27" s="97">
        <f>condition3etape701!F4</f>
        <v>15</v>
      </c>
      <c r="G27" s="97">
        <f>condition3etape701!G4</f>
        <v>18</v>
      </c>
      <c r="H27" s="97">
        <f>condition3etape701!H4</f>
        <v>1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condition3etape701!B5</f>
        <v>1</v>
      </c>
      <c r="C28" s="97">
        <f>condition3etape701!C5</f>
        <v>11</v>
      </c>
      <c r="D28" s="97">
        <f>condition3etape701!D5</f>
        <v>17</v>
      </c>
      <c r="E28" s="97">
        <f>condition3etape701!E5</f>
        <v>7</v>
      </c>
      <c r="F28" s="97">
        <f>condition3etape701!F5</f>
        <v>12</v>
      </c>
      <c r="G28" s="97">
        <f>condition3etape701!G5</f>
        <v>15</v>
      </c>
      <c r="H28" s="97">
        <f>condition3etape701!H5</f>
        <v>10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condition3etape701!B6</f>
        <v>11</v>
      </c>
      <c r="C29" s="97">
        <f>condition3etape701!C6</f>
        <v>12</v>
      </c>
      <c r="D29" s="97">
        <f>condition3etape701!D6</f>
        <v>10</v>
      </c>
      <c r="E29" s="97">
        <f>condition3etape701!E6</f>
        <v>14</v>
      </c>
      <c r="F29" s="97">
        <f>condition3etape701!F6</f>
        <v>13</v>
      </c>
      <c r="G29" s="97">
        <f>condition3etape701!G6</f>
        <v>15</v>
      </c>
      <c r="H29" s="97">
        <f>condition3etape701!H6</f>
        <v>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condition3etape701!B7</f>
        <v>14</v>
      </c>
      <c r="C30" s="97">
        <f>condition3etape701!C7</f>
        <v>11</v>
      </c>
      <c r="D30" s="97">
        <f>condition3etape701!D7</f>
        <v>16</v>
      </c>
      <c r="E30" s="97">
        <f>condition3etape701!E7</f>
        <v>13</v>
      </c>
      <c r="F30" s="97">
        <f>condition3etape701!F7</f>
        <v>12</v>
      </c>
      <c r="G30" s="97">
        <f>condition3etape701!G7</f>
        <v>15</v>
      </c>
      <c r="H30" s="97">
        <f>condition3etape701!H7</f>
        <v>17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condition3etape701!B8</f>
        <v>10</v>
      </c>
      <c r="C31" s="97">
        <f>condition3etape701!C8</f>
        <v>14</v>
      </c>
      <c r="D31" s="97">
        <f>condition3etape701!D8</f>
        <v>13</v>
      </c>
      <c r="E31" s="97">
        <f>condition3etape701!E8</f>
        <v>11</v>
      </c>
      <c r="F31" s="97">
        <f>condition3etape701!F8</f>
        <v>12</v>
      </c>
      <c r="G31" s="97">
        <f>condition3etape701!G8</f>
        <v>18</v>
      </c>
      <c r="H31" s="97">
        <f>condition3etape701!H8</f>
        <v>5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condition3etape701!B9</f>
        <v>10</v>
      </c>
      <c r="C32" s="97">
        <f>condition3etape701!C9</f>
        <v>11</v>
      </c>
      <c r="D32" s="97">
        <f>condition3etape701!D9</f>
        <v>15</v>
      </c>
      <c r="E32" s="97">
        <f>condition3etape701!E9</f>
        <v>17</v>
      </c>
      <c r="F32" s="97">
        <f>condition3etape701!F9</f>
        <v>14</v>
      </c>
      <c r="G32" s="97">
        <f>condition3etape701!G9</f>
        <v>2</v>
      </c>
      <c r="H32" s="97">
        <f>condition3etape701!H9</f>
        <v>12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condition3etape701!B10</f>
        <v>11</v>
      </c>
      <c r="C33" s="97">
        <f>condition3etape701!C10</f>
        <v>10</v>
      </c>
      <c r="D33" s="97">
        <f>condition3etape701!D10</f>
        <v>15</v>
      </c>
      <c r="E33" s="97">
        <f>condition3etape701!E10</f>
        <v>14</v>
      </c>
      <c r="F33" s="97">
        <f>condition3etape701!F10</f>
        <v>17</v>
      </c>
      <c r="G33" s="97">
        <f>condition3etape701!G10</f>
        <v>12</v>
      </c>
      <c r="H33" s="97">
        <f>condition3etape701!H10</f>
        <v>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condition3etape701!B11</f>
        <v>18</v>
      </c>
      <c r="C34" s="97">
        <f>condition3etape701!C11</f>
        <v>4</v>
      </c>
      <c r="D34" s="97">
        <f>condition3etape701!D11</f>
        <v>3</v>
      </c>
      <c r="E34" s="97">
        <f>condition3etape701!E11</f>
        <v>2</v>
      </c>
      <c r="F34" s="97">
        <f>condition3etape701!F11</f>
        <v>1</v>
      </c>
      <c r="G34" s="97">
        <f>condition3etape701!G11</f>
        <v>17</v>
      </c>
      <c r="H34" s="97">
        <f>condition3etape701!H11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condition3etape701!B12</f>
        <v>11</v>
      </c>
      <c r="C35" s="97">
        <f>condition3etape701!C12</f>
        <v>10</v>
      </c>
      <c r="D35" s="97">
        <f>condition3etape701!D12</f>
        <v>15</v>
      </c>
      <c r="E35" s="97">
        <f>condition3etape701!E12</f>
        <v>14</v>
      </c>
      <c r="F35" s="97">
        <f>condition3etape701!F12</f>
        <v>17</v>
      </c>
      <c r="G35" s="97">
        <f>condition3etape701!G12</f>
        <v>12</v>
      </c>
      <c r="H35" s="97">
        <f>condition3etape701!H12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condition3etape701!B13</f>
        <v>15</v>
      </c>
      <c r="C36" s="97">
        <f>condition3etape701!C13</f>
        <v>17</v>
      </c>
      <c r="D36" s="97">
        <f>condition3etape701!D13</f>
        <v>10</v>
      </c>
      <c r="E36" s="97">
        <f>condition3etape701!E13</f>
        <v>11</v>
      </c>
      <c r="F36" s="97">
        <f>condition3etape701!F13</f>
        <v>2</v>
      </c>
      <c r="G36" s="97">
        <f>condition3etape701!G13</f>
        <v>14</v>
      </c>
      <c r="H36" s="97">
        <f>condition3etape701!H13</f>
        <v>12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condition3etape701!B14</f>
        <v>15</v>
      </c>
      <c r="C37" s="97">
        <f>condition3etape701!C14</f>
        <v>17</v>
      </c>
      <c r="D37" s="97">
        <f>condition3etape701!D14</f>
        <v>11</v>
      </c>
      <c r="E37" s="97">
        <f>condition3etape701!E14</f>
        <v>14</v>
      </c>
      <c r="F37" s="97">
        <f>condition3etape701!F14</f>
        <v>10</v>
      </c>
      <c r="G37" s="97">
        <f>condition3etape701!G14</f>
        <v>3</v>
      </c>
      <c r="H37" s="97">
        <f>condition3etape701!H14</f>
        <v>12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condition3etape701!B15</f>
        <v>15</v>
      </c>
      <c r="C38" s="97">
        <f>condition3etape701!C15</f>
        <v>17</v>
      </c>
      <c r="D38" s="97">
        <f>condition3etape701!D15</f>
        <v>11</v>
      </c>
      <c r="E38" s="97">
        <f>condition3etape701!E15</f>
        <v>10</v>
      </c>
      <c r="F38" s="97">
        <f>condition3etape701!F15</f>
        <v>14</v>
      </c>
      <c r="G38" s="97">
        <f>condition3etape701!G15</f>
        <v>2</v>
      </c>
      <c r="H38" s="97">
        <f>condition3etape701!H15</f>
        <v>12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condition3etape701!B16</f>
        <v>10</v>
      </c>
      <c r="C39" s="97">
        <f>condition3etape701!C16</f>
        <v>11</v>
      </c>
      <c r="D39" s="97">
        <f>condition3etape701!D16</f>
        <v>14</v>
      </c>
      <c r="E39" s="97">
        <f>condition3etape701!E16</f>
        <v>15</v>
      </c>
      <c r="F39" s="97">
        <f>condition3etape701!F16</f>
        <v>17</v>
      </c>
      <c r="G39" s="97">
        <f>condition3etape701!G16</f>
        <v>12</v>
      </c>
      <c r="H39" s="97">
        <f>condition3etape701!H16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condition3etape701!B17</f>
        <v>11</v>
      </c>
      <c r="C40" s="97">
        <f>condition3etape701!C17</f>
        <v>14</v>
      </c>
      <c r="D40" s="97">
        <f>condition3etape701!D17</f>
        <v>5</v>
      </c>
      <c r="E40" s="97">
        <f>condition3etape701!E17</f>
        <v>15</v>
      </c>
      <c r="F40" s="97">
        <f>condition3etape701!F17</f>
        <v>10</v>
      </c>
      <c r="G40" s="97">
        <f>condition3etape701!G17</f>
        <v>1</v>
      </c>
      <c r="H40" s="97">
        <f>condition3etape701!H17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condition3etape701!B18</f>
        <v>11</v>
      </c>
      <c r="C41" s="97">
        <f>condition3etape701!C18</f>
        <v>14</v>
      </c>
      <c r="D41" s="97">
        <f>condition3etape701!D18</f>
        <v>15</v>
      </c>
      <c r="E41" s="97">
        <f>condition3etape701!E18</f>
        <v>10</v>
      </c>
      <c r="F41" s="97">
        <f>condition3etape701!F18</f>
        <v>3</v>
      </c>
      <c r="G41" s="97">
        <f>condition3etape701!G18</f>
        <v>2</v>
      </c>
      <c r="H41" s="97">
        <f>condition3etape701!H18</f>
        <v>4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condition3etape701!B19</f>
        <v>10</v>
      </c>
      <c r="C42" s="97">
        <f>condition3etape701!C19</f>
        <v>14</v>
      </c>
      <c r="D42" s="97">
        <f>condition3etape701!D19</f>
        <v>15</v>
      </c>
      <c r="E42" s="97">
        <f>condition3etape701!E19</f>
        <v>12</v>
      </c>
      <c r="F42" s="97">
        <f>condition3etape701!F19</f>
        <v>3</v>
      </c>
      <c r="G42" s="97">
        <f>condition3etape701!G19</f>
        <v>11</v>
      </c>
      <c r="H42" s="97">
        <f>condition3etape701!H19</f>
        <v>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condition3etape701!B20</f>
        <v>10</v>
      </c>
      <c r="C43" s="97">
        <f>condition3etape701!C20</f>
        <v>11</v>
      </c>
      <c r="D43" s="97">
        <f>condition3etape701!D20</f>
        <v>15</v>
      </c>
      <c r="E43" s="97">
        <f>condition3etape701!E20</f>
        <v>14</v>
      </c>
      <c r="F43" s="97">
        <f>condition3etape701!F20</f>
        <v>17</v>
      </c>
      <c r="G43" s="97">
        <f>condition3etape701!G20</f>
        <v>12</v>
      </c>
      <c r="H43" s="97">
        <f>condition3etape701!H20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condition3etape701!B21</f>
        <v>17</v>
      </c>
      <c r="C44" s="97">
        <f>condition3etape701!C21</f>
        <v>15</v>
      </c>
      <c r="D44" s="97">
        <f>condition3etape701!D21</f>
        <v>10</v>
      </c>
      <c r="E44" s="97">
        <f>condition3etape701!E21</f>
        <v>11</v>
      </c>
      <c r="F44" s="97">
        <f>condition3etape701!F21</f>
        <v>14</v>
      </c>
      <c r="G44" s="97">
        <f>condition3etape701!G21</f>
        <v>12</v>
      </c>
      <c r="H44" s="97">
        <f>condition3etape701!H21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condition3etape701!B22</f>
        <v>10</v>
      </c>
      <c r="C45" s="97">
        <f>condition3etape701!C22</f>
        <v>11</v>
      </c>
      <c r="D45" s="97">
        <f>condition3etape701!D22</f>
        <v>17</v>
      </c>
      <c r="E45" s="97">
        <f>condition3etape701!E22</f>
        <v>15</v>
      </c>
      <c r="F45" s="97">
        <f>condition3etape701!F22</f>
        <v>12</v>
      </c>
      <c r="G45" s="97">
        <f>condition3etape701!G22</f>
        <v>14</v>
      </c>
      <c r="H45" s="97">
        <f>condition3etape701!H22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condition3etape701!B23</f>
        <v>2</v>
      </c>
      <c r="C46" s="97">
        <f>condition3etape701!C23</f>
        <v>14</v>
      </c>
      <c r="D46" s="97">
        <f>condition3etape701!D23</f>
        <v>10</v>
      </c>
      <c r="E46" s="97">
        <f>condition3etape701!E23</f>
        <v>11</v>
      </c>
      <c r="F46" s="97">
        <f>condition3etape701!F23</f>
        <v>17</v>
      </c>
      <c r="G46" s="97">
        <f>condition3etape701!G23</f>
        <v>15</v>
      </c>
      <c r="H46" s="97">
        <f>condition3etape701!H23</f>
        <v>12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condition3etape701!B24</f>
        <v>12</v>
      </c>
      <c r="C47" s="97">
        <f>condition3etape701!C24</f>
        <v>10</v>
      </c>
      <c r="D47" s="97">
        <f>condition3etape701!D24</f>
        <v>15</v>
      </c>
      <c r="E47" s="97">
        <f>condition3etape701!E24</f>
        <v>11</v>
      </c>
      <c r="F47" s="97">
        <f>condition3etape701!F24</f>
        <v>17</v>
      </c>
      <c r="G47" s="97">
        <f>condition3etape701!G24</f>
        <v>12</v>
      </c>
      <c r="H47" s="97">
        <f>condition3etape701!H24</f>
        <v>18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condition3etape701!B25</f>
        <v>11</v>
      </c>
      <c r="C48" s="97">
        <f>condition3etape701!C25</f>
        <v>10</v>
      </c>
      <c r="D48" s="97">
        <f>condition3etape701!D25</f>
        <v>15</v>
      </c>
      <c r="E48" s="97">
        <f>condition3etape701!E25</f>
        <v>17</v>
      </c>
      <c r="F48" s="97">
        <f>condition3etape701!F25</f>
        <v>14</v>
      </c>
      <c r="G48" s="97">
        <f>condition3etape701!G25</f>
        <v>12</v>
      </c>
      <c r="H48" s="97">
        <f>condition3etape701!H25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condition3etape701!B26</f>
        <v>10</v>
      </c>
      <c r="C49" s="97">
        <f>condition3etape701!C26</f>
        <v>11</v>
      </c>
      <c r="D49" s="97">
        <f>condition3etape701!D26</f>
        <v>14</v>
      </c>
      <c r="E49" s="97">
        <f>condition3etape701!E26</f>
        <v>2</v>
      </c>
      <c r="F49" s="97">
        <f>condition3etape701!F26</f>
        <v>15</v>
      </c>
      <c r="G49" s="97">
        <f>condition3etape701!G26</f>
        <v>13</v>
      </c>
      <c r="H49" s="97">
        <f>condition3etape701!H26</f>
        <v>17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condition3etape701!B27</f>
        <v>10</v>
      </c>
      <c r="C50" s="97">
        <f>condition3etape701!C27</f>
        <v>14</v>
      </c>
      <c r="D50" s="97">
        <f>condition3etape701!D27</f>
        <v>17</v>
      </c>
      <c r="E50" s="97">
        <f>condition3etape701!E27</f>
        <v>11</v>
      </c>
      <c r="F50" s="97">
        <f>condition3etape701!F27</f>
        <v>15</v>
      </c>
      <c r="G50" s="97">
        <f>condition3etape701!G27</f>
        <v>3</v>
      </c>
      <c r="H50" s="97">
        <f>condition3etape701!H27</f>
        <v>12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condition3etape701!B28</f>
        <v>10</v>
      </c>
      <c r="C51" s="97">
        <f>condition3etape701!C28</f>
        <v>11</v>
      </c>
      <c r="D51" s="97">
        <f>condition3etape701!D28</f>
        <v>14</v>
      </c>
      <c r="E51" s="97">
        <f>condition3etape701!E28</f>
        <v>15</v>
      </c>
      <c r="F51" s="97">
        <f>condition3etape701!F28</f>
        <v>17</v>
      </c>
      <c r="G51" s="97">
        <f>condition3etape701!G28</f>
        <v>12</v>
      </c>
      <c r="H51" s="97">
        <f>condition3etape701!H28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condition3etape701!B28</f>
        <v>10</v>
      </c>
      <c r="C2" s="97">
        <f>condition3etape701!C28</f>
        <v>11</v>
      </c>
      <c r="D2" s="97">
        <f>condition3etape701!D28</f>
        <v>14</v>
      </c>
      <c r="E2" s="97">
        <f>condition3etape701!E28</f>
        <v>15</v>
      </c>
      <c r="F2" s="97">
        <f>condition3etape701!F28</f>
        <v>17</v>
      </c>
      <c r="G2" s="97">
        <f>condition3etape701!G28</f>
        <v>12</v>
      </c>
      <c r="H2" s="97">
        <f>condition3etape701!H28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condition3etape701!B29</f>
        <v>11</v>
      </c>
      <c r="C3" s="97">
        <f>condition3etape701!C29</f>
        <v>15</v>
      </c>
      <c r="D3" s="97">
        <f>condition3etape701!D29</f>
        <v>10</v>
      </c>
      <c r="E3" s="97">
        <f>condition3etape701!E29</f>
        <v>17</v>
      </c>
      <c r="F3" s="97">
        <f>condition3etape701!F29</f>
        <v>14</v>
      </c>
      <c r="G3" s="97">
        <f>condition3etape701!G29</f>
        <v>12</v>
      </c>
      <c r="H3" s="97">
        <f>condition3etape701!H29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condition3etape701!B30</f>
        <v>11</v>
      </c>
      <c r="C4" s="97">
        <f>condition3etape701!C30</f>
        <v>14</v>
      </c>
      <c r="D4" s="97">
        <f>condition3etape701!D30</f>
        <v>10</v>
      </c>
      <c r="E4" s="97">
        <f>condition3etape701!E30</f>
        <v>15</v>
      </c>
      <c r="F4" s="97">
        <f>condition3etape701!F30</f>
        <v>2</v>
      </c>
      <c r="G4" s="97">
        <f>condition3etape701!G30</f>
        <v>12</v>
      </c>
      <c r="H4" s="97">
        <f>condition3etape701!H30</f>
        <v>17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condition3etape701!B31</f>
        <v>11</v>
      </c>
      <c r="C5" s="97">
        <f>condition3etape701!C31</f>
        <v>15</v>
      </c>
      <c r="D5" s="97">
        <f>condition3etape701!D31</f>
        <v>10</v>
      </c>
      <c r="E5" s="97">
        <f>condition3etape701!E31</f>
        <v>14</v>
      </c>
      <c r="F5" s="97">
        <f>condition3etape701!F31</f>
        <v>17</v>
      </c>
      <c r="G5" s="97">
        <f>condition3etape701!G31</f>
        <v>12</v>
      </c>
      <c r="H5" s="97">
        <f>condition3etape701!H31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condition3etape701!B32</f>
        <v>10</v>
      </c>
      <c r="C6" s="97">
        <f>condition3etape701!C32</f>
        <v>15</v>
      </c>
      <c r="D6" s="97">
        <f>condition3etape701!D32</f>
        <v>14</v>
      </c>
      <c r="E6" s="97">
        <f>condition3etape701!E32</f>
        <v>11</v>
      </c>
      <c r="F6" s="97">
        <f>condition3etape701!F32</f>
        <v>12</v>
      </c>
      <c r="G6" s="97">
        <f>condition3etape701!G32</f>
        <v>17</v>
      </c>
      <c r="H6" s="97">
        <f>condition3etape701!H32</f>
        <v>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condition3etape701!B33</f>
        <v>15</v>
      </c>
      <c r="C7" s="97">
        <f>condition3etape701!C33</f>
        <v>17</v>
      </c>
      <c r="D7" s="97">
        <f>condition3etape701!D33</f>
        <v>2</v>
      </c>
      <c r="E7" s="97">
        <f>condition3etape701!E33</f>
        <v>12</v>
      </c>
      <c r="F7" s="97">
        <f>condition3etape701!F33</f>
        <v>10</v>
      </c>
      <c r="G7" s="97">
        <f>condition3etape701!G33</f>
        <v>11</v>
      </c>
      <c r="H7" s="97">
        <f>condition3etape701!H33</f>
        <v>14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condition3etape701!B34</f>
        <v>10</v>
      </c>
      <c r="C8" s="97">
        <f>condition3etape701!C34</f>
        <v>11</v>
      </c>
      <c r="D8" s="97">
        <f>condition3etape701!D34</f>
        <v>17</v>
      </c>
      <c r="E8" s="97">
        <f>condition3etape701!E34</f>
        <v>15</v>
      </c>
      <c r="F8" s="97">
        <f>condition3etape701!F34</f>
        <v>14</v>
      </c>
      <c r="G8" s="97">
        <f>condition3etape701!G34</f>
        <v>12</v>
      </c>
      <c r="H8" s="97">
        <f>condition3etape701!H34</f>
        <v>2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condition3etape701!B35</f>
        <v>11</v>
      </c>
      <c r="C9" s="97">
        <f>condition3etape701!C35</f>
        <v>10</v>
      </c>
      <c r="D9" s="97">
        <f>condition3etape701!D35</f>
        <v>15</v>
      </c>
      <c r="E9" s="97">
        <f>condition3etape701!E35</f>
        <v>17</v>
      </c>
      <c r="F9" s="97">
        <f>condition3etape701!F35</f>
        <v>14</v>
      </c>
      <c r="G9" s="97">
        <f>condition3etape701!G35</f>
        <v>12</v>
      </c>
      <c r="H9" s="97">
        <f>condition3etape701!H35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condition3etape701!B36</f>
        <v>11</v>
      </c>
      <c r="C10" s="97">
        <f>condition3etape701!C36</f>
        <v>14</v>
      </c>
      <c r="D10" s="97">
        <f>condition3etape701!D36</f>
        <v>17</v>
      </c>
      <c r="E10" s="97">
        <f>condition3etape701!E36</f>
        <v>10</v>
      </c>
      <c r="F10" s="97">
        <f>condition3etape701!F36</f>
        <v>15</v>
      </c>
      <c r="G10" s="97">
        <f>condition3etape701!G36</f>
        <v>12</v>
      </c>
      <c r="H10" s="97">
        <f>condition3etape701!H36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condition3etape701!B37</f>
        <v>11</v>
      </c>
      <c r="C11" s="97">
        <f>condition3etape701!C37</f>
        <v>14</v>
      </c>
      <c r="D11" s="97">
        <f>condition3etape701!D37</f>
        <v>15</v>
      </c>
      <c r="E11" s="97">
        <f>condition3etape701!E37</f>
        <v>10</v>
      </c>
      <c r="F11" s="97">
        <f>condition3etape701!F37</f>
        <v>12</v>
      </c>
      <c r="G11" s="97">
        <f>condition3etape701!G37</f>
        <v>17</v>
      </c>
      <c r="H11" s="97">
        <f>condition3etape701!H37</f>
        <v>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condition3etape701!B38</f>
        <v>11</v>
      </c>
      <c r="C12" s="97">
        <f>condition3etape701!C38</f>
        <v>10</v>
      </c>
      <c r="D12" s="97">
        <f>condition3etape701!D38</f>
        <v>17</v>
      </c>
      <c r="E12" s="97">
        <f>condition3etape701!E38</f>
        <v>14</v>
      </c>
      <c r="F12" s="97">
        <f>condition3etape701!F38</f>
        <v>15</v>
      </c>
      <c r="G12" s="97">
        <f>condition3etape701!G38</f>
        <v>3</v>
      </c>
      <c r="H12" s="97">
        <f>condition3etape701!H38</f>
        <v>12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condition3etape701!B39</f>
        <v>10</v>
      </c>
      <c r="C13" s="97">
        <f>condition3etape701!C39</f>
        <v>11</v>
      </c>
      <c r="D13" s="97">
        <f>condition3etape701!D39</f>
        <v>17</v>
      </c>
      <c r="E13" s="97">
        <f>condition3etape701!E39</f>
        <v>15</v>
      </c>
      <c r="F13" s="97">
        <f>condition3etape701!F39</f>
        <v>3</v>
      </c>
      <c r="G13" s="97">
        <f>condition3etape701!G39</f>
        <v>12</v>
      </c>
      <c r="H13" s="97">
        <f>condition3etape701!H39</f>
        <v>14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condition3etape701!B40</f>
        <v>10</v>
      </c>
      <c r="C14" s="97">
        <f>condition3etape701!C40</f>
        <v>11</v>
      </c>
      <c r="D14" s="97">
        <f>condition3etape701!D40</f>
        <v>15</v>
      </c>
      <c r="E14" s="97">
        <f>condition3etape701!E40</f>
        <v>14</v>
      </c>
      <c r="F14" s="97">
        <f>condition3etape701!F40</f>
        <v>17</v>
      </c>
      <c r="G14" s="97">
        <f>condition3etape701!G40</f>
        <v>12</v>
      </c>
      <c r="H14" s="97">
        <f>condition3etape701!H40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condition3etape701!B41</f>
        <v>15</v>
      </c>
      <c r="C15" s="97">
        <f>condition3etape701!C41</f>
        <v>11</v>
      </c>
      <c r="D15" s="97">
        <f>condition3etape701!D41</f>
        <v>17</v>
      </c>
      <c r="E15" s="97">
        <f>condition3etape701!E41</f>
        <v>10</v>
      </c>
      <c r="F15" s="97">
        <f>condition3etape701!F41</f>
        <v>14</v>
      </c>
      <c r="G15" s="97">
        <f>condition3etape701!G41</f>
        <v>12</v>
      </c>
      <c r="H15" s="97">
        <f>condition3etape701!H41</f>
        <v>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condition3etape701!B42</f>
        <v>10</v>
      </c>
      <c r="C16" s="97">
        <f>condition3etape701!C42</f>
        <v>11</v>
      </c>
      <c r="D16" s="97">
        <f>condition3etape701!D42</f>
        <v>17</v>
      </c>
      <c r="E16" s="97">
        <f>condition3etape701!E42</f>
        <v>14</v>
      </c>
      <c r="F16" s="97">
        <f>condition3etape701!F42</f>
        <v>15</v>
      </c>
      <c r="G16" s="97">
        <f>condition3etape701!G42</f>
        <v>12</v>
      </c>
      <c r="H16" s="97">
        <f>condition3etape701!H42</f>
        <v>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condition3etape701!B43</f>
        <v>10</v>
      </c>
      <c r="C17" s="97">
        <f>condition3etape701!C43</f>
        <v>11</v>
      </c>
      <c r="D17" s="97">
        <f>condition3etape701!D43</f>
        <v>17</v>
      </c>
      <c r="E17" s="97">
        <f>condition3etape701!E43</f>
        <v>14</v>
      </c>
      <c r="F17" s="97">
        <f>condition3etape701!F43</f>
        <v>15</v>
      </c>
      <c r="G17" s="97">
        <f>condition3etape701!G43</f>
        <v>12</v>
      </c>
      <c r="H17" s="97">
        <f>condition3etape701!H43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condition3etape701!B44</f>
        <v>11</v>
      </c>
      <c r="C18" s="97">
        <f>condition3etape701!C44</f>
        <v>17</v>
      </c>
      <c r="D18" s="97">
        <f>condition3etape701!D44</f>
        <v>10</v>
      </c>
      <c r="E18" s="97">
        <f>condition3etape701!E44</f>
        <v>14</v>
      </c>
      <c r="F18" s="97">
        <f>condition3etape701!F44</f>
        <v>12</v>
      </c>
      <c r="G18" s="97">
        <f>condition3etape701!G44</f>
        <v>2</v>
      </c>
      <c r="H18" s="97">
        <f>condition3etape701!H44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condition3etape701!B45</f>
        <v>10</v>
      </c>
      <c r="C19" s="97">
        <f>condition3etape701!C45</f>
        <v>14</v>
      </c>
      <c r="D19" s="97">
        <f>condition3etape701!D45</f>
        <v>15</v>
      </c>
      <c r="E19" s="97">
        <f>condition3etape701!E45</f>
        <v>17</v>
      </c>
      <c r="F19" s="97">
        <f>condition3etape701!F45</f>
        <v>11</v>
      </c>
      <c r="G19" s="97">
        <f>condition3etape701!G45</f>
        <v>2</v>
      </c>
      <c r="H19" s="97">
        <f>condition3etape701!H45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condition3etape701!B46</f>
        <v>10</v>
      </c>
      <c r="C20" s="97">
        <f>condition3etape701!C46</f>
        <v>11</v>
      </c>
      <c r="D20" s="97">
        <f>condition3etape701!D46</f>
        <v>15</v>
      </c>
      <c r="E20" s="97">
        <f>condition3etape701!E46</f>
        <v>14</v>
      </c>
      <c r="F20" s="97">
        <f>condition3etape701!F46</f>
        <v>17</v>
      </c>
      <c r="G20" s="97">
        <f>condition3etape701!G46</f>
        <v>12</v>
      </c>
      <c r="H20" s="97">
        <f>condition3etape701!H46</f>
        <v>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condition3etape701!B47</f>
        <v>11</v>
      </c>
      <c r="C21" s="97">
        <f>condition3etape701!C47</f>
        <v>10</v>
      </c>
      <c r="D21" s="97">
        <f>condition3etape701!D47</f>
        <v>17</v>
      </c>
      <c r="E21" s="97">
        <f>condition3etape701!E47</f>
        <v>15</v>
      </c>
      <c r="F21" s="97">
        <f>condition3etape701!F47</f>
        <v>14</v>
      </c>
      <c r="G21" s="97">
        <f>condition3etape701!G47</f>
        <v>3</v>
      </c>
      <c r="H21" s="97">
        <f>condition3etape701!H47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condition3etape701!B48</f>
        <v>10</v>
      </c>
      <c r="C22" s="97">
        <f>condition3etape701!C48</f>
        <v>14</v>
      </c>
      <c r="D22" s="97">
        <f>condition3etape701!D48</f>
        <v>11</v>
      </c>
      <c r="E22" s="97">
        <f>condition3etape701!E48</f>
        <v>15</v>
      </c>
      <c r="F22" s="97">
        <f>condition3etape701!F48</f>
        <v>12</v>
      </c>
      <c r="G22" s="97">
        <f>condition3etape701!G48</f>
        <v>2</v>
      </c>
      <c r="H22" s="97">
        <f>condition3etape701!H48</f>
        <v>17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condition3etape701!B49</f>
        <v>10</v>
      </c>
      <c r="C23" s="97">
        <f>condition3etape701!C49</f>
        <v>11</v>
      </c>
      <c r="D23" s="97">
        <f>condition3etape701!D49</f>
        <v>14</v>
      </c>
      <c r="E23" s="97">
        <f>condition3etape701!E49</f>
        <v>15</v>
      </c>
      <c r="F23" s="97">
        <f>condition3etape701!F49</f>
        <v>17</v>
      </c>
      <c r="G23" s="97">
        <f>condition3etape701!G49</f>
        <v>2</v>
      </c>
      <c r="H23" s="97">
        <f>condition3etape701!H49</f>
        <v>12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condition3etape701!B50</f>
        <v>11</v>
      </c>
      <c r="C24" s="97">
        <f>condition3etape701!C50</f>
        <v>10</v>
      </c>
      <c r="D24" s="97">
        <f>condition3etape701!D50</f>
        <v>15</v>
      </c>
      <c r="E24" s="97">
        <f>condition3etape701!E50</f>
        <v>14</v>
      </c>
      <c r="F24" s="97">
        <f>condition3etape701!F50</f>
        <v>17</v>
      </c>
      <c r="G24" s="97">
        <f>condition3etape701!G50</f>
        <v>12</v>
      </c>
      <c r="H24" s="97">
        <f>condition3etape701!H50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condition3etape701!B51</f>
        <v>10</v>
      </c>
      <c r="C25" s="97">
        <f>condition3etape701!C51</f>
        <v>11</v>
      </c>
      <c r="D25" s="97">
        <f>condition3etape701!D51</f>
        <v>15</v>
      </c>
      <c r="E25" s="97">
        <f>condition3etape701!E51</f>
        <v>17</v>
      </c>
      <c r="F25" s="97">
        <f>condition3etape701!F51</f>
        <v>14</v>
      </c>
      <c r="G25" s="97">
        <f>condition3etape701!G51</f>
        <v>2</v>
      </c>
      <c r="H25" s="97">
        <f>condition3etape701!H51</f>
        <v>12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</f>
        <v>12</v>
      </c>
      <c r="C26" s="97">
        <f>condition3etape701!C2</f>
        <v>13</v>
      </c>
      <c r="D26" s="97">
        <f>condition3etape701!D2</f>
        <v>11</v>
      </c>
      <c r="E26" s="97">
        <f>condition3etape701!E2</f>
        <v>18</v>
      </c>
      <c r="F26" s="97">
        <f>condition3etape701!F2</f>
        <v>14</v>
      </c>
      <c r="G26" s="97">
        <f>condition3etape701!G2</f>
        <v>15</v>
      </c>
      <c r="H26" s="97">
        <f>condition3etape701!H2</f>
        <v>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condition3etape701!B3</f>
        <v>15</v>
      </c>
      <c r="C27" s="97">
        <f>condition3etape701!C3</f>
        <v>13</v>
      </c>
      <c r="D27" s="97">
        <f>condition3etape701!D3</f>
        <v>17</v>
      </c>
      <c r="E27" s="97">
        <f>condition3etape701!E3</f>
        <v>14</v>
      </c>
      <c r="F27" s="97">
        <f>condition3etape701!F3</f>
        <v>4</v>
      </c>
      <c r="G27" s="97">
        <f>condition3etape701!G3</f>
        <v>10</v>
      </c>
      <c r="H27" s="97">
        <f>condition3etape701!H3</f>
        <v>11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condition3etape701!B4</f>
        <v>16</v>
      </c>
      <c r="C28" s="97">
        <f>condition3etape701!C4</f>
        <v>13</v>
      </c>
      <c r="D28" s="97">
        <f>condition3etape701!D4</f>
        <v>14</v>
      </c>
      <c r="E28" s="97">
        <f>condition3etape701!E4</f>
        <v>12</v>
      </c>
      <c r="F28" s="97">
        <f>condition3etape701!F4</f>
        <v>15</v>
      </c>
      <c r="G28" s="97">
        <f>condition3etape701!G4</f>
        <v>18</v>
      </c>
      <c r="H28" s="97">
        <f>condition3etape701!H4</f>
        <v>1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condition3etape701!B5</f>
        <v>1</v>
      </c>
      <c r="C29" s="97">
        <f>condition3etape701!C5</f>
        <v>11</v>
      </c>
      <c r="D29" s="97">
        <f>condition3etape701!D5</f>
        <v>17</v>
      </c>
      <c r="E29" s="97">
        <f>condition3etape701!E5</f>
        <v>7</v>
      </c>
      <c r="F29" s="97">
        <f>condition3etape701!F5</f>
        <v>12</v>
      </c>
      <c r="G29" s="97">
        <f>condition3etape701!G5</f>
        <v>15</v>
      </c>
      <c r="H29" s="97">
        <f>condition3etape701!H5</f>
        <v>10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condition3etape701!B6</f>
        <v>11</v>
      </c>
      <c r="C30" s="97">
        <f>condition3etape701!C6</f>
        <v>12</v>
      </c>
      <c r="D30" s="97">
        <f>condition3etape701!D6</f>
        <v>10</v>
      </c>
      <c r="E30" s="97">
        <f>condition3etape701!E6</f>
        <v>14</v>
      </c>
      <c r="F30" s="97">
        <f>condition3etape701!F6</f>
        <v>13</v>
      </c>
      <c r="G30" s="97">
        <f>condition3etape701!G6</f>
        <v>15</v>
      </c>
      <c r="H30" s="97">
        <f>condition3etape701!H6</f>
        <v>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condition3etape701!B7</f>
        <v>14</v>
      </c>
      <c r="C31" s="97">
        <f>condition3etape701!C7</f>
        <v>11</v>
      </c>
      <c r="D31" s="97">
        <f>condition3etape701!D7</f>
        <v>16</v>
      </c>
      <c r="E31" s="97">
        <f>condition3etape701!E7</f>
        <v>13</v>
      </c>
      <c r="F31" s="97">
        <f>condition3etape701!F7</f>
        <v>12</v>
      </c>
      <c r="G31" s="97">
        <f>condition3etape701!G7</f>
        <v>15</v>
      </c>
      <c r="H31" s="97">
        <f>condition3etape701!H7</f>
        <v>17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condition3etape701!B8</f>
        <v>10</v>
      </c>
      <c r="C32" s="97">
        <f>condition3etape701!C8</f>
        <v>14</v>
      </c>
      <c r="D32" s="97">
        <f>condition3etape701!D8</f>
        <v>13</v>
      </c>
      <c r="E32" s="97">
        <f>condition3etape701!E8</f>
        <v>11</v>
      </c>
      <c r="F32" s="97">
        <f>condition3etape701!F8</f>
        <v>12</v>
      </c>
      <c r="G32" s="97">
        <f>condition3etape701!G8</f>
        <v>18</v>
      </c>
      <c r="H32" s="97">
        <f>condition3etape701!H8</f>
        <v>5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condition3etape701!B9</f>
        <v>10</v>
      </c>
      <c r="C33" s="97">
        <f>condition3etape701!C9</f>
        <v>11</v>
      </c>
      <c r="D33" s="97">
        <f>condition3etape701!D9</f>
        <v>15</v>
      </c>
      <c r="E33" s="97">
        <f>condition3etape701!E9</f>
        <v>17</v>
      </c>
      <c r="F33" s="97">
        <f>condition3etape701!F9</f>
        <v>14</v>
      </c>
      <c r="G33" s="97">
        <f>condition3etape701!G9</f>
        <v>2</v>
      </c>
      <c r="H33" s="97">
        <f>condition3etape701!H9</f>
        <v>12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condition3etape701!B10</f>
        <v>11</v>
      </c>
      <c r="C34" s="97">
        <f>condition3etape701!C10</f>
        <v>10</v>
      </c>
      <c r="D34" s="97">
        <f>condition3etape701!D10</f>
        <v>15</v>
      </c>
      <c r="E34" s="97">
        <f>condition3etape701!E10</f>
        <v>14</v>
      </c>
      <c r="F34" s="97">
        <f>condition3etape701!F10</f>
        <v>17</v>
      </c>
      <c r="G34" s="97">
        <f>condition3etape701!G10</f>
        <v>12</v>
      </c>
      <c r="H34" s="97">
        <f>condition3etape701!H10</f>
        <v>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condition3etape701!B11</f>
        <v>18</v>
      </c>
      <c r="C35" s="97">
        <f>condition3etape701!C11</f>
        <v>4</v>
      </c>
      <c r="D35" s="97">
        <f>condition3etape701!D11</f>
        <v>3</v>
      </c>
      <c r="E35" s="97">
        <f>condition3etape701!E11</f>
        <v>2</v>
      </c>
      <c r="F35" s="97">
        <f>condition3etape701!F11</f>
        <v>1</v>
      </c>
      <c r="G35" s="97">
        <f>condition3etape701!G11</f>
        <v>17</v>
      </c>
      <c r="H35" s="97">
        <f>condition3etape701!H11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condition3etape701!B12</f>
        <v>11</v>
      </c>
      <c r="C36" s="97">
        <f>condition3etape701!C12</f>
        <v>10</v>
      </c>
      <c r="D36" s="97">
        <f>condition3etape701!D12</f>
        <v>15</v>
      </c>
      <c r="E36" s="97">
        <f>condition3etape701!E12</f>
        <v>14</v>
      </c>
      <c r="F36" s="97">
        <f>condition3etape701!F12</f>
        <v>17</v>
      </c>
      <c r="G36" s="97">
        <f>condition3etape701!G12</f>
        <v>12</v>
      </c>
      <c r="H36" s="97">
        <f>condition3etape701!H12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condition3etape701!B13</f>
        <v>15</v>
      </c>
      <c r="C37" s="97">
        <f>condition3etape701!C13</f>
        <v>17</v>
      </c>
      <c r="D37" s="97">
        <f>condition3etape701!D13</f>
        <v>10</v>
      </c>
      <c r="E37" s="97">
        <f>condition3etape701!E13</f>
        <v>11</v>
      </c>
      <c r="F37" s="97">
        <f>condition3etape701!F13</f>
        <v>2</v>
      </c>
      <c r="G37" s="97">
        <f>condition3etape701!G13</f>
        <v>14</v>
      </c>
      <c r="H37" s="97">
        <f>condition3etape701!H13</f>
        <v>12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condition3etape701!B14</f>
        <v>15</v>
      </c>
      <c r="C38" s="97">
        <f>condition3etape701!C14</f>
        <v>17</v>
      </c>
      <c r="D38" s="97">
        <f>condition3etape701!D14</f>
        <v>11</v>
      </c>
      <c r="E38" s="97">
        <f>condition3etape701!E14</f>
        <v>14</v>
      </c>
      <c r="F38" s="97">
        <f>condition3etape701!F14</f>
        <v>10</v>
      </c>
      <c r="G38" s="97">
        <f>condition3etape701!G14</f>
        <v>3</v>
      </c>
      <c r="H38" s="97">
        <f>condition3etape701!H14</f>
        <v>12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condition3etape701!B15</f>
        <v>15</v>
      </c>
      <c r="C39" s="97">
        <f>condition3etape701!C15</f>
        <v>17</v>
      </c>
      <c r="D39" s="97">
        <f>condition3etape701!D15</f>
        <v>11</v>
      </c>
      <c r="E39" s="97">
        <f>condition3etape701!E15</f>
        <v>10</v>
      </c>
      <c r="F39" s="97">
        <f>condition3etape701!F15</f>
        <v>14</v>
      </c>
      <c r="G39" s="97">
        <f>condition3etape701!G15</f>
        <v>2</v>
      </c>
      <c r="H39" s="97">
        <f>condition3etape701!H15</f>
        <v>12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condition3etape701!B16</f>
        <v>10</v>
      </c>
      <c r="C40" s="97">
        <f>condition3etape701!C16</f>
        <v>11</v>
      </c>
      <c r="D40" s="97">
        <f>condition3etape701!D16</f>
        <v>14</v>
      </c>
      <c r="E40" s="97">
        <f>condition3etape701!E16</f>
        <v>15</v>
      </c>
      <c r="F40" s="97">
        <f>condition3etape701!F16</f>
        <v>17</v>
      </c>
      <c r="G40" s="97">
        <f>condition3etape701!G16</f>
        <v>12</v>
      </c>
      <c r="H40" s="97">
        <f>condition3etape701!H16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condition3etape701!B17</f>
        <v>11</v>
      </c>
      <c r="C41" s="97">
        <f>condition3etape701!C17</f>
        <v>14</v>
      </c>
      <c r="D41" s="97">
        <f>condition3etape701!D17</f>
        <v>5</v>
      </c>
      <c r="E41" s="97">
        <f>condition3etape701!E17</f>
        <v>15</v>
      </c>
      <c r="F41" s="97">
        <f>condition3etape701!F17</f>
        <v>10</v>
      </c>
      <c r="G41" s="97">
        <f>condition3etape701!G17</f>
        <v>1</v>
      </c>
      <c r="H41" s="97">
        <f>condition3etape701!H17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condition3etape701!B18</f>
        <v>11</v>
      </c>
      <c r="C42" s="97">
        <f>condition3etape701!C18</f>
        <v>14</v>
      </c>
      <c r="D42" s="97">
        <f>condition3etape701!D18</f>
        <v>15</v>
      </c>
      <c r="E42" s="97">
        <f>condition3etape701!E18</f>
        <v>10</v>
      </c>
      <c r="F42" s="97">
        <f>condition3etape701!F18</f>
        <v>3</v>
      </c>
      <c r="G42" s="97">
        <f>condition3etape701!G18</f>
        <v>2</v>
      </c>
      <c r="H42" s="97">
        <f>condition3etape701!H18</f>
        <v>4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condition3etape701!B19</f>
        <v>10</v>
      </c>
      <c r="C43" s="97">
        <f>condition3etape701!C19</f>
        <v>14</v>
      </c>
      <c r="D43" s="97">
        <f>condition3etape701!D19</f>
        <v>15</v>
      </c>
      <c r="E43" s="97">
        <f>condition3etape701!E19</f>
        <v>12</v>
      </c>
      <c r="F43" s="97">
        <f>condition3etape701!F19</f>
        <v>3</v>
      </c>
      <c r="G43" s="97">
        <f>condition3etape701!G19</f>
        <v>11</v>
      </c>
      <c r="H43" s="97">
        <f>condition3etape701!H19</f>
        <v>5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condition3etape701!B20</f>
        <v>10</v>
      </c>
      <c r="C44" s="97">
        <f>condition3etape701!C20</f>
        <v>11</v>
      </c>
      <c r="D44" s="97">
        <f>condition3etape701!D20</f>
        <v>15</v>
      </c>
      <c r="E44" s="97">
        <f>condition3etape701!E20</f>
        <v>14</v>
      </c>
      <c r="F44" s="97">
        <f>condition3etape701!F20</f>
        <v>17</v>
      </c>
      <c r="G44" s="97">
        <f>condition3etape701!G20</f>
        <v>12</v>
      </c>
      <c r="H44" s="97">
        <f>condition3etape701!H20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condition3etape701!B21</f>
        <v>17</v>
      </c>
      <c r="C45" s="97">
        <f>condition3etape701!C21</f>
        <v>15</v>
      </c>
      <c r="D45" s="97">
        <f>condition3etape701!D21</f>
        <v>10</v>
      </c>
      <c r="E45" s="97">
        <f>condition3etape701!E21</f>
        <v>11</v>
      </c>
      <c r="F45" s="97">
        <f>condition3etape701!F21</f>
        <v>14</v>
      </c>
      <c r="G45" s="97">
        <f>condition3etape701!G21</f>
        <v>12</v>
      </c>
      <c r="H45" s="97">
        <f>condition3etape701!H21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condition3etape701!B22</f>
        <v>10</v>
      </c>
      <c r="C46" s="97">
        <f>condition3etape701!C22</f>
        <v>11</v>
      </c>
      <c r="D46" s="97">
        <f>condition3etape701!D22</f>
        <v>17</v>
      </c>
      <c r="E46" s="97">
        <f>condition3etape701!E22</f>
        <v>15</v>
      </c>
      <c r="F46" s="97">
        <f>condition3etape701!F22</f>
        <v>12</v>
      </c>
      <c r="G46" s="97">
        <f>condition3etape701!G22</f>
        <v>14</v>
      </c>
      <c r="H46" s="97">
        <f>condition3etape701!H22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condition3etape701!B23</f>
        <v>2</v>
      </c>
      <c r="C47" s="97">
        <f>condition3etape701!C23</f>
        <v>14</v>
      </c>
      <c r="D47" s="97">
        <f>condition3etape701!D23</f>
        <v>10</v>
      </c>
      <c r="E47" s="97">
        <f>condition3etape701!E23</f>
        <v>11</v>
      </c>
      <c r="F47" s="97">
        <f>condition3etape701!F23</f>
        <v>17</v>
      </c>
      <c r="G47" s="97">
        <f>condition3etape701!G23</f>
        <v>15</v>
      </c>
      <c r="H47" s="97">
        <f>condition3etape701!H23</f>
        <v>12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condition3etape701!B24</f>
        <v>12</v>
      </c>
      <c r="C48" s="97">
        <f>condition3etape701!C24</f>
        <v>10</v>
      </c>
      <c r="D48" s="97">
        <f>condition3etape701!D24</f>
        <v>15</v>
      </c>
      <c r="E48" s="97">
        <f>condition3etape701!E24</f>
        <v>11</v>
      </c>
      <c r="F48" s="97">
        <f>condition3etape701!F24</f>
        <v>17</v>
      </c>
      <c r="G48" s="97">
        <f>condition3etape701!G24</f>
        <v>12</v>
      </c>
      <c r="H48" s="97">
        <f>condition3etape701!H24</f>
        <v>18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condition3etape701!B25</f>
        <v>11</v>
      </c>
      <c r="C49" s="97">
        <f>condition3etape701!C25</f>
        <v>10</v>
      </c>
      <c r="D49" s="97">
        <f>condition3etape701!D25</f>
        <v>15</v>
      </c>
      <c r="E49" s="97">
        <f>condition3etape701!E25</f>
        <v>17</v>
      </c>
      <c r="F49" s="97">
        <f>condition3etape701!F25</f>
        <v>14</v>
      </c>
      <c r="G49" s="97">
        <f>condition3etape701!G25</f>
        <v>12</v>
      </c>
      <c r="H49" s="97">
        <f>condition3etape701!H25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condition3etape701!B26</f>
        <v>10</v>
      </c>
      <c r="C50" s="97">
        <f>condition3etape701!C26</f>
        <v>11</v>
      </c>
      <c r="D50" s="97">
        <f>condition3etape701!D26</f>
        <v>14</v>
      </c>
      <c r="E50" s="97">
        <f>condition3etape701!E26</f>
        <v>2</v>
      </c>
      <c r="F50" s="97">
        <f>condition3etape701!F26</f>
        <v>15</v>
      </c>
      <c r="G50" s="97">
        <f>condition3etape701!G26</f>
        <v>13</v>
      </c>
      <c r="H50" s="97">
        <f>condition3etape701!H26</f>
        <v>17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condition3etape701!B27</f>
        <v>10</v>
      </c>
      <c r="C51" s="97">
        <f>condition3etape701!C27</f>
        <v>14</v>
      </c>
      <c r="D51" s="97">
        <f>condition3etape701!D27</f>
        <v>17</v>
      </c>
      <c r="E51" s="97">
        <f>condition3etape701!E27</f>
        <v>11</v>
      </c>
      <c r="F51" s="97">
        <f>condition3etape701!F27</f>
        <v>15</v>
      </c>
      <c r="G51" s="97">
        <f>condition3etape701!G27</f>
        <v>3</v>
      </c>
      <c r="H51" s="97">
        <f>condition3etape701!H27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H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base15!AB95</f>
        <v>17</v>
      </c>
      <c r="C2" s="97">
        <f>base15!AC95</f>
        <v>11</v>
      </c>
      <c r="D2" s="97">
        <f>base15!AD95</f>
        <v>15</v>
      </c>
      <c r="E2" s="97">
        <f>base15!AE95</f>
        <v>3</v>
      </c>
      <c r="F2" s="97">
        <f>base15!AF95</f>
        <v>12</v>
      </c>
      <c r="G2" s="97">
        <f>base15!AG95</f>
        <v>18</v>
      </c>
      <c r="H2" s="97">
        <f>base15!AH95</f>
        <v>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base15!AB96</f>
        <v>14</v>
      </c>
      <c r="C3" s="97">
        <f>base15!AC96</f>
        <v>15</v>
      </c>
      <c r="D3" s="97">
        <f>base15!AD96</f>
        <v>17</v>
      </c>
      <c r="E3" s="97">
        <f>base15!AE96</f>
        <v>12</v>
      </c>
      <c r="F3" s="97">
        <f>base15!AF96</f>
        <v>2</v>
      </c>
      <c r="G3" s="97">
        <f>base15!AG96</f>
        <v>13</v>
      </c>
      <c r="H3" s="97">
        <f>base15!AH96</f>
        <v>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base15!AB97</f>
        <v>10</v>
      </c>
      <c r="C4" s="97">
        <f>base15!AC97</f>
        <v>17</v>
      </c>
      <c r="D4" s="97">
        <f>base15!AD97</f>
        <v>14</v>
      </c>
      <c r="E4" s="97">
        <f>base15!AE97</f>
        <v>12</v>
      </c>
      <c r="F4" s="97">
        <f>base15!AF97</f>
        <v>2</v>
      </c>
      <c r="G4" s="97">
        <f>base15!AG97</f>
        <v>3</v>
      </c>
      <c r="H4" s="97">
        <f>base15!AH97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base15!AB98</f>
        <v>10</v>
      </c>
      <c r="C5" s="97">
        <f>base15!AC98</f>
        <v>15</v>
      </c>
      <c r="D5" s="97">
        <f>base15!AD98</f>
        <v>2</v>
      </c>
      <c r="E5" s="97">
        <f>base15!AE98</f>
        <v>12</v>
      </c>
      <c r="F5" s="97">
        <f>base15!AF98</f>
        <v>17</v>
      </c>
      <c r="G5" s="97">
        <f>base15!AG98</f>
        <v>13</v>
      </c>
      <c r="H5" s="97">
        <f>base15!AH98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base15!AB99</f>
        <v>10</v>
      </c>
      <c r="C6" s="97">
        <f>base15!AC99</f>
        <v>14</v>
      </c>
      <c r="D6" s="97">
        <f>base15!AD99</f>
        <v>17</v>
      </c>
      <c r="E6" s="97">
        <f>base15!AE99</f>
        <v>12</v>
      </c>
      <c r="F6" s="97">
        <f>base15!AF99</f>
        <v>2</v>
      </c>
      <c r="G6" s="97">
        <f>base15!AG99</f>
        <v>3</v>
      </c>
      <c r="H6" s="97">
        <f>base15!AH99</f>
        <v>16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base15!AB100</f>
        <v>14</v>
      </c>
      <c r="C7" s="97">
        <f>base15!AC100</f>
        <v>11</v>
      </c>
      <c r="D7" s="97">
        <f>base15!AD100</f>
        <v>12</v>
      </c>
      <c r="E7" s="97">
        <f>base15!AE100</f>
        <v>17</v>
      </c>
      <c r="F7" s="97">
        <f>base15!AF100</f>
        <v>2</v>
      </c>
      <c r="G7" s="97">
        <f>base15!AG100</f>
        <v>16</v>
      </c>
      <c r="H7" s="97">
        <f>base15!AH100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base15!AB101</f>
        <v>2</v>
      </c>
      <c r="C8" s="97">
        <f>base15!AC101</f>
        <v>12</v>
      </c>
      <c r="D8" s="97">
        <f>base15!AD101</f>
        <v>10</v>
      </c>
      <c r="E8" s="97">
        <f>base15!AE101</f>
        <v>11</v>
      </c>
      <c r="F8" s="97">
        <f>base15!AF101</f>
        <v>14</v>
      </c>
      <c r="G8" s="97">
        <f>base15!AG101</f>
        <v>3</v>
      </c>
      <c r="H8" s="97">
        <f>base15!AH101</f>
        <v>16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base15!AB102</f>
        <v>17</v>
      </c>
      <c r="C9" s="97">
        <f>base15!AC102</f>
        <v>15</v>
      </c>
      <c r="D9" s="97">
        <f>base15!AD102</f>
        <v>14</v>
      </c>
      <c r="E9" s="97">
        <f>base15!AE102</f>
        <v>12</v>
      </c>
      <c r="F9" s="97">
        <f>base15!AF102</f>
        <v>2</v>
      </c>
      <c r="G9" s="97">
        <f>base15!AG102</f>
        <v>4</v>
      </c>
      <c r="H9" s="97">
        <f>base15!AH102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base15!AB103</f>
        <v>15</v>
      </c>
      <c r="C10" s="97">
        <f>base15!AC103</f>
        <v>17</v>
      </c>
      <c r="D10" s="97">
        <f>base15!AD103</f>
        <v>14</v>
      </c>
      <c r="E10" s="97">
        <f>base15!AE103</f>
        <v>12</v>
      </c>
      <c r="F10" s="97">
        <f>base15!AF103</f>
        <v>3</v>
      </c>
      <c r="G10" s="97">
        <f>base15!AG103</f>
        <v>13</v>
      </c>
      <c r="H10" s="97">
        <f>base15!AH103</f>
        <v>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base15!AB104</f>
        <v>17</v>
      </c>
      <c r="C11" s="97">
        <f>base15!AC104</f>
        <v>10</v>
      </c>
      <c r="D11" s="97">
        <f>base15!AD104</f>
        <v>15</v>
      </c>
      <c r="E11" s="97">
        <f>base15!AE104</f>
        <v>12</v>
      </c>
      <c r="F11" s="97">
        <f>base15!AF104</f>
        <v>2</v>
      </c>
      <c r="G11" s="97">
        <f>base15!AG104</f>
        <v>5</v>
      </c>
      <c r="H11" s="97">
        <f>base15!AH104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base15!AB105</f>
        <v>15</v>
      </c>
      <c r="C12" s="97">
        <f>base15!AC105</f>
        <v>10</v>
      </c>
      <c r="D12" s="97">
        <f>base15!AD105</f>
        <v>12</v>
      </c>
      <c r="E12" s="97">
        <f>base15!AE105</f>
        <v>17</v>
      </c>
      <c r="F12" s="97">
        <f>base15!AF105</f>
        <v>2</v>
      </c>
      <c r="G12" s="97">
        <f>base15!AG105</f>
        <v>3</v>
      </c>
      <c r="H12" s="97">
        <f>base15!AH105</f>
        <v>4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base15!AB106</f>
        <v>17</v>
      </c>
      <c r="C13" s="97">
        <f>base15!AC106</f>
        <v>14</v>
      </c>
      <c r="D13" s="97">
        <f>base15!AD106</f>
        <v>15</v>
      </c>
      <c r="E13" s="97">
        <f>base15!AE106</f>
        <v>3</v>
      </c>
      <c r="F13" s="97">
        <f>base15!AF106</f>
        <v>12</v>
      </c>
      <c r="G13" s="97">
        <f>base15!AG106</f>
        <v>2</v>
      </c>
      <c r="H13" s="97">
        <f>base15!AH106</f>
        <v>4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base15!AB107</f>
        <v>17</v>
      </c>
      <c r="C14" s="97">
        <f>base15!AC107</f>
        <v>15</v>
      </c>
      <c r="D14" s="97">
        <f>base15!AD107</f>
        <v>3</v>
      </c>
      <c r="E14" s="97">
        <f>base15!AE107</f>
        <v>12</v>
      </c>
      <c r="F14" s="97">
        <f>base15!AF107</f>
        <v>14</v>
      </c>
      <c r="G14" s="97">
        <f>base15!AG107</f>
        <v>2</v>
      </c>
      <c r="H14" s="97">
        <f>base15!AH107</f>
        <v>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base15!AB108</f>
        <v>15</v>
      </c>
      <c r="C15" s="97">
        <f>base15!AC108</f>
        <v>14</v>
      </c>
      <c r="D15" s="97">
        <f>base15!AD108</f>
        <v>17</v>
      </c>
      <c r="E15" s="97">
        <f>base15!AE108</f>
        <v>12</v>
      </c>
      <c r="F15" s="97">
        <f>base15!AF108</f>
        <v>3</v>
      </c>
      <c r="G15" s="97">
        <f>base15!AG108</f>
        <v>2</v>
      </c>
      <c r="H15" s="97">
        <f>base15!AH108</f>
        <v>13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base15!AB109</f>
        <v>17</v>
      </c>
      <c r="C16" s="97">
        <f>base15!AC109</f>
        <v>10</v>
      </c>
      <c r="D16" s="97">
        <f>base15!AD109</f>
        <v>14</v>
      </c>
      <c r="E16" s="97">
        <f>base15!AE109</f>
        <v>12</v>
      </c>
      <c r="F16" s="97">
        <f>base15!AF109</f>
        <v>2</v>
      </c>
      <c r="G16" s="97">
        <f>base15!AG109</f>
        <v>3</v>
      </c>
      <c r="H16" s="97">
        <f>base15!AH109</f>
        <v>13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base15!AB110</f>
        <v>17</v>
      </c>
      <c r="C17" s="97">
        <f>base15!AC110</f>
        <v>14</v>
      </c>
      <c r="D17" s="97">
        <f>base15!AD110</f>
        <v>15</v>
      </c>
      <c r="E17" s="97">
        <f>base15!AE110</f>
        <v>12</v>
      </c>
      <c r="F17" s="97">
        <f>base15!AF110</f>
        <v>2</v>
      </c>
      <c r="G17" s="97">
        <f>base15!AG110</f>
        <v>16</v>
      </c>
      <c r="H17" s="97">
        <f>base15!AH110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base15!AB111</f>
        <v>17</v>
      </c>
      <c r="C18" s="97">
        <f>base15!AC111</f>
        <v>14</v>
      </c>
      <c r="D18" s="97">
        <f>base15!AD111</f>
        <v>15</v>
      </c>
      <c r="E18" s="97">
        <f>base15!AE111</f>
        <v>12</v>
      </c>
      <c r="F18" s="97">
        <f>base15!AF111</f>
        <v>3</v>
      </c>
      <c r="G18" s="97">
        <f>base15!AG111</f>
        <v>2</v>
      </c>
      <c r="H18" s="97">
        <f>base15!AH111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base15!AB112</f>
        <v>10</v>
      </c>
      <c r="C19" s="97">
        <f>base15!AC112</f>
        <v>14</v>
      </c>
      <c r="D19" s="97">
        <f>base15!AD112</f>
        <v>12</v>
      </c>
      <c r="E19" s="97">
        <f>base15!AE112</f>
        <v>2</v>
      </c>
      <c r="F19" s="97">
        <f>base15!AF112</f>
        <v>3</v>
      </c>
      <c r="G19" s="97">
        <f>base15!AG112</f>
        <v>16</v>
      </c>
      <c r="H19" s="97">
        <f>base15!AH112</f>
        <v>15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base15!AB113</f>
        <v>15</v>
      </c>
      <c r="C20" s="97">
        <f>base15!AC113</f>
        <v>17</v>
      </c>
      <c r="D20" s="97">
        <f>base15!AD113</f>
        <v>11</v>
      </c>
      <c r="E20" s="97">
        <f>base15!AE113</f>
        <v>2</v>
      </c>
      <c r="F20" s="97">
        <f>base15!AF113</f>
        <v>12</v>
      </c>
      <c r="G20" s="97">
        <f>base15!AG113</f>
        <v>3</v>
      </c>
      <c r="H20" s="97">
        <f>base15!AH113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base15!AB114</f>
        <v>15</v>
      </c>
      <c r="C21" s="97">
        <f>base15!AC114</f>
        <v>14</v>
      </c>
      <c r="D21" s="97">
        <f>base15!AD114</f>
        <v>17</v>
      </c>
      <c r="E21" s="97">
        <f>base15!AE114</f>
        <v>12</v>
      </c>
      <c r="F21" s="97">
        <f>base15!AF114</f>
        <v>2</v>
      </c>
      <c r="G21" s="97">
        <f>base15!AG114</f>
        <v>3</v>
      </c>
      <c r="H21" s="97">
        <f>base15!AH114</f>
        <v>16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base15!AB115</f>
        <v>17</v>
      </c>
      <c r="C22" s="97">
        <f>base15!AC115</f>
        <v>15</v>
      </c>
      <c r="D22" s="97">
        <f>base15!AD115</f>
        <v>14</v>
      </c>
      <c r="E22" s="97">
        <f>base15!AE115</f>
        <v>3</v>
      </c>
      <c r="F22" s="97">
        <f>base15!AF115</f>
        <v>12</v>
      </c>
      <c r="G22" s="97">
        <f>base15!AG115</f>
        <v>2</v>
      </c>
      <c r="H22" s="97">
        <f>base15!AH115</f>
        <v>16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base15!AB116</f>
        <v>11</v>
      </c>
      <c r="C23" s="97">
        <f>base15!AC116</f>
        <v>15</v>
      </c>
      <c r="D23" s="97">
        <f>base15!AD116</f>
        <v>12</v>
      </c>
      <c r="E23" s="97">
        <f>base15!AE116</f>
        <v>2</v>
      </c>
      <c r="F23" s="97">
        <f>base15!AF116</f>
        <v>17</v>
      </c>
      <c r="G23" s="97">
        <f>base15!AG116</f>
        <v>13</v>
      </c>
      <c r="H23" s="97">
        <f>base15!AH116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base15!AB117</f>
        <v>14</v>
      </c>
      <c r="C24" s="97">
        <f>base15!AC117</f>
        <v>15</v>
      </c>
      <c r="D24" s="97">
        <f>base15!AD117</f>
        <v>17</v>
      </c>
      <c r="E24" s="97">
        <f>base15!AE117</f>
        <v>2</v>
      </c>
      <c r="F24" s="97">
        <f>base15!AF117</f>
        <v>12</v>
      </c>
      <c r="G24" s="97">
        <f>base15!AG117</f>
        <v>3</v>
      </c>
      <c r="H24" s="97">
        <f>base15!AH117</f>
        <v>1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base15!AB118</f>
        <v>15</v>
      </c>
      <c r="C25" s="97">
        <f>base15!AC118</f>
        <v>14</v>
      </c>
      <c r="D25" s="97">
        <f>base15!AD118</f>
        <v>17</v>
      </c>
      <c r="E25" s="97">
        <f>base15!AE118</f>
        <v>12</v>
      </c>
      <c r="F25" s="97">
        <f>base15!AF118</f>
        <v>3</v>
      </c>
      <c r="G25" s="97">
        <f>base15!AG118</f>
        <v>2</v>
      </c>
      <c r="H25" s="97">
        <f>base15!AH118</f>
        <v>1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base15!AB119</f>
        <v>15</v>
      </c>
      <c r="C26" s="97">
        <f>base15!AC119</f>
        <v>17</v>
      </c>
      <c r="D26" s="97">
        <f>base15!AD119</f>
        <v>14</v>
      </c>
      <c r="E26" s="97">
        <f>base15!AE119</f>
        <v>2</v>
      </c>
      <c r="F26" s="97">
        <f>base15!AF119</f>
        <v>12</v>
      </c>
      <c r="G26" s="97">
        <f>base15!AG119</f>
        <v>3</v>
      </c>
      <c r="H26" s="97">
        <f>base15!AH119</f>
        <v>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base15!AB70</f>
        <v>11</v>
      </c>
      <c r="C27" s="97">
        <f>base15!AC70</f>
        <v>18</v>
      </c>
      <c r="D27" s="97">
        <f>base15!AD70</f>
        <v>14</v>
      </c>
      <c r="E27" s="97">
        <f>base15!AE70</f>
        <v>15</v>
      </c>
      <c r="F27" s="97">
        <f>base15!AF70</f>
        <v>1</v>
      </c>
      <c r="G27" s="97">
        <f>base15!AG70</f>
        <v>2</v>
      </c>
      <c r="H27" s="97">
        <f>base15!AH70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base15!AB71</f>
        <v>17</v>
      </c>
      <c r="C28" s="97">
        <f>base15!AC71</f>
        <v>14</v>
      </c>
      <c r="D28" s="97">
        <f>base15!AD71</f>
        <v>4</v>
      </c>
      <c r="E28" s="97">
        <f>base15!AE71</f>
        <v>10</v>
      </c>
      <c r="F28" s="97">
        <f>base15!AF71</f>
        <v>11</v>
      </c>
      <c r="G28" s="97">
        <f>base15!AG71</f>
        <v>12</v>
      </c>
      <c r="H28" s="97">
        <f>base15!AH71</f>
        <v>1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base15!AB72</f>
        <v>14</v>
      </c>
      <c r="C29" s="97">
        <f>base15!AC72</f>
        <v>12</v>
      </c>
      <c r="D29" s="97">
        <f>base15!AD72</f>
        <v>15</v>
      </c>
      <c r="E29" s="97">
        <f>base15!AE72</f>
        <v>18</v>
      </c>
      <c r="F29" s="97">
        <f>base15!AF72</f>
        <v>1</v>
      </c>
      <c r="G29" s="97">
        <f>base15!AG72</f>
        <v>5</v>
      </c>
      <c r="H29" s="97">
        <f>base15!AH72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base15!AB73</f>
        <v>17</v>
      </c>
      <c r="C30" s="97">
        <f>base15!AC73</f>
        <v>7</v>
      </c>
      <c r="D30" s="97">
        <f>base15!AD73</f>
        <v>12</v>
      </c>
      <c r="E30" s="97">
        <f>base15!AE73</f>
        <v>15</v>
      </c>
      <c r="F30" s="97">
        <f>base15!AF73</f>
        <v>10</v>
      </c>
      <c r="G30" s="97">
        <f>base15!AG73</f>
        <v>13</v>
      </c>
      <c r="H30" s="97">
        <f>base15!AH73</f>
        <v>18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base15!AB74</f>
        <v>10</v>
      </c>
      <c r="C31" s="97">
        <f>base15!AC74</f>
        <v>14</v>
      </c>
      <c r="D31" s="97">
        <f>base15!AD74</f>
        <v>13</v>
      </c>
      <c r="E31" s="97">
        <f>base15!AE74</f>
        <v>15</v>
      </c>
      <c r="F31" s="97">
        <f>base15!AF74</f>
        <v>3</v>
      </c>
      <c r="G31" s="97">
        <f>base15!AG74</f>
        <v>17</v>
      </c>
      <c r="H31" s="97">
        <f>base15!AH74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base15!AB75</f>
        <v>16</v>
      </c>
      <c r="C32" s="97">
        <f>base15!AC75</f>
        <v>13</v>
      </c>
      <c r="D32" s="97">
        <f>base15!AD75</f>
        <v>12</v>
      </c>
      <c r="E32" s="97">
        <f>base15!AE75</f>
        <v>15</v>
      </c>
      <c r="F32" s="97">
        <f>base15!AF75</f>
        <v>17</v>
      </c>
      <c r="G32" s="97">
        <f>base15!AG75</f>
        <v>5</v>
      </c>
      <c r="H32" s="97">
        <f>base15!AH75</f>
        <v>18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base15!AB76</f>
        <v>13</v>
      </c>
      <c r="C33" s="97">
        <f>base15!AC76</f>
        <v>11</v>
      </c>
      <c r="D33" s="97">
        <f>base15!AD76</f>
        <v>12</v>
      </c>
      <c r="E33" s="97">
        <f>base15!AE76</f>
        <v>18</v>
      </c>
      <c r="F33" s="97">
        <f>base15!AF76</f>
        <v>5</v>
      </c>
      <c r="G33" s="97">
        <f>base15!AG76</f>
        <v>4</v>
      </c>
      <c r="H33" s="97">
        <f>base15!AH76</f>
        <v>15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base15!AB77</f>
        <v>15</v>
      </c>
      <c r="C34" s="97">
        <f>base15!AC77</f>
        <v>17</v>
      </c>
      <c r="D34" s="97">
        <f>base15!AD77</f>
        <v>14</v>
      </c>
      <c r="E34" s="97">
        <f>base15!AE77</f>
        <v>2</v>
      </c>
      <c r="F34" s="97">
        <f>base15!AF77</f>
        <v>12</v>
      </c>
      <c r="G34" s="97">
        <f>base15!AG77</f>
        <v>3</v>
      </c>
      <c r="H34" s="97">
        <f>base15!AH77</f>
        <v>13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base15!AB78</f>
        <v>15</v>
      </c>
      <c r="C35" s="97">
        <f>base15!AC78</f>
        <v>14</v>
      </c>
      <c r="D35" s="97">
        <f>base15!AD78</f>
        <v>17</v>
      </c>
      <c r="E35" s="97">
        <f>base15!AE78</f>
        <v>12</v>
      </c>
      <c r="F35" s="97">
        <f>base15!AF78</f>
        <v>3</v>
      </c>
      <c r="G35" s="97">
        <f>base15!AG78</f>
        <v>2</v>
      </c>
      <c r="H35" s="97">
        <f>base15!AH78</f>
        <v>5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base15!AB79</f>
        <v>3</v>
      </c>
      <c r="C36" s="97">
        <f>base15!AC79</f>
        <v>2</v>
      </c>
      <c r="D36" s="97">
        <f>base15!AD79</f>
        <v>1</v>
      </c>
      <c r="E36" s="97">
        <f>base15!AE79</f>
        <v>17</v>
      </c>
      <c r="F36" s="97">
        <f>base15!AF79</f>
        <v>16</v>
      </c>
      <c r="G36" s="97">
        <f>base15!AG79</f>
        <v>15</v>
      </c>
      <c r="H36" s="97">
        <f>base15!AH79</f>
        <v>14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base15!AB80</f>
        <v>15</v>
      </c>
      <c r="C37" s="97">
        <f>base15!AC80</f>
        <v>14</v>
      </c>
      <c r="D37" s="97">
        <f>base15!AD80</f>
        <v>17</v>
      </c>
      <c r="E37" s="97">
        <f>base15!AE80</f>
        <v>12</v>
      </c>
      <c r="F37" s="97">
        <f>base15!AF80</f>
        <v>2</v>
      </c>
      <c r="G37" s="97">
        <f>base15!AG80</f>
        <v>3</v>
      </c>
      <c r="H37" s="97">
        <f>base15!AH80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base15!AB81</f>
        <v>10</v>
      </c>
      <c r="C38" s="97">
        <f>base15!AC81</f>
        <v>11</v>
      </c>
      <c r="D38" s="97">
        <f>base15!AD81</f>
        <v>2</v>
      </c>
      <c r="E38" s="97">
        <f>base15!AE81</f>
        <v>14</v>
      </c>
      <c r="F38" s="97">
        <f>base15!AF81</f>
        <v>12</v>
      </c>
      <c r="G38" s="97">
        <f>base15!AG81</f>
        <v>13</v>
      </c>
      <c r="H38" s="97">
        <f>base15!AH81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base15!AB82</f>
        <v>11</v>
      </c>
      <c r="C39" s="97">
        <f>base15!AC82</f>
        <v>14</v>
      </c>
      <c r="D39" s="97">
        <f>base15!AD82</f>
        <v>10</v>
      </c>
      <c r="E39" s="97">
        <f>base15!AE82</f>
        <v>3</v>
      </c>
      <c r="F39" s="97">
        <f>base15!AF82</f>
        <v>12</v>
      </c>
      <c r="G39" s="97">
        <f>base15!AG82</f>
        <v>2</v>
      </c>
      <c r="H39" s="97">
        <f>base15!AH82</f>
        <v>5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base15!AB83</f>
        <v>11</v>
      </c>
      <c r="C40" s="97">
        <f>base15!AC83</f>
        <v>10</v>
      </c>
      <c r="D40" s="97">
        <f>base15!AD83</f>
        <v>14</v>
      </c>
      <c r="E40" s="97">
        <f>base15!AE83</f>
        <v>2</v>
      </c>
      <c r="F40" s="97">
        <f>base15!AF83</f>
        <v>12</v>
      </c>
      <c r="G40" s="97">
        <f>base15!AG83</f>
        <v>13</v>
      </c>
      <c r="H40" s="97">
        <f>base15!AH83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base15!AB84</f>
        <v>14</v>
      </c>
      <c r="C41" s="97">
        <f>base15!AC84</f>
        <v>15</v>
      </c>
      <c r="D41" s="97">
        <f>base15!AD84</f>
        <v>17</v>
      </c>
      <c r="E41" s="97">
        <f>base15!AE84</f>
        <v>12</v>
      </c>
      <c r="F41" s="97">
        <f>base15!AF84</f>
        <v>2</v>
      </c>
      <c r="G41" s="97">
        <f>base15!AG84</f>
        <v>3</v>
      </c>
      <c r="H41" s="97">
        <f>base15!AH84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base15!AB85</f>
        <v>5</v>
      </c>
      <c r="C42" s="97">
        <f>base15!AC85</f>
        <v>15</v>
      </c>
      <c r="D42" s="97">
        <f>base15!AD85</f>
        <v>10</v>
      </c>
      <c r="E42" s="97">
        <f>base15!AE85</f>
        <v>1</v>
      </c>
      <c r="F42" s="97">
        <f>base15!AF85</f>
        <v>2</v>
      </c>
      <c r="G42" s="97">
        <f>base15!AG85</f>
        <v>4</v>
      </c>
      <c r="H42" s="97">
        <f>base15!AH85</f>
        <v>17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base15!AB86</f>
        <v>15</v>
      </c>
      <c r="C43" s="97">
        <f>base15!AC86</f>
        <v>10</v>
      </c>
      <c r="D43" s="97">
        <f>base15!AD86</f>
        <v>3</v>
      </c>
      <c r="E43" s="97">
        <f>base15!AE86</f>
        <v>2</v>
      </c>
      <c r="F43" s="97">
        <f>base15!AF86</f>
        <v>4</v>
      </c>
      <c r="G43" s="97">
        <f>base15!AG86</f>
        <v>1</v>
      </c>
      <c r="H43" s="97">
        <f>base15!AH86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base15!AB87</f>
        <v>15</v>
      </c>
      <c r="C44" s="97">
        <f>base15!AC87</f>
        <v>12</v>
      </c>
      <c r="D44" s="97">
        <f>base15!AD87</f>
        <v>3</v>
      </c>
      <c r="E44" s="97">
        <f>base15!AE87</f>
        <v>11</v>
      </c>
      <c r="F44" s="97">
        <f>base15!AF87</f>
        <v>5</v>
      </c>
      <c r="G44" s="97">
        <f>base15!AG87</f>
        <v>2</v>
      </c>
      <c r="H44" s="97">
        <f>base15!AH87</f>
        <v>13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base15!AB88</f>
        <v>15</v>
      </c>
      <c r="C45" s="97">
        <f>base15!AC88</f>
        <v>14</v>
      </c>
      <c r="D45" s="97">
        <f>base15!AD88</f>
        <v>17</v>
      </c>
      <c r="E45" s="97">
        <f>base15!AE88</f>
        <v>12</v>
      </c>
      <c r="F45" s="97">
        <f>base15!AF88</f>
        <v>2</v>
      </c>
      <c r="G45" s="97">
        <f>base15!AG88</f>
        <v>3</v>
      </c>
      <c r="H45" s="97">
        <f>base15!AH88</f>
        <v>13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base15!AB89</f>
        <v>10</v>
      </c>
      <c r="C46" s="97">
        <f>base15!AC89</f>
        <v>11</v>
      </c>
      <c r="D46" s="97">
        <f>base15!AD89</f>
        <v>14</v>
      </c>
      <c r="E46" s="97">
        <f>base15!AE89</f>
        <v>12</v>
      </c>
      <c r="F46" s="97">
        <f>base15!AF89</f>
        <v>2</v>
      </c>
      <c r="G46" s="97">
        <f>base15!AG89</f>
        <v>3</v>
      </c>
      <c r="H46" s="97">
        <f>base15!AH89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base15!AB90</f>
        <v>17</v>
      </c>
      <c r="C47" s="97">
        <f>base15!AC90</f>
        <v>15</v>
      </c>
      <c r="D47" s="97">
        <f>base15!AD90</f>
        <v>12</v>
      </c>
      <c r="E47" s="97">
        <f>base15!AE90</f>
        <v>14</v>
      </c>
      <c r="F47" s="97">
        <f>base15!AF90</f>
        <v>16</v>
      </c>
      <c r="G47" s="97">
        <f>base15!AG90</f>
        <v>2</v>
      </c>
      <c r="H47" s="97">
        <f>base15!AH90</f>
        <v>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base15!AB91</f>
        <v>10</v>
      </c>
      <c r="C48" s="97">
        <f>base15!AC91</f>
        <v>11</v>
      </c>
      <c r="D48" s="97">
        <f>base15!AD91</f>
        <v>17</v>
      </c>
      <c r="E48" s="97">
        <f>base15!AE91</f>
        <v>15</v>
      </c>
      <c r="F48" s="97">
        <f>base15!AF91</f>
        <v>12</v>
      </c>
      <c r="G48" s="97">
        <f>base15!AG91</f>
        <v>3</v>
      </c>
      <c r="H48" s="97">
        <f>base15!AH91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base15!AB92</f>
        <v>15</v>
      </c>
      <c r="C49" s="97">
        <f>base15!AC92</f>
        <v>11</v>
      </c>
      <c r="D49" s="97">
        <f>base15!AD92</f>
        <v>17</v>
      </c>
      <c r="E49" s="97">
        <f>base15!AE92</f>
        <v>12</v>
      </c>
      <c r="F49" s="97">
        <f>base15!AF92</f>
        <v>18</v>
      </c>
      <c r="G49" s="97">
        <f>base15!AG92</f>
        <v>2</v>
      </c>
      <c r="H49" s="97">
        <f>base15!AH92</f>
        <v>14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base15!AB93</f>
        <v>15</v>
      </c>
      <c r="C50" s="97">
        <f>base15!AC93</f>
        <v>17</v>
      </c>
      <c r="D50" s="97">
        <f>base15!AD93</f>
        <v>14</v>
      </c>
      <c r="E50" s="97">
        <f>base15!AE93</f>
        <v>12</v>
      </c>
      <c r="F50" s="97">
        <f>base15!AF93</f>
        <v>2</v>
      </c>
      <c r="G50" s="97">
        <f>base15!AG93</f>
        <v>3</v>
      </c>
      <c r="H50" s="97">
        <f>base15!AH93</f>
        <v>5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base15!AB94</f>
        <v>14</v>
      </c>
      <c r="C51" s="97">
        <f>base15!AC94</f>
        <v>2</v>
      </c>
      <c r="D51" s="97">
        <f>base15!AD94</f>
        <v>15</v>
      </c>
      <c r="E51" s="97">
        <f>base15!AE94</f>
        <v>13</v>
      </c>
      <c r="F51" s="97">
        <f>base15!AF94</f>
        <v>17</v>
      </c>
      <c r="G51" s="97">
        <f>base15!AG94</f>
        <v>12</v>
      </c>
      <c r="H51" s="97">
        <f>base15!AH94</f>
        <v>5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H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base15!AB94</f>
        <v>14</v>
      </c>
      <c r="C2" s="97">
        <f>base15!AC94</f>
        <v>2</v>
      </c>
      <c r="D2" s="97">
        <f>base15!AD94</f>
        <v>15</v>
      </c>
      <c r="E2" s="97">
        <f>base15!AE94</f>
        <v>13</v>
      </c>
      <c r="F2" s="97">
        <f>base15!AF94</f>
        <v>17</v>
      </c>
      <c r="G2" s="97">
        <f>base15!AG94</f>
        <v>12</v>
      </c>
      <c r="H2" s="97">
        <f>base15!AH94</f>
        <v>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base15!AB95</f>
        <v>17</v>
      </c>
      <c r="C3" s="97">
        <f>base15!AC95</f>
        <v>11</v>
      </c>
      <c r="D3" s="97">
        <f>base15!AD95</f>
        <v>15</v>
      </c>
      <c r="E3" s="97">
        <f>base15!AE95</f>
        <v>3</v>
      </c>
      <c r="F3" s="97">
        <f>base15!AF95</f>
        <v>12</v>
      </c>
      <c r="G3" s="97">
        <f>base15!AG95</f>
        <v>18</v>
      </c>
      <c r="H3" s="97">
        <f>base15!AH95</f>
        <v>5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base15!AB96</f>
        <v>14</v>
      </c>
      <c r="C4" s="97">
        <f>base15!AC96</f>
        <v>15</v>
      </c>
      <c r="D4" s="97">
        <f>base15!AD96</f>
        <v>17</v>
      </c>
      <c r="E4" s="97">
        <f>base15!AE96</f>
        <v>12</v>
      </c>
      <c r="F4" s="97">
        <f>base15!AF96</f>
        <v>2</v>
      </c>
      <c r="G4" s="97">
        <f>base15!AG96</f>
        <v>13</v>
      </c>
      <c r="H4" s="97">
        <f>base15!AH96</f>
        <v>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base15!AB97</f>
        <v>10</v>
      </c>
      <c r="C5" s="97">
        <f>base15!AC97</f>
        <v>17</v>
      </c>
      <c r="D5" s="97">
        <f>base15!AD97</f>
        <v>14</v>
      </c>
      <c r="E5" s="97">
        <f>base15!AE97</f>
        <v>12</v>
      </c>
      <c r="F5" s="97">
        <f>base15!AF97</f>
        <v>2</v>
      </c>
      <c r="G5" s="97">
        <f>base15!AG97</f>
        <v>3</v>
      </c>
      <c r="H5" s="97">
        <f>base15!AH97</f>
        <v>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base15!AB98</f>
        <v>10</v>
      </c>
      <c r="C6" s="97">
        <f>base15!AC98</f>
        <v>15</v>
      </c>
      <c r="D6" s="97">
        <f>base15!AD98</f>
        <v>2</v>
      </c>
      <c r="E6" s="97">
        <f>base15!AE98</f>
        <v>12</v>
      </c>
      <c r="F6" s="97">
        <f>base15!AF98</f>
        <v>17</v>
      </c>
      <c r="G6" s="97">
        <f>base15!AG98</f>
        <v>13</v>
      </c>
      <c r="H6" s="97">
        <f>base15!AH98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base15!AB99</f>
        <v>10</v>
      </c>
      <c r="C7" s="97">
        <f>base15!AC99</f>
        <v>14</v>
      </c>
      <c r="D7" s="97">
        <f>base15!AD99</f>
        <v>17</v>
      </c>
      <c r="E7" s="97">
        <f>base15!AE99</f>
        <v>12</v>
      </c>
      <c r="F7" s="97">
        <f>base15!AF99</f>
        <v>2</v>
      </c>
      <c r="G7" s="97">
        <f>base15!AG99</f>
        <v>3</v>
      </c>
      <c r="H7" s="97">
        <f>base15!AH99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base15!AB100</f>
        <v>14</v>
      </c>
      <c r="C8" s="97">
        <f>base15!AC100</f>
        <v>11</v>
      </c>
      <c r="D8" s="97">
        <f>base15!AD100</f>
        <v>12</v>
      </c>
      <c r="E8" s="97">
        <f>base15!AE100</f>
        <v>17</v>
      </c>
      <c r="F8" s="97">
        <f>base15!AF100</f>
        <v>2</v>
      </c>
      <c r="G8" s="97">
        <f>base15!AG100</f>
        <v>16</v>
      </c>
      <c r="H8" s="97">
        <f>base15!AH100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base15!AB101</f>
        <v>2</v>
      </c>
      <c r="C9" s="97">
        <f>base15!AC101</f>
        <v>12</v>
      </c>
      <c r="D9" s="97">
        <f>base15!AD101</f>
        <v>10</v>
      </c>
      <c r="E9" s="97">
        <f>base15!AE101</f>
        <v>11</v>
      </c>
      <c r="F9" s="97">
        <f>base15!AF101</f>
        <v>14</v>
      </c>
      <c r="G9" s="97">
        <f>base15!AG101</f>
        <v>3</v>
      </c>
      <c r="H9" s="97">
        <f>base15!AH101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base15!AB102</f>
        <v>17</v>
      </c>
      <c r="C10" s="97">
        <f>base15!AC102</f>
        <v>15</v>
      </c>
      <c r="D10" s="97">
        <f>base15!AD102</f>
        <v>14</v>
      </c>
      <c r="E10" s="97">
        <f>base15!AE102</f>
        <v>12</v>
      </c>
      <c r="F10" s="97">
        <f>base15!AF102</f>
        <v>2</v>
      </c>
      <c r="G10" s="97">
        <f>base15!AG102</f>
        <v>4</v>
      </c>
      <c r="H10" s="97">
        <f>base15!AH102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base15!AB103</f>
        <v>15</v>
      </c>
      <c r="C11" s="97">
        <f>base15!AC103</f>
        <v>17</v>
      </c>
      <c r="D11" s="97">
        <f>base15!AD103</f>
        <v>14</v>
      </c>
      <c r="E11" s="97">
        <f>base15!AE103</f>
        <v>12</v>
      </c>
      <c r="F11" s="97">
        <f>base15!AF103</f>
        <v>3</v>
      </c>
      <c r="G11" s="97">
        <f>base15!AG103</f>
        <v>13</v>
      </c>
      <c r="H11" s="97">
        <f>base15!AH103</f>
        <v>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base15!AB104</f>
        <v>17</v>
      </c>
      <c r="C12" s="97">
        <f>base15!AC104</f>
        <v>10</v>
      </c>
      <c r="D12" s="97">
        <f>base15!AD104</f>
        <v>15</v>
      </c>
      <c r="E12" s="97">
        <f>base15!AE104</f>
        <v>12</v>
      </c>
      <c r="F12" s="97">
        <f>base15!AF104</f>
        <v>2</v>
      </c>
      <c r="G12" s="97">
        <f>base15!AG104</f>
        <v>5</v>
      </c>
      <c r="H12" s="97">
        <f>base15!AH104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base15!AB105</f>
        <v>15</v>
      </c>
      <c r="C13" s="97">
        <f>base15!AC105</f>
        <v>10</v>
      </c>
      <c r="D13" s="97">
        <f>base15!AD105</f>
        <v>12</v>
      </c>
      <c r="E13" s="97">
        <f>base15!AE105</f>
        <v>17</v>
      </c>
      <c r="F13" s="97">
        <f>base15!AF105</f>
        <v>2</v>
      </c>
      <c r="G13" s="97">
        <f>base15!AG105</f>
        <v>3</v>
      </c>
      <c r="H13" s="97">
        <f>base15!AH105</f>
        <v>4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base15!AB106</f>
        <v>17</v>
      </c>
      <c r="C14" s="97">
        <f>base15!AC106</f>
        <v>14</v>
      </c>
      <c r="D14" s="97">
        <f>base15!AD106</f>
        <v>15</v>
      </c>
      <c r="E14" s="97">
        <f>base15!AE106</f>
        <v>3</v>
      </c>
      <c r="F14" s="97">
        <f>base15!AF106</f>
        <v>12</v>
      </c>
      <c r="G14" s="97">
        <f>base15!AG106</f>
        <v>2</v>
      </c>
      <c r="H14" s="97">
        <f>base15!AH106</f>
        <v>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base15!AB107</f>
        <v>17</v>
      </c>
      <c r="C15" s="97">
        <f>base15!AC107</f>
        <v>15</v>
      </c>
      <c r="D15" s="97">
        <f>base15!AD107</f>
        <v>3</v>
      </c>
      <c r="E15" s="97">
        <f>base15!AE107</f>
        <v>12</v>
      </c>
      <c r="F15" s="97">
        <f>base15!AF107</f>
        <v>14</v>
      </c>
      <c r="G15" s="97">
        <f>base15!AG107</f>
        <v>2</v>
      </c>
      <c r="H15" s="97">
        <f>base15!AH107</f>
        <v>4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base15!AB108</f>
        <v>15</v>
      </c>
      <c r="C16" s="97">
        <f>base15!AC108</f>
        <v>14</v>
      </c>
      <c r="D16" s="97">
        <f>base15!AD108</f>
        <v>17</v>
      </c>
      <c r="E16" s="97">
        <f>base15!AE108</f>
        <v>12</v>
      </c>
      <c r="F16" s="97">
        <f>base15!AF108</f>
        <v>3</v>
      </c>
      <c r="G16" s="97">
        <f>base15!AG108</f>
        <v>2</v>
      </c>
      <c r="H16" s="97">
        <f>base15!AH108</f>
        <v>13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base15!AB109</f>
        <v>17</v>
      </c>
      <c r="C17" s="97">
        <f>base15!AC109</f>
        <v>10</v>
      </c>
      <c r="D17" s="97">
        <f>base15!AD109</f>
        <v>14</v>
      </c>
      <c r="E17" s="97">
        <f>base15!AE109</f>
        <v>12</v>
      </c>
      <c r="F17" s="97">
        <f>base15!AF109</f>
        <v>2</v>
      </c>
      <c r="G17" s="97">
        <f>base15!AG109</f>
        <v>3</v>
      </c>
      <c r="H17" s="97">
        <f>base15!AH109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base15!AB110</f>
        <v>17</v>
      </c>
      <c r="C18" s="97">
        <f>base15!AC110</f>
        <v>14</v>
      </c>
      <c r="D18" s="97">
        <f>base15!AD110</f>
        <v>15</v>
      </c>
      <c r="E18" s="97">
        <f>base15!AE110</f>
        <v>12</v>
      </c>
      <c r="F18" s="97">
        <f>base15!AF110</f>
        <v>2</v>
      </c>
      <c r="G18" s="97">
        <f>base15!AG110</f>
        <v>16</v>
      </c>
      <c r="H18" s="97">
        <f>base15!AH110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base15!AB111</f>
        <v>17</v>
      </c>
      <c r="C19" s="97">
        <f>base15!AC111</f>
        <v>14</v>
      </c>
      <c r="D19" s="97">
        <f>base15!AD111</f>
        <v>15</v>
      </c>
      <c r="E19" s="97">
        <f>base15!AE111</f>
        <v>12</v>
      </c>
      <c r="F19" s="97">
        <f>base15!AF111</f>
        <v>3</v>
      </c>
      <c r="G19" s="97">
        <f>base15!AG111</f>
        <v>2</v>
      </c>
      <c r="H19" s="97">
        <f>base15!AH111</f>
        <v>13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base15!AB112</f>
        <v>10</v>
      </c>
      <c r="C20" s="97">
        <f>base15!AC112</f>
        <v>14</v>
      </c>
      <c r="D20" s="97">
        <f>base15!AD112</f>
        <v>12</v>
      </c>
      <c r="E20" s="97">
        <f>base15!AE112</f>
        <v>2</v>
      </c>
      <c r="F20" s="97">
        <f>base15!AF112</f>
        <v>3</v>
      </c>
      <c r="G20" s="97">
        <f>base15!AG112</f>
        <v>16</v>
      </c>
      <c r="H20" s="97">
        <f>base15!AH112</f>
        <v>15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base15!AB113</f>
        <v>15</v>
      </c>
      <c r="C21" s="97">
        <f>base15!AC113</f>
        <v>17</v>
      </c>
      <c r="D21" s="97">
        <f>base15!AD113</f>
        <v>11</v>
      </c>
      <c r="E21" s="97">
        <f>base15!AE113</f>
        <v>2</v>
      </c>
      <c r="F21" s="97">
        <f>base15!AF113</f>
        <v>12</v>
      </c>
      <c r="G21" s="97">
        <f>base15!AG113</f>
        <v>3</v>
      </c>
      <c r="H21" s="97">
        <f>base15!AH113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base15!AB114</f>
        <v>15</v>
      </c>
      <c r="C22" s="97">
        <f>base15!AC114</f>
        <v>14</v>
      </c>
      <c r="D22" s="97">
        <f>base15!AD114</f>
        <v>17</v>
      </c>
      <c r="E22" s="97">
        <f>base15!AE114</f>
        <v>12</v>
      </c>
      <c r="F22" s="97">
        <f>base15!AF114</f>
        <v>2</v>
      </c>
      <c r="G22" s="97">
        <f>base15!AG114</f>
        <v>3</v>
      </c>
      <c r="H22" s="97">
        <f>base15!AH114</f>
        <v>16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base15!AB115</f>
        <v>17</v>
      </c>
      <c r="C23" s="97">
        <f>base15!AC115</f>
        <v>15</v>
      </c>
      <c r="D23" s="97">
        <f>base15!AD115</f>
        <v>14</v>
      </c>
      <c r="E23" s="97">
        <f>base15!AE115</f>
        <v>3</v>
      </c>
      <c r="F23" s="97">
        <f>base15!AF115</f>
        <v>12</v>
      </c>
      <c r="G23" s="97">
        <f>base15!AG115</f>
        <v>2</v>
      </c>
      <c r="H23" s="97">
        <f>base15!AH115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base15!AB116</f>
        <v>11</v>
      </c>
      <c r="C24" s="97">
        <f>base15!AC116</f>
        <v>15</v>
      </c>
      <c r="D24" s="97">
        <f>base15!AD116</f>
        <v>12</v>
      </c>
      <c r="E24" s="97">
        <f>base15!AE116</f>
        <v>2</v>
      </c>
      <c r="F24" s="97">
        <f>base15!AF116</f>
        <v>17</v>
      </c>
      <c r="G24" s="97">
        <f>base15!AG116</f>
        <v>13</v>
      </c>
      <c r="H24" s="97">
        <f>base15!AH116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base15!AB117</f>
        <v>14</v>
      </c>
      <c r="C25" s="97">
        <f>base15!AC117</f>
        <v>15</v>
      </c>
      <c r="D25" s="97">
        <f>base15!AD117</f>
        <v>17</v>
      </c>
      <c r="E25" s="97">
        <f>base15!AE117</f>
        <v>2</v>
      </c>
      <c r="F25" s="97">
        <f>base15!AF117</f>
        <v>12</v>
      </c>
      <c r="G25" s="97">
        <f>base15!AG117</f>
        <v>3</v>
      </c>
      <c r="H25" s="97">
        <f>base15!AH117</f>
        <v>1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base15!AB118</f>
        <v>15</v>
      </c>
      <c r="C26" s="97">
        <f>base15!AC118</f>
        <v>14</v>
      </c>
      <c r="D26" s="97">
        <f>base15!AD118</f>
        <v>17</v>
      </c>
      <c r="E26" s="97">
        <f>base15!AE118</f>
        <v>12</v>
      </c>
      <c r="F26" s="97">
        <f>base15!AF118</f>
        <v>3</v>
      </c>
      <c r="G26" s="97">
        <f>base15!AG118</f>
        <v>2</v>
      </c>
      <c r="H26" s="97">
        <f>base15!AH118</f>
        <v>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base15!AB119</f>
        <v>15</v>
      </c>
      <c r="C27" s="97">
        <f>base15!AC119</f>
        <v>17</v>
      </c>
      <c r="D27" s="97">
        <f>base15!AD119</f>
        <v>14</v>
      </c>
      <c r="E27" s="97">
        <f>base15!AE119</f>
        <v>2</v>
      </c>
      <c r="F27" s="97">
        <f>base15!AF119</f>
        <v>12</v>
      </c>
      <c r="G27" s="97">
        <f>base15!AG119</f>
        <v>3</v>
      </c>
      <c r="H27" s="97">
        <f>base15!AH119</f>
        <v>1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base15!AB70</f>
        <v>11</v>
      </c>
      <c r="C28" s="97">
        <f>base15!AC70</f>
        <v>18</v>
      </c>
      <c r="D28" s="97">
        <f>base15!AD70</f>
        <v>14</v>
      </c>
      <c r="E28" s="97">
        <f>base15!AE70</f>
        <v>15</v>
      </c>
      <c r="F28" s="97">
        <f>base15!AF70</f>
        <v>1</v>
      </c>
      <c r="G28" s="97">
        <f>base15!AG70</f>
        <v>2</v>
      </c>
      <c r="H28" s="97">
        <f>base15!AH70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base15!AB71</f>
        <v>17</v>
      </c>
      <c r="C29" s="97">
        <f>base15!AC71</f>
        <v>14</v>
      </c>
      <c r="D29" s="97">
        <f>base15!AD71</f>
        <v>4</v>
      </c>
      <c r="E29" s="97">
        <f>base15!AE71</f>
        <v>10</v>
      </c>
      <c r="F29" s="97">
        <f>base15!AF71</f>
        <v>11</v>
      </c>
      <c r="G29" s="97">
        <f>base15!AG71</f>
        <v>12</v>
      </c>
      <c r="H29" s="97">
        <f>base15!AH71</f>
        <v>1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base15!AB72</f>
        <v>14</v>
      </c>
      <c r="C30" s="97">
        <f>base15!AC72</f>
        <v>12</v>
      </c>
      <c r="D30" s="97">
        <f>base15!AD72</f>
        <v>15</v>
      </c>
      <c r="E30" s="97">
        <f>base15!AE72</f>
        <v>18</v>
      </c>
      <c r="F30" s="97">
        <f>base15!AF72</f>
        <v>1</v>
      </c>
      <c r="G30" s="97">
        <f>base15!AG72</f>
        <v>5</v>
      </c>
      <c r="H30" s="97">
        <f>base15!AH72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base15!AB73</f>
        <v>17</v>
      </c>
      <c r="C31" s="97">
        <f>base15!AC73</f>
        <v>7</v>
      </c>
      <c r="D31" s="97">
        <f>base15!AD73</f>
        <v>12</v>
      </c>
      <c r="E31" s="97">
        <f>base15!AE73</f>
        <v>15</v>
      </c>
      <c r="F31" s="97">
        <f>base15!AF73</f>
        <v>10</v>
      </c>
      <c r="G31" s="97">
        <f>base15!AG73</f>
        <v>13</v>
      </c>
      <c r="H31" s="97">
        <f>base15!AH73</f>
        <v>18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base15!AB74</f>
        <v>10</v>
      </c>
      <c r="C32" s="97">
        <f>base15!AC74</f>
        <v>14</v>
      </c>
      <c r="D32" s="97">
        <f>base15!AD74</f>
        <v>13</v>
      </c>
      <c r="E32" s="97">
        <f>base15!AE74</f>
        <v>15</v>
      </c>
      <c r="F32" s="97">
        <f>base15!AF74</f>
        <v>3</v>
      </c>
      <c r="G32" s="97">
        <f>base15!AG74</f>
        <v>17</v>
      </c>
      <c r="H32" s="97">
        <f>base15!AH74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base15!AB75</f>
        <v>16</v>
      </c>
      <c r="C33" s="97">
        <f>base15!AC75</f>
        <v>13</v>
      </c>
      <c r="D33" s="97">
        <f>base15!AD75</f>
        <v>12</v>
      </c>
      <c r="E33" s="97">
        <f>base15!AE75</f>
        <v>15</v>
      </c>
      <c r="F33" s="97">
        <f>base15!AF75</f>
        <v>17</v>
      </c>
      <c r="G33" s="97">
        <f>base15!AG75</f>
        <v>5</v>
      </c>
      <c r="H33" s="97">
        <f>base15!AH75</f>
        <v>18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base15!AB76</f>
        <v>13</v>
      </c>
      <c r="C34" s="97">
        <f>base15!AC76</f>
        <v>11</v>
      </c>
      <c r="D34" s="97">
        <f>base15!AD76</f>
        <v>12</v>
      </c>
      <c r="E34" s="97">
        <f>base15!AE76</f>
        <v>18</v>
      </c>
      <c r="F34" s="97">
        <f>base15!AF76</f>
        <v>5</v>
      </c>
      <c r="G34" s="97">
        <f>base15!AG76</f>
        <v>4</v>
      </c>
      <c r="H34" s="97">
        <f>base15!AH76</f>
        <v>15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base15!AB77</f>
        <v>15</v>
      </c>
      <c r="C35" s="97">
        <f>base15!AC77</f>
        <v>17</v>
      </c>
      <c r="D35" s="97">
        <f>base15!AD77</f>
        <v>14</v>
      </c>
      <c r="E35" s="97">
        <f>base15!AE77</f>
        <v>2</v>
      </c>
      <c r="F35" s="97">
        <f>base15!AF77</f>
        <v>12</v>
      </c>
      <c r="G35" s="97">
        <f>base15!AG77</f>
        <v>3</v>
      </c>
      <c r="H35" s="97">
        <f>base15!AH77</f>
        <v>13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base15!AB78</f>
        <v>15</v>
      </c>
      <c r="C36" s="97">
        <f>base15!AC78</f>
        <v>14</v>
      </c>
      <c r="D36" s="97">
        <f>base15!AD78</f>
        <v>17</v>
      </c>
      <c r="E36" s="97">
        <f>base15!AE78</f>
        <v>12</v>
      </c>
      <c r="F36" s="97">
        <f>base15!AF78</f>
        <v>3</v>
      </c>
      <c r="G36" s="97">
        <f>base15!AG78</f>
        <v>2</v>
      </c>
      <c r="H36" s="97">
        <f>base15!AH78</f>
        <v>5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base15!AB79</f>
        <v>3</v>
      </c>
      <c r="C37" s="97">
        <f>base15!AC79</f>
        <v>2</v>
      </c>
      <c r="D37" s="97">
        <f>base15!AD79</f>
        <v>1</v>
      </c>
      <c r="E37" s="97">
        <f>base15!AE79</f>
        <v>17</v>
      </c>
      <c r="F37" s="97">
        <f>base15!AF79</f>
        <v>16</v>
      </c>
      <c r="G37" s="97">
        <f>base15!AG79</f>
        <v>15</v>
      </c>
      <c r="H37" s="97">
        <f>base15!AH79</f>
        <v>14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base15!AB80</f>
        <v>15</v>
      </c>
      <c r="C38" s="97">
        <f>base15!AC80</f>
        <v>14</v>
      </c>
      <c r="D38" s="97">
        <f>base15!AD80</f>
        <v>17</v>
      </c>
      <c r="E38" s="97">
        <f>base15!AE80</f>
        <v>12</v>
      </c>
      <c r="F38" s="97">
        <f>base15!AF80</f>
        <v>2</v>
      </c>
      <c r="G38" s="97">
        <f>base15!AG80</f>
        <v>3</v>
      </c>
      <c r="H38" s="97">
        <f>base15!AH80</f>
        <v>13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base15!AB81</f>
        <v>10</v>
      </c>
      <c r="C39" s="97">
        <f>base15!AC81</f>
        <v>11</v>
      </c>
      <c r="D39" s="97">
        <f>base15!AD81</f>
        <v>2</v>
      </c>
      <c r="E39" s="97">
        <f>base15!AE81</f>
        <v>14</v>
      </c>
      <c r="F39" s="97">
        <f>base15!AF81</f>
        <v>12</v>
      </c>
      <c r="G39" s="97">
        <f>base15!AG81</f>
        <v>13</v>
      </c>
      <c r="H39" s="97">
        <f>base15!AH81</f>
        <v>16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base15!AB82</f>
        <v>11</v>
      </c>
      <c r="C40" s="97">
        <f>base15!AC82</f>
        <v>14</v>
      </c>
      <c r="D40" s="97">
        <f>base15!AD82</f>
        <v>10</v>
      </c>
      <c r="E40" s="97">
        <f>base15!AE82</f>
        <v>3</v>
      </c>
      <c r="F40" s="97">
        <f>base15!AF82</f>
        <v>12</v>
      </c>
      <c r="G40" s="97">
        <f>base15!AG82</f>
        <v>2</v>
      </c>
      <c r="H40" s="97">
        <f>base15!AH82</f>
        <v>5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base15!AB83</f>
        <v>11</v>
      </c>
      <c r="C41" s="97">
        <f>base15!AC83</f>
        <v>10</v>
      </c>
      <c r="D41" s="97">
        <f>base15!AD83</f>
        <v>14</v>
      </c>
      <c r="E41" s="97">
        <f>base15!AE83</f>
        <v>2</v>
      </c>
      <c r="F41" s="97">
        <f>base15!AF83</f>
        <v>12</v>
      </c>
      <c r="G41" s="97">
        <f>base15!AG83</f>
        <v>13</v>
      </c>
      <c r="H41" s="97">
        <f>base15!AH83</f>
        <v>16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base15!AB84</f>
        <v>14</v>
      </c>
      <c r="C42" s="97">
        <f>base15!AC84</f>
        <v>15</v>
      </c>
      <c r="D42" s="97">
        <f>base15!AD84</f>
        <v>17</v>
      </c>
      <c r="E42" s="97">
        <f>base15!AE84</f>
        <v>12</v>
      </c>
      <c r="F42" s="97">
        <f>base15!AF84</f>
        <v>2</v>
      </c>
      <c r="G42" s="97">
        <f>base15!AG84</f>
        <v>3</v>
      </c>
      <c r="H42" s="97">
        <f>base15!AH84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base15!AB85</f>
        <v>5</v>
      </c>
      <c r="C43" s="97">
        <f>base15!AC85</f>
        <v>15</v>
      </c>
      <c r="D43" s="97">
        <f>base15!AD85</f>
        <v>10</v>
      </c>
      <c r="E43" s="97">
        <f>base15!AE85</f>
        <v>1</v>
      </c>
      <c r="F43" s="97">
        <f>base15!AF85</f>
        <v>2</v>
      </c>
      <c r="G43" s="97">
        <f>base15!AG85</f>
        <v>4</v>
      </c>
      <c r="H43" s="97">
        <f>base15!AH85</f>
        <v>17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base15!AB86</f>
        <v>15</v>
      </c>
      <c r="C44" s="97">
        <f>base15!AC86</f>
        <v>10</v>
      </c>
      <c r="D44" s="97">
        <f>base15!AD86</f>
        <v>3</v>
      </c>
      <c r="E44" s="97">
        <f>base15!AE86</f>
        <v>2</v>
      </c>
      <c r="F44" s="97">
        <f>base15!AF86</f>
        <v>4</v>
      </c>
      <c r="G44" s="97">
        <f>base15!AG86</f>
        <v>1</v>
      </c>
      <c r="H44" s="97">
        <f>base15!AH86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base15!AB87</f>
        <v>15</v>
      </c>
      <c r="C45" s="97">
        <f>base15!AC87</f>
        <v>12</v>
      </c>
      <c r="D45" s="97">
        <f>base15!AD87</f>
        <v>3</v>
      </c>
      <c r="E45" s="97">
        <f>base15!AE87</f>
        <v>11</v>
      </c>
      <c r="F45" s="97">
        <f>base15!AF87</f>
        <v>5</v>
      </c>
      <c r="G45" s="97">
        <f>base15!AG87</f>
        <v>2</v>
      </c>
      <c r="H45" s="97">
        <f>base15!AH87</f>
        <v>13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base15!AB88</f>
        <v>15</v>
      </c>
      <c r="C46" s="97">
        <f>base15!AC88</f>
        <v>14</v>
      </c>
      <c r="D46" s="97">
        <f>base15!AD88</f>
        <v>17</v>
      </c>
      <c r="E46" s="97">
        <f>base15!AE88</f>
        <v>12</v>
      </c>
      <c r="F46" s="97">
        <f>base15!AF88</f>
        <v>2</v>
      </c>
      <c r="G46" s="97">
        <f>base15!AG88</f>
        <v>3</v>
      </c>
      <c r="H46" s="97">
        <f>base15!AH88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base15!AB89</f>
        <v>10</v>
      </c>
      <c r="C47" s="97">
        <f>base15!AC89</f>
        <v>11</v>
      </c>
      <c r="D47" s="97">
        <f>base15!AD89</f>
        <v>14</v>
      </c>
      <c r="E47" s="97">
        <f>base15!AE89</f>
        <v>12</v>
      </c>
      <c r="F47" s="97">
        <f>base15!AF89</f>
        <v>2</v>
      </c>
      <c r="G47" s="97">
        <f>base15!AG89</f>
        <v>3</v>
      </c>
      <c r="H47" s="97">
        <f>base15!AH89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base15!AB90</f>
        <v>17</v>
      </c>
      <c r="C48" s="97">
        <f>base15!AC90</f>
        <v>15</v>
      </c>
      <c r="D48" s="97">
        <f>base15!AD90</f>
        <v>12</v>
      </c>
      <c r="E48" s="97">
        <f>base15!AE90</f>
        <v>14</v>
      </c>
      <c r="F48" s="97">
        <f>base15!AF90</f>
        <v>16</v>
      </c>
      <c r="G48" s="97">
        <f>base15!AG90</f>
        <v>2</v>
      </c>
      <c r="H48" s="97">
        <f>base15!AH90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base15!AB91</f>
        <v>10</v>
      </c>
      <c r="C49" s="97">
        <f>base15!AC91</f>
        <v>11</v>
      </c>
      <c r="D49" s="97">
        <f>base15!AD91</f>
        <v>17</v>
      </c>
      <c r="E49" s="97">
        <f>base15!AE91</f>
        <v>15</v>
      </c>
      <c r="F49" s="97">
        <f>base15!AF91</f>
        <v>12</v>
      </c>
      <c r="G49" s="97">
        <f>base15!AG91</f>
        <v>3</v>
      </c>
      <c r="H49" s="97">
        <f>base15!AH91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base15!AB92</f>
        <v>15</v>
      </c>
      <c r="C50" s="97">
        <f>base15!AC92</f>
        <v>11</v>
      </c>
      <c r="D50" s="97">
        <f>base15!AD92</f>
        <v>17</v>
      </c>
      <c r="E50" s="97">
        <f>base15!AE92</f>
        <v>12</v>
      </c>
      <c r="F50" s="97">
        <f>base15!AF92</f>
        <v>18</v>
      </c>
      <c r="G50" s="97">
        <f>base15!AG92</f>
        <v>2</v>
      </c>
      <c r="H50" s="97">
        <f>base15!AH92</f>
        <v>14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base15!AB93</f>
        <v>15</v>
      </c>
      <c r="C51" s="97">
        <f>base15!AC93</f>
        <v>17</v>
      </c>
      <c r="D51" s="97">
        <f>base15!AD93</f>
        <v>14</v>
      </c>
      <c r="E51" s="97">
        <f>base15!AE93</f>
        <v>12</v>
      </c>
      <c r="F51" s="97">
        <f>base15!AF93</f>
        <v>2</v>
      </c>
      <c r="G51" s="97">
        <f>base15!AG93</f>
        <v>3</v>
      </c>
      <c r="H51" s="97">
        <f>base15!AH93</f>
        <v>5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9" sqref="Q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base15!AB93</f>
        <v>15</v>
      </c>
      <c r="C2" s="97">
        <f>base15!AC93</f>
        <v>17</v>
      </c>
      <c r="D2" s="97">
        <f>base15!AD93</f>
        <v>14</v>
      </c>
      <c r="E2" s="97">
        <f>base15!AE93</f>
        <v>12</v>
      </c>
      <c r="F2" s="97">
        <f>base15!AF93</f>
        <v>2</v>
      </c>
      <c r="G2" s="97">
        <f>base15!AG93</f>
        <v>3</v>
      </c>
      <c r="H2" s="97">
        <f>base15!AH93</f>
        <v>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base15!AB94</f>
        <v>14</v>
      </c>
      <c r="C3" s="97">
        <f>base15!AC94</f>
        <v>2</v>
      </c>
      <c r="D3" s="97">
        <f>base15!AD94</f>
        <v>15</v>
      </c>
      <c r="E3" s="97">
        <f>base15!AE94</f>
        <v>13</v>
      </c>
      <c r="F3" s="97">
        <f>base15!AF94</f>
        <v>17</v>
      </c>
      <c r="G3" s="97">
        <f>base15!AG94</f>
        <v>12</v>
      </c>
      <c r="H3" s="97">
        <f>base15!AH94</f>
        <v>5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base15!AB95</f>
        <v>17</v>
      </c>
      <c r="C4" s="97">
        <f>base15!AC95</f>
        <v>11</v>
      </c>
      <c r="D4" s="97">
        <f>base15!AD95</f>
        <v>15</v>
      </c>
      <c r="E4" s="97">
        <f>base15!AE95</f>
        <v>3</v>
      </c>
      <c r="F4" s="97">
        <f>base15!AF95</f>
        <v>12</v>
      </c>
      <c r="G4" s="97">
        <f>base15!AG95</f>
        <v>18</v>
      </c>
      <c r="H4" s="97">
        <f>base15!AH95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base15!AB96</f>
        <v>14</v>
      </c>
      <c r="C5" s="97">
        <f>base15!AC96</f>
        <v>15</v>
      </c>
      <c r="D5" s="97">
        <f>base15!AD96</f>
        <v>17</v>
      </c>
      <c r="E5" s="97">
        <f>base15!AE96</f>
        <v>12</v>
      </c>
      <c r="F5" s="97">
        <f>base15!AF96</f>
        <v>2</v>
      </c>
      <c r="G5" s="97">
        <f>base15!AG96</f>
        <v>13</v>
      </c>
      <c r="H5" s="97">
        <f>base15!AH96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base15!AB97</f>
        <v>10</v>
      </c>
      <c r="C6" s="97">
        <f>base15!AC97</f>
        <v>17</v>
      </c>
      <c r="D6" s="97">
        <f>base15!AD97</f>
        <v>14</v>
      </c>
      <c r="E6" s="97">
        <f>base15!AE97</f>
        <v>12</v>
      </c>
      <c r="F6" s="97">
        <f>base15!AF97</f>
        <v>2</v>
      </c>
      <c r="G6" s="97">
        <f>base15!AG97</f>
        <v>3</v>
      </c>
      <c r="H6" s="97">
        <f>base15!AH97</f>
        <v>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base15!AB98</f>
        <v>10</v>
      </c>
      <c r="C7" s="97">
        <f>base15!AC98</f>
        <v>15</v>
      </c>
      <c r="D7" s="97">
        <f>base15!AD98</f>
        <v>2</v>
      </c>
      <c r="E7" s="97">
        <f>base15!AE98</f>
        <v>12</v>
      </c>
      <c r="F7" s="97">
        <f>base15!AF98</f>
        <v>17</v>
      </c>
      <c r="G7" s="97">
        <f>base15!AG98</f>
        <v>13</v>
      </c>
      <c r="H7" s="97">
        <f>base15!AH98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base15!AB99</f>
        <v>10</v>
      </c>
      <c r="C8" s="97">
        <f>base15!AC99</f>
        <v>14</v>
      </c>
      <c r="D8" s="97">
        <f>base15!AD99</f>
        <v>17</v>
      </c>
      <c r="E8" s="97">
        <f>base15!AE99</f>
        <v>12</v>
      </c>
      <c r="F8" s="97">
        <f>base15!AF99</f>
        <v>2</v>
      </c>
      <c r="G8" s="97">
        <f>base15!AG99</f>
        <v>3</v>
      </c>
      <c r="H8" s="97">
        <f>base15!AH99</f>
        <v>16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base15!AB100</f>
        <v>14</v>
      </c>
      <c r="C9" s="97">
        <f>base15!AC100</f>
        <v>11</v>
      </c>
      <c r="D9" s="97">
        <f>base15!AD100</f>
        <v>12</v>
      </c>
      <c r="E9" s="97">
        <f>base15!AE100</f>
        <v>17</v>
      </c>
      <c r="F9" s="97">
        <f>base15!AF100</f>
        <v>2</v>
      </c>
      <c r="G9" s="97">
        <f>base15!AG100</f>
        <v>16</v>
      </c>
      <c r="H9" s="97">
        <f>base15!AH100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base15!AB101</f>
        <v>2</v>
      </c>
      <c r="C10" s="97">
        <f>base15!AC101</f>
        <v>12</v>
      </c>
      <c r="D10" s="97">
        <f>base15!AD101</f>
        <v>10</v>
      </c>
      <c r="E10" s="97">
        <f>base15!AE101</f>
        <v>11</v>
      </c>
      <c r="F10" s="97">
        <f>base15!AF101</f>
        <v>14</v>
      </c>
      <c r="G10" s="97">
        <f>base15!AG101</f>
        <v>3</v>
      </c>
      <c r="H10" s="97">
        <f>base15!AH101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base15!AB102</f>
        <v>17</v>
      </c>
      <c r="C11" s="97">
        <f>base15!AC102</f>
        <v>15</v>
      </c>
      <c r="D11" s="97">
        <f>base15!AD102</f>
        <v>14</v>
      </c>
      <c r="E11" s="97">
        <f>base15!AE102</f>
        <v>12</v>
      </c>
      <c r="F11" s="97">
        <f>base15!AF102</f>
        <v>2</v>
      </c>
      <c r="G11" s="97">
        <f>base15!AG102</f>
        <v>4</v>
      </c>
      <c r="H11" s="97">
        <f>base15!AH102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base15!AB103</f>
        <v>15</v>
      </c>
      <c r="C12" s="97">
        <f>base15!AC103</f>
        <v>17</v>
      </c>
      <c r="D12" s="97">
        <f>base15!AD103</f>
        <v>14</v>
      </c>
      <c r="E12" s="97">
        <f>base15!AE103</f>
        <v>12</v>
      </c>
      <c r="F12" s="97">
        <f>base15!AF103</f>
        <v>3</v>
      </c>
      <c r="G12" s="97">
        <f>base15!AG103</f>
        <v>13</v>
      </c>
      <c r="H12" s="97">
        <f>base15!AH103</f>
        <v>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base15!AB104</f>
        <v>17</v>
      </c>
      <c r="C13" s="97">
        <f>base15!AC104</f>
        <v>10</v>
      </c>
      <c r="D13" s="97">
        <f>base15!AD104</f>
        <v>15</v>
      </c>
      <c r="E13" s="97">
        <f>base15!AE104</f>
        <v>12</v>
      </c>
      <c r="F13" s="97">
        <f>base15!AF104</f>
        <v>2</v>
      </c>
      <c r="G13" s="97">
        <f>base15!AG104</f>
        <v>5</v>
      </c>
      <c r="H13" s="97">
        <f>base15!AH104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base15!AB105</f>
        <v>15</v>
      </c>
      <c r="C14" s="97">
        <f>base15!AC105</f>
        <v>10</v>
      </c>
      <c r="D14" s="97">
        <f>base15!AD105</f>
        <v>12</v>
      </c>
      <c r="E14" s="97">
        <f>base15!AE105</f>
        <v>17</v>
      </c>
      <c r="F14" s="97">
        <f>base15!AF105</f>
        <v>2</v>
      </c>
      <c r="G14" s="97">
        <f>base15!AG105</f>
        <v>3</v>
      </c>
      <c r="H14" s="97">
        <f>base15!AH105</f>
        <v>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base15!AB106</f>
        <v>17</v>
      </c>
      <c r="C15" s="97">
        <f>base15!AC106</f>
        <v>14</v>
      </c>
      <c r="D15" s="97">
        <f>base15!AD106</f>
        <v>15</v>
      </c>
      <c r="E15" s="97">
        <f>base15!AE106</f>
        <v>3</v>
      </c>
      <c r="F15" s="97">
        <f>base15!AF106</f>
        <v>12</v>
      </c>
      <c r="G15" s="97">
        <f>base15!AG106</f>
        <v>2</v>
      </c>
      <c r="H15" s="97">
        <f>base15!AH106</f>
        <v>4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base15!AB107</f>
        <v>17</v>
      </c>
      <c r="C16" s="97">
        <f>base15!AC107</f>
        <v>15</v>
      </c>
      <c r="D16" s="97">
        <f>base15!AD107</f>
        <v>3</v>
      </c>
      <c r="E16" s="97">
        <f>base15!AE107</f>
        <v>12</v>
      </c>
      <c r="F16" s="97">
        <f>base15!AF107</f>
        <v>14</v>
      </c>
      <c r="G16" s="97">
        <f>base15!AG107</f>
        <v>2</v>
      </c>
      <c r="H16" s="97">
        <f>base15!AH107</f>
        <v>4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base15!AB108</f>
        <v>15</v>
      </c>
      <c r="C17" s="97">
        <f>base15!AC108</f>
        <v>14</v>
      </c>
      <c r="D17" s="97">
        <f>base15!AD108</f>
        <v>17</v>
      </c>
      <c r="E17" s="97">
        <f>base15!AE108</f>
        <v>12</v>
      </c>
      <c r="F17" s="97">
        <f>base15!AF108</f>
        <v>3</v>
      </c>
      <c r="G17" s="97">
        <f>base15!AG108</f>
        <v>2</v>
      </c>
      <c r="H17" s="97">
        <f>base15!AH108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base15!AB109</f>
        <v>17</v>
      </c>
      <c r="C18" s="97">
        <f>base15!AC109</f>
        <v>10</v>
      </c>
      <c r="D18" s="97">
        <f>base15!AD109</f>
        <v>14</v>
      </c>
      <c r="E18" s="97">
        <f>base15!AE109</f>
        <v>12</v>
      </c>
      <c r="F18" s="97">
        <f>base15!AF109</f>
        <v>2</v>
      </c>
      <c r="G18" s="97">
        <f>base15!AG109</f>
        <v>3</v>
      </c>
      <c r="H18" s="97">
        <f>base15!AH109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base15!AB110</f>
        <v>17</v>
      </c>
      <c r="C19" s="97">
        <f>base15!AC110</f>
        <v>14</v>
      </c>
      <c r="D19" s="97">
        <f>base15!AD110</f>
        <v>15</v>
      </c>
      <c r="E19" s="97">
        <f>base15!AE110</f>
        <v>12</v>
      </c>
      <c r="F19" s="97">
        <f>base15!AF110</f>
        <v>2</v>
      </c>
      <c r="G19" s="97">
        <f>base15!AG110</f>
        <v>16</v>
      </c>
      <c r="H19" s="97">
        <f>base15!AH110</f>
        <v>13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base15!AB111</f>
        <v>17</v>
      </c>
      <c r="C20" s="97">
        <f>base15!AC111</f>
        <v>14</v>
      </c>
      <c r="D20" s="97">
        <f>base15!AD111</f>
        <v>15</v>
      </c>
      <c r="E20" s="97">
        <f>base15!AE111</f>
        <v>12</v>
      </c>
      <c r="F20" s="97">
        <f>base15!AF111</f>
        <v>3</v>
      </c>
      <c r="G20" s="97">
        <f>base15!AG111</f>
        <v>2</v>
      </c>
      <c r="H20" s="97">
        <f>base15!AH111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base15!AB112</f>
        <v>10</v>
      </c>
      <c r="C21" s="97">
        <f>base15!AC112</f>
        <v>14</v>
      </c>
      <c r="D21" s="97">
        <f>base15!AD112</f>
        <v>12</v>
      </c>
      <c r="E21" s="97">
        <f>base15!AE112</f>
        <v>2</v>
      </c>
      <c r="F21" s="97">
        <f>base15!AF112</f>
        <v>3</v>
      </c>
      <c r="G21" s="97">
        <f>base15!AG112</f>
        <v>16</v>
      </c>
      <c r="H21" s="97">
        <f>base15!AH112</f>
        <v>15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base15!AB113</f>
        <v>15</v>
      </c>
      <c r="C22" s="97">
        <f>base15!AC113</f>
        <v>17</v>
      </c>
      <c r="D22" s="97">
        <f>base15!AD113</f>
        <v>11</v>
      </c>
      <c r="E22" s="97">
        <f>base15!AE113</f>
        <v>2</v>
      </c>
      <c r="F22" s="97">
        <f>base15!AF113</f>
        <v>12</v>
      </c>
      <c r="G22" s="97">
        <f>base15!AG113</f>
        <v>3</v>
      </c>
      <c r="H22" s="97">
        <f>base15!AH113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base15!AB114</f>
        <v>15</v>
      </c>
      <c r="C23" s="97">
        <f>base15!AC114</f>
        <v>14</v>
      </c>
      <c r="D23" s="97">
        <f>base15!AD114</f>
        <v>17</v>
      </c>
      <c r="E23" s="97">
        <f>base15!AE114</f>
        <v>12</v>
      </c>
      <c r="F23" s="97">
        <f>base15!AF114</f>
        <v>2</v>
      </c>
      <c r="G23" s="97">
        <f>base15!AG114</f>
        <v>3</v>
      </c>
      <c r="H23" s="97">
        <f>base15!AH114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base15!AB115</f>
        <v>17</v>
      </c>
      <c r="C24" s="97">
        <f>base15!AC115</f>
        <v>15</v>
      </c>
      <c r="D24" s="97">
        <f>base15!AD115</f>
        <v>14</v>
      </c>
      <c r="E24" s="97">
        <f>base15!AE115</f>
        <v>3</v>
      </c>
      <c r="F24" s="97">
        <f>base15!AF115</f>
        <v>12</v>
      </c>
      <c r="G24" s="97">
        <f>base15!AG115</f>
        <v>2</v>
      </c>
      <c r="H24" s="97">
        <f>base15!AH115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base15!AB116</f>
        <v>11</v>
      </c>
      <c r="C25" s="97">
        <f>base15!AC116</f>
        <v>15</v>
      </c>
      <c r="D25" s="97">
        <f>base15!AD116</f>
        <v>12</v>
      </c>
      <c r="E25" s="97">
        <f>base15!AE116</f>
        <v>2</v>
      </c>
      <c r="F25" s="97">
        <f>base15!AF116</f>
        <v>17</v>
      </c>
      <c r="G25" s="97">
        <f>base15!AG116</f>
        <v>13</v>
      </c>
      <c r="H25" s="97">
        <f>base15!AH116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base15!AB117</f>
        <v>14</v>
      </c>
      <c r="C26" s="97">
        <f>base15!AC117</f>
        <v>15</v>
      </c>
      <c r="D26" s="97">
        <f>base15!AD117</f>
        <v>17</v>
      </c>
      <c r="E26" s="97">
        <f>base15!AE117</f>
        <v>2</v>
      </c>
      <c r="F26" s="97">
        <f>base15!AF117</f>
        <v>12</v>
      </c>
      <c r="G26" s="97">
        <f>base15!AG117</f>
        <v>3</v>
      </c>
      <c r="H26" s="97">
        <f>base15!AH117</f>
        <v>1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base15!AB118</f>
        <v>15</v>
      </c>
      <c r="C27" s="97">
        <f>base15!AC118</f>
        <v>14</v>
      </c>
      <c r="D27" s="97">
        <f>base15!AD118</f>
        <v>17</v>
      </c>
      <c r="E27" s="97">
        <f>base15!AE118</f>
        <v>12</v>
      </c>
      <c r="F27" s="97">
        <f>base15!AF118</f>
        <v>3</v>
      </c>
      <c r="G27" s="97">
        <f>base15!AG118</f>
        <v>2</v>
      </c>
      <c r="H27" s="97">
        <f>base15!AH118</f>
        <v>1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base15!AB119</f>
        <v>15</v>
      </c>
      <c r="C28" s="97">
        <f>base15!AC119</f>
        <v>17</v>
      </c>
      <c r="D28" s="97">
        <f>base15!AD119</f>
        <v>14</v>
      </c>
      <c r="E28" s="97">
        <f>base15!AE119</f>
        <v>2</v>
      </c>
      <c r="F28" s="97">
        <f>base15!AF119</f>
        <v>12</v>
      </c>
      <c r="G28" s="97">
        <f>base15!AG119</f>
        <v>3</v>
      </c>
      <c r="H28" s="97">
        <f>base15!AH119</f>
        <v>1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base15!AB70</f>
        <v>11</v>
      </c>
      <c r="C29" s="97">
        <f>base15!AC70</f>
        <v>18</v>
      </c>
      <c r="D29" s="97">
        <f>base15!AD70</f>
        <v>14</v>
      </c>
      <c r="E29" s="97">
        <f>base15!AE70</f>
        <v>15</v>
      </c>
      <c r="F29" s="97">
        <f>base15!AF70</f>
        <v>1</v>
      </c>
      <c r="G29" s="97">
        <f>base15!AG70</f>
        <v>2</v>
      </c>
      <c r="H29" s="97">
        <f>base15!AH70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base15!AB71</f>
        <v>17</v>
      </c>
      <c r="C30" s="97">
        <f>base15!AC71</f>
        <v>14</v>
      </c>
      <c r="D30" s="97">
        <f>base15!AD71</f>
        <v>4</v>
      </c>
      <c r="E30" s="97">
        <f>base15!AE71</f>
        <v>10</v>
      </c>
      <c r="F30" s="97">
        <f>base15!AF71</f>
        <v>11</v>
      </c>
      <c r="G30" s="97">
        <f>base15!AG71</f>
        <v>12</v>
      </c>
      <c r="H30" s="97">
        <f>base15!AH71</f>
        <v>1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base15!AB72</f>
        <v>14</v>
      </c>
      <c r="C31" s="97">
        <f>base15!AC72</f>
        <v>12</v>
      </c>
      <c r="D31" s="97">
        <f>base15!AD72</f>
        <v>15</v>
      </c>
      <c r="E31" s="97">
        <f>base15!AE72</f>
        <v>18</v>
      </c>
      <c r="F31" s="97">
        <f>base15!AF72</f>
        <v>1</v>
      </c>
      <c r="G31" s="97">
        <f>base15!AG72</f>
        <v>5</v>
      </c>
      <c r="H31" s="97">
        <f>base15!AH72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base15!AB73</f>
        <v>17</v>
      </c>
      <c r="C32" s="97">
        <f>base15!AC73</f>
        <v>7</v>
      </c>
      <c r="D32" s="97">
        <f>base15!AD73</f>
        <v>12</v>
      </c>
      <c r="E32" s="97">
        <f>base15!AE73</f>
        <v>15</v>
      </c>
      <c r="F32" s="97">
        <f>base15!AF73</f>
        <v>10</v>
      </c>
      <c r="G32" s="97">
        <f>base15!AG73</f>
        <v>13</v>
      </c>
      <c r="H32" s="97">
        <f>base15!AH73</f>
        <v>18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base15!AB74</f>
        <v>10</v>
      </c>
      <c r="C33" s="97">
        <f>base15!AC74</f>
        <v>14</v>
      </c>
      <c r="D33" s="97">
        <f>base15!AD74</f>
        <v>13</v>
      </c>
      <c r="E33" s="97">
        <f>base15!AE74</f>
        <v>15</v>
      </c>
      <c r="F33" s="97">
        <f>base15!AF74</f>
        <v>3</v>
      </c>
      <c r="G33" s="97">
        <f>base15!AG74</f>
        <v>17</v>
      </c>
      <c r="H33" s="97">
        <f>base15!AH74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base15!AB75</f>
        <v>16</v>
      </c>
      <c r="C34" s="97">
        <f>base15!AC75</f>
        <v>13</v>
      </c>
      <c r="D34" s="97">
        <f>base15!AD75</f>
        <v>12</v>
      </c>
      <c r="E34" s="97">
        <f>base15!AE75</f>
        <v>15</v>
      </c>
      <c r="F34" s="97">
        <f>base15!AF75</f>
        <v>17</v>
      </c>
      <c r="G34" s="97">
        <f>base15!AG75</f>
        <v>5</v>
      </c>
      <c r="H34" s="97">
        <f>base15!AH75</f>
        <v>18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base15!AB76</f>
        <v>13</v>
      </c>
      <c r="C35" s="97">
        <f>base15!AC76</f>
        <v>11</v>
      </c>
      <c r="D35" s="97">
        <f>base15!AD76</f>
        <v>12</v>
      </c>
      <c r="E35" s="97">
        <f>base15!AE76</f>
        <v>18</v>
      </c>
      <c r="F35" s="97">
        <f>base15!AF76</f>
        <v>5</v>
      </c>
      <c r="G35" s="97">
        <f>base15!AG76</f>
        <v>4</v>
      </c>
      <c r="H35" s="97">
        <f>base15!AH76</f>
        <v>15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base15!AB77</f>
        <v>15</v>
      </c>
      <c r="C36" s="97">
        <f>base15!AC77</f>
        <v>17</v>
      </c>
      <c r="D36" s="97">
        <f>base15!AD77</f>
        <v>14</v>
      </c>
      <c r="E36" s="97">
        <f>base15!AE77</f>
        <v>2</v>
      </c>
      <c r="F36" s="97">
        <f>base15!AF77</f>
        <v>12</v>
      </c>
      <c r="G36" s="97">
        <f>base15!AG77</f>
        <v>3</v>
      </c>
      <c r="H36" s="97">
        <f>base15!AH77</f>
        <v>13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base15!AB78</f>
        <v>15</v>
      </c>
      <c r="C37" s="97">
        <f>base15!AC78</f>
        <v>14</v>
      </c>
      <c r="D37" s="97">
        <f>base15!AD78</f>
        <v>17</v>
      </c>
      <c r="E37" s="97">
        <f>base15!AE78</f>
        <v>12</v>
      </c>
      <c r="F37" s="97">
        <f>base15!AF78</f>
        <v>3</v>
      </c>
      <c r="G37" s="97">
        <f>base15!AG78</f>
        <v>2</v>
      </c>
      <c r="H37" s="97">
        <f>base15!AH78</f>
        <v>5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base15!AB79</f>
        <v>3</v>
      </c>
      <c r="C38" s="97">
        <f>base15!AC79</f>
        <v>2</v>
      </c>
      <c r="D38" s="97">
        <f>base15!AD79</f>
        <v>1</v>
      </c>
      <c r="E38" s="97">
        <f>base15!AE79</f>
        <v>17</v>
      </c>
      <c r="F38" s="97">
        <f>base15!AF79</f>
        <v>16</v>
      </c>
      <c r="G38" s="97">
        <f>base15!AG79</f>
        <v>15</v>
      </c>
      <c r="H38" s="97">
        <f>base15!AH79</f>
        <v>14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base15!AB80</f>
        <v>15</v>
      </c>
      <c r="C39" s="97">
        <f>base15!AC80</f>
        <v>14</v>
      </c>
      <c r="D39" s="97">
        <f>base15!AD80</f>
        <v>17</v>
      </c>
      <c r="E39" s="97">
        <f>base15!AE80</f>
        <v>12</v>
      </c>
      <c r="F39" s="97">
        <f>base15!AF80</f>
        <v>2</v>
      </c>
      <c r="G39" s="97">
        <f>base15!AG80</f>
        <v>3</v>
      </c>
      <c r="H39" s="97">
        <f>base15!AH80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base15!AB81</f>
        <v>10</v>
      </c>
      <c r="C40" s="97">
        <f>base15!AC81</f>
        <v>11</v>
      </c>
      <c r="D40" s="97">
        <f>base15!AD81</f>
        <v>2</v>
      </c>
      <c r="E40" s="97">
        <f>base15!AE81</f>
        <v>14</v>
      </c>
      <c r="F40" s="97">
        <f>base15!AF81</f>
        <v>12</v>
      </c>
      <c r="G40" s="97">
        <f>base15!AG81</f>
        <v>13</v>
      </c>
      <c r="H40" s="97">
        <f>base15!AH81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base15!AB82</f>
        <v>11</v>
      </c>
      <c r="C41" s="97">
        <f>base15!AC82</f>
        <v>14</v>
      </c>
      <c r="D41" s="97">
        <f>base15!AD82</f>
        <v>10</v>
      </c>
      <c r="E41" s="97">
        <f>base15!AE82</f>
        <v>3</v>
      </c>
      <c r="F41" s="97">
        <f>base15!AF82</f>
        <v>12</v>
      </c>
      <c r="G41" s="97">
        <f>base15!AG82</f>
        <v>2</v>
      </c>
      <c r="H41" s="97">
        <f>base15!AH82</f>
        <v>5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base15!AB83</f>
        <v>11</v>
      </c>
      <c r="C42" s="97">
        <f>base15!AC83</f>
        <v>10</v>
      </c>
      <c r="D42" s="97">
        <f>base15!AD83</f>
        <v>14</v>
      </c>
      <c r="E42" s="97">
        <f>base15!AE83</f>
        <v>2</v>
      </c>
      <c r="F42" s="97">
        <f>base15!AF83</f>
        <v>12</v>
      </c>
      <c r="G42" s="97">
        <f>base15!AG83</f>
        <v>13</v>
      </c>
      <c r="H42" s="97">
        <f>base15!AH83</f>
        <v>16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base15!AB84</f>
        <v>14</v>
      </c>
      <c r="C43" s="97">
        <f>base15!AC84</f>
        <v>15</v>
      </c>
      <c r="D43" s="97">
        <f>base15!AD84</f>
        <v>17</v>
      </c>
      <c r="E43" s="97">
        <f>base15!AE84</f>
        <v>12</v>
      </c>
      <c r="F43" s="97">
        <f>base15!AF84</f>
        <v>2</v>
      </c>
      <c r="G43" s="97">
        <f>base15!AG84</f>
        <v>3</v>
      </c>
      <c r="H43" s="97">
        <f>base15!AH84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base15!AB85</f>
        <v>5</v>
      </c>
      <c r="C44" s="97">
        <f>base15!AC85</f>
        <v>15</v>
      </c>
      <c r="D44" s="97">
        <f>base15!AD85</f>
        <v>10</v>
      </c>
      <c r="E44" s="97">
        <f>base15!AE85</f>
        <v>1</v>
      </c>
      <c r="F44" s="97">
        <f>base15!AF85</f>
        <v>2</v>
      </c>
      <c r="G44" s="97">
        <f>base15!AG85</f>
        <v>4</v>
      </c>
      <c r="H44" s="97">
        <f>base15!AH85</f>
        <v>17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base15!AB86</f>
        <v>15</v>
      </c>
      <c r="C45" s="97">
        <f>base15!AC86</f>
        <v>10</v>
      </c>
      <c r="D45" s="97">
        <f>base15!AD86</f>
        <v>3</v>
      </c>
      <c r="E45" s="97">
        <f>base15!AE86</f>
        <v>2</v>
      </c>
      <c r="F45" s="97">
        <f>base15!AF86</f>
        <v>4</v>
      </c>
      <c r="G45" s="97">
        <f>base15!AG86</f>
        <v>1</v>
      </c>
      <c r="H45" s="97">
        <f>base15!AH86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base15!AB87</f>
        <v>15</v>
      </c>
      <c r="C46" s="97">
        <f>base15!AC87</f>
        <v>12</v>
      </c>
      <c r="D46" s="97">
        <f>base15!AD87</f>
        <v>3</v>
      </c>
      <c r="E46" s="97">
        <f>base15!AE87</f>
        <v>11</v>
      </c>
      <c r="F46" s="97">
        <f>base15!AF87</f>
        <v>5</v>
      </c>
      <c r="G46" s="97">
        <f>base15!AG87</f>
        <v>2</v>
      </c>
      <c r="H46" s="97">
        <f>base15!AH87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base15!AB88</f>
        <v>15</v>
      </c>
      <c r="C47" s="97">
        <f>base15!AC88</f>
        <v>14</v>
      </c>
      <c r="D47" s="97">
        <f>base15!AD88</f>
        <v>17</v>
      </c>
      <c r="E47" s="97">
        <f>base15!AE88</f>
        <v>12</v>
      </c>
      <c r="F47" s="97">
        <f>base15!AF88</f>
        <v>2</v>
      </c>
      <c r="G47" s="97">
        <f>base15!AG88</f>
        <v>3</v>
      </c>
      <c r="H47" s="97">
        <f>base15!AH88</f>
        <v>13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base15!AB89</f>
        <v>10</v>
      </c>
      <c r="C48" s="97">
        <f>base15!AC89</f>
        <v>11</v>
      </c>
      <c r="D48" s="97">
        <f>base15!AD89</f>
        <v>14</v>
      </c>
      <c r="E48" s="97">
        <f>base15!AE89</f>
        <v>12</v>
      </c>
      <c r="F48" s="97">
        <f>base15!AF89</f>
        <v>2</v>
      </c>
      <c r="G48" s="97">
        <f>base15!AG89</f>
        <v>3</v>
      </c>
      <c r="H48" s="97">
        <f>base15!AH89</f>
        <v>16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base15!AB90</f>
        <v>17</v>
      </c>
      <c r="C49" s="97">
        <f>base15!AC90</f>
        <v>15</v>
      </c>
      <c r="D49" s="97">
        <f>base15!AD90</f>
        <v>12</v>
      </c>
      <c r="E49" s="97">
        <f>base15!AE90</f>
        <v>14</v>
      </c>
      <c r="F49" s="97">
        <f>base15!AF90</f>
        <v>16</v>
      </c>
      <c r="G49" s="97">
        <f>base15!AG90</f>
        <v>2</v>
      </c>
      <c r="H49" s="97">
        <f>base15!AH90</f>
        <v>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base15!AB91</f>
        <v>10</v>
      </c>
      <c r="C50" s="97">
        <f>base15!AC91</f>
        <v>11</v>
      </c>
      <c r="D50" s="97">
        <f>base15!AD91</f>
        <v>17</v>
      </c>
      <c r="E50" s="97">
        <f>base15!AE91</f>
        <v>15</v>
      </c>
      <c r="F50" s="97">
        <f>base15!AF91</f>
        <v>12</v>
      </c>
      <c r="G50" s="97">
        <f>base15!AG91</f>
        <v>3</v>
      </c>
      <c r="H50" s="97">
        <f>base15!AH91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base15!AB92</f>
        <v>15</v>
      </c>
      <c r="C51" s="97">
        <f>base15!AC92</f>
        <v>11</v>
      </c>
      <c r="D51" s="97">
        <f>base15!AD92</f>
        <v>17</v>
      </c>
      <c r="E51" s="97">
        <f>base15!AE92</f>
        <v>12</v>
      </c>
      <c r="F51" s="97">
        <f>base15!AF92</f>
        <v>18</v>
      </c>
      <c r="G51" s="97">
        <f>base15!AG92</f>
        <v>2</v>
      </c>
      <c r="H51" s="97">
        <f>base15!AH92</f>
        <v>14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H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condition3etape701!B51</f>
        <v>10</v>
      </c>
      <c r="C2" s="97">
        <f>condition3etape701!C51</f>
        <v>11</v>
      </c>
      <c r="D2" s="97">
        <f>condition3etape701!D51</f>
        <v>15</v>
      </c>
      <c r="E2" s="97">
        <f>condition3etape701!E51</f>
        <v>17</v>
      </c>
      <c r="F2" s="97">
        <f>condition3etape701!F51</f>
        <v>14</v>
      </c>
      <c r="G2" s="97">
        <f>condition3etape701!G51</f>
        <v>2</v>
      </c>
      <c r="H2" s="97">
        <f>condition3etape701!H51</f>
        <v>12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condition3etape701!B2</f>
        <v>12</v>
      </c>
      <c r="C3" s="97">
        <f>condition3etape701!C2</f>
        <v>13</v>
      </c>
      <c r="D3" s="97">
        <f>condition3etape701!D2</f>
        <v>11</v>
      </c>
      <c r="E3" s="97">
        <f>condition3etape701!E2</f>
        <v>18</v>
      </c>
      <c r="F3" s="97">
        <f>condition3etape701!F2</f>
        <v>14</v>
      </c>
      <c r="G3" s="97">
        <f>condition3etape701!G2</f>
        <v>15</v>
      </c>
      <c r="H3" s="97">
        <f>condition3etape701!H2</f>
        <v>1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condition3etape701!B3</f>
        <v>15</v>
      </c>
      <c r="C4" s="97">
        <f>condition3etape701!C3</f>
        <v>13</v>
      </c>
      <c r="D4" s="97">
        <f>condition3etape701!D3</f>
        <v>17</v>
      </c>
      <c r="E4" s="97">
        <f>condition3etape701!E3</f>
        <v>14</v>
      </c>
      <c r="F4" s="97">
        <f>condition3etape701!F3</f>
        <v>4</v>
      </c>
      <c r="G4" s="97">
        <f>condition3etape701!G3</f>
        <v>10</v>
      </c>
      <c r="H4" s="97">
        <f>condition3etape701!H3</f>
        <v>11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</f>
        <v>16</v>
      </c>
      <c r="C5" s="97">
        <f>condition3etape701!C4</f>
        <v>13</v>
      </c>
      <c r="D5" s="97">
        <f>condition3etape701!D4</f>
        <v>14</v>
      </c>
      <c r="E5" s="97">
        <f>condition3etape701!E4</f>
        <v>12</v>
      </c>
      <c r="F5" s="97">
        <f>condition3etape701!F4</f>
        <v>15</v>
      </c>
      <c r="G5" s="97">
        <f>condition3etape701!G4</f>
        <v>18</v>
      </c>
      <c r="H5" s="97">
        <f>condition3etape701!H4</f>
        <v>1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condition3etape701!B5</f>
        <v>1</v>
      </c>
      <c r="C6" s="97">
        <f>condition3etape701!C5</f>
        <v>11</v>
      </c>
      <c r="D6" s="97">
        <f>condition3etape701!D5</f>
        <v>17</v>
      </c>
      <c r="E6" s="97">
        <f>condition3etape701!E5</f>
        <v>7</v>
      </c>
      <c r="F6" s="97">
        <f>condition3etape701!F5</f>
        <v>12</v>
      </c>
      <c r="G6" s="97">
        <f>condition3etape701!G5</f>
        <v>15</v>
      </c>
      <c r="H6" s="97">
        <f>condition3etape701!H5</f>
        <v>10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condition3etape701!B6</f>
        <v>11</v>
      </c>
      <c r="C7" s="97">
        <f>condition3etape701!C6</f>
        <v>12</v>
      </c>
      <c r="D7" s="97">
        <f>condition3etape701!D6</f>
        <v>10</v>
      </c>
      <c r="E7" s="97">
        <f>condition3etape701!E6</f>
        <v>14</v>
      </c>
      <c r="F7" s="97">
        <f>condition3etape701!F6</f>
        <v>13</v>
      </c>
      <c r="G7" s="97">
        <f>condition3etape701!G6</f>
        <v>15</v>
      </c>
      <c r="H7" s="97">
        <f>condition3etape701!H6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condition3etape701!B7</f>
        <v>14</v>
      </c>
      <c r="C8" s="97">
        <f>condition3etape701!C7</f>
        <v>11</v>
      </c>
      <c r="D8" s="97">
        <f>condition3etape701!D7</f>
        <v>16</v>
      </c>
      <c r="E8" s="97">
        <f>condition3etape701!E7</f>
        <v>13</v>
      </c>
      <c r="F8" s="97">
        <f>condition3etape701!F7</f>
        <v>12</v>
      </c>
      <c r="G8" s="97">
        <f>condition3etape701!G7</f>
        <v>15</v>
      </c>
      <c r="H8" s="97">
        <f>condition3etape701!H7</f>
        <v>17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condition3etape701!B8</f>
        <v>10</v>
      </c>
      <c r="C9" s="97">
        <f>condition3etape701!C8</f>
        <v>14</v>
      </c>
      <c r="D9" s="97">
        <f>condition3etape701!D8</f>
        <v>13</v>
      </c>
      <c r="E9" s="97">
        <f>condition3etape701!E8</f>
        <v>11</v>
      </c>
      <c r="F9" s="97">
        <f>condition3etape701!F8</f>
        <v>12</v>
      </c>
      <c r="G9" s="97">
        <f>condition3etape701!G8</f>
        <v>18</v>
      </c>
      <c r="H9" s="97">
        <f>condition3etape701!H8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condition3etape701!B9</f>
        <v>10</v>
      </c>
      <c r="C10" s="97">
        <f>condition3etape701!C9</f>
        <v>11</v>
      </c>
      <c r="D10" s="97">
        <f>condition3etape701!D9</f>
        <v>15</v>
      </c>
      <c r="E10" s="97">
        <f>condition3etape701!E9</f>
        <v>17</v>
      </c>
      <c r="F10" s="97">
        <f>condition3etape701!F9</f>
        <v>14</v>
      </c>
      <c r="G10" s="97">
        <f>condition3etape701!G9</f>
        <v>2</v>
      </c>
      <c r="H10" s="97">
        <f>condition3etape701!H9</f>
        <v>12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condition3etape701!B10</f>
        <v>11</v>
      </c>
      <c r="C11" s="97">
        <f>condition3etape701!C10</f>
        <v>10</v>
      </c>
      <c r="D11" s="97">
        <f>condition3etape701!D10</f>
        <v>15</v>
      </c>
      <c r="E11" s="97">
        <f>condition3etape701!E10</f>
        <v>14</v>
      </c>
      <c r="F11" s="97">
        <f>condition3etape701!F10</f>
        <v>17</v>
      </c>
      <c r="G11" s="97">
        <f>condition3etape701!G10</f>
        <v>12</v>
      </c>
      <c r="H11" s="97">
        <f>condition3etape701!H10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condition3etape701!B11</f>
        <v>18</v>
      </c>
      <c r="C12" s="97">
        <f>condition3etape701!C11</f>
        <v>4</v>
      </c>
      <c r="D12" s="97">
        <f>condition3etape701!D11</f>
        <v>3</v>
      </c>
      <c r="E12" s="97">
        <f>condition3etape701!E11</f>
        <v>2</v>
      </c>
      <c r="F12" s="97">
        <f>condition3etape701!F11</f>
        <v>1</v>
      </c>
      <c r="G12" s="97">
        <f>condition3etape701!G11</f>
        <v>17</v>
      </c>
      <c r="H12" s="97">
        <f>condition3etape701!H11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condition3etape701!B12</f>
        <v>11</v>
      </c>
      <c r="C13" s="97">
        <f>condition3etape701!C12</f>
        <v>10</v>
      </c>
      <c r="D13" s="97">
        <f>condition3etape701!D12</f>
        <v>15</v>
      </c>
      <c r="E13" s="97">
        <f>condition3etape701!E12</f>
        <v>14</v>
      </c>
      <c r="F13" s="97">
        <f>condition3etape701!F12</f>
        <v>17</v>
      </c>
      <c r="G13" s="97">
        <f>condition3etape701!G12</f>
        <v>12</v>
      </c>
      <c r="H13" s="97">
        <f>condition3etape701!H12</f>
        <v>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condition3etape701!B13</f>
        <v>15</v>
      </c>
      <c r="C14" s="97">
        <f>condition3etape701!C13</f>
        <v>17</v>
      </c>
      <c r="D14" s="97">
        <f>condition3etape701!D13</f>
        <v>10</v>
      </c>
      <c r="E14" s="97">
        <f>condition3etape701!E13</f>
        <v>11</v>
      </c>
      <c r="F14" s="97">
        <f>condition3etape701!F13</f>
        <v>2</v>
      </c>
      <c r="G14" s="97">
        <f>condition3etape701!G13</f>
        <v>14</v>
      </c>
      <c r="H14" s="97">
        <f>condition3etape701!H13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condition3etape701!B14</f>
        <v>15</v>
      </c>
      <c r="C15" s="97">
        <f>condition3etape701!C14</f>
        <v>17</v>
      </c>
      <c r="D15" s="97">
        <f>condition3etape701!D14</f>
        <v>11</v>
      </c>
      <c r="E15" s="97">
        <f>condition3etape701!E14</f>
        <v>14</v>
      </c>
      <c r="F15" s="97">
        <f>condition3etape701!F14</f>
        <v>10</v>
      </c>
      <c r="G15" s="97">
        <f>condition3etape701!G14</f>
        <v>3</v>
      </c>
      <c r="H15" s="97">
        <f>condition3etape701!H14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condition3etape701!B15</f>
        <v>15</v>
      </c>
      <c r="C16" s="97">
        <f>condition3etape701!C15</f>
        <v>17</v>
      </c>
      <c r="D16" s="97">
        <f>condition3etape701!D15</f>
        <v>11</v>
      </c>
      <c r="E16" s="97">
        <f>condition3etape701!E15</f>
        <v>10</v>
      </c>
      <c r="F16" s="97">
        <f>condition3etape701!F15</f>
        <v>14</v>
      </c>
      <c r="G16" s="97">
        <f>condition3etape701!G15</f>
        <v>2</v>
      </c>
      <c r="H16" s="97">
        <f>condition3etape701!H15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condition3etape701!B16</f>
        <v>10</v>
      </c>
      <c r="C17" s="97">
        <f>condition3etape701!C16</f>
        <v>11</v>
      </c>
      <c r="D17" s="97">
        <f>condition3etape701!D16</f>
        <v>14</v>
      </c>
      <c r="E17" s="97">
        <f>condition3etape701!E16</f>
        <v>15</v>
      </c>
      <c r="F17" s="97">
        <f>condition3etape701!F16</f>
        <v>17</v>
      </c>
      <c r="G17" s="97">
        <f>condition3etape701!G16</f>
        <v>12</v>
      </c>
      <c r="H17" s="97">
        <f>condition3etape701!H16</f>
        <v>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condition3etape701!B17</f>
        <v>11</v>
      </c>
      <c r="C18" s="97">
        <f>condition3etape701!C17</f>
        <v>14</v>
      </c>
      <c r="D18" s="97">
        <f>condition3etape701!D17</f>
        <v>5</v>
      </c>
      <c r="E18" s="97">
        <f>condition3etape701!E17</f>
        <v>15</v>
      </c>
      <c r="F18" s="97">
        <f>condition3etape701!F17</f>
        <v>10</v>
      </c>
      <c r="G18" s="97">
        <f>condition3etape701!G17</f>
        <v>1</v>
      </c>
      <c r="H18" s="97">
        <f>condition3etape701!H17</f>
        <v>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condition3etape701!B18</f>
        <v>11</v>
      </c>
      <c r="C19" s="97">
        <f>condition3etape701!C18</f>
        <v>14</v>
      </c>
      <c r="D19" s="97">
        <f>condition3etape701!D18</f>
        <v>15</v>
      </c>
      <c r="E19" s="97">
        <f>condition3etape701!E18</f>
        <v>10</v>
      </c>
      <c r="F19" s="97">
        <f>condition3etape701!F18</f>
        <v>3</v>
      </c>
      <c r="G19" s="97">
        <f>condition3etape701!G18</f>
        <v>2</v>
      </c>
      <c r="H19" s="97">
        <f>condition3etape701!H18</f>
        <v>4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condition3etape701!B19</f>
        <v>10</v>
      </c>
      <c r="C20" s="97">
        <f>condition3etape701!C19</f>
        <v>14</v>
      </c>
      <c r="D20" s="97">
        <f>condition3etape701!D19</f>
        <v>15</v>
      </c>
      <c r="E20" s="97">
        <f>condition3etape701!E19</f>
        <v>12</v>
      </c>
      <c r="F20" s="97">
        <f>condition3etape701!F19</f>
        <v>3</v>
      </c>
      <c r="G20" s="97">
        <f>condition3etape701!G19</f>
        <v>11</v>
      </c>
      <c r="H20" s="97">
        <f>condition3etape701!H19</f>
        <v>5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condition3etape701!B20</f>
        <v>10</v>
      </c>
      <c r="C21" s="97">
        <f>condition3etape701!C20</f>
        <v>11</v>
      </c>
      <c r="D21" s="97">
        <f>condition3etape701!D20</f>
        <v>15</v>
      </c>
      <c r="E21" s="97">
        <f>condition3etape701!E20</f>
        <v>14</v>
      </c>
      <c r="F21" s="97">
        <f>condition3etape701!F20</f>
        <v>17</v>
      </c>
      <c r="G21" s="97">
        <f>condition3etape701!G20</f>
        <v>12</v>
      </c>
      <c r="H21" s="97">
        <f>condition3etape701!H20</f>
        <v>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condition3etape701!B21</f>
        <v>17</v>
      </c>
      <c r="C22" s="97">
        <f>condition3etape701!C21</f>
        <v>15</v>
      </c>
      <c r="D22" s="97">
        <f>condition3etape701!D21</f>
        <v>10</v>
      </c>
      <c r="E22" s="97">
        <f>condition3etape701!E21</f>
        <v>11</v>
      </c>
      <c r="F22" s="97">
        <f>condition3etape701!F21</f>
        <v>14</v>
      </c>
      <c r="G22" s="97">
        <f>condition3etape701!G21</f>
        <v>12</v>
      </c>
      <c r="H22" s="97">
        <f>condition3etape701!H21</f>
        <v>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condition3etape701!B22</f>
        <v>10</v>
      </c>
      <c r="C23" s="97">
        <f>condition3etape701!C22</f>
        <v>11</v>
      </c>
      <c r="D23" s="97">
        <f>condition3etape701!D22</f>
        <v>17</v>
      </c>
      <c r="E23" s="97">
        <f>condition3etape701!E22</f>
        <v>15</v>
      </c>
      <c r="F23" s="97">
        <f>condition3etape701!F22</f>
        <v>12</v>
      </c>
      <c r="G23" s="97">
        <f>condition3etape701!G22</f>
        <v>14</v>
      </c>
      <c r="H23" s="97">
        <f>condition3etape701!H22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condition3etape701!B23</f>
        <v>2</v>
      </c>
      <c r="C24" s="97">
        <f>condition3etape701!C23</f>
        <v>14</v>
      </c>
      <c r="D24" s="97">
        <f>condition3etape701!D23</f>
        <v>10</v>
      </c>
      <c r="E24" s="97">
        <f>condition3etape701!E23</f>
        <v>11</v>
      </c>
      <c r="F24" s="97">
        <f>condition3etape701!F23</f>
        <v>17</v>
      </c>
      <c r="G24" s="97">
        <f>condition3etape701!G23</f>
        <v>15</v>
      </c>
      <c r="H24" s="97">
        <f>condition3etape701!H23</f>
        <v>12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condition3etape701!B24</f>
        <v>12</v>
      </c>
      <c r="C25" s="97">
        <f>condition3etape701!C24</f>
        <v>10</v>
      </c>
      <c r="D25" s="97">
        <f>condition3etape701!D24</f>
        <v>15</v>
      </c>
      <c r="E25" s="97">
        <f>condition3etape701!E24</f>
        <v>11</v>
      </c>
      <c r="F25" s="97">
        <f>condition3etape701!F24</f>
        <v>17</v>
      </c>
      <c r="G25" s="97">
        <f>condition3etape701!G24</f>
        <v>12</v>
      </c>
      <c r="H25" s="97">
        <f>condition3etape701!H24</f>
        <v>18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condition3etape701!B25</f>
        <v>11</v>
      </c>
      <c r="C26" s="97">
        <f>condition3etape701!C25</f>
        <v>10</v>
      </c>
      <c r="D26" s="97">
        <f>condition3etape701!D25</f>
        <v>15</v>
      </c>
      <c r="E26" s="97">
        <f>condition3etape701!E25</f>
        <v>17</v>
      </c>
      <c r="F26" s="97">
        <f>condition3etape701!F25</f>
        <v>14</v>
      </c>
      <c r="G26" s="97">
        <f>condition3etape701!G25</f>
        <v>12</v>
      </c>
      <c r="H26" s="97">
        <f>condition3etape701!H25</f>
        <v>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condition3etape701!B26</f>
        <v>10</v>
      </c>
      <c r="C27" s="97">
        <f>condition3etape701!C26</f>
        <v>11</v>
      </c>
      <c r="D27" s="97">
        <f>condition3etape701!D26</f>
        <v>14</v>
      </c>
      <c r="E27" s="97">
        <f>condition3etape701!E26</f>
        <v>2</v>
      </c>
      <c r="F27" s="97">
        <f>condition3etape701!F26</f>
        <v>15</v>
      </c>
      <c r="G27" s="97">
        <f>condition3etape701!G26</f>
        <v>13</v>
      </c>
      <c r="H27" s="97">
        <f>condition3etape701!H26</f>
        <v>17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condition3etape701!B27</f>
        <v>10</v>
      </c>
      <c r="C28" s="97">
        <f>condition3etape701!C27</f>
        <v>14</v>
      </c>
      <c r="D28" s="97">
        <f>condition3etape701!D27</f>
        <v>17</v>
      </c>
      <c r="E28" s="97">
        <f>condition3etape701!E27</f>
        <v>11</v>
      </c>
      <c r="F28" s="97">
        <f>condition3etape701!F27</f>
        <v>15</v>
      </c>
      <c r="G28" s="97">
        <f>condition3etape701!G27</f>
        <v>3</v>
      </c>
      <c r="H28" s="97">
        <f>condition3etape701!H27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condition3etape701!B28</f>
        <v>10</v>
      </c>
      <c r="C29" s="97">
        <f>condition3etape701!C28</f>
        <v>11</v>
      </c>
      <c r="D29" s="97">
        <f>condition3etape701!D28</f>
        <v>14</v>
      </c>
      <c r="E29" s="97">
        <f>condition3etape701!E28</f>
        <v>15</v>
      </c>
      <c r="F29" s="97">
        <f>condition3etape701!F28</f>
        <v>17</v>
      </c>
      <c r="G29" s="97">
        <f>condition3etape701!G28</f>
        <v>12</v>
      </c>
      <c r="H29" s="97">
        <f>condition3etape701!H28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condition3etape701!B29</f>
        <v>11</v>
      </c>
      <c r="C30" s="97">
        <f>condition3etape701!C29</f>
        <v>15</v>
      </c>
      <c r="D30" s="97">
        <f>condition3etape701!D29</f>
        <v>10</v>
      </c>
      <c r="E30" s="97">
        <f>condition3etape701!E29</f>
        <v>17</v>
      </c>
      <c r="F30" s="97">
        <f>condition3etape701!F29</f>
        <v>14</v>
      </c>
      <c r="G30" s="97">
        <f>condition3etape701!G29</f>
        <v>12</v>
      </c>
      <c r="H30" s="97">
        <f>condition3etape701!H29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condition3etape701!B30</f>
        <v>11</v>
      </c>
      <c r="C31" s="97">
        <f>condition3etape701!C30</f>
        <v>14</v>
      </c>
      <c r="D31" s="97">
        <f>condition3etape701!D30</f>
        <v>10</v>
      </c>
      <c r="E31" s="97">
        <f>condition3etape701!E30</f>
        <v>15</v>
      </c>
      <c r="F31" s="97">
        <f>condition3etape701!F30</f>
        <v>2</v>
      </c>
      <c r="G31" s="97">
        <f>condition3etape701!G30</f>
        <v>12</v>
      </c>
      <c r="H31" s="97">
        <f>condition3etape701!H30</f>
        <v>17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condition3etape701!B31</f>
        <v>11</v>
      </c>
      <c r="C32" s="97">
        <f>condition3etape701!C31</f>
        <v>15</v>
      </c>
      <c r="D32" s="97">
        <f>condition3etape701!D31</f>
        <v>10</v>
      </c>
      <c r="E32" s="97">
        <f>condition3etape701!E31</f>
        <v>14</v>
      </c>
      <c r="F32" s="97">
        <f>condition3etape701!F31</f>
        <v>17</v>
      </c>
      <c r="G32" s="97">
        <f>condition3etape701!G31</f>
        <v>12</v>
      </c>
      <c r="H32" s="97">
        <f>condition3etape701!H31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condition3etape701!B32</f>
        <v>10</v>
      </c>
      <c r="C33" s="97">
        <f>condition3etape701!C32</f>
        <v>15</v>
      </c>
      <c r="D33" s="97">
        <f>condition3etape701!D32</f>
        <v>14</v>
      </c>
      <c r="E33" s="97">
        <f>condition3etape701!E32</f>
        <v>11</v>
      </c>
      <c r="F33" s="97">
        <f>condition3etape701!F32</f>
        <v>12</v>
      </c>
      <c r="G33" s="97">
        <f>condition3etape701!G32</f>
        <v>17</v>
      </c>
      <c r="H33" s="97">
        <f>condition3etape701!H32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condition3etape701!B33</f>
        <v>15</v>
      </c>
      <c r="C34" s="97">
        <f>condition3etape701!C33</f>
        <v>17</v>
      </c>
      <c r="D34" s="97">
        <f>condition3etape701!D33</f>
        <v>2</v>
      </c>
      <c r="E34" s="97">
        <f>condition3etape701!E33</f>
        <v>12</v>
      </c>
      <c r="F34" s="97">
        <f>condition3etape701!F33</f>
        <v>10</v>
      </c>
      <c r="G34" s="97">
        <f>condition3etape701!G33</f>
        <v>11</v>
      </c>
      <c r="H34" s="97">
        <f>condition3etape701!H33</f>
        <v>14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condition3etape701!B34</f>
        <v>10</v>
      </c>
      <c r="C35" s="97">
        <f>condition3etape701!C34</f>
        <v>11</v>
      </c>
      <c r="D35" s="97">
        <f>condition3etape701!D34</f>
        <v>17</v>
      </c>
      <c r="E35" s="97">
        <f>condition3etape701!E34</f>
        <v>15</v>
      </c>
      <c r="F35" s="97">
        <f>condition3etape701!F34</f>
        <v>14</v>
      </c>
      <c r="G35" s="97">
        <f>condition3etape701!G34</f>
        <v>12</v>
      </c>
      <c r="H35" s="97">
        <f>condition3etape701!H34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condition3etape701!B35</f>
        <v>11</v>
      </c>
      <c r="C36" s="97">
        <f>condition3etape701!C35</f>
        <v>10</v>
      </c>
      <c r="D36" s="97">
        <f>condition3etape701!D35</f>
        <v>15</v>
      </c>
      <c r="E36" s="97">
        <f>condition3etape701!E35</f>
        <v>17</v>
      </c>
      <c r="F36" s="97">
        <f>condition3etape701!F35</f>
        <v>14</v>
      </c>
      <c r="G36" s="97">
        <f>condition3etape701!G35</f>
        <v>12</v>
      </c>
      <c r="H36" s="97">
        <f>condition3etape701!H35</f>
        <v>3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condition3etape701!B36</f>
        <v>11</v>
      </c>
      <c r="C37" s="97">
        <f>condition3etape701!C36</f>
        <v>14</v>
      </c>
      <c r="D37" s="97">
        <f>condition3etape701!D36</f>
        <v>17</v>
      </c>
      <c r="E37" s="97">
        <f>condition3etape701!E36</f>
        <v>10</v>
      </c>
      <c r="F37" s="97">
        <f>condition3etape701!F36</f>
        <v>15</v>
      </c>
      <c r="G37" s="97">
        <f>condition3etape701!G36</f>
        <v>12</v>
      </c>
      <c r="H37" s="97">
        <f>condition3etape701!H36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condition3etape701!B37</f>
        <v>11</v>
      </c>
      <c r="C38" s="97">
        <f>condition3etape701!C37</f>
        <v>14</v>
      </c>
      <c r="D38" s="97">
        <f>condition3etape701!D37</f>
        <v>15</v>
      </c>
      <c r="E38" s="97">
        <f>condition3etape701!E37</f>
        <v>10</v>
      </c>
      <c r="F38" s="97">
        <f>condition3etape701!F37</f>
        <v>12</v>
      </c>
      <c r="G38" s="97">
        <f>condition3etape701!G37</f>
        <v>17</v>
      </c>
      <c r="H38" s="97">
        <f>condition3etape701!H37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condition3etape701!B38</f>
        <v>11</v>
      </c>
      <c r="C39" s="97">
        <f>condition3etape701!C38</f>
        <v>10</v>
      </c>
      <c r="D39" s="97">
        <f>condition3etape701!D38</f>
        <v>17</v>
      </c>
      <c r="E39" s="97">
        <f>condition3etape701!E38</f>
        <v>14</v>
      </c>
      <c r="F39" s="97">
        <f>condition3etape701!F38</f>
        <v>15</v>
      </c>
      <c r="G39" s="97">
        <f>condition3etape701!G38</f>
        <v>3</v>
      </c>
      <c r="H39" s="97">
        <f>condition3etape701!H38</f>
        <v>12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condition3etape701!B39</f>
        <v>10</v>
      </c>
      <c r="C40" s="97">
        <f>condition3etape701!C39</f>
        <v>11</v>
      </c>
      <c r="D40" s="97">
        <f>condition3etape701!D39</f>
        <v>17</v>
      </c>
      <c r="E40" s="97">
        <f>condition3etape701!E39</f>
        <v>15</v>
      </c>
      <c r="F40" s="97">
        <f>condition3etape701!F39</f>
        <v>3</v>
      </c>
      <c r="G40" s="97">
        <f>condition3etape701!G39</f>
        <v>12</v>
      </c>
      <c r="H40" s="97">
        <f>condition3etape701!H39</f>
        <v>14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condition3etape701!B40</f>
        <v>10</v>
      </c>
      <c r="C41" s="97">
        <f>condition3etape701!C40</f>
        <v>11</v>
      </c>
      <c r="D41" s="97">
        <f>condition3etape701!D40</f>
        <v>15</v>
      </c>
      <c r="E41" s="97">
        <f>condition3etape701!E40</f>
        <v>14</v>
      </c>
      <c r="F41" s="97">
        <f>condition3etape701!F40</f>
        <v>17</v>
      </c>
      <c r="G41" s="97">
        <f>condition3etape701!G40</f>
        <v>12</v>
      </c>
      <c r="H41" s="97">
        <f>condition3etape701!H40</f>
        <v>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condition3etape701!B41</f>
        <v>15</v>
      </c>
      <c r="C42" s="97">
        <f>condition3etape701!C41</f>
        <v>11</v>
      </c>
      <c r="D42" s="97">
        <f>condition3etape701!D41</f>
        <v>17</v>
      </c>
      <c r="E42" s="97">
        <f>condition3etape701!E41</f>
        <v>10</v>
      </c>
      <c r="F42" s="97">
        <f>condition3etape701!F41</f>
        <v>14</v>
      </c>
      <c r="G42" s="97">
        <f>condition3etape701!G41</f>
        <v>12</v>
      </c>
      <c r="H42" s="97">
        <f>condition3etape701!H41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condition3etape701!B42</f>
        <v>10</v>
      </c>
      <c r="C43" s="97">
        <f>condition3etape701!C42</f>
        <v>11</v>
      </c>
      <c r="D43" s="97">
        <f>condition3etape701!D42</f>
        <v>17</v>
      </c>
      <c r="E43" s="97">
        <f>condition3etape701!E42</f>
        <v>14</v>
      </c>
      <c r="F43" s="97">
        <f>condition3etape701!F42</f>
        <v>15</v>
      </c>
      <c r="G43" s="97">
        <f>condition3etape701!G42</f>
        <v>12</v>
      </c>
      <c r="H43" s="97">
        <f>condition3etape701!H42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condition3etape701!B43</f>
        <v>10</v>
      </c>
      <c r="C44" s="97">
        <f>condition3etape701!C43</f>
        <v>11</v>
      </c>
      <c r="D44" s="97">
        <f>condition3etape701!D43</f>
        <v>17</v>
      </c>
      <c r="E44" s="97">
        <f>condition3etape701!E43</f>
        <v>14</v>
      </c>
      <c r="F44" s="97">
        <f>condition3etape701!F43</f>
        <v>15</v>
      </c>
      <c r="G44" s="97">
        <f>condition3etape701!G43</f>
        <v>12</v>
      </c>
      <c r="H44" s="97">
        <f>condition3etape701!H43</f>
        <v>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condition3etape701!B44</f>
        <v>11</v>
      </c>
      <c r="C45" s="97">
        <f>condition3etape701!C44</f>
        <v>17</v>
      </c>
      <c r="D45" s="97">
        <f>condition3etape701!D44</f>
        <v>10</v>
      </c>
      <c r="E45" s="97">
        <f>condition3etape701!E44</f>
        <v>14</v>
      </c>
      <c r="F45" s="97">
        <f>condition3etape701!F44</f>
        <v>12</v>
      </c>
      <c r="G45" s="97">
        <f>condition3etape701!G44</f>
        <v>2</v>
      </c>
      <c r="H45" s="97">
        <f>condition3etape701!H44</f>
        <v>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condition3etape701!B45</f>
        <v>10</v>
      </c>
      <c r="C46" s="97">
        <f>condition3etape701!C45</f>
        <v>14</v>
      </c>
      <c r="D46" s="97">
        <f>condition3etape701!D45</f>
        <v>15</v>
      </c>
      <c r="E46" s="97">
        <f>condition3etape701!E45</f>
        <v>17</v>
      </c>
      <c r="F46" s="97">
        <f>condition3etape701!F45</f>
        <v>11</v>
      </c>
      <c r="G46" s="97">
        <f>condition3etape701!G45</f>
        <v>2</v>
      </c>
      <c r="H46" s="97">
        <f>condition3etape701!H45</f>
        <v>12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condition3etape701!B46</f>
        <v>10</v>
      </c>
      <c r="C47" s="97">
        <f>condition3etape701!C46</f>
        <v>11</v>
      </c>
      <c r="D47" s="97">
        <f>condition3etape701!D46</f>
        <v>15</v>
      </c>
      <c r="E47" s="97">
        <f>condition3etape701!E46</f>
        <v>14</v>
      </c>
      <c r="F47" s="97">
        <f>condition3etape701!F46</f>
        <v>17</v>
      </c>
      <c r="G47" s="97">
        <f>condition3etape701!G46</f>
        <v>12</v>
      </c>
      <c r="H47" s="97">
        <f>condition3etape701!H46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condition3etape701!B47</f>
        <v>11</v>
      </c>
      <c r="C48" s="97">
        <f>condition3etape701!C47</f>
        <v>10</v>
      </c>
      <c r="D48" s="97">
        <f>condition3etape701!D47</f>
        <v>17</v>
      </c>
      <c r="E48" s="97">
        <f>condition3etape701!E47</f>
        <v>15</v>
      </c>
      <c r="F48" s="97">
        <f>condition3etape701!F47</f>
        <v>14</v>
      </c>
      <c r="G48" s="97">
        <f>condition3etape701!G47</f>
        <v>3</v>
      </c>
      <c r="H48" s="97">
        <f>condition3etape701!H47</f>
        <v>12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condition3etape701!B48</f>
        <v>10</v>
      </c>
      <c r="C49" s="97">
        <f>condition3etape701!C48</f>
        <v>14</v>
      </c>
      <c r="D49" s="97">
        <f>condition3etape701!D48</f>
        <v>11</v>
      </c>
      <c r="E49" s="97">
        <f>condition3etape701!E48</f>
        <v>15</v>
      </c>
      <c r="F49" s="97">
        <f>condition3etape701!F48</f>
        <v>12</v>
      </c>
      <c r="G49" s="97">
        <f>condition3etape701!G48</f>
        <v>2</v>
      </c>
      <c r="H49" s="97">
        <f>condition3etape701!H48</f>
        <v>17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condition3etape701!B49</f>
        <v>10</v>
      </c>
      <c r="C50" s="97">
        <f>condition3etape701!C49</f>
        <v>11</v>
      </c>
      <c r="D50" s="97">
        <f>condition3etape701!D49</f>
        <v>14</v>
      </c>
      <c r="E50" s="97">
        <f>condition3etape701!E49</f>
        <v>15</v>
      </c>
      <c r="F50" s="97">
        <f>condition3etape701!F49</f>
        <v>17</v>
      </c>
      <c r="G50" s="97">
        <f>condition3etape701!G49</f>
        <v>2</v>
      </c>
      <c r="H50" s="97">
        <f>condition3etape701!H49</f>
        <v>12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condition3etape701!B50</f>
        <v>11</v>
      </c>
      <c r="C51" s="97">
        <f>condition3etape701!C50</f>
        <v>10</v>
      </c>
      <c r="D51" s="97">
        <f>condition3etape701!D50</f>
        <v>15</v>
      </c>
      <c r="E51" s="97">
        <f>condition3etape701!E50</f>
        <v>14</v>
      </c>
      <c r="F51" s="97">
        <f>condition3etape701!F50</f>
        <v>17</v>
      </c>
      <c r="G51" s="97">
        <f>condition3etape701!G50</f>
        <v>12</v>
      </c>
      <c r="H51" s="97">
        <f>condition3etape701!H50</f>
        <v>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95" priority="16" operator="equal">
      <formula>#REF!</formula>
    </cfRule>
    <cfRule type="cellIs" dxfId="1394" priority="17" operator="equal">
      <formula>#REF!</formula>
    </cfRule>
    <cfRule type="cellIs" dxfId="1393" priority="18" operator="equal">
      <formula>#REF!</formula>
    </cfRule>
    <cfRule type="cellIs" dxfId="1392" priority="19" operator="equal">
      <formula>#REF!</formula>
    </cfRule>
    <cfRule type="cellIs" dxfId="1391" priority="20" operator="equal">
      <formula>#REF!</formula>
    </cfRule>
  </conditionalFormatting>
  <conditionalFormatting sqref="B1:P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A2:A51">
    <cfRule type="cellIs" dxfId="1385" priority="6" operator="equal">
      <formula>#REF!</formula>
    </cfRule>
    <cfRule type="cellIs" dxfId="1384" priority="7" operator="equal">
      <formula>#REF!</formula>
    </cfRule>
    <cfRule type="cellIs" dxfId="1383" priority="8" operator="equal">
      <formula>#REF!</formula>
    </cfRule>
    <cfRule type="cellIs" dxfId="1382" priority="9" operator="equal">
      <formula>#REF!</formula>
    </cfRule>
    <cfRule type="cellIs" dxfId="1381" priority="10" operator="equal">
      <formula>#REF!</formula>
    </cfRule>
  </conditionalFormatting>
  <conditionalFormatting sqref="A2:A51">
    <cfRule type="cellIs" dxfId="1380" priority="11" operator="equal">
      <formula>#REF!</formula>
    </cfRule>
    <cfRule type="cellIs" dxfId="1379" priority="12" operator="equal">
      <formula>#REF!</formula>
    </cfRule>
    <cfRule type="cellIs" dxfId="1378" priority="13" operator="equal">
      <formula>#REF!</formula>
    </cfRule>
    <cfRule type="cellIs" dxfId="1377" priority="14" operator="equal">
      <formula>#REF!</formula>
    </cfRule>
    <cfRule type="cellIs" dxfId="13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B9CBB4D-237E-482D-B8B2-ED2B30223EA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0E6F7B-4B22-4426-BCDE-3809F0642C9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8E9AFB-05FA-4450-8FB5-C9338CFB5EB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894218C-A742-476C-9611-AD760ACB4B3D}">
            <xm:f>base15!$AE$5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2" operator="equal" id="{31A8978D-A890-4990-8A3A-458E65C84569}">
            <xm:f>base15!$AD$5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B2" sqref="B2:H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base15!AB92</f>
        <v>15</v>
      </c>
      <c r="C2" s="97">
        <f>base15!AC92</f>
        <v>11</v>
      </c>
      <c r="D2" s="97">
        <f>base15!AD92</f>
        <v>17</v>
      </c>
      <c r="E2" s="97">
        <f>base15!AE92</f>
        <v>12</v>
      </c>
      <c r="F2" s="97">
        <f>base15!AF92</f>
        <v>18</v>
      </c>
      <c r="G2" s="97">
        <f>base15!AG92</f>
        <v>2</v>
      </c>
      <c r="H2" s="97">
        <f>base15!AH92</f>
        <v>14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base15!AB93</f>
        <v>15</v>
      </c>
      <c r="C3" s="97">
        <f>base15!AC93</f>
        <v>17</v>
      </c>
      <c r="D3" s="97">
        <f>base15!AD93</f>
        <v>14</v>
      </c>
      <c r="E3" s="97">
        <f>base15!AE93</f>
        <v>12</v>
      </c>
      <c r="F3" s="97">
        <f>base15!AF93</f>
        <v>2</v>
      </c>
      <c r="G3" s="97">
        <f>base15!AG93</f>
        <v>3</v>
      </c>
      <c r="H3" s="97">
        <f>base15!AH93</f>
        <v>5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base15!AB94</f>
        <v>14</v>
      </c>
      <c r="C4" s="97">
        <f>base15!AC94</f>
        <v>2</v>
      </c>
      <c r="D4" s="97">
        <f>base15!AD94</f>
        <v>15</v>
      </c>
      <c r="E4" s="97">
        <f>base15!AE94</f>
        <v>13</v>
      </c>
      <c r="F4" s="97">
        <f>base15!AF94</f>
        <v>17</v>
      </c>
      <c r="G4" s="97">
        <f>base15!AG94</f>
        <v>12</v>
      </c>
      <c r="H4" s="97">
        <f>base15!AH94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base15!AB95</f>
        <v>17</v>
      </c>
      <c r="C5" s="97">
        <f>base15!AC95</f>
        <v>11</v>
      </c>
      <c r="D5" s="97">
        <f>base15!AD95</f>
        <v>15</v>
      </c>
      <c r="E5" s="97">
        <f>base15!AE95</f>
        <v>3</v>
      </c>
      <c r="F5" s="97">
        <f>base15!AF95</f>
        <v>12</v>
      </c>
      <c r="G5" s="97">
        <f>base15!AG95</f>
        <v>18</v>
      </c>
      <c r="H5" s="97">
        <f>base15!AH95</f>
        <v>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base15!AB96</f>
        <v>14</v>
      </c>
      <c r="C6" s="97">
        <f>base15!AC96</f>
        <v>15</v>
      </c>
      <c r="D6" s="97">
        <f>base15!AD96</f>
        <v>17</v>
      </c>
      <c r="E6" s="97">
        <f>base15!AE96</f>
        <v>12</v>
      </c>
      <c r="F6" s="97">
        <f>base15!AF96</f>
        <v>2</v>
      </c>
      <c r="G6" s="97">
        <f>base15!AG96</f>
        <v>13</v>
      </c>
      <c r="H6" s="97">
        <f>base15!AH96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base15!AB97</f>
        <v>10</v>
      </c>
      <c r="C7" s="97">
        <f>base15!AC97</f>
        <v>17</v>
      </c>
      <c r="D7" s="97">
        <f>base15!AD97</f>
        <v>14</v>
      </c>
      <c r="E7" s="97">
        <f>base15!AE97</f>
        <v>12</v>
      </c>
      <c r="F7" s="97">
        <f>base15!AF97</f>
        <v>2</v>
      </c>
      <c r="G7" s="97">
        <f>base15!AG97</f>
        <v>3</v>
      </c>
      <c r="H7" s="97">
        <f>base15!AH97</f>
        <v>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base15!AB98</f>
        <v>10</v>
      </c>
      <c r="C8" s="97">
        <f>base15!AC98</f>
        <v>15</v>
      </c>
      <c r="D8" s="97">
        <f>base15!AD98</f>
        <v>2</v>
      </c>
      <c r="E8" s="97">
        <f>base15!AE98</f>
        <v>12</v>
      </c>
      <c r="F8" s="97">
        <f>base15!AF98</f>
        <v>17</v>
      </c>
      <c r="G8" s="97">
        <f>base15!AG98</f>
        <v>13</v>
      </c>
      <c r="H8" s="97">
        <f>base15!AH98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base15!AB99</f>
        <v>10</v>
      </c>
      <c r="C9" s="97">
        <f>base15!AC99</f>
        <v>14</v>
      </c>
      <c r="D9" s="97">
        <f>base15!AD99</f>
        <v>17</v>
      </c>
      <c r="E9" s="97">
        <f>base15!AE99</f>
        <v>12</v>
      </c>
      <c r="F9" s="97">
        <f>base15!AF99</f>
        <v>2</v>
      </c>
      <c r="G9" s="97">
        <f>base15!AG99</f>
        <v>3</v>
      </c>
      <c r="H9" s="97">
        <f>base15!AH99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base15!AB100</f>
        <v>14</v>
      </c>
      <c r="C10" s="97">
        <f>base15!AC100</f>
        <v>11</v>
      </c>
      <c r="D10" s="97">
        <f>base15!AD100</f>
        <v>12</v>
      </c>
      <c r="E10" s="97">
        <f>base15!AE100</f>
        <v>17</v>
      </c>
      <c r="F10" s="97">
        <f>base15!AF100</f>
        <v>2</v>
      </c>
      <c r="G10" s="97">
        <f>base15!AG100</f>
        <v>16</v>
      </c>
      <c r="H10" s="97">
        <f>base15!AH100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base15!AB101</f>
        <v>2</v>
      </c>
      <c r="C11" s="97">
        <f>base15!AC101</f>
        <v>12</v>
      </c>
      <c r="D11" s="97">
        <f>base15!AD101</f>
        <v>10</v>
      </c>
      <c r="E11" s="97">
        <f>base15!AE101</f>
        <v>11</v>
      </c>
      <c r="F11" s="97">
        <f>base15!AF101</f>
        <v>14</v>
      </c>
      <c r="G11" s="97">
        <f>base15!AG101</f>
        <v>3</v>
      </c>
      <c r="H11" s="97">
        <f>base15!AH101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base15!AB102</f>
        <v>17</v>
      </c>
      <c r="C12" s="97">
        <f>base15!AC102</f>
        <v>15</v>
      </c>
      <c r="D12" s="97">
        <f>base15!AD102</f>
        <v>14</v>
      </c>
      <c r="E12" s="97">
        <f>base15!AE102</f>
        <v>12</v>
      </c>
      <c r="F12" s="97">
        <f>base15!AF102</f>
        <v>2</v>
      </c>
      <c r="G12" s="97">
        <f>base15!AG102</f>
        <v>4</v>
      </c>
      <c r="H12" s="97">
        <f>base15!AH102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base15!AB103</f>
        <v>15</v>
      </c>
      <c r="C13" s="97">
        <f>base15!AC103</f>
        <v>17</v>
      </c>
      <c r="D13" s="97">
        <f>base15!AD103</f>
        <v>14</v>
      </c>
      <c r="E13" s="97">
        <f>base15!AE103</f>
        <v>12</v>
      </c>
      <c r="F13" s="97">
        <f>base15!AF103</f>
        <v>3</v>
      </c>
      <c r="G13" s="97">
        <f>base15!AG103</f>
        <v>13</v>
      </c>
      <c r="H13" s="97">
        <f>base15!AH103</f>
        <v>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base15!AB104</f>
        <v>17</v>
      </c>
      <c r="C14" s="97">
        <f>base15!AC104</f>
        <v>10</v>
      </c>
      <c r="D14" s="97">
        <f>base15!AD104</f>
        <v>15</v>
      </c>
      <c r="E14" s="97">
        <f>base15!AE104</f>
        <v>12</v>
      </c>
      <c r="F14" s="97">
        <f>base15!AF104</f>
        <v>2</v>
      </c>
      <c r="G14" s="97">
        <f>base15!AG104</f>
        <v>5</v>
      </c>
      <c r="H14" s="97">
        <f>base15!AH104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base15!AB105</f>
        <v>15</v>
      </c>
      <c r="C15" s="97">
        <f>base15!AC105</f>
        <v>10</v>
      </c>
      <c r="D15" s="97">
        <f>base15!AD105</f>
        <v>12</v>
      </c>
      <c r="E15" s="97">
        <f>base15!AE105</f>
        <v>17</v>
      </c>
      <c r="F15" s="97">
        <f>base15!AF105</f>
        <v>2</v>
      </c>
      <c r="G15" s="97">
        <f>base15!AG105</f>
        <v>3</v>
      </c>
      <c r="H15" s="97">
        <f>base15!AH105</f>
        <v>4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base15!AB106</f>
        <v>17</v>
      </c>
      <c r="C16" s="97">
        <f>base15!AC106</f>
        <v>14</v>
      </c>
      <c r="D16" s="97">
        <f>base15!AD106</f>
        <v>15</v>
      </c>
      <c r="E16" s="97">
        <f>base15!AE106</f>
        <v>3</v>
      </c>
      <c r="F16" s="97">
        <f>base15!AF106</f>
        <v>12</v>
      </c>
      <c r="G16" s="97">
        <f>base15!AG106</f>
        <v>2</v>
      </c>
      <c r="H16" s="97">
        <f>base15!AH106</f>
        <v>4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base15!AB107</f>
        <v>17</v>
      </c>
      <c r="C17" s="97">
        <f>base15!AC107</f>
        <v>15</v>
      </c>
      <c r="D17" s="97">
        <f>base15!AD107</f>
        <v>3</v>
      </c>
      <c r="E17" s="97">
        <f>base15!AE107</f>
        <v>12</v>
      </c>
      <c r="F17" s="97">
        <f>base15!AF107</f>
        <v>14</v>
      </c>
      <c r="G17" s="97">
        <f>base15!AG107</f>
        <v>2</v>
      </c>
      <c r="H17" s="97">
        <f>base15!AH107</f>
        <v>4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base15!AB108</f>
        <v>15</v>
      </c>
      <c r="C18" s="97">
        <f>base15!AC108</f>
        <v>14</v>
      </c>
      <c r="D18" s="97">
        <f>base15!AD108</f>
        <v>17</v>
      </c>
      <c r="E18" s="97">
        <f>base15!AE108</f>
        <v>12</v>
      </c>
      <c r="F18" s="97">
        <f>base15!AF108</f>
        <v>3</v>
      </c>
      <c r="G18" s="97">
        <f>base15!AG108</f>
        <v>2</v>
      </c>
      <c r="H18" s="97">
        <f>base15!AH108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base15!AB109</f>
        <v>17</v>
      </c>
      <c r="C19" s="97">
        <f>base15!AC109</f>
        <v>10</v>
      </c>
      <c r="D19" s="97">
        <f>base15!AD109</f>
        <v>14</v>
      </c>
      <c r="E19" s="97">
        <f>base15!AE109</f>
        <v>12</v>
      </c>
      <c r="F19" s="97">
        <f>base15!AF109</f>
        <v>2</v>
      </c>
      <c r="G19" s="97">
        <f>base15!AG109</f>
        <v>3</v>
      </c>
      <c r="H19" s="97">
        <f>base15!AH109</f>
        <v>13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base15!AB110</f>
        <v>17</v>
      </c>
      <c r="C20" s="97">
        <f>base15!AC110</f>
        <v>14</v>
      </c>
      <c r="D20" s="97">
        <f>base15!AD110</f>
        <v>15</v>
      </c>
      <c r="E20" s="97">
        <f>base15!AE110</f>
        <v>12</v>
      </c>
      <c r="F20" s="97">
        <f>base15!AF110</f>
        <v>2</v>
      </c>
      <c r="G20" s="97">
        <f>base15!AG110</f>
        <v>16</v>
      </c>
      <c r="H20" s="97">
        <f>base15!AH110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base15!AB111</f>
        <v>17</v>
      </c>
      <c r="C21" s="97">
        <f>base15!AC111</f>
        <v>14</v>
      </c>
      <c r="D21" s="97">
        <f>base15!AD111</f>
        <v>15</v>
      </c>
      <c r="E21" s="97">
        <f>base15!AE111</f>
        <v>12</v>
      </c>
      <c r="F21" s="97">
        <f>base15!AF111</f>
        <v>3</v>
      </c>
      <c r="G21" s="97">
        <f>base15!AG111</f>
        <v>2</v>
      </c>
      <c r="H21" s="97">
        <f>base15!AH111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base15!AB112</f>
        <v>10</v>
      </c>
      <c r="C22" s="97">
        <f>base15!AC112</f>
        <v>14</v>
      </c>
      <c r="D22" s="97">
        <f>base15!AD112</f>
        <v>12</v>
      </c>
      <c r="E22" s="97">
        <f>base15!AE112</f>
        <v>2</v>
      </c>
      <c r="F22" s="97">
        <f>base15!AF112</f>
        <v>3</v>
      </c>
      <c r="G22" s="97">
        <f>base15!AG112</f>
        <v>16</v>
      </c>
      <c r="H22" s="97">
        <f>base15!AH112</f>
        <v>15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base15!AB113</f>
        <v>15</v>
      </c>
      <c r="C23" s="97">
        <f>base15!AC113</f>
        <v>17</v>
      </c>
      <c r="D23" s="97">
        <f>base15!AD113</f>
        <v>11</v>
      </c>
      <c r="E23" s="97">
        <f>base15!AE113</f>
        <v>2</v>
      </c>
      <c r="F23" s="97">
        <f>base15!AF113</f>
        <v>12</v>
      </c>
      <c r="G23" s="97">
        <f>base15!AG113</f>
        <v>3</v>
      </c>
      <c r="H23" s="97">
        <f>base15!AH113</f>
        <v>13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base15!AB114</f>
        <v>15</v>
      </c>
      <c r="C24" s="97">
        <f>base15!AC114</f>
        <v>14</v>
      </c>
      <c r="D24" s="97">
        <f>base15!AD114</f>
        <v>17</v>
      </c>
      <c r="E24" s="97">
        <f>base15!AE114</f>
        <v>12</v>
      </c>
      <c r="F24" s="97">
        <f>base15!AF114</f>
        <v>2</v>
      </c>
      <c r="G24" s="97">
        <f>base15!AG114</f>
        <v>3</v>
      </c>
      <c r="H24" s="97">
        <f>base15!AH114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base15!AB115</f>
        <v>17</v>
      </c>
      <c r="C25" s="97">
        <f>base15!AC115</f>
        <v>15</v>
      </c>
      <c r="D25" s="97">
        <f>base15!AD115</f>
        <v>14</v>
      </c>
      <c r="E25" s="97">
        <f>base15!AE115</f>
        <v>3</v>
      </c>
      <c r="F25" s="97">
        <f>base15!AF115</f>
        <v>12</v>
      </c>
      <c r="G25" s="97">
        <f>base15!AG115</f>
        <v>2</v>
      </c>
      <c r="H25" s="97">
        <f>base15!AH115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base15!AB116</f>
        <v>11</v>
      </c>
      <c r="C26" s="97">
        <f>base15!AC116</f>
        <v>15</v>
      </c>
      <c r="D26" s="97">
        <f>base15!AD116</f>
        <v>12</v>
      </c>
      <c r="E26" s="97">
        <f>base15!AE116</f>
        <v>2</v>
      </c>
      <c r="F26" s="97">
        <f>base15!AF116</f>
        <v>17</v>
      </c>
      <c r="G26" s="97">
        <f>base15!AG116</f>
        <v>13</v>
      </c>
      <c r="H26" s="97">
        <f>base15!AH116</f>
        <v>16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base15!AB117</f>
        <v>14</v>
      </c>
      <c r="C27" s="97">
        <f>base15!AC117</f>
        <v>15</v>
      </c>
      <c r="D27" s="97">
        <f>base15!AD117</f>
        <v>17</v>
      </c>
      <c r="E27" s="97">
        <f>base15!AE117</f>
        <v>2</v>
      </c>
      <c r="F27" s="97">
        <f>base15!AF117</f>
        <v>12</v>
      </c>
      <c r="G27" s="97">
        <f>base15!AG117</f>
        <v>3</v>
      </c>
      <c r="H27" s="97">
        <f>base15!AH117</f>
        <v>1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base15!AB118</f>
        <v>15</v>
      </c>
      <c r="C28" s="97">
        <f>base15!AC118</f>
        <v>14</v>
      </c>
      <c r="D28" s="97">
        <f>base15!AD118</f>
        <v>17</v>
      </c>
      <c r="E28" s="97">
        <f>base15!AE118</f>
        <v>12</v>
      </c>
      <c r="F28" s="97">
        <f>base15!AF118</f>
        <v>3</v>
      </c>
      <c r="G28" s="97">
        <f>base15!AG118</f>
        <v>2</v>
      </c>
      <c r="H28" s="97">
        <f>base15!AH118</f>
        <v>1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base15!AB119</f>
        <v>15</v>
      </c>
      <c r="C29" s="97">
        <f>base15!AC119</f>
        <v>17</v>
      </c>
      <c r="D29" s="97">
        <f>base15!AD119</f>
        <v>14</v>
      </c>
      <c r="E29" s="97">
        <f>base15!AE119</f>
        <v>2</v>
      </c>
      <c r="F29" s="97">
        <f>base15!AF119</f>
        <v>12</v>
      </c>
      <c r="G29" s="97">
        <f>base15!AG119</f>
        <v>3</v>
      </c>
      <c r="H29" s="97">
        <f>base15!AH119</f>
        <v>1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base15!AB70</f>
        <v>11</v>
      </c>
      <c r="C30" s="97">
        <f>base15!AC70</f>
        <v>18</v>
      </c>
      <c r="D30" s="97">
        <f>base15!AD70</f>
        <v>14</v>
      </c>
      <c r="E30" s="97">
        <f>base15!AE70</f>
        <v>15</v>
      </c>
      <c r="F30" s="97">
        <f>base15!AF70</f>
        <v>1</v>
      </c>
      <c r="G30" s="97">
        <f>base15!AG70</f>
        <v>2</v>
      </c>
      <c r="H30" s="97">
        <f>base15!AH70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base15!AB71</f>
        <v>17</v>
      </c>
      <c r="C31" s="97">
        <f>base15!AC71</f>
        <v>14</v>
      </c>
      <c r="D31" s="97">
        <f>base15!AD71</f>
        <v>4</v>
      </c>
      <c r="E31" s="97">
        <f>base15!AE71</f>
        <v>10</v>
      </c>
      <c r="F31" s="97">
        <f>base15!AF71</f>
        <v>11</v>
      </c>
      <c r="G31" s="97">
        <f>base15!AG71</f>
        <v>12</v>
      </c>
      <c r="H31" s="97">
        <f>base15!AH71</f>
        <v>1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base15!AB72</f>
        <v>14</v>
      </c>
      <c r="C32" s="97">
        <f>base15!AC72</f>
        <v>12</v>
      </c>
      <c r="D32" s="97">
        <f>base15!AD72</f>
        <v>15</v>
      </c>
      <c r="E32" s="97">
        <f>base15!AE72</f>
        <v>18</v>
      </c>
      <c r="F32" s="97">
        <f>base15!AF72</f>
        <v>1</v>
      </c>
      <c r="G32" s="97">
        <f>base15!AG72</f>
        <v>5</v>
      </c>
      <c r="H32" s="97">
        <f>base15!AH72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base15!AB73</f>
        <v>17</v>
      </c>
      <c r="C33" s="97">
        <f>base15!AC73</f>
        <v>7</v>
      </c>
      <c r="D33" s="97">
        <f>base15!AD73</f>
        <v>12</v>
      </c>
      <c r="E33" s="97">
        <f>base15!AE73</f>
        <v>15</v>
      </c>
      <c r="F33" s="97">
        <f>base15!AF73</f>
        <v>10</v>
      </c>
      <c r="G33" s="97">
        <f>base15!AG73</f>
        <v>13</v>
      </c>
      <c r="H33" s="97">
        <f>base15!AH73</f>
        <v>18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base15!AB74</f>
        <v>10</v>
      </c>
      <c r="C34" s="97">
        <f>base15!AC74</f>
        <v>14</v>
      </c>
      <c r="D34" s="97">
        <f>base15!AD74</f>
        <v>13</v>
      </c>
      <c r="E34" s="97">
        <f>base15!AE74</f>
        <v>15</v>
      </c>
      <c r="F34" s="97">
        <f>base15!AF74</f>
        <v>3</v>
      </c>
      <c r="G34" s="97">
        <f>base15!AG74</f>
        <v>17</v>
      </c>
      <c r="H34" s="97">
        <f>base15!AH74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base15!AB75</f>
        <v>16</v>
      </c>
      <c r="C35" s="97">
        <f>base15!AC75</f>
        <v>13</v>
      </c>
      <c r="D35" s="97">
        <f>base15!AD75</f>
        <v>12</v>
      </c>
      <c r="E35" s="97">
        <f>base15!AE75</f>
        <v>15</v>
      </c>
      <c r="F35" s="97">
        <f>base15!AF75</f>
        <v>17</v>
      </c>
      <c r="G35" s="97">
        <f>base15!AG75</f>
        <v>5</v>
      </c>
      <c r="H35" s="97">
        <f>base15!AH75</f>
        <v>18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base15!AB76</f>
        <v>13</v>
      </c>
      <c r="C36" s="97">
        <f>base15!AC76</f>
        <v>11</v>
      </c>
      <c r="D36" s="97">
        <f>base15!AD76</f>
        <v>12</v>
      </c>
      <c r="E36" s="97">
        <f>base15!AE76</f>
        <v>18</v>
      </c>
      <c r="F36" s="97">
        <f>base15!AF76</f>
        <v>5</v>
      </c>
      <c r="G36" s="97">
        <f>base15!AG76</f>
        <v>4</v>
      </c>
      <c r="H36" s="97">
        <f>base15!AH76</f>
        <v>15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base15!AB77</f>
        <v>15</v>
      </c>
      <c r="C37" s="97">
        <f>base15!AC77</f>
        <v>17</v>
      </c>
      <c r="D37" s="97">
        <f>base15!AD77</f>
        <v>14</v>
      </c>
      <c r="E37" s="97">
        <f>base15!AE77</f>
        <v>2</v>
      </c>
      <c r="F37" s="97">
        <f>base15!AF77</f>
        <v>12</v>
      </c>
      <c r="G37" s="97">
        <f>base15!AG77</f>
        <v>3</v>
      </c>
      <c r="H37" s="97">
        <f>base15!AH77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base15!AB78</f>
        <v>15</v>
      </c>
      <c r="C38" s="97">
        <f>base15!AC78</f>
        <v>14</v>
      </c>
      <c r="D38" s="97">
        <f>base15!AD78</f>
        <v>17</v>
      </c>
      <c r="E38" s="97">
        <f>base15!AE78</f>
        <v>12</v>
      </c>
      <c r="F38" s="97">
        <f>base15!AF78</f>
        <v>3</v>
      </c>
      <c r="G38" s="97">
        <f>base15!AG78</f>
        <v>2</v>
      </c>
      <c r="H38" s="97">
        <f>base15!AH78</f>
        <v>5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base15!AB79</f>
        <v>3</v>
      </c>
      <c r="C39" s="97">
        <f>base15!AC79</f>
        <v>2</v>
      </c>
      <c r="D39" s="97">
        <f>base15!AD79</f>
        <v>1</v>
      </c>
      <c r="E39" s="97">
        <f>base15!AE79</f>
        <v>17</v>
      </c>
      <c r="F39" s="97">
        <f>base15!AF79</f>
        <v>16</v>
      </c>
      <c r="G39" s="97">
        <f>base15!AG79</f>
        <v>15</v>
      </c>
      <c r="H39" s="97">
        <f>base15!AH79</f>
        <v>14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base15!AB80</f>
        <v>15</v>
      </c>
      <c r="C40" s="97">
        <f>base15!AC80</f>
        <v>14</v>
      </c>
      <c r="D40" s="97">
        <f>base15!AD80</f>
        <v>17</v>
      </c>
      <c r="E40" s="97">
        <f>base15!AE80</f>
        <v>12</v>
      </c>
      <c r="F40" s="97">
        <f>base15!AF80</f>
        <v>2</v>
      </c>
      <c r="G40" s="97">
        <f>base15!AG80</f>
        <v>3</v>
      </c>
      <c r="H40" s="97">
        <f>base15!AH80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base15!AB81</f>
        <v>10</v>
      </c>
      <c r="C41" s="97">
        <f>base15!AC81</f>
        <v>11</v>
      </c>
      <c r="D41" s="97">
        <f>base15!AD81</f>
        <v>2</v>
      </c>
      <c r="E41" s="97">
        <f>base15!AE81</f>
        <v>14</v>
      </c>
      <c r="F41" s="97">
        <f>base15!AF81</f>
        <v>12</v>
      </c>
      <c r="G41" s="97">
        <f>base15!AG81</f>
        <v>13</v>
      </c>
      <c r="H41" s="97">
        <f>base15!AH81</f>
        <v>16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base15!AB82</f>
        <v>11</v>
      </c>
      <c r="C42" s="97">
        <f>base15!AC82</f>
        <v>14</v>
      </c>
      <c r="D42" s="97">
        <f>base15!AD82</f>
        <v>10</v>
      </c>
      <c r="E42" s="97">
        <f>base15!AE82</f>
        <v>3</v>
      </c>
      <c r="F42" s="97">
        <f>base15!AF82</f>
        <v>12</v>
      </c>
      <c r="G42" s="97">
        <f>base15!AG82</f>
        <v>2</v>
      </c>
      <c r="H42" s="97">
        <f>base15!AH82</f>
        <v>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base15!AB83</f>
        <v>11</v>
      </c>
      <c r="C43" s="97">
        <f>base15!AC83</f>
        <v>10</v>
      </c>
      <c r="D43" s="97">
        <f>base15!AD83</f>
        <v>14</v>
      </c>
      <c r="E43" s="97">
        <f>base15!AE83</f>
        <v>2</v>
      </c>
      <c r="F43" s="97">
        <f>base15!AF83</f>
        <v>12</v>
      </c>
      <c r="G43" s="97">
        <f>base15!AG83</f>
        <v>13</v>
      </c>
      <c r="H43" s="97">
        <f>base15!AH83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base15!AB84</f>
        <v>14</v>
      </c>
      <c r="C44" s="97">
        <f>base15!AC84</f>
        <v>15</v>
      </c>
      <c r="D44" s="97">
        <f>base15!AD84</f>
        <v>17</v>
      </c>
      <c r="E44" s="97">
        <f>base15!AE84</f>
        <v>12</v>
      </c>
      <c r="F44" s="97">
        <f>base15!AF84</f>
        <v>2</v>
      </c>
      <c r="G44" s="97">
        <f>base15!AG84</f>
        <v>3</v>
      </c>
      <c r="H44" s="97">
        <f>base15!AH84</f>
        <v>13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base15!AB85</f>
        <v>5</v>
      </c>
      <c r="C45" s="97">
        <f>base15!AC85</f>
        <v>15</v>
      </c>
      <c r="D45" s="97">
        <f>base15!AD85</f>
        <v>10</v>
      </c>
      <c r="E45" s="97">
        <f>base15!AE85</f>
        <v>1</v>
      </c>
      <c r="F45" s="97">
        <f>base15!AF85</f>
        <v>2</v>
      </c>
      <c r="G45" s="97">
        <f>base15!AG85</f>
        <v>4</v>
      </c>
      <c r="H45" s="97">
        <f>base15!AH85</f>
        <v>17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base15!AB86</f>
        <v>15</v>
      </c>
      <c r="C46" s="97">
        <f>base15!AC86</f>
        <v>10</v>
      </c>
      <c r="D46" s="97">
        <f>base15!AD86</f>
        <v>3</v>
      </c>
      <c r="E46" s="97">
        <f>base15!AE86</f>
        <v>2</v>
      </c>
      <c r="F46" s="97">
        <f>base15!AF86</f>
        <v>4</v>
      </c>
      <c r="G46" s="97">
        <f>base15!AG86</f>
        <v>1</v>
      </c>
      <c r="H46" s="97">
        <f>base15!AH86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base15!AB87</f>
        <v>15</v>
      </c>
      <c r="C47" s="97">
        <f>base15!AC87</f>
        <v>12</v>
      </c>
      <c r="D47" s="97">
        <f>base15!AD87</f>
        <v>3</v>
      </c>
      <c r="E47" s="97">
        <f>base15!AE87</f>
        <v>11</v>
      </c>
      <c r="F47" s="97">
        <f>base15!AF87</f>
        <v>5</v>
      </c>
      <c r="G47" s="97">
        <f>base15!AG87</f>
        <v>2</v>
      </c>
      <c r="H47" s="97">
        <f>base15!AH87</f>
        <v>13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base15!AB88</f>
        <v>15</v>
      </c>
      <c r="C48" s="97">
        <f>base15!AC88</f>
        <v>14</v>
      </c>
      <c r="D48" s="97">
        <f>base15!AD88</f>
        <v>17</v>
      </c>
      <c r="E48" s="97">
        <f>base15!AE88</f>
        <v>12</v>
      </c>
      <c r="F48" s="97">
        <f>base15!AF88</f>
        <v>2</v>
      </c>
      <c r="G48" s="97">
        <f>base15!AG88</f>
        <v>3</v>
      </c>
      <c r="H48" s="97">
        <f>base15!AH88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base15!AB89</f>
        <v>10</v>
      </c>
      <c r="C49" s="97">
        <f>base15!AC89</f>
        <v>11</v>
      </c>
      <c r="D49" s="97">
        <f>base15!AD89</f>
        <v>14</v>
      </c>
      <c r="E49" s="97">
        <f>base15!AE89</f>
        <v>12</v>
      </c>
      <c r="F49" s="97">
        <f>base15!AF89</f>
        <v>2</v>
      </c>
      <c r="G49" s="97">
        <f>base15!AG89</f>
        <v>3</v>
      </c>
      <c r="H49" s="97">
        <f>base15!AH89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base15!AB90</f>
        <v>17</v>
      </c>
      <c r="C50" s="97">
        <f>base15!AC90</f>
        <v>15</v>
      </c>
      <c r="D50" s="97">
        <f>base15!AD90</f>
        <v>12</v>
      </c>
      <c r="E50" s="97">
        <f>base15!AE90</f>
        <v>14</v>
      </c>
      <c r="F50" s="97">
        <f>base15!AF90</f>
        <v>16</v>
      </c>
      <c r="G50" s="97">
        <f>base15!AG90</f>
        <v>2</v>
      </c>
      <c r="H50" s="97">
        <f>base15!AH90</f>
        <v>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base15!AB91</f>
        <v>10</v>
      </c>
      <c r="C51" s="97">
        <f>base15!AC91</f>
        <v>11</v>
      </c>
      <c r="D51" s="97">
        <f>base15!AD91</f>
        <v>17</v>
      </c>
      <c r="E51" s="97">
        <f>base15!AE91</f>
        <v>15</v>
      </c>
      <c r="F51" s="97">
        <f>base15!AF91</f>
        <v>12</v>
      </c>
      <c r="G51" s="97">
        <f>base15!AG91</f>
        <v>3</v>
      </c>
      <c r="H51" s="97">
        <f>base15!AH91</f>
        <v>13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8" sqref="J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base15!AB91</f>
        <v>10</v>
      </c>
      <c r="C2" s="97">
        <f>base15!AC91</f>
        <v>11</v>
      </c>
      <c r="D2" s="97">
        <f>base15!AD91</f>
        <v>17</v>
      </c>
      <c r="E2" s="97">
        <f>base15!AE91</f>
        <v>15</v>
      </c>
      <c r="F2" s="97">
        <f>base15!AF91</f>
        <v>12</v>
      </c>
      <c r="G2" s="97">
        <f>base15!AG91</f>
        <v>3</v>
      </c>
      <c r="H2" s="97">
        <f>base15!AH91</f>
        <v>13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base15!AB92</f>
        <v>15</v>
      </c>
      <c r="C3" s="97">
        <f>base15!AC92</f>
        <v>11</v>
      </c>
      <c r="D3" s="97">
        <f>base15!AD92</f>
        <v>17</v>
      </c>
      <c r="E3" s="97">
        <f>base15!AE92</f>
        <v>12</v>
      </c>
      <c r="F3" s="97">
        <f>base15!AF92</f>
        <v>18</v>
      </c>
      <c r="G3" s="97">
        <f>base15!AG92</f>
        <v>2</v>
      </c>
      <c r="H3" s="97">
        <f>base15!AH92</f>
        <v>14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base15!AB93</f>
        <v>15</v>
      </c>
      <c r="C4" s="97">
        <f>base15!AC93</f>
        <v>17</v>
      </c>
      <c r="D4" s="97">
        <f>base15!AD93</f>
        <v>14</v>
      </c>
      <c r="E4" s="97">
        <f>base15!AE93</f>
        <v>12</v>
      </c>
      <c r="F4" s="97">
        <f>base15!AF93</f>
        <v>2</v>
      </c>
      <c r="G4" s="97">
        <f>base15!AG93</f>
        <v>3</v>
      </c>
      <c r="H4" s="97">
        <f>base15!AH93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base15!AB94</f>
        <v>14</v>
      </c>
      <c r="C5" s="97">
        <f>base15!AC94</f>
        <v>2</v>
      </c>
      <c r="D5" s="97">
        <f>base15!AD94</f>
        <v>15</v>
      </c>
      <c r="E5" s="97">
        <f>base15!AE94</f>
        <v>13</v>
      </c>
      <c r="F5" s="97">
        <f>base15!AF94</f>
        <v>17</v>
      </c>
      <c r="G5" s="97">
        <f>base15!AG94</f>
        <v>12</v>
      </c>
      <c r="H5" s="97">
        <f>base15!AH94</f>
        <v>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base15!AB95</f>
        <v>17</v>
      </c>
      <c r="C6" s="97">
        <f>base15!AC95</f>
        <v>11</v>
      </c>
      <c r="D6" s="97">
        <f>base15!AD95</f>
        <v>15</v>
      </c>
      <c r="E6" s="97">
        <f>base15!AE95</f>
        <v>3</v>
      </c>
      <c r="F6" s="97">
        <f>base15!AF95</f>
        <v>12</v>
      </c>
      <c r="G6" s="97">
        <f>base15!AG95</f>
        <v>18</v>
      </c>
      <c r="H6" s="97">
        <f>base15!AH95</f>
        <v>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base15!AB96</f>
        <v>14</v>
      </c>
      <c r="C7" s="97">
        <f>base15!AC96</f>
        <v>15</v>
      </c>
      <c r="D7" s="97">
        <f>base15!AD96</f>
        <v>17</v>
      </c>
      <c r="E7" s="97">
        <f>base15!AE96</f>
        <v>12</v>
      </c>
      <c r="F7" s="97">
        <f>base15!AF96</f>
        <v>2</v>
      </c>
      <c r="G7" s="97">
        <f>base15!AG96</f>
        <v>13</v>
      </c>
      <c r="H7" s="97">
        <f>base15!AH96</f>
        <v>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base15!AB97</f>
        <v>10</v>
      </c>
      <c r="C8" s="97">
        <f>base15!AC97</f>
        <v>17</v>
      </c>
      <c r="D8" s="97">
        <f>base15!AD97</f>
        <v>14</v>
      </c>
      <c r="E8" s="97">
        <f>base15!AE97</f>
        <v>12</v>
      </c>
      <c r="F8" s="97">
        <f>base15!AF97</f>
        <v>2</v>
      </c>
      <c r="G8" s="97">
        <f>base15!AG97</f>
        <v>3</v>
      </c>
      <c r="H8" s="97">
        <f>base15!AH97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base15!AB98</f>
        <v>10</v>
      </c>
      <c r="C9" s="97">
        <f>base15!AC98</f>
        <v>15</v>
      </c>
      <c r="D9" s="97">
        <f>base15!AD98</f>
        <v>2</v>
      </c>
      <c r="E9" s="97">
        <f>base15!AE98</f>
        <v>12</v>
      </c>
      <c r="F9" s="97">
        <f>base15!AF98</f>
        <v>17</v>
      </c>
      <c r="G9" s="97">
        <f>base15!AG98</f>
        <v>13</v>
      </c>
      <c r="H9" s="97">
        <f>base15!AH98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base15!AB99</f>
        <v>10</v>
      </c>
      <c r="C10" s="97">
        <f>base15!AC99</f>
        <v>14</v>
      </c>
      <c r="D10" s="97">
        <f>base15!AD99</f>
        <v>17</v>
      </c>
      <c r="E10" s="97">
        <f>base15!AE99</f>
        <v>12</v>
      </c>
      <c r="F10" s="97">
        <f>base15!AF99</f>
        <v>2</v>
      </c>
      <c r="G10" s="97">
        <f>base15!AG99</f>
        <v>3</v>
      </c>
      <c r="H10" s="97">
        <f>base15!AH99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base15!AB100</f>
        <v>14</v>
      </c>
      <c r="C11" s="97">
        <f>base15!AC100</f>
        <v>11</v>
      </c>
      <c r="D11" s="97">
        <f>base15!AD100</f>
        <v>12</v>
      </c>
      <c r="E11" s="97">
        <f>base15!AE100</f>
        <v>17</v>
      </c>
      <c r="F11" s="97">
        <f>base15!AF100</f>
        <v>2</v>
      </c>
      <c r="G11" s="97">
        <f>base15!AG100</f>
        <v>16</v>
      </c>
      <c r="H11" s="97">
        <f>base15!AH100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base15!AB101</f>
        <v>2</v>
      </c>
      <c r="C12" s="97">
        <f>base15!AC101</f>
        <v>12</v>
      </c>
      <c r="D12" s="97">
        <f>base15!AD101</f>
        <v>10</v>
      </c>
      <c r="E12" s="97">
        <f>base15!AE101</f>
        <v>11</v>
      </c>
      <c r="F12" s="97">
        <f>base15!AF101</f>
        <v>14</v>
      </c>
      <c r="G12" s="97">
        <f>base15!AG101</f>
        <v>3</v>
      </c>
      <c r="H12" s="97">
        <f>base15!AH101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base15!AB102</f>
        <v>17</v>
      </c>
      <c r="C13" s="97">
        <f>base15!AC102</f>
        <v>15</v>
      </c>
      <c r="D13" s="97">
        <f>base15!AD102</f>
        <v>14</v>
      </c>
      <c r="E13" s="97">
        <f>base15!AE102</f>
        <v>12</v>
      </c>
      <c r="F13" s="97">
        <f>base15!AF102</f>
        <v>2</v>
      </c>
      <c r="G13" s="97">
        <f>base15!AG102</f>
        <v>4</v>
      </c>
      <c r="H13" s="97">
        <f>base15!AH102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base15!AB103</f>
        <v>15</v>
      </c>
      <c r="C14" s="97">
        <f>base15!AC103</f>
        <v>17</v>
      </c>
      <c r="D14" s="97">
        <f>base15!AD103</f>
        <v>14</v>
      </c>
      <c r="E14" s="97">
        <f>base15!AE103</f>
        <v>12</v>
      </c>
      <c r="F14" s="97">
        <f>base15!AF103</f>
        <v>3</v>
      </c>
      <c r="G14" s="97">
        <f>base15!AG103</f>
        <v>13</v>
      </c>
      <c r="H14" s="97">
        <f>base15!AH103</f>
        <v>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base15!AB104</f>
        <v>17</v>
      </c>
      <c r="C15" s="97">
        <f>base15!AC104</f>
        <v>10</v>
      </c>
      <c r="D15" s="97">
        <f>base15!AD104</f>
        <v>15</v>
      </c>
      <c r="E15" s="97">
        <f>base15!AE104</f>
        <v>12</v>
      </c>
      <c r="F15" s="97">
        <f>base15!AF104</f>
        <v>2</v>
      </c>
      <c r="G15" s="97">
        <f>base15!AG104</f>
        <v>5</v>
      </c>
      <c r="H15" s="97">
        <f>base15!AH104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base15!AB105</f>
        <v>15</v>
      </c>
      <c r="C16" s="97">
        <f>base15!AC105</f>
        <v>10</v>
      </c>
      <c r="D16" s="97">
        <f>base15!AD105</f>
        <v>12</v>
      </c>
      <c r="E16" s="97">
        <f>base15!AE105</f>
        <v>17</v>
      </c>
      <c r="F16" s="97">
        <f>base15!AF105</f>
        <v>2</v>
      </c>
      <c r="G16" s="97">
        <f>base15!AG105</f>
        <v>3</v>
      </c>
      <c r="H16" s="97">
        <f>base15!AH105</f>
        <v>4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base15!AB106</f>
        <v>17</v>
      </c>
      <c r="C17" s="97">
        <f>base15!AC106</f>
        <v>14</v>
      </c>
      <c r="D17" s="97">
        <f>base15!AD106</f>
        <v>15</v>
      </c>
      <c r="E17" s="97">
        <f>base15!AE106</f>
        <v>3</v>
      </c>
      <c r="F17" s="97">
        <f>base15!AF106</f>
        <v>12</v>
      </c>
      <c r="G17" s="97">
        <f>base15!AG106</f>
        <v>2</v>
      </c>
      <c r="H17" s="97">
        <f>base15!AH106</f>
        <v>4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base15!AB107</f>
        <v>17</v>
      </c>
      <c r="C18" s="97">
        <f>base15!AC107</f>
        <v>15</v>
      </c>
      <c r="D18" s="97">
        <f>base15!AD107</f>
        <v>3</v>
      </c>
      <c r="E18" s="97">
        <f>base15!AE107</f>
        <v>12</v>
      </c>
      <c r="F18" s="97">
        <f>base15!AF107</f>
        <v>14</v>
      </c>
      <c r="G18" s="97">
        <f>base15!AG107</f>
        <v>2</v>
      </c>
      <c r="H18" s="97">
        <f>base15!AH107</f>
        <v>4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base15!AB108</f>
        <v>15</v>
      </c>
      <c r="C19" s="97">
        <f>base15!AC108</f>
        <v>14</v>
      </c>
      <c r="D19" s="97">
        <f>base15!AD108</f>
        <v>17</v>
      </c>
      <c r="E19" s="97">
        <f>base15!AE108</f>
        <v>12</v>
      </c>
      <c r="F19" s="97">
        <f>base15!AF108</f>
        <v>3</v>
      </c>
      <c r="G19" s="97">
        <f>base15!AG108</f>
        <v>2</v>
      </c>
      <c r="H19" s="97">
        <f>base15!AH108</f>
        <v>13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base15!AB109</f>
        <v>17</v>
      </c>
      <c r="C20" s="97">
        <f>base15!AC109</f>
        <v>10</v>
      </c>
      <c r="D20" s="97">
        <f>base15!AD109</f>
        <v>14</v>
      </c>
      <c r="E20" s="97">
        <f>base15!AE109</f>
        <v>12</v>
      </c>
      <c r="F20" s="97">
        <f>base15!AF109</f>
        <v>2</v>
      </c>
      <c r="G20" s="97">
        <f>base15!AG109</f>
        <v>3</v>
      </c>
      <c r="H20" s="97">
        <f>base15!AH109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base15!AB110</f>
        <v>17</v>
      </c>
      <c r="C21" s="97">
        <f>base15!AC110</f>
        <v>14</v>
      </c>
      <c r="D21" s="97">
        <f>base15!AD110</f>
        <v>15</v>
      </c>
      <c r="E21" s="97">
        <f>base15!AE110</f>
        <v>12</v>
      </c>
      <c r="F21" s="97">
        <f>base15!AF110</f>
        <v>2</v>
      </c>
      <c r="G21" s="97">
        <f>base15!AG110</f>
        <v>16</v>
      </c>
      <c r="H21" s="97">
        <f>base15!AH110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base15!AB111</f>
        <v>17</v>
      </c>
      <c r="C22" s="97">
        <f>base15!AC111</f>
        <v>14</v>
      </c>
      <c r="D22" s="97">
        <f>base15!AD111</f>
        <v>15</v>
      </c>
      <c r="E22" s="97">
        <f>base15!AE111</f>
        <v>12</v>
      </c>
      <c r="F22" s="97">
        <f>base15!AF111</f>
        <v>3</v>
      </c>
      <c r="G22" s="97">
        <f>base15!AG111</f>
        <v>2</v>
      </c>
      <c r="H22" s="97">
        <f>base15!AH111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base15!AB112</f>
        <v>10</v>
      </c>
      <c r="C23" s="97">
        <f>base15!AC112</f>
        <v>14</v>
      </c>
      <c r="D23" s="97">
        <f>base15!AD112</f>
        <v>12</v>
      </c>
      <c r="E23" s="97">
        <f>base15!AE112</f>
        <v>2</v>
      </c>
      <c r="F23" s="97">
        <f>base15!AF112</f>
        <v>3</v>
      </c>
      <c r="G23" s="97">
        <f>base15!AG112</f>
        <v>16</v>
      </c>
      <c r="H23" s="97">
        <f>base15!AH112</f>
        <v>15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base15!AB113</f>
        <v>15</v>
      </c>
      <c r="C24" s="97">
        <f>base15!AC113</f>
        <v>17</v>
      </c>
      <c r="D24" s="97">
        <f>base15!AD113</f>
        <v>11</v>
      </c>
      <c r="E24" s="97">
        <f>base15!AE113</f>
        <v>2</v>
      </c>
      <c r="F24" s="97">
        <f>base15!AF113</f>
        <v>12</v>
      </c>
      <c r="G24" s="97">
        <f>base15!AG113</f>
        <v>3</v>
      </c>
      <c r="H24" s="97">
        <f>base15!AH113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base15!AB114</f>
        <v>15</v>
      </c>
      <c r="C25" s="97">
        <f>base15!AC114</f>
        <v>14</v>
      </c>
      <c r="D25" s="97">
        <f>base15!AD114</f>
        <v>17</v>
      </c>
      <c r="E25" s="97">
        <f>base15!AE114</f>
        <v>12</v>
      </c>
      <c r="F25" s="97">
        <f>base15!AF114</f>
        <v>2</v>
      </c>
      <c r="G25" s="97">
        <f>base15!AG114</f>
        <v>3</v>
      </c>
      <c r="H25" s="97">
        <f>base15!AH114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base15!AB115</f>
        <v>17</v>
      </c>
      <c r="C26" s="97">
        <f>base15!AC115</f>
        <v>15</v>
      </c>
      <c r="D26" s="97">
        <f>base15!AD115</f>
        <v>14</v>
      </c>
      <c r="E26" s="97">
        <f>base15!AE115</f>
        <v>3</v>
      </c>
      <c r="F26" s="97">
        <f>base15!AF115</f>
        <v>12</v>
      </c>
      <c r="G26" s="97">
        <f>base15!AG115</f>
        <v>2</v>
      </c>
      <c r="H26" s="97">
        <f>base15!AH115</f>
        <v>16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base15!AB116</f>
        <v>11</v>
      </c>
      <c r="C27" s="97">
        <f>base15!AC116</f>
        <v>15</v>
      </c>
      <c r="D27" s="97">
        <f>base15!AD116</f>
        <v>12</v>
      </c>
      <c r="E27" s="97">
        <f>base15!AE116</f>
        <v>2</v>
      </c>
      <c r="F27" s="97">
        <f>base15!AF116</f>
        <v>17</v>
      </c>
      <c r="G27" s="97">
        <f>base15!AG116</f>
        <v>13</v>
      </c>
      <c r="H27" s="97">
        <f>base15!AH116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base15!AB117</f>
        <v>14</v>
      </c>
      <c r="C28" s="97">
        <f>base15!AC117</f>
        <v>15</v>
      </c>
      <c r="D28" s="97">
        <f>base15!AD117</f>
        <v>17</v>
      </c>
      <c r="E28" s="97">
        <f>base15!AE117</f>
        <v>2</v>
      </c>
      <c r="F28" s="97">
        <f>base15!AF117</f>
        <v>12</v>
      </c>
      <c r="G28" s="97">
        <f>base15!AG117</f>
        <v>3</v>
      </c>
      <c r="H28" s="97">
        <f>base15!AH117</f>
        <v>1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base15!AB118</f>
        <v>15</v>
      </c>
      <c r="C29" s="97">
        <f>base15!AC118</f>
        <v>14</v>
      </c>
      <c r="D29" s="97">
        <f>base15!AD118</f>
        <v>17</v>
      </c>
      <c r="E29" s="97">
        <f>base15!AE118</f>
        <v>12</v>
      </c>
      <c r="F29" s="97">
        <f>base15!AF118</f>
        <v>3</v>
      </c>
      <c r="G29" s="97">
        <f>base15!AG118</f>
        <v>2</v>
      </c>
      <c r="H29" s="97">
        <f>base15!AH118</f>
        <v>1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base15!AB119</f>
        <v>15</v>
      </c>
      <c r="C30" s="97">
        <f>base15!AC119</f>
        <v>17</v>
      </c>
      <c r="D30" s="97">
        <f>base15!AD119</f>
        <v>14</v>
      </c>
      <c r="E30" s="97">
        <f>base15!AE119</f>
        <v>2</v>
      </c>
      <c r="F30" s="97">
        <f>base15!AF119</f>
        <v>12</v>
      </c>
      <c r="G30" s="97">
        <f>base15!AG119</f>
        <v>3</v>
      </c>
      <c r="H30" s="97">
        <f>base15!AH119</f>
        <v>1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base15!AB70</f>
        <v>11</v>
      </c>
      <c r="C31" s="97">
        <f>base15!AC70</f>
        <v>18</v>
      </c>
      <c r="D31" s="97">
        <f>base15!AD70</f>
        <v>14</v>
      </c>
      <c r="E31" s="97">
        <f>base15!AE70</f>
        <v>15</v>
      </c>
      <c r="F31" s="97">
        <f>base15!AF70</f>
        <v>1</v>
      </c>
      <c r="G31" s="97">
        <f>base15!AG70</f>
        <v>2</v>
      </c>
      <c r="H31" s="97">
        <f>base15!AH70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base15!AB71</f>
        <v>17</v>
      </c>
      <c r="C32" s="97">
        <f>base15!AC71</f>
        <v>14</v>
      </c>
      <c r="D32" s="97">
        <f>base15!AD71</f>
        <v>4</v>
      </c>
      <c r="E32" s="97">
        <f>base15!AE71</f>
        <v>10</v>
      </c>
      <c r="F32" s="97">
        <f>base15!AF71</f>
        <v>11</v>
      </c>
      <c r="G32" s="97">
        <f>base15!AG71</f>
        <v>12</v>
      </c>
      <c r="H32" s="97">
        <f>base15!AH71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base15!AB72</f>
        <v>14</v>
      </c>
      <c r="C33" s="97">
        <f>base15!AC72</f>
        <v>12</v>
      </c>
      <c r="D33" s="97">
        <f>base15!AD72</f>
        <v>15</v>
      </c>
      <c r="E33" s="97">
        <f>base15!AE72</f>
        <v>18</v>
      </c>
      <c r="F33" s="97">
        <f>base15!AF72</f>
        <v>1</v>
      </c>
      <c r="G33" s="97">
        <f>base15!AG72</f>
        <v>5</v>
      </c>
      <c r="H33" s="97">
        <f>base15!AH72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base15!AB73</f>
        <v>17</v>
      </c>
      <c r="C34" s="97">
        <f>base15!AC73</f>
        <v>7</v>
      </c>
      <c r="D34" s="97">
        <f>base15!AD73</f>
        <v>12</v>
      </c>
      <c r="E34" s="97">
        <f>base15!AE73</f>
        <v>15</v>
      </c>
      <c r="F34" s="97">
        <f>base15!AF73</f>
        <v>10</v>
      </c>
      <c r="G34" s="97">
        <f>base15!AG73</f>
        <v>13</v>
      </c>
      <c r="H34" s="97">
        <f>base15!AH73</f>
        <v>18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base15!AB74</f>
        <v>10</v>
      </c>
      <c r="C35" s="97">
        <f>base15!AC74</f>
        <v>14</v>
      </c>
      <c r="D35" s="97">
        <f>base15!AD74</f>
        <v>13</v>
      </c>
      <c r="E35" s="97">
        <f>base15!AE74</f>
        <v>15</v>
      </c>
      <c r="F35" s="97">
        <f>base15!AF74</f>
        <v>3</v>
      </c>
      <c r="G35" s="97">
        <f>base15!AG74</f>
        <v>17</v>
      </c>
      <c r="H35" s="97">
        <f>base15!AH74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base15!AB75</f>
        <v>16</v>
      </c>
      <c r="C36" s="97">
        <f>base15!AC75</f>
        <v>13</v>
      </c>
      <c r="D36" s="97">
        <f>base15!AD75</f>
        <v>12</v>
      </c>
      <c r="E36" s="97">
        <f>base15!AE75</f>
        <v>15</v>
      </c>
      <c r="F36" s="97">
        <f>base15!AF75</f>
        <v>17</v>
      </c>
      <c r="G36" s="97">
        <f>base15!AG75</f>
        <v>5</v>
      </c>
      <c r="H36" s="97">
        <f>base15!AH75</f>
        <v>18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base15!AB76</f>
        <v>13</v>
      </c>
      <c r="C37" s="97">
        <f>base15!AC76</f>
        <v>11</v>
      </c>
      <c r="D37" s="97">
        <f>base15!AD76</f>
        <v>12</v>
      </c>
      <c r="E37" s="97">
        <f>base15!AE76</f>
        <v>18</v>
      </c>
      <c r="F37" s="97">
        <f>base15!AF76</f>
        <v>5</v>
      </c>
      <c r="G37" s="97">
        <f>base15!AG76</f>
        <v>4</v>
      </c>
      <c r="H37" s="97">
        <f>base15!AH76</f>
        <v>15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base15!AB77</f>
        <v>15</v>
      </c>
      <c r="C38" s="97">
        <f>base15!AC77</f>
        <v>17</v>
      </c>
      <c r="D38" s="97">
        <f>base15!AD77</f>
        <v>14</v>
      </c>
      <c r="E38" s="97">
        <f>base15!AE77</f>
        <v>2</v>
      </c>
      <c r="F38" s="97">
        <f>base15!AF77</f>
        <v>12</v>
      </c>
      <c r="G38" s="97">
        <f>base15!AG77</f>
        <v>3</v>
      </c>
      <c r="H38" s="97">
        <f>base15!AH77</f>
        <v>13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base15!AB78</f>
        <v>15</v>
      </c>
      <c r="C39" s="97">
        <f>base15!AC78</f>
        <v>14</v>
      </c>
      <c r="D39" s="97">
        <f>base15!AD78</f>
        <v>17</v>
      </c>
      <c r="E39" s="97">
        <f>base15!AE78</f>
        <v>12</v>
      </c>
      <c r="F39" s="97">
        <f>base15!AF78</f>
        <v>3</v>
      </c>
      <c r="G39" s="97">
        <f>base15!AG78</f>
        <v>2</v>
      </c>
      <c r="H39" s="97">
        <f>base15!AH78</f>
        <v>5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base15!AB79</f>
        <v>3</v>
      </c>
      <c r="C40" s="97">
        <f>base15!AC79</f>
        <v>2</v>
      </c>
      <c r="D40" s="97">
        <f>base15!AD79</f>
        <v>1</v>
      </c>
      <c r="E40" s="97">
        <f>base15!AE79</f>
        <v>17</v>
      </c>
      <c r="F40" s="97">
        <f>base15!AF79</f>
        <v>16</v>
      </c>
      <c r="G40" s="97">
        <f>base15!AG79</f>
        <v>15</v>
      </c>
      <c r="H40" s="97">
        <f>base15!AH79</f>
        <v>14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base15!AB80</f>
        <v>15</v>
      </c>
      <c r="C41" s="97">
        <f>base15!AC80</f>
        <v>14</v>
      </c>
      <c r="D41" s="97">
        <f>base15!AD80</f>
        <v>17</v>
      </c>
      <c r="E41" s="97">
        <f>base15!AE80</f>
        <v>12</v>
      </c>
      <c r="F41" s="97">
        <f>base15!AF80</f>
        <v>2</v>
      </c>
      <c r="G41" s="97">
        <f>base15!AG80</f>
        <v>3</v>
      </c>
      <c r="H41" s="97">
        <f>base15!AH80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base15!AB81</f>
        <v>10</v>
      </c>
      <c r="C42" s="97">
        <f>base15!AC81</f>
        <v>11</v>
      </c>
      <c r="D42" s="97">
        <f>base15!AD81</f>
        <v>2</v>
      </c>
      <c r="E42" s="97">
        <f>base15!AE81</f>
        <v>14</v>
      </c>
      <c r="F42" s="97">
        <f>base15!AF81</f>
        <v>12</v>
      </c>
      <c r="G42" s="97">
        <f>base15!AG81</f>
        <v>13</v>
      </c>
      <c r="H42" s="97">
        <f>base15!AH81</f>
        <v>16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base15!AB82</f>
        <v>11</v>
      </c>
      <c r="C43" s="97">
        <f>base15!AC82</f>
        <v>14</v>
      </c>
      <c r="D43" s="97">
        <f>base15!AD82</f>
        <v>10</v>
      </c>
      <c r="E43" s="97">
        <f>base15!AE82</f>
        <v>3</v>
      </c>
      <c r="F43" s="97">
        <f>base15!AF82</f>
        <v>12</v>
      </c>
      <c r="G43" s="97">
        <f>base15!AG82</f>
        <v>2</v>
      </c>
      <c r="H43" s="97">
        <f>base15!AH82</f>
        <v>5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base15!AB83</f>
        <v>11</v>
      </c>
      <c r="C44" s="97">
        <f>base15!AC83</f>
        <v>10</v>
      </c>
      <c r="D44" s="97">
        <f>base15!AD83</f>
        <v>14</v>
      </c>
      <c r="E44" s="97">
        <f>base15!AE83</f>
        <v>2</v>
      </c>
      <c r="F44" s="97">
        <f>base15!AF83</f>
        <v>12</v>
      </c>
      <c r="G44" s="97">
        <f>base15!AG83</f>
        <v>13</v>
      </c>
      <c r="H44" s="97">
        <f>base15!AH83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base15!AB84</f>
        <v>14</v>
      </c>
      <c r="C45" s="97">
        <f>base15!AC84</f>
        <v>15</v>
      </c>
      <c r="D45" s="97">
        <f>base15!AD84</f>
        <v>17</v>
      </c>
      <c r="E45" s="97">
        <f>base15!AE84</f>
        <v>12</v>
      </c>
      <c r="F45" s="97">
        <f>base15!AF84</f>
        <v>2</v>
      </c>
      <c r="G45" s="97">
        <f>base15!AG84</f>
        <v>3</v>
      </c>
      <c r="H45" s="97">
        <f>base15!AH84</f>
        <v>13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base15!AB85</f>
        <v>5</v>
      </c>
      <c r="C46" s="97">
        <f>base15!AC85</f>
        <v>15</v>
      </c>
      <c r="D46" s="97">
        <f>base15!AD85</f>
        <v>10</v>
      </c>
      <c r="E46" s="97">
        <f>base15!AE85</f>
        <v>1</v>
      </c>
      <c r="F46" s="97">
        <f>base15!AF85</f>
        <v>2</v>
      </c>
      <c r="G46" s="97">
        <f>base15!AG85</f>
        <v>4</v>
      </c>
      <c r="H46" s="97">
        <f>base15!AH85</f>
        <v>17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base15!AB86</f>
        <v>15</v>
      </c>
      <c r="C47" s="97">
        <f>base15!AC86</f>
        <v>10</v>
      </c>
      <c r="D47" s="97">
        <f>base15!AD86</f>
        <v>3</v>
      </c>
      <c r="E47" s="97">
        <f>base15!AE86</f>
        <v>2</v>
      </c>
      <c r="F47" s="97">
        <f>base15!AF86</f>
        <v>4</v>
      </c>
      <c r="G47" s="97">
        <f>base15!AG86</f>
        <v>1</v>
      </c>
      <c r="H47" s="97">
        <f>base15!AH86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base15!AB87</f>
        <v>15</v>
      </c>
      <c r="C48" s="97">
        <f>base15!AC87</f>
        <v>12</v>
      </c>
      <c r="D48" s="97">
        <f>base15!AD87</f>
        <v>3</v>
      </c>
      <c r="E48" s="97">
        <f>base15!AE87</f>
        <v>11</v>
      </c>
      <c r="F48" s="97">
        <f>base15!AF87</f>
        <v>5</v>
      </c>
      <c r="G48" s="97">
        <f>base15!AG87</f>
        <v>2</v>
      </c>
      <c r="H48" s="97">
        <f>base15!AH87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base15!AB88</f>
        <v>15</v>
      </c>
      <c r="C49" s="97">
        <f>base15!AC88</f>
        <v>14</v>
      </c>
      <c r="D49" s="97">
        <f>base15!AD88</f>
        <v>17</v>
      </c>
      <c r="E49" s="97">
        <f>base15!AE88</f>
        <v>12</v>
      </c>
      <c r="F49" s="97">
        <f>base15!AF88</f>
        <v>2</v>
      </c>
      <c r="G49" s="97">
        <f>base15!AG88</f>
        <v>3</v>
      </c>
      <c r="H49" s="97">
        <f>base15!AH88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base15!AB89</f>
        <v>10</v>
      </c>
      <c r="C50" s="97">
        <f>base15!AC89</f>
        <v>11</v>
      </c>
      <c r="D50" s="97">
        <f>base15!AD89</f>
        <v>14</v>
      </c>
      <c r="E50" s="97">
        <f>base15!AE89</f>
        <v>12</v>
      </c>
      <c r="F50" s="97">
        <f>base15!AF89</f>
        <v>2</v>
      </c>
      <c r="G50" s="97">
        <f>base15!AG89</f>
        <v>3</v>
      </c>
      <c r="H50" s="97">
        <f>base15!AH89</f>
        <v>16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base15!AB90</f>
        <v>17</v>
      </c>
      <c r="C51" s="97">
        <f>base15!AC90</f>
        <v>15</v>
      </c>
      <c r="D51" s="97">
        <f>base15!AD90</f>
        <v>12</v>
      </c>
      <c r="E51" s="97">
        <f>base15!AE90</f>
        <v>14</v>
      </c>
      <c r="F51" s="97">
        <f>base15!AF90</f>
        <v>16</v>
      </c>
      <c r="G51" s="97">
        <f>base15!AG90</f>
        <v>2</v>
      </c>
      <c r="H51" s="97">
        <f>base15!AH90</f>
        <v>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H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base15!AB90</f>
        <v>17</v>
      </c>
      <c r="C2" s="97">
        <f>base15!AC90</f>
        <v>15</v>
      </c>
      <c r="D2" s="97">
        <f>base15!AD90</f>
        <v>12</v>
      </c>
      <c r="E2" s="97">
        <f>base15!AE90</f>
        <v>14</v>
      </c>
      <c r="F2" s="97">
        <f>base15!AF90</f>
        <v>16</v>
      </c>
      <c r="G2" s="97">
        <f>base15!AG90</f>
        <v>2</v>
      </c>
      <c r="H2" s="97">
        <f>base15!AH90</f>
        <v>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base15!AB91</f>
        <v>10</v>
      </c>
      <c r="C3" s="97">
        <f>base15!AC91</f>
        <v>11</v>
      </c>
      <c r="D3" s="97">
        <f>base15!AD91</f>
        <v>17</v>
      </c>
      <c r="E3" s="97">
        <f>base15!AE91</f>
        <v>15</v>
      </c>
      <c r="F3" s="97">
        <f>base15!AF91</f>
        <v>12</v>
      </c>
      <c r="G3" s="97">
        <f>base15!AG91</f>
        <v>3</v>
      </c>
      <c r="H3" s="97">
        <f>base15!AH91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base15!AB92</f>
        <v>15</v>
      </c>
      <c r="C4" s="97">
        <f>base15!AC92</f>
        <v>11</v>
      </c>
      <c r="D4" s="97">
        <f>base15!AD92</f>
        <v>17</v>
      </c>
      <c r="E4" s="97">
        <f>base15!AE92</f>
        <v>12</v>
      </c>
      <c r="F4" s="97">
        <f>base15!AF92</f>
        <v>18</v>
      </c>
      <c r="G4" s="97">
        <f>base15!AG92</f>
        <v>2</v>
      </c>
      <c r="H4" s="97">
        <f>base15!AH92</f>
        <v>14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base15!AB93</f>
        <v>15</v>
      </c>
      <c r="C5" s="97">
        <f>base15!AC93</f>
        <v>17</v>
      </c>
      <c r="D5" s="97">
        <f>base15!AD93</f>
        <v>14</v>
      </c>
      <c r="E5" s="97">
        <f>base15!AE93</f>
        <v>12</v>
      </c>
      <c r="F5" s="97">
        <f>base15!AF93</f>
        <v>2</v>
      </c>
      <c r="G5" s="97">
        <f>base15!AG93</f>
        <v>3</v>
      </c>
      <c r="H5" s="97">
        <f>base15!AH93</f>
        <v>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base15!AB94</f>
        <v>14</v>
      </c>
      <c r="C6" s="97">
        <f>base15!AC94</f>
        <v>2</v>
      </c>
      <c r="D6" s="97">
        <f>base15!AD94</f>
        <v>15</v>
      </c>
      <c r="E6" s="97">
        <f>base15!AE94</f>
        <v>13</v>
      </c>
      <c r="F6" s="97">
        <f>base15!AF94</f>
        <v>17</v>
      </c>
      <c r="G6" s="97">
        <f>base15!AG94</f>
        <v>12</v>
      </c>
      <c r="H6" s="97">
        <f>base15!AH94</f>
        <v>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base15!AB95</f>
        <v>17</v>
      </c>
      <c r="C7" s="97">
        <f>base15!AC95</f>
        <v>11</v>
      </c>
      <c r="D7" s="97">
        <f>base15!AD95</f>
        <v>15</v>
      </c>
      <c r="E7" s="97">
        <f>base15!AE95</f>
        <v>3</v>
      </c>
      <c r="F7" s="97">
        <f>base15!AF95</f>
        <v>12</v>
      </c>
      <c r="G7" s="97">
        <f>base15!AG95</f>
        <v>18</v>
      </c>
      <c r="H7" s="97">
        <f>base15!AH95</f>
        <v>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base15!AB96</f>
        <v>14</v>
      </c>
      <c r="C8" s="97">
        <f>base15!AC96</f>
        <v>15</v>
      </c>
      <c r="D8" s="97">
        <f>base15!AD96</f>
        <v>17</v>
      </c>
      <c r="E8" s="97">
        <f>base15!AE96</f>
        <v>12</v>
      </c>
      <c r="F8" s="97">
        <f>base15!AF96</f>
        <v>2</v>
      </c>
      <c r="G8" s="97">
        <f>base15!AG96</f>
        <v>13</v>
      </c>
      <c r="H8" s="97">
        <f>base15!AH96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base15!AB97</f>
        <v>10</v>
      </c>
      <c r="C9" s="97">
        <f>base15!AC97</f>
        <v>17</v>
      </c>
      <c r="D9" s="97">
        <f>base15!AD97</f>
        <v>14</v>
      </c>
      <c r="E9" s="97">
        <f>base15!AE97</f>
        <v>12</v>
      </c>
      <c r="F9" s="97">
        <f>base15!AF97</f>
        <v>2</v>
      </c>
      <c r="G9" s="97">
        <f>base15!AG97</f>
        <v>3</v>
      </c>
      <c r="H9" s="97">
        <f>base15!AH97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base15!AB98</f>
        <v>10</v>
      </c>
      <c r="C10" s="97">
        <f>base15!AC98</f>
        <v>15</v>
      </c>
      <c r="D10" s="97">
        <f>base15!AD98</f>
        <v>2</v>
      </c>
      <c r="E10" s="97">
        <f>base15!AE98</f>
        <v>12</v>
      </c>
      <c r="F10" s="97">
        <f>base15!AF98</f>
        <v>17</v>
      </c>
      <c r="G10" s="97">
        <f>base15!AG98</f>
        <v>13</v>
      </c>
      <c r="H10" s="97">
        <f>base15!AH98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base15!AB99</f>
        <v>10</v>
      </c>
      <c r="C11" s="97">
        <f>base15!AC99</f>
        <v>14</v>
      </c>
      <c r="D11" s="97">
        <f>base15!AD99</f>
        <v>17</v>
      </c>
      <c r="E11" s="97">
        <f>base15!AE99</f>
        <v>12</v>
      </c>
      <c r="F11" s="97">
        <f>base15!AF99</f>
        <v>2</v>
      </c>
      <c r="G11" s="97">
        <f>base15!AG99</f>
        <v>3</v>
      </c>
      <c r="H11" s="97">
        <f>base15!AH99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base15!AB100</f>
        <v>14</v>
      </c>
      <c r="C12" s="97">
        <f>base15!AC100</f>
        <v>11</v>
      </c>
      <c r="D12" s="97">
        <f>base15!AD100</f>
        <v>12</v>
      </c>
      <c r="E12" s="97">
        <f>base15!AE100</f>
        <v>17</v>
      </c>
      <c r="F12" s="97">
        <f>base15!AF100</f>
        <v>2</v>
      </c>
      <c r="G12" s="97">
        <f>base15!AG100</f>
        <v>16</v>
      </c>
      <c r="H12" s="97">
        <f>base15!AH100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base15!AB101</f>
        <v>2</v>
      </c>
      <c r="C13" s="97">
        <f>base15!AC101</f>
        <v>12</v>
      </c>
      <c r="D13" s="97">
        <f>base15!AD101</f>
        <v>10</v>
      </c>
      <c r="E13" s="97">
        <f>base15!AE101</f>
        <v>11</v>
      </c>
      <c r="F13" s="97">
        <f>base15!AF101</f>
        <v>14</v>
      </c>
      <c r="G13" s="97">
        <f>base15!AG101</f>
        <v>3</v>
      </c>
      <c r="H13" s="97">
        <f>base15!AH101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base15!AB102</f>
        <v>17</v>
      </c>
      <c r="C14" s="97">
        <f>base15!AC102</f>
        <v>15</v>
      </c>
      <c r="D14" s="97">
        <f>base15!AD102</f>
        <v>14</v>
      </c>
      <c r="E14" s="97">
        <f>base15!AE102</f>
        <v>12</v>
      </c>
      <c r="F14" s="97">
        <f>base15!AF102</f>
        <v>2</v>
      </c>
      <c r="G14" s="97">
        <f>base15!AG102</f>
        <v>4</v>
      </c>
      <c r="H14" s="97">
        <f>base15!AH102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base15!AB103</f>
        <v>15</v>
      </c>
      <c r="C15" s="97">
        <f>base15!AC103</f>
        <v>17</v>
      </c>
      <c r="D15" s="97">
        <f>base15!AD103</f>
        <v>14</v>
      </c>
      <c r="E15" s="97">
        <f>base15!AE103</f>
        <v>12</v>
      </c>
      <c r="F15" s="97">
        <f>base15!AF103</f>
        <v>3</v>
      </c>
      <c r="G15" s="97">
        <f>base15!AG103</f>
        <v>13</v>
      </c>
      <c r="H15" s="97">
        <f>base15!AH103</f>
        <v>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base15!AB104</f>
        <v>17</v>
      </c>
      <c r="C16" s="97">
        <f>base15!AC104</f>
        <v>10</v>
      </c>
      <c r="D16" s="97">
        <f>base15!AD104</f>
        <v>15</v>
      </c>
      <c r="E16" s="97">
        <f>base15!AE104</f>
        <v>12</v>
      </c>
      <c r="F16" s="97">
        <f>base15!AF104</f>
        <v>2</v>
      </c>
      <c r="G16" s="97">
        <f>base15!AG104</f>
        <v>5</v>
      </c>
      <c r="H16" s="97">
        <f>base15!AH104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base15!AB105</f>
        <v>15</v>
      </c>
      <c r="C17" s="97">
        <f>base15!AC105</f>
        <v>10</v>
      </c>
      <c r="D17" s="97">
        <f>base15!AD105</f>
        <v>12</v>
      </c>
      <c r="E17" s="97">
        <f>base15!AE105</f>
        <v>17</v>
      </c>
      <c r="F17" s="97">
        <f>base15!AF105</f>
        <v>2</v>
      </c>
      <c r="G17" s="97">
        <f>base15!AG105</f>
        <v>3</v>
      </c>
      <c r="H17" s="97">
        <f>base15!AH105</f>
        <v>4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base15!AB106</f>
        <v>17</v>
      </c>
      <c r="C18" s="97">
        <f>base15!AC106</f>
        <v>14</v>
      </c>
      <c r="D18" s="97">
        <f>base15!AD106</f>
        <v>15</v>
      </c>
      <c r="E18" s="97">
        <f>base15!AE106</f>
        <v>3</v>
      </c>
      <c r="F18" s="97">
        <f>base15!AF106</f>
        <v>12</v>
      </c>
      <c r="G18" s="97">
        <f>base15!AG106</f>
        <v>2</v>
      </c>
      <c r="H18" s="97">
        <f>base15!AH106</f>
        <v>4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base15!AB107</f>
        <v>17</v>
      </c>
      <c r="C19" s="97">
        <f>base15!AC107</f>
        <v>15</v>
      </c>
      <c r="D19" s="97">
        <f>base15!AD107</f>
        <v>3</v>
      </c>
      <c r="E19" s="97">
        <f>base15!AE107</f>
        <v>12</v>
      </c>
      <c r="F19" s="97">
        <f>base15!AF107</f>
        <v>14</v>
      </c>
      <c r="G19" s="97">
        <f>base15!AG107</f>
        <v>2</v>
      </c>
      <c r="H19" s="97">
        <f>base15!AH107</f>
        <v>4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base15!AB108</f>
        <v>15</v>
      </c>
      <c r="C20" s="97">
        <f>base15!AC108</f>
        <v>14</v>
      </c>
      <c r="D20" s="97">
        <f>base15!AD108</f>
        <v>17</v>
      </c>
      <c r="E20" s="97">
        <f>base15!AE108</f>
        <v>12</v>
      </c>
      <c r="F20" s="97">
        <f>base15!AF108</f>
        <v>3</v>
      </c>
      <c r="G20" s="97">
        <f>base15!AG108</f>
        <v>2</v>
      </c>
      <c r="H20" s="97">
        <f>base15!AH108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base15!AB109</f>
        <v>17</v>
      </c>
      <c r="C21" s="97">
        <f>base15!AC109</f>
        <v>10</v>
      </c>
      <c r="D21" s="97">
        <f>base15!AD109</f>
        <v>14</v>
      </c>
      <c r="E21" s="97">
        <f>base15!AE109</f>
        <v>12</v>
      </c>
      <c r="F21" s="97">
        <f>base15!AF109</f>
        <v>2</v>
      </c>
      <c r="G21" s="97">
        <f>base15!AG109</f>
        <v>3</v>
      </c>
      <c r="H21" s="97">
        <f>base15!AH109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base15!AB110</f>
        <v>17</v>
      </c>
      <c r="C22" s="97">
        <f>base15!AC110</f>
        <v>14</v>
      </c>
      <c r="D22" s="97">
        <f>base15!AD110</f>
        <v>15</v>
      </c>
      <c r="E22" s="97">
        <f>base15!AE110</f>
        <v>12</v>
      </c>
      <c r="F22" s="97">
        <f>base15!AF110</f>
        <v>2</v>
      </c>
      <c r="G22" s="97">
        <f>base15!AG110</f>
        <v>16</v>
      </c>
      <c r="H22" s="97">
        <f>base15!AH110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base15!AB111</f>
        <v>17</v>
      </c>
      <c r="C23" s="97">
        <f>base15!AC111</f>
        <v>14</v>
      </c>
      <c r="D23" s="97">
        <f>base15!AD111</f>
        <v>15</v>
      </c>
      <c r="E23" s="97">
        <f>base15!AE111</f>
        <v>12</v>
      </c>
      <c r="F23" s="97">
        <f>base15!AF111</f>
        <v>3</v>
      </c>
      <c r="G23" s="97">
        <f>base15!AG111</f>
        <v>2</v>
      </c>
      <c r="H23" s="97">
        <f>base15!AH111</f>
        <v>13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base15!AB112</f>
        <v>10</v>
      </c>
      <c r="C24" s="97">
        <f>base15!AC112</f>
        <v>14</v>
      </c>
      <c r="D24" s="97">
        <f>base15!AD112</f>
        <v>12</v>
      </c>
      <c r="E24" s="97">
        <f>base15!AE112</f>
        <v>2</v>
      </c>
      <c r="F24" s="97">
        <f>base15!AF112</f>
        <v>3</v>
      </c>
      <c r="G24" s="97">
        <f>base15!AG112</f>
        <v>16</v>
      </c>
      <c r="H24" s="97">
        <f>base15!AH112</f>
        <v>15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base15!AB113</f>
        <v>15</v>
      </c>
      <c r="C25" s="97">
        <f>base15!AC113</f>
        <v>17</v>
      </c>
      <c r="D25" s="97">
        <f>base15!AD113</f>
        <v>11</v>
      </c>
      <c r="E25" s="97">
        <f>base15!AE113</f>
        <v>2</v>
      </c>
      <c r="F25" s="97">
        <f>base15!AF113</f>
        <v>12</v>
      </c>
      <c r="G25" s="97">
        <f>base15!AG113</f>
        <v>3</v>
      </c>
      <c r="H25" s="97">
        <f>base15!AH113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base15!AB114</f>
        <v>15</v>
      </c>
      <c r="C26" s="97">
        <f>base15!AC114</f>
        <v>14</v>
      </c>
      <c r="D26" s="97">
        <f>base15!AD114</f>
        <v>17</v>
      </c>
      <c r="E26" s="97">
        <f>base15!AE114</f>
        <v>12</v>
      </c>
      <c r="F26" s="97">
        <f>base15!AF114</f>
        <v>2</v>
      </c>
      <c r="G26" s="97">
        <f>base15!AG114</f>
        <v>3</v>
      </c>
      <c r="H26" s="97">
        <f>base15!AH114</f>
        <v>16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base15!AB115</f>
        <v>17</v>
      </c>
      <c r="C27" s="97">
        <f>base15!AC115</f>
        <v>15</v>
      </c>
      <c r="D27" s="97">
        <f>base15!AD115</f>
        <v>14</v>
      </c>
      <c r="E27" s="97">
        <f>base15!AE115</f>
        <v>3</v>
      </c>
      <c r="F27" s="97">
        <f>base15!AF115</f>
        <v>12</v>
      </c>
      <c r="G27" s="97">
        <f>base15!AG115</f>
        <v>2</v>
      </c>
      <c r="H27" s="97">
        <f>base15!AH115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base15!AB116</f>
        <v>11</v>
      </c>
      <c r="C28" s="97">
        <f>base15!AC116</f>
        <v>15</v>
      </c>
      <c r="D28" s="97">
        <f>base15!AD116</f>
        <v>12</v>
      </c>
      <c r="E28" s="97">
        <f>base15!AE116</f>
        <v>2</v>
      </c>
      <c r="F28" s="97">
        <f>base15!AF116</f>
        <v>17</v>
      </c>
      <c r="G28" s="97">
        <f>base15!AG116</f>
        <v>13</v>
      </c>
      <c r="H28" s="97">
        <f>base15!AH116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base15!AB117</f>
        <v>14</v>
      </c>
      <c r="C29" s="97">
        <f>base15!AC117</f>
        <v>15</v>
      </c>
      <c r="D29" s="97">
        <f>base15!AD117</f>
        <v>17</v>
      </c>
      <c r="E29" s="97">
        <f>base15!AE117</f>
        <v>2</v>
      </c>
      <c r="F29" s="97">
        <f>base15!AF117</f>
        <v>12</v>
      </c>
      <c r="G29" s="97">
        <f>base15!AG117</f>
        <v>3</v>
      </c>
      <c r="H29" s="97">
        <f>base15!AH117</f>
        <v>1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base15!AB118</f>
        <v>15</v>
      </c>
      <c r="C30" s="97">
        <f>base15!AC118</f>
        <v>14</v>
      </c>
      <c r="D30" s="97">
        <f>base15!AD118</f>
        <v>17</v>
      </c>
      <c r="E30" s="97">
        <f>base15!AE118</f>
        <v>12</v>
      </c>
      <c r="F30" s="97">
        <f>base15!AF118</f>
        <v>3</v>
      </c>
      <c r="G30" s="97">
        <f>base15!AG118</f>
        <v>2</v>
      </c>
      <c r="H30" s="97">
        <f>base15!AH118</f>
        <v>1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base15!AB119</f>
        <v>15</v>
      </c>
      <c r="C31" s="97">
        <f>base15!AC119</f>
        <v>17</v>
      </c>
      <c r="D31" s="97">
        <f>base15!AD119</f>
        <v>14</v>
      </c>
      <c r="E31" s="97">
        <f>base15!AE119</f>
        <v>2</v>
      </c>
      <c r="F31" s="97">
        <f>base15!AF119</f>
        <v>12</v>
      </c>
      <c r="G31" s="97">
        <f>base15!AG119</f>
        <v>3</v>
      </c>
      <c r="H31" s="97">
        <f>base15!AH119</f>
        <v>1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base15!AB70</f>
        <v>11</v>
      </c>
      <c r="C32" s="97">
        <f>base15!AC70</f>
        <v>18</v>
      </c>
      <c r="D32" s="97">
        <f>base15!AD70</f>
        <v>14</v>
      </c>
      <c r="E32" s="97">
        <f>base15!AE70</f>
        <v>15</v>
      </c>
      <c r="F32" s="97">
        <f>base15!AF70</f>
        <v>1</v>
      </c>
      <c r="G32" s="97">
        <f>base15!AG70</f>
        <v>2</v>
      </c>
      <c r="H32" s="97">
        <f>base15!AH70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base15!AB71</f>
        <v>17</v>
      </c>
      <c r="C33" s="97">
        <f>base15!AC71</f>
        <v>14</v>
      </c>
      <c r="D33" s="97">
        <f>base15!AD71</f>
        <v>4</v>
      </c>
      <c r="E33" s="97">
        <f>base15!AE71</f>
        <v>10</v>
      </c>
      <c r="F33" s="97">
        <f>base15!AF71</f>
        <v>11</v>
      </c>
      <c r="G33" s="97">
        <f>base15!AG71</f>
        <v>12</v>
      </c>
      <c r="H33" s="97">
        <f>base15!AH71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base15!AB72</f>
        <v>14</v>
      </c>
      <c r="C34" s="97">
        <f>base15!AC72</f>
        <v>12</v>
      </c>
      <c r="D34" s="97">
        <f>base15!AD72</f>
        <v>15</v>
      </c>
      <c r="E34" s="97">
        <f>base15!AE72</f>
        <v>18</v>
      </c>
      <c r="F34" s="97">
        <f>base15!AF72</f>
        <v>1</v>
      </c>
      <c r="G34" s="97">
        <f>base15!AG72</f>
        <v>5</v>
      </c>
      <c r="H34" s="97">
        <f>base15!AH72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base15!AB73</f>
        <v>17</v>
      </c>
      <c r="C35" s="97">
        <f>base15!AC73</f>
        <v>7</v>
      </c>
      <c r="D35" s="97">
        <f>base15!AD73</f>
        <v>12</v>
      </c>
      <c r="E35" s="97">
        <f>base15!AE73</f>
        <v>15</v>
      </c>
      <c r="F35" s="97">
        <f>base15!AF73</f>
        <v>10</v>
      </c>
      <c r="G35" s="97">
        <f>base15!AG73</f>
        <v>13</v>
      </c>
      <c r="H35" s="97">
        <f>base15!AH73</f>
        <v>18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base15!AB74</f>
        <v>10</v>
      </c>
      <c r="C36" s="97">
        <f>base15!AC74</f>
        <v>14</v>
      </c>
      <c r="D36" s="97">
        <f>base15!AD74</f>
        <v>13</v>
      </c>
      <c r="E36" s="97">
        <f>base15!AE74</f>
        <v>15</v>
      </c>
      <c r="F36" s="97">
        <f>base15!AF74</f>
        <v>3</v>
      </c>
      <c r="G36" s="97">
        <f>base15!AG74</f>
        <v>17</v>
      </c>
      <c r="H36" s="97">
        <f>base15!AH74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base15!AB75</f>
        <v>16</v>
      </c>
      <c r="C37" s="97">
        <f>base15!AC75</f>
        <v>13</v>
      </c>
      <c r="D37" s="97">
        <f>base15!AD75</f>
        <v>12</v>
      </c>
      <c r="E37" s="97">
        <f>base15!AE75</f>
        <v>15</v>
      </c>
      <c r="F37" s="97">
        <f>base15!AF75</f>
        <v>17</v>
      </c>
      <c r="G37" s="97">
        <f>base15!AG75</f>
        <v>5</v>
      </c>
      <c r="H37" s="97">
        <f>base15!AH75</f>
        <v>18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base15!AB76</f>
        <v>13</v>
      </c>
      <c r="C38" s="97">
        <f>base15!AC76</f>
        <v>11</v>
      </c>
      <c r="D38" s="97">
        <f>base15!AD76</f>
        <v>12</v>
      </c>
      <c r="E38" s="97">
        <f>base15!AE76</f>
        <v>18</v>
      </c>
      <c r="F38" s="97">
        <f>base15!AF76</f>
        <v>5</v>
      </c>
      <c r="G38" s="97">
        <f>base15!AG76</f>
        <v>4</v>
      </c>
      <c r="H38" s="97">
        <f>base15!AH76</f>
        <v>15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base15!AB77</f>
        <v>15</v>
      </c>
      <c r="C39" s="97">
        <f>base15!AC77</f>
        <v>17</v>
      </c>
      <c r="D39" s="97">
        <f>base15!AD77</f>
        <v>14</v>
      </c>
      <c r="E39" s="97">
        <f>base15!AE77</f>
        <v>2</v>
      </c>
      <c r="F39" s="97">
        <f>base15!AF77</f>
        <v>12</v>
      </c>
      <c r="G39" s="97">
        <f>base15!AG77</f>
        <v>3</v>
      </c>
      <c r="H39" s="97">
        <f>base15!AH77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base15!AB78</f>
        <v>15</v>
      </c>
      <c r="C40" s="97">
        <f>base15!AC78</f>
        <v>14</v>
      </c>
      <c r="D40" s="97">
        <f>base15!AD78</f>
        <v>17</v>
      </c>
      <c r="E40" s="97">
        <f>base15!AE78</f>
        <v>12</v>
      </c>
      <c r="F40" s="97">
        <f>base15!AF78</f>
        <v>3</v>
      </c>
      <c r="G40" s="97">
        <f>base15!AG78</f>
        <v>2</v>
      </c>
      <c r="H40" s="97">
        <f>base15!AH78</f>
        <v>5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base15!AB79</f>
        <v>3</v>
      </c>
      <c r="C41" s="97">
        <f>base15!AC79</f>
        <v>2</v>
      </c>
      <c r="D41" s="97">
        <f>base15!AD79</f>
        <v>1</v>
      </c>
      <c r="E41" s="97">
        <f>base15!AE79</f>
        <v>17</v>
      </c>
      <c r="F41" s="97">
        <f>base15!AF79</f>
        <v>16</v>
      </c>
      <c r="G41" s="97">
        <f>base15!AG79</f>
        <v>15</v>
      </c>
      <c r="H41" s="97">
        <f>base15!AH79</f>
        <v>14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base15!AB80</f>
        <v>15</v>
      </c>
      <c r="C42" s="97">
        <f>base15!AC80</f>
        <v>14</v>
      </c>
      <c r="D42" s="97">
        <f>base15!AD80</f>
        <v>17</v>
      </c>
      <c r="E42" s="97">
        <f>base15!AE80</f>
        <v>12</v>
      </c>
      <c r="F42" s="97">
        <f>base15!AF80</f>
        <v>2</v>
      </c>
      <c r="G42" s="97">
        <f>base15!AG80</f>
        <v>3</v>
      </c>
      <c r="H42" s="97">
        <f>base15!AH80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base15!AB81</f>
        <v>10</v>
      </c>
      <c r="C43" s="97">
        <f>base15!AC81</f>
        <v>11</v>
      </c>
      <c r="D43" s="97">
        <f>base15!AD81</f>
        <v>2</v>
      </c>
      <c r="E43" s="97">
        <f>base15!AE81</f>
        <v>14</v>
      </c>
      <c r="F43" s="97">
        <f>base15!AF81</f>
        <v>12</v>
      </c>
      <c r="G43" s="97">
        <f>base15!AG81</f>
        <v>13</v>
      </c>
      <c r="H43" s="97">
        <f>base15!AH81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base15!AB82</f>
        <v>11</v>
      </c>
      <c r="C44" s="97">
        <f>base15!AC82</f>
        <v>14</v>
      </c>
      <c r="D44" s="97">
        <f>base15!AD82</f>
        <v>10</v>
      </c>
      <c r="E44" s="97">
        <f>base15!AE82</f>
        <v>3</v>
      </c>
      <c r="F44" s="97">
        <f>base15!AF82</f>
        <v>12</v>
      </c>
      <c r="G44" s="97">
        <f>base15!AG82</f>
        <v>2</v>
      </c>
      <c r="H44" s="97">
        <f>base15!AH82</f>
        <v>5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base15!AB83</f>
        <v>11</v>
      </c>
      <c r="C45" s="97">
        <f>base15!AC83</f>
        <v>10</v>
      </c>
      <c r="D45" s="97">
        <f>base15!AD83</f>
        <v>14</v>
      </c>
      <c r="E45" s="97">
        <f>base15!AE83</f>
        <v>2</v>
      </c>
      <c r="F45" s="97">
        <f>base15!AF83</f>
        <v>12</v>
      </c>
      <c r="G45" s="97">
        <f>base15!AG83</f>
        <v>13</v>
      </c>
      <c r="H45" s="97">
        <f>base15!AH83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base15!AB84</f>
        <v>14</v>
      </c>
      <c r="C46" s="97">
        <f>base15!AC84</f>
        <v>15</v>
      </c>
      <c r="D46" s="97">
        <f>base15!AD84</f>
        <v>17</v>
      </c>
      <c r="E46" s="97">
        <f>base15!AE84</f>
        <v>12</v>
      </c>
      <c r="F46" s="97">
        <f>base15!AF84</f>
        <v>2</v>
      </c>
      <c r="G46" s="97">
        <f>base15!AG84</f>
        <v>3</v>
      </c>
      <c r="H46" s="97">
        <f>base15!AH84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base15!AB85</f>
        <v>5</v>
      </c>
      <c r="C47" s="97">
        <f>base15!AC85</f>
        <v>15</v>
      </c>
      <c r="D47" s="97">
        <f>base15!AD85</f>
        <v>10</v>
      </c>
      <c r="E47" s="97">
        <f>base15!AE85</f>
        <v>1</v>
      </c>
      <c r="F47" s="97">
        <f>base15!AF85</f>
        <v>2</v>
      </c>
      <c r="G47" s="97">
        <f>base15!AG85</f>
        <v>4</v>
      </c>
      <c r="H47" s="97">
        <f>base15!AH85</f>
        <v>17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base15!AB86</f>
        <v>15</v>
      </c>
      <c r="C48" s="97">
        <f>base15!AC86</f>
        <v>10</v>
      </c>
      <c r="D48" s="97">
        <f>base15!AD86</f>
        <v>3</v>
      </c>
      <c r="E48" s="97">
        <f>base15!AE86</f>
        <v>2</v>
      </c>
      <c r="F48" s="97">
        <f>base15!AF86</f>
        <v>4</v>
      </c>
      <c r="G48" s="97">
        <f>base15!AG86</f>
        <v>1</v>
      </c>
      <c r="H48" s="97">
        <f>base15!AH86</f>
        <v>16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base15!AB87</f>
        <v>15</v>
      </c>
      <c r="C49" s="97">
        <f>base15!AC87</f>
        <v>12</v>
      </c>
      <c r="D49" s="97">
        <f>base15!AD87</f>
        <v>3</v>
      </c>
      <c r="E49" s="97">
        <f>base15!AE87</f>
        <v>11</v>
      </c>
      <c r="F49" s="97">
        <f>base15!AF87</f>
        <v>5</v>
      </c>
      <c r="G49" s="97">
        <f>base15!AG87</f>
        <v>2</v>
      </c>
      <c r="H49" s="97">
        <f>base15!AH87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base15!AB88</f>
        <v>15</v>
      </c>
      <c r="C50" s="97">
        <f>base15!AC88</f>
        <v>14</v>
      </c>
      <c r="D50" s="97">
        <f>base15!AD88</f>
        <v>17</v>
      </c>
      <c r="E50" s="97">
        <f>base15!AE88</f>
        <v>12</v>
      </c>
      <c r="F50" s="97">
        <f>base15!AF88</f>
        <v>2</v>
      </c>
      <c r="G50" s="97">
        <f>base15!AG88</f>
        <v>3</v>
      </c>
      <c r="H50" s="97">
        <f>base15!AH88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base15!AB89</f>
        <v>10</v>
      </c>
      <c r="C51" s="97">
        <f>base15!AC89</f>
        <v>11</v>
      </c>
      <c r="D51" s="97">
        <f>base15!AD89</f>
        <v>14</v>
      </c>
      <c r="E51" s="97">
        <f>base15!AE89</f>
        <v>12</v>
      </c>
      <c r="F51" s="97">
        <f>base15!AF89</f>
        <v>2</v>
      </c>
      <c r="G51" s="97">
        <f>base15!AG89</f>
        <v>3</v>
      </c>
      <c r="H51" s="97">
        <f>base15!AH89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B2" sqref="B2:H3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base15!AB89</f>
        <v>10</v>
      </c>
      <c r="C2" s="97">
        <f>base15!AC89</f>
        <v>11</v>
      </c>
      <c r="D2" s="97">
        <f>base15!AD89</f>
        <v>14</v>
      </c>
      <c r="E2" s="97">
        <f>base15!AE89</f>
        <v>12</v>
      </c>
      <c r="F2" s="97">
        <f>base15!AF89</f>
        <v>2</v>
      </c>
      <c r="G2" s="97">
        <f>base15!AG89</f>
        <v>3</v>
      </c>
      <c r="H2" s="97">
        <f>base15!AH89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base15!AB90</f>
        <v>17</v>
      </c>
      <c r="C3" s="97">
        <f>base15!AC90</f>
        <v>15</v>
      </c>
      <c r="D3" s="97">
        <f>base15!AD90</f>
        <v>12</v>
      </c>
      <c r="E3" s="97">
        <f>base15!AE90</f>
        <v>14</v>
      </c>
      <c r="F3" s="97">
        <f>base15!AF90</f>
        <v>16</v>
      </c>
      <c r="G3" s="97">
        <f>base15!AG90</f>
        <v>2</v>
      </c>
      <c r="H3" s="97">
        <f>base15!AH90</f>
        <v>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base15!AB91</f>
        <v>10</v>
      </c>
      <c r="C4" s="97">
        <f>base15!AC91</f>
        <v>11</v>
      </c>
      <c r="D4" s="97">
        <f>base15!AD91</f>
        <v>17</v>
      </c>
      <c r="E4" s="97">
        <f>base15!AE91</f>
        <v>15</v>
      </c>
      <c r="F4" s="97">
        <f>base15!AF91</f>
        <v>12</v>
      </c>
      <c r="G4" s="97">
        <f>base15!AG91</f>
        <v>3</v>
      </c>
      <c r="H4" s="97">
        <f>base15!AH91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base15!AB92</f>
        <v>15</v>
      </c>
      <c r="C5" s="97">
        <f>base15!AC92</f>
        <v>11</v>
      </c>
      <c r="D5" s="97">
        <f>base15!AD92</f>
        <v>17</v>
      </c>
      <c r="E5" s="97">
        <f>base15!AE92</f>
        <v>12</v>
      </c>
      <c r="F5" s="97">
        <f>base15!AF92</f>
        <v>18</v>
      </c>
      <c r="G5" s="97">
        <f>base15!AG92</f>
        <v>2</v>
      </c>
      <c r="H5" s="97">
        <f>base15!AH92</f>
        <v>14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base15!AB93</f>
        <v>15</v>
      </c>
      <c r="C6" s="97">
        <f>base15!AC93</f>
        <v>17</v>
      </c>
      <c r="D6" s="97">
        <f>base15!AD93</f>
        <v>14</v>
      </c>
      <c r="E6" s="97">
        <f>base15!AE93</f>
        <v>12</v>
      </c>
      <c r="F6" s="97">
        <f>base15!AF93</f>
        <v>2</v>
      </c>
      <c r="G6" s="97">
        <f>base15!AG93</f>
        <v>3</v>
      </c>
      <c r="H6" s="97">
        <f>base15!AH93</f>
        <v>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base15!AB94</f>
        <v>14</v>
      </c>
      <c r="C7" s="97">
        <f>base15!AC94</f>
        <v>2</v>
      </c>
      <c r="D7" s="97">
        <f>base15!AD94</f>
        <v>15</v>
      </c>
      <c r="E7" s="97">
        <f>base15!AE94</f>
        <v>13</v>
      </c>
      <c r="F7" s="97">
        <f>base15!AF94</f>
        <v>17</v>
      </c>
      <c r="G7" s="97">
        <f>base15!AG94</f>
        <v>12</v>
      </c>
      <c r="H7" s="97">
        <f>base15!AH94</f>
        <v>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base15!AB95</f>
        <v>17</v>
      </c>
      <c r="C8" s="97">
        <f>base15!AC95</f>
        <v>11</v>
      </c>
      <c r="D8" s="97">
        <f>base15!AD95</f>
        <v>15</v>
      </c>
      <c r="E8" s="97">
        <f>base15!AE95</f>
        <v>3</v>
      </c>
      <c r="F8" s="97">
        <f>base15!AF95</f>
        <v>12</v>
      </c>
      <c r="G8" s="97">
        <f>base15!AG95</f>
        <v>18</v>
      </c>
      <c r="H8" s="97">
        <f>base15!AH95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base15!AB96</f>
        <v>14</v>
      </c>
      <c r="C9" s="97">
        <f>base15!AC96</f>
        <v>15</v>
      </c>
      <c r="D9" s="97">
        <f>base15!AD96</f>
        <v>17</v>
      </c>
      <c r="E9" s="97">
        <f>base15!AE96</f>
        <v>12</v>
      </c>
      <c r="F9" s="97">
        <f>base15!AF96</f>
        <v>2</v>
      </c>
      <c r="G9" s="97">
        <f>base15!AG96</f>
        <v>13</v>
      </c>
      <c r="H9" s="97">
        <f>base15!AH96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base15!AB97</f>
        <v>10</v>
      </c>
      <c r="C10" s="97">
        <f>base15!AC97</f>
        <v>17</v>
      </c>
      <c r="D10" s="97">
        <f>base15!AD97</f>
        <v>14</v>
      </c>
      <c r="E10" s="97">
        <f>base15!AE97</f>
        <v>12</v>
      </c>
      <c r="F10" s="97">
        <f>base15!AF97</f>
        <v>2</v>
      </c>
      <c r="G10" s="97">
        <f>base15!AG97</f>
        <v>3</v>
      </c>
      <c r="H10" s="97">
        <f>base15!AH97</f>
        <v>5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base15!AB98</f>
        <v>10</v>
      </c>
      <c r="C11" s="97">
        <f>base15!AC98</f>
        <v>15</v>
      </c>
      <c r="D11" s="97">
        <f>base15!AD98</f>
        <v>2</v>
      </c>
      <c r="E11" s="97">
        <f>base15!AE98</f>
        <v>12</v>
      </c>
      <c r="F11" s="97">
        <f>base15!AF98</f>
        <v>17</v>
      </c>
      <c r="G11" s="97">
        <f>base15!AG98</f>
        <v>13</v>
      </c>
      <c r="H11" s="97">
        <f>base15!AH98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base15!AB99</f>
        <v>10</v>
      </c>
      <c r="C12" s="97">
        <f>base15!AC99</f>
        <v>14</v>
      </c>
      <c r="D12" s="97">
        <f>base15!AD99</f>
        <v>17</v>
      </c>
      <c r="E12" s="97">
        <f>base15!AE99</f>
        <v>12</v>
      </c>
      <c r="F12" s="97">
        <f>base15!AF99</f>
        <v>2</v>
      </c>
      <c r="G12" s="97">
        <f>base15!AG99</f>
        <v>3</v>
      </c>
      <c r="H12" s="97">
        <f>base15!AH99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base15!AB100</f>
        <v>14</v>
      </c>
      <c r="C13" s="97">
        <f>base15!AC100</f>
        <v>11</v>
      </c>
      <c r="D13" s="97">
        <f>base15!AD100</f>
        <v>12</v>
      </c>
      <c r="E13" s="97">
        <f>base15!AE100</f>
        <v>17</v>
      </c>
      <c r="F13" s="97">
        <f>base15!AF100</f>
        <v>2</v>
      </c>
      <c r="G13" s="97">
        <f>base15!AG100</f>
        <v>16</v>
      </c>
      <c r="H13" s="97">
        <f>base15!AH100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base15!AB101</f>
        <v>2</v>
      </c>
      <c r="C14" s="97">
        <f>base15!AC101</f>
        <v>12</v>
      </c>
      <c r="D14" s="97">
        <f>base15!AD101</f>
        <v>10</v>
      </c>
      <c r="E14" s="97">
        <f>base15!AE101</f>
        <v>11</v>
      </c>
      <c r="F14" s="97">
        <f>base15!AF101</f>
        <v>14</v>
      </c>
      <c r="G14" s="97">
        <f>base15!AG101</f>
        <v>3</v>
      </c>
      <c r="H14" s="97">
        <f>base15!AH101</f>
        <v>16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base15!AB102</f>
        <v>17</v>
      </c>
      <c r="C15" s="97">
        <f>base15!AC102</f>
        <v>15</v>
      </c>
      <c r="D15" s="97">
        <f>base15!AD102</f>
        <v>14</v>
      </c>
      <c r="E15" s="97">
        <f>base15!AE102</f>
        <v>12</v>
      </c>
      <c r="F15" s="97">
        <f>base15!AF102</f>
        <v>2</v>
      </c>
      <c r="G15" s="97">
        <f>base15!AG102</f>
        <v>4</v>
      </c>
      <c r="H15" s="97">
        <f>base15!AH102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base15!AB103</f>
        <v>15</v>
      </c>
      <c r="C16" s="97">
        <f>base15!AC103</f>
        <v>17</v>
      </c>
      <c r="D16" s="97">
        <f>base15!AD103</f>
        <v>14</v>
      </c>
      <c r="E16" s="97">
        <f>base15!AE103</f>
        <v>12</v>
      </c>
      <c r="F16" s="97">
        <f>base15!AF103</f>
        <v>3</v>
      </c>
      <c r="G16" s="97">
        <f>base15!AG103</f>
        <v>13</v>
      </c>
      <c r="H16" s="97">
        <f>base15!AH103</f>
        <v>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base15!AB104</f>
        <v>17</v>
      </c>
      <c r="C17" s="97">
        <f>base15!AC104</f>
        <v>10</v>
      </c>
      <c r="D17" s="97">
        <f>base15!AD104</f>
        <v>15</v>
      </c>
      <c r="E17" s="97">
        <f>base15!AE104</f>
        <v>12</v>
      </c>
      <c r="F17" s="97">
        <f>base15!AF104</f>
        <v>2</v>
      </c>
      <c r="G17" s="97">
        <f>base15!AG104</f>
        <v>5</v>
      </c>
      <c r="H17" s="97">
        <f>base15!AH104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base15!AB105</f>
        <v>15</v>
      </c>
      <c r="C18" s="97">
        <f>base15!AC105</f>
        <v>10</v>
      </c>
      <c r="D18" s="97">
        <f>base15!AD105</f>
        <v>12</v>
      </c>
      <c r="E18" s="97">
        <f>base15!AE105</f>
        <v>17</v>
      </c>
      <c r="F18" s="97">
        <f>base15!AF105</f>
        <v>2</v>
      </c>
      <c r="G18" s="97">
        <f>base15!AG105</f>
        <v>3</v>
      </c>
      <c r="H18" s="97">
        <f>base15!AH105</f>
        <v>4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base15!AB106</f>
        <v>17</v>
      </c>
      <c r="C19" s="97">
        <f>base15!AC106</f>
        <v>14</v>
      </c>
      <c r="D19" s="97">
        <f>base15!AD106</f>
        <v>15</v>
      </c>
      <c r="E19" s="97">
        <f>base15!AE106</f>
        <v>3</v>
      </c>
      <c r="F19" s="97">
        <f>base15!AF106</f>
        <v>12</v>
      </c>
      <c r="G19" s="97">
        <f>base15!AG106</f>
        <v>2</v>
      </c>
      <c r="H19" s="97">
        <f>base15!AH106</f>
        <v>4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base15!AB107</f>
        <v>17</v>
      </c>
      <c r="C20" s="97">
        <f>base15!AC107</f>
        <v>15</v>
      </c>
      <c r="D20" s="97">
        <f>base15!AD107</f>
        <v>3</v>
      </c>
      <c r="E20" s="97">
        <f>base15!AE107</f>
        <v>12</v>
      </c>
      <c r="F20" s="97">
        <f>base15!AF107</f>
        <v>14</v>
      </c>
      <c r="G20" s="97">
        <f>base15!AG107</f>
        <v>2</v>
      </c>
      <c r="H20" s="97">
        <f>base15!AH107</f>
        <v>4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base15!AB108</f>
        <v>15</v>
      </c>
      <c r="C21" s="97">
        <f>base15!AC108</f>
        <v>14</v>
      </c>
      <c r="D21" s="97">
        <f>base15!AD108</f>
        <v>17</v>
      </c>
      <c r="E21" s="97">
        <f>base15!AE108</f>
        <v>12</v>
      </c>
      <c r="F21" s="97">
        <f>base15!AF108</f>
        <v>3</v>
      </c>
      <c r="G21" s="97">
        <f>base15!AG108</f>
        <v>2</v>
      </c>
      <c r="H21" s="97">
        <f>base15!AH108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base15!AB109</f>
        <v>17</v>
      </c>
      <c r="C22" s="97">
        <f>base15!AC109</f>
        <v>10</v>
      </c>
      <c r="D22" s="97">
        <f>base15!AD109</f>
        <v>14</v>
      </c>
      <c r="E22" s="97">
        <f>base15!AE109</f>
        <v>12</v>
      </c>
      <c r="F22" s="97">
        <f>base15!AF109</f>
        <v>2</v>
      </c>
      <c r="G22" s="97">
        <f>base15!AG109</f>
        <v>3</v>
      </c>
      <c r="H22" s="97">
        <f>base15!AH109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base15!AB110</f>
        <v>17</v>
      </c>
      <c r="C23" s="97">
        <f>base15!AC110</f>
        <v>14</v>
      </c>
      <c r="D23" s="97">
        <f>base15!AD110</f>
        <v>15</v>
      </c>
      <c r="E23" s="97">
        <f>base15!AE110</f>
        <v>12</v>
      </c>
      <c r="F23" s="97">
        <f>base15!AF110</f>
        <v>2</v>
      </c>
      <c r="G23" s="97">
        <f>base15!AG110</f>
        <v>16</v>
      </c>
      <c r="H23" s="97">
        <f>base15!AH110</f>
        <v>13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base15!AB111</f>
        <v>17</v>
      </c>
      <c r="C24" s="97">
        <f>base15!AC111</f>
        <v>14</v>
      </c>
      <c r="D24" s="97">
        <f>base15!AD111</f>
        <v>15</v>
      </c>
      <c r="E24" s="97">
        <f>base15!AE111</f>
        <v>12</v>
      </c>
      <c r="F24" s="97">
        <f>base15!AF111</f>
        <v>3</v>
      </c>
      <c r="G24" s="97">
        <f>base15!AG111</f>
        <v>2</v>
      </c>
      <c r="H24" s="97">
        <f>base15!AH111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base15!AB112</f>
        <v>10</v>
      </c>
      <c r="C25" s="97">
        <f>base15!AC112</f>
        <v>14</v>
      </c>
      <c r="D25" s="97">
        <f>base15!AD112</f>
        <v>12</v>
      </c>
      <c r="E25" s="97">
        <f>base15!AE112</f>
        <v>2</v>
      </c>
      <c r="F25" s="97">
        <f>base15!AF112</f>
        <v>3</v>
      </c>
      <c r="G25" s="97">
        <f>base15!AG112</f>
        <v>16</v>
      </c>
      <c r="H25" s="97">
        <f>base15!AH112</f>
        <v>15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base15!AB113</f>
        <v>15</v>
      </c>
      <c r="C26" s="97">
        <f>base15!AC113</f>
        <v>17</v>
      </c>
      <c r="D26" s="97">
        <f>base15!AD113</f>
        <v>11</v>
      </c>
      <c r="E26" s="97">
        <f>base15!AE113</f>
        <v>2</v>
      </c>
      <c r="F26" s="97">
        <f>base15!AF113</f>
        <v>12</v>
      </c>
      <c r="G26" s="97">
        <f>base15!AG113</f>
        <v>3</v>
      </c>
      <c r="H26" s="97">
        <f>base15!AH113</f>
        <v>13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base15!AB114</f>
        <v>15</v>
      </c>
      <c r="C27" s="97">
        <f>base15!AC114</f>
        <v>14</v>
      </c>
      <c r="D27" s="97">
        <f>base15!AD114</f>
        <v>17</v>
      </c>
      <c r="E27" s="97">
        <f>base15!AE114</f>
        <v>12</v>
      </c>
      <c r="F27" s="97">
        <f>base15!AF114</f>
        <v>2</v>
      </c>
      <c r="G27" s="97">
        <f>base15!AG114</f>
        <v>3</v>
      </c>
      <c r="H27" s="97">
        <f>base15!AH114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base15!AB115</f>
        <v>17</v>
      </c>
      <c r="C28" s="97">
        <f>base15!AC115</f>
        <v>15</v>
      </c>
      <c r="D28" s="97">
        <f>base15!AD115</f>
        <v>14</v>
      </c>
      <c r="E28" s="97">
        <f>base15!AE115</f>
        <v>3</v>
      </c>
      <c r="F28" s="97">
        <f>base15!AF115</f>
        <v>12</v>
      </c>
      <c r="G28" s="97">
        <f>base15!AG115</f>
        <v>2</v>
      </c>
      <c r="H28" s="97">
        <f>base15!AH115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base15!AB116</f>
        <v>11</v>
      </c>
      <c r="C29" s="97">
        <f>base15!AC116</f>
        <v>15</v>
      </c>
      <c r="D29" s="97">
        <f>base15!AD116</f>
        <v>12</v>
      </c>
      <c r="E29" s="97">
        <f>base15!AE116</f>
        <v>2</v>
      </c>
      <c r="F29" s="97">
        <f>base15!AF116</f>
        <v>17</v>
      </c>
      <c r="G29" s="97">
        <f>base15!AG116</f>
        <v>13</v>
      </c>
      <c r="H29" s="97">
        <f>base15!AH116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base15!AB117</f>
        <v>14</v>
      </c>
      <c r="C30" s="97">
        <f>base15!AC117</f>
        <v>15</v>
      </c>
      <c r="D30" s="97">
        <f>base15!AD117</f>
        <v>17</v>
      </c>
      <c r="E30" s="97">
        <f>base15!AE117</f>
        <v>2</v>
      </c>
      <c r="F30" s="97">
        <f>base15!AF117</f>
        <v>12</v>
      </c>
      <c r="G30" s="97">
        <f>base15!AG117</f>
        <v>3</v>
      </c>
      <c r="H30" s="97">
        <f>base15!AH117</f>
        <v>1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base15!AB118</f>
        <v>15</v>
      </c>
      <c r="C31" s="97">
        <f>base15!AC118</f>
        <v>14</v>
      </c>
      <c r="D31" s="97">
        <f>base15!AD118</f>
        <v>17</v>
      </c>
      <c r="E31" s="97">
        <f>base15!AE118</f>
        <v>12</v>
      </c>
      <c r="F31" s="97">
        <f>base15!AF118</f>
        <v>3</v>
      </c>
      <c r="G31" s="97">
        <f>base15!AG118</f>
        <v>2</v>
      </c>
      <c r="H31" s="97">
        <f>base15!AH118</f>
        <v>1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base15!AB119</f>
        <v>15</v>
      </c>
      <c r="C32" s="97">
        <f>base15!AC119</f>
        <v>17</v>
      </c>
      <c r="D32" s="97">
        <f>base15!AD119</f>
        <v>14</v>
      </c>
      <c r="E32" s="97">
        <f>base15!AE119</f>
        <v>2</v>
      </c>
      <c r="F32" s="97">
        <f>base15!AF119</f>
        <v>12</v>
      </c>
      <c r="G32" s="97">
        <f>base15!AG119</f>
        <v>3</v>
      </c>
      <c r="H32" s="97">
        <f>base15!AH119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base15!AB70</f>
        <v>11</v>
      </c>
      <c r="C33" s="97">
        <f>base15!AC70</f>
        <v>18</v>
      </c>
      <c r="D33" s="97">
        <f>base15!AD70</f>
        <v>14</v>
      </c>
      <c r="E33" s="97">
        <f>base15!AE70</f>
        <v>15</v>
      </c>
      <c r="F33" s="97">
        <f>base15!AF70</f>
        <v>1</v>
      </c>
      <c r="G33" s="97">
        <f>base15!AG70</f>
        <v>2</v>
      </c>
      <c r="H33" s="97">
        <f>base15!AH70</f>
        <v>16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base15!AB71</f>
        <v>17</v>
      </c>
      <c r="C34" s="97">
        <f>base15!AC71</f>
        <v>14</v>
      </c>
      <c r="D34" s="97">
        <f>base15!AD71</f>
        <v>4</v>
      </c>
      <c r="E34" s="97">
        <f>base15!AE71</f>
        <v>10</v>
      </c>
      <c r="F34" s="97">
        <f>base15!AF71</f>
        <v>11</v>
      </c>
      <c r="G34" s="97">
        <f>base15!AG71</f>
        <v>12</v>
      </c>
      <c r="H34" s="97">
        <f>base15!AH71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base15!AB72</f>
        <v>14</v>
      </c>
      <c r="C35" s="97">
        <f>base15!AC72</f>
        <v>12</v>
      </c>
      <c r="D35" s="97">
        <f>base15!AD72</f>
        <v>15</v>
      </c>
      <c r="E35" s="97">
        <f>base15!AE72</f>
        <v>18</v>
      </c>
      <c r="F35" s="97">
        <f>base15!AF72</f>
        <v>1</v>
      </c>
      <c r="G35" s="97">
        <f>base15!AG72</f>
        <v>5</v>
      </c>
      <c r="H35" s="97">
        <f>base15!AH72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base15!AB73</f>
        <v>17</v>
      </c>
      <c r="C36" s="97">
        <f>base15!AC73</f>
        <v>7</v>
      </c>
      <c r="D36" s="97">
        <f>base15!AD73</f>
        <v>12</v>
      </c>
      <c r="E36" s="97">
        <f>base15!AE73</f>
        <v>15</v>
      </c>
      <c r="F36" s="97">
        <f>base15!AF73</f>
        <v>10</v>
      </c>
      <c r="G36" s="97">
        <f>base15!AG73</f>
        <v>13</v>
      </c>
      <c r="H36" s="97">
        <f>base15!AH73</f>
        <v>18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base15!AB74</f>
        <v>10</v>
      </c>
      <c r="C37" s="97">
        <f>base15!AC74</f>
        <v>14</v>
      </c>
      <c r="D37" s="97">
        <f>base15!AD74</f>
        <v>13</v>
      </c>
      <c r="E37" s="97">
        <f>base15!AE74</f>
        <v>15</v>
      </c>
      <c r="F37" s="97">
        <f>base15!AF74</f>
        <v>3</v>
      </c>
      <c r="G37" s="97">
        <f>base15!AG74</f>
        <v>17</v>
      </c>
      <c r="H37" s="97">
        <f>base15!AH74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base15!AB75</f>
        <v>16</v>
      </c>
      <c r="C38" s="97">
        <f>base15!AC75</f>
        <v>13</v>
      </c>
      <c r="D38" s="97">
        <f>base15!AD75</f>
        <v>12</v>
      </c>
      <c r="E38" s="97">
        <f>base15!AE75</f>
        <v>15</v>
      </c>
      <c r="F38" s="97">
        <f>base15!AF75</f>
        <v>17</v>
      </c>
      <c r="G38" s="97">
        <f>base15!AG75</f>
        <v>5</v>
      </c>
      <c r="H38" s="97">
        <f>base15!AH75</f>
        <v>18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base15!AB76</f>
        <v>13</v>
      </c>
      <c r="C39" s="97">
        <f>base15!AC76</f>
        <v>11</v>
      </c>
      <c r="D39" s="97">
        <f>base15!AD76</f>
        <v>12</v>
      </c>
      <c r="E39" s="97">
        <f>base15!AE76</f>
        <v>18</v>
      </c>
      <c r="F39" s="97">
        <f>base15!AF76</f>
        <v>5</v>
      </c>
      <c r="G39" s="97">
        <f>base15!AG76</f>
        <v>4</v>
      </c>
      <c r="H39" s="97">
        <f>base15!AH76</f>
        <v>15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base15!AB77</f>
        <v>15</v>
      </c>
      <c r="C40" s="97">
        <f>base15!AC77</f>
        <v>17</v>
      </c>
      <c r="D40" s="97">
        <f>base15!AD77</f>
        <v>14</v>
      </c>
      <c r="E40" s="97">
        <f>base15!AE77</f>
        <v>2</v>
      </c>
      <c r="F40" s="97">
        <f>base15!AF77</f>
        <v>12</v>
      </c>
      <c r="G40" s="97">
        <f>base15!AG77</f>
        <v>3</v>
      </c>
      <c r="H40" s="97">
        <f>base15!AH77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base15!AB78</f>
        <v>15</v>
      </c>
      <c r="C41" s="97">
        <f>base15!AC78</f>
        <v>14</v>
      </c>
      <c r="D41" s="97">
        <f>base15!AD78</f>
        <v>17</v>
      </c>
      <c r="E41" s="97">
        <f>base15!AE78</f>
        <v>12</v>
      </c>
      <c r="F41" s="97">
        <f>base15!AF78</f>
        <v>3</v>
      </c>
      <c r="G41" s="97">
        <f>base15!AG78</f>
        <v>2</v>
      </c>
      <c r="H41" s="97">
        <f>base15!AH78</f>
        <v>5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base15!AB79</f>
        <v>3</v>
      </c>
      <c r="C42" s="97">
        <f>base15!AC79</f>
        <v>2</v>
      </c>
      <c r="D42" s="97">
        <f>base15!AD79</f>
        <v>1</v>
      </c>
      <c r="E42" s="97">
        <f>base15!AE79</f>
        <v>17</v>
      </c>
      <c r="F42" s="97">
        <f>base15!AF79</f>
        <v>16</v>
      </c>
      <c r="G42" s="97">
        <f>base15!AG79</f>
        <v>15</v>
      </c>
      <c r="H42" s="97">
        <f>base15!AH79</f>
        <v>14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base15!AB80</f>
        <v>15</v>
      </c>
      <c r="C43" s="97">
        <f>base15!AC80</f>
        <v>14</v>
      </c>
      <c r="D43" s="97">
        <f>base15!AD80</f>
        <v>17</v>
      </c>
      <c r="E43" s="97">
        <f>base15!AE80</f>
        <v>12</v>
      </c>
      <c r="F43" s="97">
        <f>base15!AF80</f>
        <v>2</v>
      </c>
      <c r="G43" s="97">
        <f>base15!AG80</f>
        <v>3</v>
      </c>
      <c r="H43" s="97">
        <f>base15!AH80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base15!AB81</f>
        <v>10</v>
      </c>
      <c r="C44" s="97">
        <f>base15!AC81</f>
        <v>11</v>
      </c>
      <c r="D44" s="97">
        <f>base15!AD81</f>
        <v>2</v>
      </c>
      <c r="E44" s="97">
        <f>base15!AE81</f>
        <v>14</v>
      </c>
      <c r="F44" s="97">
        <f>base15!AF81</f>
        <v>12</v>
      </c>
      <c r="G44" s="97">
        <f>base15!AG81</f>
        <v>13</v>
      </c>
      <c r="H44" s="97">
        <f>base15!AH81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base15!AB82</f>
        <v>11</v>
      </c>
      <c r="C45" s="97">
        <f>base15!AC82</f>
        <v>14</v>
      </c>
      <c r="D45" s="97">
        <f>base15!AD82</f>
        <v>10</v>
      </c>
      <c r="E45" s="97">
        <f>base15!AE82</f>
        <v>3</v>
      </c>
      <c r="F45" s="97">
        <f>base15!AF82</f>
        <v>12</v>
      </c>
      <c r="G45" s="97">
        <f>base15!AG82</f>
        <v>2</v>
      </c>
      <c r="H45" s="97">
        <f>base15!AH82</f>
        <v>5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base15!AB83</f>
        <v>11</v>
      </c>
      <c r="C46" s="97">
        <f>base15!AC83</f>
        <v>10</v>
      </c>
      <c r="D46" s="97">
        <f>base15!AD83</f>
        <v>14</v>
      </c>
      <c r="E46" s="97">
        <f>base15!AE83</f>
        <v>2</v>
      </c>
      <c r="F46" s="97">
        <f>base15!AF83</f>
        <v>12</v>
      </c>
      <c r="G46" s="97">
        <f>base15!AG83</f>
        <v>13</v>
      </c>
      <c r="H46" s="97">
        <f>base15!AH83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base15!AB84</f>
        <v>14</v>
      </c>
      <c r="C47" s="97">
        <f>base15!AC84</f>
        <v>15</v>
      </c>
      <c r="D47" s="97">
        <f>base15!AD84</f>
        <v>17</v>
      </c>
      <c r="E47" s="97">
        <f>base15!AE84</f>
        <v>12</v>
      </c>
      <c r="F47" s="97">
        <f>base15!AF84</f>
        <v>2</v>
      </c>
      <c r="G47" s="97">
        <f>base15!AG84</f>
        <v>3</v>
      </c>
      <c r="H47" s="97">
        <f>base15!AH84</f>
        <v>13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base15!AB85</f>
        <v>5</v>
      </c>
      <c r="C48" s="97">
        <f>base15!AC85</f>
        <v>15</v>
      </c>
      <c r="D48" s="97">
        <f>base15!AD85</f>
        <v>10</v>
      </c>
      <c r="E48" s="97">
        <f>base15!AE85</f>
        <v>1</v>
      </c>
      <c r="F48" s="97">
        <f>base15!AF85</f>
        <v>2</v>
      </c>
      <c r="G48" s="97">
        <f>base15!AG85</f>
        <v>4</v>
      </c>
      <c r="H48" s="97">
        <f>base15!AH85</f>
        <v>17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base15!AB86</f>
        <v>15</v>
      </c>
      <c r="C49" s="97">
        <f>base15!AC86</f>
        <v>10</v>
      </c>
      <c r="D49" s="97">
        <f>base15!AD86</f>
        <v>3</v>
      </c>
      <c r="E49" s="97">
        <f>base15!AE86</f>
        <v>2</v>
      </c>
      <c r="F49" s="97">
        <f>base15!AF86</f>
        <v>4</v>
      </c>
      <c r="G49" s="97">
        <f>base15!AG86</f>
        <v>1</v>
      </c>
      <c r="H49" s="97">
        <f>base15!AH86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base15!AB87</f>
        <v>15</v>
      </c>
      <c r="C50" s="97">
        <f>base15!AC87</f>
        <v>12</v>
      </c>
      <c r="D50" s="97">
        <f>base15!AD87</f>
        <v>3</v>
      </c>
      <c r="E50" s="97">
        <f>base15!AE87</f>
        <v>11</v>
      </c>
      <c r="F50" s="97">
        <f>base15!AF87</f>
        <v>5</v>
      </c>
      <c r="G50" s="97">
        <f>base15!AG87</f>
        <v>2</v>
      </c>
      <c r="H50" s="97">
        <f>base15!AH87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base15!AB88</f>
        <v>15</v>
      </c>
      <c r="C51" s="97">
        <f>base15!AC88</f>
        <v>14</v>
      </c>
      <c r="D51" s="97">
        <f>base15!AD88</f>
        <v>17</v>
      </c>
      <c r="E51" s="97">
        <f>base15!AE88</f>
        <v>12</v>
      </c>
      <c r="F51" s="97">
        <f>base15!AF88</f>
        <v>2</v>
      </c>
      <c r="G51" s="97">
        <f>base15!AG88</f>
        <v>3</v>
      </c>
      <c r="H51" s="97">
        <f>base15!AH88</f>
        <v>13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B2" sqref="B2:H3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base15!AB88</f>
        <v>15</v>
      </c>
      <c r="C2" s="97">
        <f>base15!AC88</f>
        <v>14</v>
      </c>
      <c r="D2" s="97">
        <f>base15!AD88</f>
        <v>17</v>
      </c>
      <c r="E2" s="97">
        <f>base15!AE88</f>
        <v>12</v>
      </c>
      <c r="F2" s="97">
        <f>base15!AF88</f>
        <v>2</v>
      </c>
      <c r="G2" s="97">
        <f>base15!AG88</f>
        <v>3</v>
      </c>
      <c r="H2" s="97">
        <f>base15!AH88</f>
        <v>13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base15!AB89</f>
        <v>10</v>
      </c>
      <c r="C3" s="97">
        <f>base15!AC89</f>
        <v>11</v>
      </c>
      <c r="D3" s="97">
        <f>base15!AD89</f>
        <v>14</v>
      </c>
      <c r="E3" s="97">
        <f>base15!AE89</f>
        <v>12</v>
      </c>
      <c r="F3" s="97">
        <f>base15!AF89</f>
        <v>2</v>
      </c>
      <c r="G3" s="97">
        <f>base15!AG89</f>
        <v>3</v>
      </c>
      <c r="H3" s="97">
        <f>base15!AH89</f>
        <v>16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base15!AB90</f>
        <v>17</v>
      </c>
      <c r="C4" s="97">
        <f>base15!AC90</f>
        <v>15</v>
      </c>
      <c r="D4" s="97">
        <f>base15!AD90</f>
        <v>12</v>
      </c>
      <c r="E4" s="97">
        <f>base15!AE90</f>
        <v>14</v>
      </c>
      <c r="F4" s="97">
        <f>base15!AF90</f>
        <v>16</v>
      </c>
      <c r="G4" s="97">
        <f>base15!AG90</f>
        <v>2</v>
      </c>
      <c r="H4" s="97">
        <f>base15!AH90</f>
        <v>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base15!AB91</f>
        <v>10</v>
      </c>
      <c r="C5" s="97">
        <f>base15!AC91</f>
        <v>11</v>
      </c>
      <c r="D5" s="97">
        <f>base15!AD91</f>
        <v>17</v>
      </c>
      <c r="E5" s="97">
        <f>base15!AE91</f>
        <v>15</v>
      </c>
      <c r="F5" s="97">
        <f>base15!AF91</f>
        <v>12</v>
      </c>
      <c r="G5" s="97">
        <f>base15!AG91</f>
        <v>3</v>
      </c>
      <c r="H5" s="97">
        <f>base15!AH91</f>
        <v>13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base15!AB92</f>
        <v>15</v>
      </c>
      <c r="C6" s="97">
        <f>base15!AC92</f>
        <v>11</v>
      </c>
      <c r="D6" s="97">
        <f>base15!AD92</f>
        <v>17</v>
      </c>
      <c r="E6" s="97">
        <f>base15!AE92</f>
        <v>12</v>
      </c>
      <c r="F6" s="97">
        <f>base15!AF92</f>
        <v>18</v>
      </c>
      <c r="G6" s="97">
        <f>base15!AG92</f>
        <v>2</v>
      </c>
      <c r="H6" s="97">
        <f>base15!AH92</f>
        <v>14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base15!AB93</f>
        <v>15</v>
      </c>
      <c r="C7" s="97">
        <f>base15!AC93</f>
        <v>17</v>
      </c>
      <c r="D7" s="97">
        <f>base15!AD93</f>
        <v>14</v>
      </c>
      <c r="E7" s="97">
        <f>base15!AE93</f>
        <v>12</v>
      </c>
      <c r="F7" s="97">
        <f>base15!AF93</f>
        <v>2</v>
      </c>
      <c r="G7" s="97">
        <f>base15!AG93</f>
        <v>3</v>
      </c>
      <c r="H7" s="97">
        <f>base15!AH93</f>
        <v>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base15!AB94</f>
        <v>14</v>
      </c>
      <c r="C8" s="97">
        <f>base15!AC94</f>
        <v>2</v>
      </c>
      <c r="D8" s="97">
        <f>base15!AD94</f>
        <v>15</v>
      </c>
      <c r="E8" s="97">
        <f>base15!AE94</f>
        <v>13</v>
      </c>
      <c r="F8" s="97">
        <f>base15!AF94</f>
        <v>17</v>
      </c>
      <c r="G8" s="97">
        <f>base15!AG94</f>
        <v>12</v>
      </c>
      <c r="H8" s="97">
        <f>base15!AH94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base15!AB95</f>
        <v>17</v>
      </c>
      <c r="C9" s="97">
        <f>base15!AC95</f>
        <v>11</v>
      </c>
      <c r="D9" s="97">
        <f>base15!AD95</f>
        <v>15</v>
      </c>
      <c r="E9" s="97">
        <f>base15!AE95</f>
        <v>3</v>
      </c>
      <c r="F9" s="97">
        <f>base15!AF95</f>
        <v>12</v>
      </c>
      <c r="G9" s="97">
        <f>base15!AG95</f>
        <v>18</v>
      </c>
      <c r="H9" s="97">
        <f>base15!AH95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base15!AB96</f>
        <v>14</v>
      </c>
      <c r="C10" s="97">
        <f>base15!AC96</f>
        <v>15</v>
      </c>
      <c r="D10" s="97">
        <f>base15!AD96</f>
        <v>17</v>
      </c>
      <c r="E10" s="97">
        <f>base15!AE96</f>
        <v>12</v>
      </c>
      <c r="F10" s="97">
        <f>base15!AF96</f>
        <v>2</v>
      </c>
      <c r="G10" s="97">
        <f>base15!AG96</f>
        <v>13</v>
      </c>
      <c r="H10" s="97">
        <f>base15!AH96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base15!AB97</f>
        <v>10</v>
      </c>
      <c r="C11" s="97">
        <f>base15!AC97</f>
        <v>17</v>
      </c>
      <c r="D11" s="97">
        <f>base15!AD97</f>
        <v>14</v>
      </c>
      <c r="E11" s="97">
        <f>base15!AE97</f>
        <v>12</v>
      </c>
      <c r="F11" s="97">
        <f>base15!AF97</f>
        <v>2</v>
      </c>
      <c r="G11" s="97">
        <f>base15!AG97</f>
        <v>3</v>
      </c>
      <c r="H11" s="97">
        <f>base15!AH97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base15!AB98</f>
        <v>10</v>
      </c>
      <c r="C12" s="97">
        <f>base15!AC98</f>
        <v>15</v>
      </c>
      <c r="D12" s="97">
        <f>base15!AD98</f>
        <v>2</v>
      </c>
      <c r="E12" s="97">
        <f>base15!AE98</f>
        <v>12</v>
      </c>
      <c r="F12" s="97">
        <f>base15!AF98</f>
        <v>17</v>
      </c>
      <c r="G12" s="97">
        <f>base15!AG98</f>
        <v>13</v>
      </c>
      <c r="H12" s="97">
        <f>base15!AH98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base15!AB99</f>
        <v>10</v>
      </c>
      <c r="C13" s="97">
        <f>base15!AC99</f>
        <v>14</v>
      </c>
      <c r="D13" s="97">
        <f>base15!AD99</f>
        <v>17</v>
      </c>
      <c r="E13" s="97">
        <f>base15!AE99</f>
        <v>12</v>
      </c>
      <c r="F13" s="97">
        <f>base15!AF99</f>
        <v>2</v>
      </c>
      <c r="G13" s="97">
        <f>base15!AG99</f>
        <v>3</v>
      </c>
      <c r="H13" s="97">
        <f>base15!AH99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base15!AB100</f>
        <v>14</v>
      </c>
      <c r="C14" s="97">
        <f>base15!AC100</f>
        <v>11</v>
      </c>
      <c r="D14" s="97">
        <f>base15!AD100</f>
        <v>12</v>
      </c>
      <c r="E14" s="97">
        <f>base15!AE100</f>
        <v>17</v>
      </c>
      <c r="F14" s="97">
        <f>base15!AF100</f>
        <v>2</v>
      </c>
      <c r="G14" s="97">
        <f>base15!AG100</f>
        <v>16</v>
      </c>
      <c r="H14" s="97">
        <f>base15!AH100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base15!AB101</f>
        <v>2</v>
      </c>
      <c r="C15" s="97">
        <f>base15!AC101</f>
        <v>12</v>
      </c>
      <c r="D15" s="97">
        <f>base15!AD101</f>
        <v>10</v>
      </c>
      <c r="E15" s="97">
        <f>base15!AE101</f>
        <v>11</v>
      </c>
      <c r="F15" s="97">
        <f>base15!AF101</f>
        <v>14</v>
      </c>
      <c r="G15" s="97">
        <f>base15!AG101</f>
        <v>3</v>
      </c>
      <c r="H15" s="97">
        <f>base15!AH101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base15!AB102</f>
        <v>17</v>
      </c>
      <c r="C16" s="97">
        <f>base15!AC102</f>
        <v>15</v>
      </c>
      <c r="D16" s="97">
        <f>base15!AD102</f>
        <v>14</v>
      </c>
      <c r="E16" s="97">
        <f>base15!AE102</f>
        <v>12</v>
      </c>
      <c r="F16" s="97">
        <f>base15!AF102</f>
        <v>2</v>
      </c>
      <c r="G16" s="97">
        <f>base15!AG102</f>
        <v>4</v>
      </c>
      <c r="H16" s="97">
        <f>base15!AH102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base15!AB103</f>
        <v>15</v>
      </c>
      <c r="C17" s="97">
        <f>base15!AC103</f>
        <v>17</v>
      </c>
      <c r="D17" s="97">
        <f>base15!AD103</f>
        <v>14</v>
      </c>
      <c r="E17" s="97">
        <f>base15!AE103</f>
        <v>12</v>
      </c>
      <c r="F17" s="97">
        <f>base15!AF103</f>
        <v>3</v>
      </c>
      <c r="G17" s="97">
        <f>base15!AG103</f>
        <v>13</v>
      </c>
      <c r="H17" s="97">
        <f>base15!AH103</f>
        <v>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base15!AB104</f>
        <v>17</v>
      </c>
      <c r="C18" s="97">
        <f>base15!AC104</f>
        <v>10</v>
      </c>
      <c r="D18" s="97">
        <f>base15!AD104</f>
        <v>15</v>
      </c>
      <c r="E18" s="97">
        <f>base15!AE104</f>
        <v>12</v>
      </c>
      <c r="F18" s="97">
        <f>base15!AF104</f>
        <v>2</v>
      </c>
      <c r="G18" s="97">
        <f>base15!AG104</f>
        <v>5</v>
      </c>
      <c r="H18" s="97">
        <f>base15!AH104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base15!AB105</f>
        <v>15</v>
      </c>
      <c r="C19" s="97">
        <f>base15!AC105</f>
        <v>10</v>
      </c>
      <c r="D19" s="97">
        <f>base15!AD105</f>
        <v>12</v>
      </c>
      <c r="E19" s="97">
        <f>base15!AE105</f>
        <v>17</v>
      </c>
      <c r="F19" s="97">
        <f>base15!AF105</f>
        <v>2</v>
      </c>
      <c r="G19" s="97">
        <f>base15!AG105</f>
        <v>3</v>
      </c>
      <c r="H19" s="97">
        <f>base15!AH105</f>
        <v>4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base15!AB106</f>
        <v>17</v>
      </c>
      <c r="C20" s="97">
        <f>base15!AC106</f>
        <v>14</v>
      </c>
      <c r="D20" s="97">
        <f>base15!AD106</f>
        <v>15</v>
      </c>
      <c r="E20" s="97">
        <f>base15!AE106</f>
        <v>3</v>
      </c>
      <c r="F20" s="97">
        <f>base15!AF106</f>
        <v>12</v>
      </c>
      <c r="G20" s="97">
        <f>base15!AG106</f>
        <v>2</v>
      </c>
      <c r="H20" s="97">
        <f>base15!AH106</f>
        <v>4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base15!AB107</f>
        <v>17</v>
      </c>
      <c r="C21" s="97">
        <f>base15!AC107</f>
        <v>15</v>
      </c>
      <c r="D21" s="97">
        <f>base15!AD107</f>
        <v>3</v>
      </c>
      <c r="E21" s="97">
        <f>base15!AE107</f>
        <v>12</v>
      </c>
      <c r="F21" s="97">
        <f>base15!AF107</f>
        <v>14</v>
      </c>
      <c r="G21" s="97">
        <f>base15!AG107</f>
        <v>2</v>
      </c>
      <c r="H21" s="97">
        <f>base15!AH107</f>
        <v>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base15!AB108</f>
        <v>15</v>
      </c>
      <c r="C22" s="97">
        <f>base15!AC108</f>
        <v>14</v>
      </c>
      <c r="D22" s="97">
        <f>base15!AD108</f>
        <v>17</v>
      </c>
      <c r="E22" s="97">
        <f>base15!AE108</f>
        <v>12</v>
      </c>
      <c r="F22" s="97">
        <f>base15!AF108</f>
        <v>3</v>
      </c>
      <c r="G22" s="97">
        <f>base15!AG108</f>
        <v>2</v>
      </c>
      <c r="H22" s="97">
        <f>base15!AH108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base15!AB109</f>
        <v>17</v>
      </c>
      <c r="C23" s="97">
        <f>base15!AC109</f>
        <v>10</v>
      </c>
      <c r="D23" s="97">
        <f>base15!AD109</f>
        <v>14</v>
      </c>
      <c r="E23" s="97">
        <f>base15!AE109</f>
        <v>12</v>
      </c>
      <c r="F23" s="97">
        <f>base15!AF109</f>
        <v>2</v>
      </c>
      <c r="G23" s="97">
        <f>base15!AG109</f>
        <v>3</v>
      </c>
      <c r="H23" s="97">
        <f>base15!AH109</f>
        <v>13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base15!AB110</f>
        <v>17</v>
      </c>
      <c r="C24" s="97">
        <f>base15!AC110</f>
        <v>14</v>
      </c>
      <c r="D24" s="97">
        <f>base15!AD110</f>
        <v>15</v>
      </c>
      <c r="E24" s="97">
        <f>base15!AE110</f>
        <v>12</v>
      </c>
      <c r="F24" s="97">
        <f>base15!AF110</f>
        <v>2</v>
      </c>
      <c r="G24" s="97">
        <f>base15!AG110</f>
        <v>16</v>
      </c>
      <c r="H24" s="97">
        <f>base15!AH110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base15!AB111</f>
        <v>17</v>
      </c>
      <c r="C25" s="97">
        <f>base15!AC111</f>
        <v>14</v>
      </c>
      <c r="D25" s="97">
        <f>base15!AD111</f>
        <v>15</v>
      </c>
      <c r="E25" s="97">
        <f>base15!AE111</f>
        <v>12</v>
      </c>
      <c r="F25" s="97">
        <f>base15!AF111</f>
        <v>3</v>
      </c>
      <c r="G25" s="97">
        <f>base15!AG111</f>
        <v>2</v>
      </c>
      <c r="H25" s="97">
        <f>base15!AH111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base15!AB112</f>
        <v>10</v>
      </c>
      <c r="C26" s="97">
        <f>base15!AC112</f>
        <v>14</v>
      </c>
      <c r="D26" s="97">
        <f>base15!AD112</f>
        <v>12</v>
      </c>
      <c r="E26" s="97">
        <f>base15!AE112</f>
        <v>2</v>
      </c>
      <c r="F26" s="97">
        <f>base15!AF112</f>
        <v>3</v>
      </c>
      <c r="G26" s="97">
        <f>base15!AG112</f>
        <v>16</v>
      </c>
      <c r="H26" s="97">
        <f>base15!AH112</f>
        <v>15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base15!AB113</f>
        <v>15</v>
      </c>
      <c r="C27" s="97">
        <f>base15!AC113</f>
        <v>17</v>
      </c>
      <c r="D27" s="97">
        <f>base15!AD113</f>
        <v>11</v>
      </c>
      <c r="E27" s="97">
        <f>base15!AE113</f>
        <v>2</v>
      </c>
      <c r="F27" s="97">
        <f>base15!AF113</f>
        <v>12</v>
      </c>
      <c r="G27" s="97">
        <f>base15!AG113</f>
        <v>3</v>
      </c>
      <c r="H27" s="97">
        <f>base15!AH113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base15!AB114</f>
        <v>15</v>
      </c>
      <c r="C28" s="97">
        <f>base15!AC114</f>
        <v>14</v>
      </c>
      <c r="D28" s="97">
        <f>base15!AD114</f>
        <v>17</v>
      </c>
      <c r="E28" s="97">
        <f>base15!AE114</f>
        <v>12</v>
      </c>
      <c r="F28" s="97">
        <f>base15!AF114</f>
        <v>2</v>
      </c>
      <c r="G28" s="97">
        <f>base15!AG114</f>
        <v>3</v>
      </c>
      <c r="H28" s="97">
        <f>base15!AH114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base15!AB115</f>
        <v>17</v>
      </c>
      <c r="C29" s="97">
        <f>base15!AC115</f>
        <v>15</v>
      </c>
      <c r="D29" s="97">
        <f>base15!AD115</f>
        <v>14</v>
      </c>
      <c r="E29" s="97">
        <f>base15!AE115</f>
        <v>3</v>
      </c>
      <c r="F29" s="97">
        <f>base15!AF115</f>
        <v>12</v>
      </c>
      <c r="G29" s="97">
        <f>base15!AG115</f>
        <v>2</v>
      </c>
      <c r="H29" s="97">
        <f>base15!AH115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base15!AB116</f>
        <v>11</v>
      </c>
      <c r="C30" s="97">
        <f>base15!AC116</f>
        <v>15</v>
      </c>
      <c r="D30" s="97">
        <f>base15!AD116</f>
        <v>12</v>
      </c>
      <c r="E30" s="97">
        <f>base15!AE116</f>
        <v>2</v>
      </c>
      <c r="F30" s="97">
        <f>base15!AF116</f>
        <v>17</v>
      </c>
      <c r="G30" s="97">
        <f>base15!AG116</f>
        <v>13</v>
      </c>
      <c r="H30" s="97">
        <f>base15!AH116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base15!AB117</f>
        <v>14</v>
      </c>
      <c r="C31" s="97">
        <f>base15!AC117</f>
        <v>15</v>
      </c>
      <c r="D31" s="97">
        <f>base15!AD117</f>
        <v>17</v>
      </c>
      <c r="E31" s="97">
        <f>base15!AE117</f>
        <v>2</v>
      </c>
      <c r="F31" s="97">
        <f>base15!AF117</f>
        <v>12</v>
      </c>
      <c r="G31" s="97">
        <f>base15!AG117</f>
        <v>3</v>
      </c>
      <c r="H31" s="97">
        <f>base15!AH117</f>
        <v>1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base15!AB118</f>
        <v>15</v>
      </c>
      <c r="C32" s="97">
        <f>base15!AC118</f>
        <v>14</v>
      </c>
      <c r="D32" s="97">
        <f>base15!AD118</f>
        <v>17</v>
      </c>
      <c r="E32" s="97">
        <f>base15!AE118</f>
        <v>12</v>
      </c>
      <c r="F32" s="97">
        <f>base15!AF118</f>
        <v>3</v>
      </c>
      <c r="G32" s="97">
        <f>base15!AG118</f>
        <v>2</v>
      </c>
      <c r="H32" s="97">
        <f>base15!AH118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base15!AB119</f>
        <v>15</v>
      </c>
      <c r="C33" s="97">
        <f>base15!AC119</f>
        <v>17</v>
      </c>
      <c r="D33" s="97">
        <f>base15!AD119</f>
        <v>14</v>
      </c>
      <c r="E33" s="97">
        <f>base15!AE119</f>
        <v>2</v>
      </c>
      <c r="F33" s="97">
        <f>base15!AF119</f>
        <v>12</v>
      </c>
      <c r="G33" s="97">
        <f>base15!AG119</f>
        <v>3</v>
      </c>
      <c r="H33" s="97">
        <f>base15!AH119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base15!AB70</f>
        <v>11</v>
      </c>
      <c r="C34" s="97">
        <f>base15!AC70</f>
        <v>18</v>
      </c>
      <c r="D34" s="97">
        <f>base15!AD70</f>
        <v>14</v>
      </c>
      <c r="E34" s="97">
        <f>base15!AE70</f>
        <v>15</v>
      </c>
      <c r="F34" s="97">
        <f>base15!AF70</f>
        <v>1</v>
      </c>
      <c r="G34" s="97">
        <f>base15!AG70</f>
        <v>2</v>
      </c>
      <c r="H34" s="97">
        <f>base15!AH70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base15!AB71</f>
        <v>17</v>
      </c>
      <c r="C35" s="97">
        <f>base15!AC71</f>
        <v>14</v>
      </c>
      <c r="D35" s="97">
        <f>base15!AD71</f>
        <v>4</v>
      </c>
      <c r="E35" s="97">
        <f>base15!AE71</f>
        <v>10</v>
      </c>
      <c r="F35" s="97">
        <f>base15!AF71</f>
        <v>11</v>
      </c>
      <c r="G35" s="97">
        <f>base15!AG71</f>
        <v>12</v>
      </c>
      <c r="H35" s="97">
        <f>base15!AH71</f>
        <v>1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base15!AB72</f>
        <v>14</v>
      </c>
      <c r="C36" s="97">
        <f>base15!AC72</f>
        <v>12</v>
      </c>
      <c r="D36" s="97">
        <f>base15!AD72</f>
        <v>15</v>
      </c>
      <c r="E36" s="97">
        <f>base15!AE72</f>
        <v>18</v>
      </c>
      <c r="F36" s="97">
        <f>base15!AF72</f>
        <v>1</v>
      </c>
      <c r="G36" s="97">
        <f>base15!AG72</f>
        <v>5</v>
      </c>
      <c r="H36" s="97">
        <f>base15!AH72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base15!AB73</f>
        <v>17</v>
      </c>
      <c r="C37" s="97">
        <f>base15!AC73</f>
        <v>7</v>
      </c>
      <c r="D37" s="97">
        <f>base15!AD73</f>
        <v>12</v>
      </c>
      <c r="E37" s="97">
        <f>base15!AE73</f>
        <v>15</v>
      </c>
      <c r="F37" s="97">
        <f>base15!AF73</f>
        <v>10</v>
      </c>
      <c r="G37" s="97">
        <f>base15!AG73</f>
        <v>13</v>
      </c>
      <c r="H37" s="97">
        <f>base15!AH73</f>
        <v>18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base15!AB74</f>
        <v>10</v>
      </c>
      <c r="C38" s="97">
        <f>base15!AC74</f>
        <v>14</v>
      </c>
      <c r="D38" s="97">
        <f>base15!AD74</f>
        <v>13</v>
      </c>
      <c r="E38" s="97">
        <f>base15!AE74</f>
        <v>15</v>
      </c>
      <c r="F38" s="97">
        <f>base15!AF74</f>
        <v>3</v>
      </c>
      <c r="G38" s="97">
        <f>base15!AG74</f>
        <v>17</v>
      </c>
      <c r="H38" s="97">
        <f>base15!AH74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base15!AB75</f>
        <v>16</v>
      </c>
      <c r="C39" s="97">
        <f>base15!AC75</f>
        <v>13</v>
      </c>
      <c r="D39" s="97">
        <f>base15!AD75</f>
        <v>12</v>
      </c>
      <c r="E39" s="97">
        <f>base15!AE75</f>
        <v>15</v>
      </c>
      <c r="F39" s="97">
        <f>base15!AF75</f>
        <v>17</v>
      </c>
      <c r="G39" s="97">
        <f>base15!AG75</f>
        <v>5</v>
      </c>
      <c r="H39" s="97">
        <f>base15!AH75</f>
        <v>18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base15!AB76</f>
        <v>13</v>
      </c>
      <c r="C40" s="97">
        <f>base15!AC76</f>
        <v>11</v>
      </c>
      <c r="D40" s="97">
        <f>base15!AD76</f>
        <v>12</v>
      </c>
      <c r="E40" s="97">
        <f>base15!AE76</f>
        <v>18</v>
      </c>
      <c r="F40" s="97">
        <f>base15!AF76</f>
        <v>5</v>
      </c>
      <c r="G40" s="97">
        <f>base15!AG76</f>
        <v>4</v>
      </c>
      <c r="H40" s="97">
        <f>base15!AH76</f>
        <v>15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base15!AB77</f>
        <v>15</v>
      </c>
      <c r="C41" s="97">
        <f>base15!AC77</f>
        <v>17</v>
      </c>
      <c r="D41" s="97">
        <f>base15!AD77</f>
        <v>14</v>
      </c>
      <c r="E41" s="97">
        <f>base15!AE77</f>
        <v>2</v>
      </c>
      <c r="F41" s="97">
        <f>base15!AF77</f>
        <v>12</v>
      </c>
      <c r="G41" s="97">
        <f>base15!AG77</f>
        <v>3</v>
      </c>
      <c r="H41" s="97">
        <f>base15!AH77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base15!AB78</f>
        <v>15</v>
      </c>
      <c r="C42" s="97">
        <f>base15!AC78</f>
        <v>14</v>
      </c>
      <c r="D42" s="97">
        <f>base15!AD78</f>
        <v>17</v>
      </c>
      <c r="E42" s="97">
        <f>base15!AE78</f>
        <v>12</v>
      </c>
      <c r="F42" s="97">
        <f>base15!AF78</f>
        <v>3</v>
      </c>
      <c r="G42" s="97">
        <f>base15!AG78</f>
        <v>2</v>
      </c>
      <c r="H42" s="97">
        <f>base15!AH78</f>
        <v>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base15!AB79</f>
        <v>3</v>
      </c>
      <c r="C43" s="97">
        <f>base15!AC79</f>
        <v>2</v>
      </c>
      <c r="D43" s="97">
        <f>base15!AD79</f>
        <v>1</v>
      </c>
      <c r="E43" s="97">
        <f>base15!AE79</f>
        <v>17</v>
      </c>
      <c r="F43" s="97">
        <f>base15!AF79</f>
        <v>16</v>
      </c>
      <c r="G43" s="97">
        <f>base15!AG79</f>
        <v>15</v>
      </c>
      <c r="H43" s="97">
        <f>base15!AH79</f>
        <v>14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base15!AB80</f>
        <v>15</v>
      </c>
      <c r="C44" s="97">
        <f>base15!AC80</f>
        <v>14</v>
      </c>
      <c r="D44" s="97">
        <f>base15!AD80</f>
        <v>17</v>
      </c>
      <c r="E44" s="97">
        <f>base15!AE80</f>
        <v>12</v>
      </c>
      <c r="F44" s="97">
        <f>base15!AF80</f>
        <v>2</v>
      </c>
      <c r="G44" s="97">
        <f>base15!AG80</f>
        <v>3</v>
      </c>
      <c r="H44" s="97">
        <f>base15!AH80</f>
        <v>13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base15!AB81</f>
        <v>10</v>
      </c>
      <c r="C45" s="97">
        <f>base15!AC81</f>
        <v>11</v>
      </c>
      <c r="D45" s="97">
        <f>base15!AD81</f>
        <v>2</v>
      </c>
      <c r="E45" s="97">
        <f>base15!AE81</f>
        <v>14</v>
      </c>
      <c r="F45" s="97">
        <f>base15!AF81</f>
        <v>12</v>
      </c>
      <c r="G45" s="97">
        <f>base15!AG81</f>
        <v>13</v>
      </c>
      <c r="H45" s="97">
        <f>base15!AH81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base15!AB82</f>
        <v>11</v>
      </c>
      <c r="C46" s="97">
        <f>base15!AC82</f>
        <v>14</v>
      </c>
      <c r="D46" s="97">
        <f>base15!AD82</f>
        <v>10</v>
      </c>
      <c r="E46" s="97">
        <f>base15!AE82</f>
        <v>3</v>
      </c>
      <c r="F46" s="97">
        <f>base15!AF82</f>
        <v>12</v>
      </c>
      <c r="G46" s="97">
        <f>base15!AG82</f>
        <v>2</v>
      </c>
      <c r="H46" s="97">
        <f>base15!AH82</f>
        <v>5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base15!AB83</f>
        <v>11</v>
      </c>
      <c r="C47" s="97">
        <f>base15!AC83</f>
        <v>10</v>
      </c>
      <c r="D47" s="97">
        <f>base15!AD83</f>
        <v>14</v>
      </c>
      <c r="E47" s="97">
        <f>base15!AE83</f>
        <v>2</v>
      </c>
      <c r="F47" s="97">
        <f>base15!AF83</f>
        <v>12</v>
      </c>
      <c r="G47" s="97">
        <f>base15!AG83</f>
        <v>13</v>
      </c>
      <c r="H47" s="97">
        <f>base15!AH83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base15!AB84</f>
        <v>14</v>
      </c>
      <c r="C48" s="97">
        <f>base15!AC84</f>
        <v>15</v>
      </c>
      <c r="D48" s="97">
        <f>base15!AD84</f>
        <v>17</v>
      </c>
      <c r="E48" s="97">
        <f>base15!AE84</f>
        <v>12</v>
      </c>
      <c r="F48" s="97">
        <f>base15!AF84</f>
        <v>2</v>
      </c>
      <c r="G48" s="97">
        <f>base15!AG84</f>
        <v>3</v>
      </c>
      <c r="H48" s="97">
        <f>base15!AH84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base15!AB85</f>
        <v>5</v>
      </c>
      <c r="C49" s="97">
        <f>base15!AC85</f>
        <v>15</v>
      </c>
      <c r="D49" s="97">
        <f>base15!AD85</f>
        <v>10</v>
      </c>
      <c r="E49" s="97">
        <f>base15!AE85</f>
        <v>1</v>
      </c>
      <c r="F49" s="97">
        <f>base15!AF85</f>
        <v>2</v>
      </c>
      <c r="G49" s="97">
        <f>base15!AG85</f>
        <v>4</v>
      </c>
      <c r="H49" s="97">
        <f>base15!AH85</f>
        <v>17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base15!AB86</f>
        <v>15</v>
      </c>
      <c r="C50" s="97">
        <f>base15!AC86</f>
        <v>10</v>
      </c>
      <c r="D50" s="97">
        <f>base15!AD86</f>
        <v>3</v>
      </c>
      <c r="E50" s="97">
        <f>base15!AE86</f>
        <v>2</v>
      </c>
      <c r="F50" s="97">
        <f>base15!AF86</f>
        <v>4</v>
      </c>
      <c r="G50" s="97">
        <f>base15!AG86</f>
        <v>1</v>
      </c>
      <c r="H50" s="97">
        <f>base15!AH86</f>
        <v>16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base15!AB87</f>
        <v>15</v>
      </c>
      <c r="C51" s="97">
        <f>base15!AC87</f>
        <v>12</v>
      </c>
      <c r="D51" s="97">
        <f>base15!AD87</f>
        <v>3</v>
      </c>
      <c r="E51" s="97">
        <f>base15!AE87</f>
        <v>11</v>
      </c>
      <c r="F51" s="97">
        <f>base15!AF87</f>
        <v>5</v>
      </c>
      <c r="G51" s="97">
        <f>base15!AG87</f>
        <v>2</v>
      </c>
      <c r="H51" s="97">
        <f>base15!AH87</f>
        <v>13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G31" sqref="G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base15!AB87</f>
        <v>15</v>
      </c>
      <c r="C2" s="97">
        <f>base15!AC87</f>
        <v>12</v>
      </c>
      <c r="D2" s="97">
        <f>base15!AD87</f>
        <v>3</v>
      </c>
      <c r="E2" s="97">
        <f>base15!AE87</f>
        <v>11</v>
      </c>
      <c r="F2" s="97">
        <f>base15!AF87</f>
        <v>5</v>
      </c>
      <c r="G2" s="97">
        <f>base15!AG87</f>
        <v>2</v>
      </c>
      <c r="H2" s="97">
        <f>base15!AH87</f>
        <v>13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base15!AB88</f>
        <v>15</v>
      </c>
      <c r="C3" s="97">
        <f>base15!AC88</f>
        <v>14</v>
      </c>
      <c r="D3" s="97">
        <f>base15!AD88</f>
        <v>17</v>
      </c>
      <c r="E3" s="97">
        <f>base15!AE88</f>
        <v>12</v>
      </c>
      <c r="F3" s="97">
        <f>base15!AF88</f>
        <v>2</v>
      </c>
      <c r="G3" s="97">
        <f>base15!AG88</f>
        <v>3</v>
      </c>
      <c r="H3" s="97">
        <f>base15!AH88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base15!AB89</f>
        <v>10</v>
      </c>
      <c r="C4" s="97">
        <f>base15!AC89</f>
        <v>11</v>
      </c>
      <c r="D4" s="97">
        <f>base15!AD89</f>
        <v>14</v>
      </c>
      <c r="E4" s="97">
        <f>base15!AE89</f>
        <v>12</v>
      </c>
      <c r="F4" s="97">
        <f>base15!AF89</f>
        <v>2</v>
      </c>
      <c r="G4" s="97">
        <f>base15!AG89</f>
        <v>3</v>
      </c>
      <c r="H4" s="97">
        <f>base15!AH89</f>
        <v>16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base15!AB90</f>
        <v>17</v>
      </c>
      <c r="C5" s="97">
        <f>base15!AC90</f>
        <v>15</v>
      </c>
      <c r="D5" s="97">
        <f>base15!AD90</f>
        <v>12</v>
      </c>
      <c r="E5" s="97">
        <f>base15!AE90</f>
        <v>14</v>
      </c>
      <c r="F5" s="97">
        <f>base15!AF90</f>
        <v>16</v>
      </c>
      <c r="G5" s="97">
        <f>base15!AG90</f>
        <v>2</v>
      </c>
      <c r="H5" s="97">
        <f>base15!AH90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base15!AB91</f>
        <v>10</v>
      </c>
      <c r="C6" s="97">
        <f>base15!AC91</f>
        <v>11</v>
      </c>
      <c r="D6" s="97">
        <f>base15!AD91</f>
        <v>17</v>
      </c>
      <c r="E6" s="97">
        <f>base15!AE91</f>
        <v>15</v>
      </c>
      <c r="F6" s="97">
        <f>base15!AF91</f>
        <v>12</v>
      </c>
      <c r="G6" s="97">
        <f>base15!AG91</f>
        <v>3</v>
      </c>
      <c r="H6" s="97">
        <f>base15!AH91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base15!AB92</f>
        <v>15</v>
      </c>
      <c r="C7" s="97">
        <f>base15!AC92</f>
        <v>11</v>
      </c>
      <c r="D7" s="97">
        <f>base15!AD92</f>
        <v>17</v>
      </c>
      <c r="E7" s="97">
        <f>base15!AE92</f>
        <v>12</v>
      </c>
      <c r="F7" s="97">
        <f>base15!AF92</f>
        <v>18</v>
      </c>
      <c r="G7" s="97">
        <f>base15!AG92</f>
        <v>2</v>
      </c>
      <c r="H7" s="97">
        <f>base15!AH92</f>
        <v>14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base15!AB93</f>
        <v>15</v>
      </c>
      <c r="C8" s="97">
        <f>base15!AC93</f>
        <v>17</v>
      </c>
      <c r="D8" s="97">
        <f>base15!AD93</f>
        <v>14</v>
      </c>
      <c r="E8" s="97">
        <f>base15!AE93</f>
        <v>12</v>
      </c>
      <c r="F8" s="97">
        <f>base15!AF93</f>
        <v>2</v>
      </c>
      <c r="G8" s="97">
        <f>base15!AG93</f>
        <v>3</v>
      </c>
      <c r="H8" s="97">
        <f>base15!AH93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base15!AB94</f>
        <v>14</v>
      </c>
      <c r="C9" s="97">
        <f>base15!AC94</f>
        <v>2</v>
      </c>
      <c r="D9" s="97">
        <f>base15!AD94</f>
        <v>15</v>
      </c>
      <c r="E9" s="97">
        <f>base15!AE94</f>
        <v>13</v>
      </c>
      <c r="F9" s="97">
        <f>base15!AF94</f>
        <v>17</v>
      </c>
      <c r="G9" s="97">
        <f>base15!AG94</f>
        <v>12</v>
      </c>
      <c r="H9" s="97">
        <f>base15!AH94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base15!AB95</f>
        <v>17</v>
      </c>
      <c r="C10" s="97">
        <f>base15!AC95</f>
        <v>11</v>
      </c>
      <c r="D10" s="97">
        <f>base15!AD95</f>
        <v>15</v>
      </c>
      <c r="E10" s="97">
        <f>base15!AE95</f>
        <v>3</v>
      </c>
      <c r="F10" s="97">
        <f>base15!AF95</f>
        <v>12</v>
      </c>
      <c r="G10" s="97">
        <f>base15!AG95</f>
        <v>18</v>
      </c>
      <c r="H10" s="97">
        <f>base15!AH95</f>
        <v>5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base15!AB96</f>
        <v>14</v>
      </c>
      <c r="C11" s="97">
        <f>base15!AC96</f>
        <v>15</v>
      </c>
      <c r="D11" s="97">
        <f>base15!AD96</f>
        <v>17</v>
      </c>
      <c r="E11" s="97">
        <f>base15!AE96</f>
        <v>12</v>
      </c>
      <c r="F11" s="97">
        <f>base15!AF96</f>
        <v>2</v>
      </c>
      <c r="G11" s="97">
        <f>base15!AG96</f>
        <v>13</v>
      </c>
      <c r="H11" s="97">
        <f>base15!AH96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base15!AB97</f>
        <v>10</v>
      </c>
      <c r="C12" s="97">
        <f>base15!AC97</f>
        <v>17</v>
      </c>
      <c r="D12" s="97">
        <f>base15!AD97</f>
        <v>14</v>
      </c>
      <c r="E12" s="97">
        <f>base15!AE97</f>
        <v>12</v>
      </c>
      <c r="F12" s="97">
        <f>base15!AF97</f>
        <v>2</v>
      </c>
      <c r="G12" s="97">
        <f>base15!AG97</f>
        <v>3</v>
      </c>
      <c r="H12" s="97">
        <f>base15!AH97</f>
        <v>5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base15!AB98</f>
        <v>10</v>
      </c>
      <c r="C13" s="97">
        <f>base15!AC98</f>
        <v>15</v>
      </c>
      <c r="D13" s="97">
        <f>base15!AD98</f>
        <v>2</v>
      </c>
      <c r="E13" s="97">
        <f>base15!AE98</f>
        <v>12</v>
      </c>
      <c r="F13" s="97">
        <f>base15!AF98</f>
        <v>17</v>
      </c>
      <c r="G13" s="97">
        <f>base15!AG98</f>
        <v>13</v>
      </c>
      <c r="H13" s="97">
        <f>base15!AH98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base15!AB99</f>
        <v>10</v>
      </c>
      <c r="C14" s="97">
        <f>base15!AC99</f>
        <v>14</v>
      </c>
      <c r="D14" s="97">
        <f>base15!AD99</f>
        <v>17</v>
      </c>
      <c r="E14" s="97">
        <f>base15!AE99</f>
        <v>12</v>
      </c>
      <c r="F14" s="97">
        <f>base15!AF99</f>
        <v>2</v>
      </c>
      <c r="G14" s="97">
        <f>base15!AG99</f>
        <v>3</v>
      </c>
      <c r="H14" s="97">
        <f>base15!AH99</f>
        <v>16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base15!AB100</f>
        <v>14</v>
      </c>
      <c r="C15" s="97">
        <f>base15!AC100</f>
        <v>11</v>
      </c>
      <c r="D15" s="97">
        <f>base15!AD100</f>
        <v>12</v>
      </c>
      <c r="E15" s="97">
        <f>base15!AE100</f>
        <v>17</v>
      </c>
      <c r="F15" s="97">
        <f>base15!AF100</f>
        <v>2</v>
      </c>
      <c r="G15" s="97">
        <f>base15!AG100</f>
        <v>16</v>
      </c>
      <c r="H15" s="97">
        <f>base15!AH100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base15!AB101</f>
        <v>2</v>
      </c>
      <c r="C16" s="97">
        <f>base15!AC101</f>
        <v>12</v>
      </c>
      <c r="D16" s="97">
        <f>base15!AD101</f>
        <v>10</v>
      </c>
      <c r="E16" s="97">
        <f>base15!AE101</f>
        <v>11</v>
      </c>
      <c r="F16" s="97">
        <f>base15!AF101</f>
        <v>14</v>
      </c>
      <c r="G16" s="97">
        <f>base15!AG101</f>
        <v>3</v>
      </c>
      <c r="H16" s="97">
        <f>base15!AH101</f>
        <v>16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base15!AB102</f>
        <v>17</v>
      </c>
      <c r="C17" s="97">
        <f>base15!AC102</f>
        <v>15</v>
      </c>
      <c r="D17" s="97">
        <f>base15!AD102</f>
        <v>14</v>
      </c>
      <c r="E17" s="97">
        <f>base15!AE102</f>
        <v>12</v>
      </c>
      <c r="F17" s="97">
        <f>base15!AF102</f>
        <v>2</v>
      </c>
      <c r="G17" s="97">
        <f>base15!AG102</f>
        <v>4</v>
      </c>
      <c r="H17" s="97">
        <f>base15!AH102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base15!AB103</f>
        <v>15</v>
      </c>
      <c r="C18" s="97">
        <f>base15!AC103</f>
        <v>17</v>
      </c>
      <c r="D18" s="97">
        <f>base15!AD103</f>
        <v>14</v>
      </c>
      <c r="E18" s="97">
        <f>base15!AE103</f>
        <v>12</v>
      </c>
      <c r="F18" s="97">
        <f>base15!AF103</f>
        <v>3</v>
      </c>
      <c r="G18" s="97">
        <f>base15!AG103</f>
        <v>13</v>
      </c>
      <c r="H18" s="97">
        <f>base15!AH103</f>
        <v>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base15!AB104</f>
        <v>17</v>
      </c>
      <c r="C19" s="97">
        <f>base15!AC104</f>
        <v>10</v>
      </c>
      <c r="D19" s="97">
        <f>base15!AD104</f>
        <v>15</v>
      </c>
      <c r="E19" s="97">
        <f>base15!AE104</f>
        <v>12</v>
      </c>
      <c r="F19" s="97">
        <f>base15!AF104</f>
        <v>2</v>
      </c>
      <c r="G19" s="97">
        <f>base15!AG104</f>
        <v>5</v>
      </c>
      <c r="H19" s="97">
        <f>base15!AH104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base15!AB105</f>
        <v>15</v>
      </c>
      <c r="C20" s="97">
        <f>base15!AC105</f>
        <v>10</v>
      </c>
      <c r="D20" s="97">
        <f>base15!AD105</f>
        <v>12</v>
      </c>
      <c r="E20" s="97">
        <f>base15!AE105</f>
        <v>17</v>
      </c>
      <c r="F20" s="97">
        <f>base15!AF105</f>
        <v>2</v>
      </c>
      <c r="G20" s="97">
        <f>base15!AG105</f>
        <v>3</v>
      </c>
      <c r="H20" s="97">
        <f>base15!AH105</f>
        <v>4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base15!AB106</f>
        <v>17</v>
      </c>
      <c r="C21" s="97">
        <f>base15!AC106</f>
        <v>14</v>
      </c>
      <c r="D21" s="97">
        <f>base15!AD106</f>
        <v>15</v>
      </c>
      <c r="E21" s="97">
        <f>base15!AE106</f>
        <v>3</v>
      </c>
      <c r="F21" s="97">
        <f>base15!AF106</f>
        <v>12</v>
      </c>
      <c r="G21" s="97">
        <f>base15!AG106</f>
        <v>2</v>
      </c>
      <c r="H21" s="97">
        <f>base15!AH106</f>
        <v>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base15!AB107</f>
        <v>17</v>
      </c>
      <c r="C22" s="97">
        <f>base15!AC107</f>
        <v>15</v>
      </c>
      <c r="D22" s="97">
        <f>base15!AD107</f>
        <v>3</v>
      </c>
      <c r="E22" s="97">
        <f>base15!AE107</f>
        <v>12</v>
      </c>
      <c r="F22" s="97">
        <f>base15!AF107</f>
        <v>14</v>
      </c>
      <c r="G22" s="97">
        <f>base15!AG107</f>
        <v>2</v>
      </c>
      <c r="H22" s="97">
        <f>base15!AH107</f>
        <v>4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base15!AB108</f>
        <v>15</v>
      </c>
      <c r="C23" s="97">
        <f>base15!AC108</f>
        <v>14</v>
      </c>
      <c r="D23" s="97">
        <f>base15!AD108</f>
        <v>17</v>
      </c>
      <c r="E23" s="97">
        <f>base15!AE108</f>
        <v>12</v>
      </c>
      <c r="F23" s="97">
        <f>base15!AF108</f>
        <v>3</v>
      </c>
      <c r="G23" s="97">
        <f>base15!AG108</f>
        <v>2</v>
      </c>
      <c r="H23" s="97">
        <f>base15!AH108</f>
        <v>13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base15!AB109</f>
        <v>17</v>
      </c>
      <c r="C24" s="97">
        <f>base15!AC109</f>
        <v>10</v>
      </c>
      <c r="D24" s="97">
        <f>base15!AD109</f>
        <v>14</v>
      </c>
      <c r="E24" s="97">
        <f>base15!AE109</f>
        <v>12</v>
      </c>
      <c r="F24" s="97">
        <f>base15!AF109</f>
        <v>2</v>
      </c>
      <c r="G24" s="97">
        <f>base15!AG109</f>
        <v>3</v>
      </c>
      <c r="H24" s="97">
        <f>base15!AH109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base15!AB110</f>
        <v>17</v>
      </c>
      <c r="C25" s="97">
        <f>base15!AC110</f>
        <v>14</v>
      </c>
      <c r="D25" s="97">
        <f>base15!AD110</f>
        <v>15</v>
      </c>
      <c r="E25" s="97">
        <f>base15!AE110</f>
        <v>12</v>
      </c>
      <c r="F25" s="97">
        <f>base15!AF110</f>
        <v>2</v>
      </c>
      <c r="G25" s="97">
        <f>base15!AG110</f>
        <v>16</v>
      </c>
      <c r="H25" s="97">
        <f>base15!AH110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base15!AB111</f>
        <v>17</v>
      </c>
      <c r="C26" s="97">
        <f>base15!AC111</f>
        <v>14</v>
      </c>
      <c r="D26" s="97">
        <f>base15!AD111</f>
        <v>15</v>
      </c>
      <c r="E26" s="97">
        <f>base15!AE111</f>
        <v>12</v>
      </c>
      <c r="F26" s="97">
        <f>base15!AF111</f>
        <v>3</v>
      </c>
      <c r="G26" s="97">
        <f>base15!AG111</f>
        <v>2</v>
      </c>
      <c r="H26" s="97">
        <f>base15!AH111</f>
        <v>13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base15!AB112</f>
        <v>10</v>
      </c>
      <c r="C27" s="97">
        <f>base15!AC112</f>
        <v>14</v>
      </c>
      <c r="D27" s="97">
        <f>base15!AD112</f>
        <v>12</v>
      </c>
      <c r="E27" s="97">
        <f>base15!AE112</f>
        <v>2</v>
      </c>
      <c r="F27" s="97">
        <f>base15!AF112</f>
        <v>3</v>
      </c>
      <c r="G27" s="97">
        <f>base15!AG112</f>
        <v>16</v>
      </c>
      <c r="H27" s="97">
        <f>base15!AH112</f>
        <v>15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base15!AB113</f>
        <v>15</v>
      </c>
      <c r="C28" s="97">
        <f>base15!AC113</f>
        <v>17</v>
      </c>
      <c r="D28" s="97">
        <f>base15!AD113</f>
        <v>11</v>
      </c>
      <c r="E28" s="97">
        <f>base15!AE113</f>
        <v>2</v>
      </c>
      <c r="F28" s="97">
        <f>base15!AF113</f>
        <v>12</v>
      </c>
      <c r="G28" s="97">
        <f>base15!AG113</f>
        <v>3</v>
      </c>
      <c r="H28" s="97">
        <f>base15!AH113</f>
        <v>13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base15!AB114</f>
        <v>15</v>
      </c>
      <c r="C29" s="97">
        <f>base15!AC114</f>
        <v>14</v>
      </c>
      <c r="D29" s="97">
        <f>base15!AD114</f>
        <v>17</v>
      </c>
      <c r="E29" s="97">
        <f>base15!AE114</f>
        <v>12</v>
      </c>
      <c r="F29" s="97">
        <f>base15!AF114</f>
        <v>2</v>
      </c>
      <c r="G29" s="97">
        <f>base15!AG114</f>
        <v>3</v>
      </c>
      <c r="H29" s="97">
        <f>base15!AH114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base15!AB115</f>
        <v>17</v>
      </c>
      <c r="C30" s="97">
        <f>base15!AC115</f>
        <v>15</v>
      </c>
      <c r="D30" s="97">
        <f>base15!AD115</f>
        <v>14</v>
      </c>
      <c r="E30" s="97">
        <f>base15!AE115</f>
        <v>3</v>
      </c>
      <c r="F30" s="97">
        <f>base15!AF115</f>
        <v>12</v>
      </c>
      <c r="G30" s="97">
        <f>base15!AG115</f>
        <v>2</v>
      </c>
      <c r="H30" s="97">
        <f>base15!AH115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base15!AB116</f>
        <v>11</v>
      </c>
      <c r="C31" s="97">
        <f>base15!AC116</f>
        <v>15</v>
      </c>
      <c r="D31" s="97">
        <f>base15!AD116</f>
        <v>12</v>
      </c>
      <c r="E31" s="97">
        <f>base15!AE116</f>
        <v>2</v>
      </c>
      <c r="F31" s="97">
        <f>base15!AF116</f>
        <v>17</v>
      </c>
      <c r="G31" s="97">
        <f>base15!AG116</f>
        <v>13</v>
      </c>
      <c r="H31" s="97">
        <f>base15!AH116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base15!AB117</f>
        <v>14</v>
      </c>
      <c r="C32" s="97">
        <f>base15!AC117</f>
        <v>15</v>
      </c>
      <c r="D32" s="97">
        <f>base15!AD117</f>
        <v>17</v>
      </c>
      <c r="E32" s="97">
        <f>base15!AE117</f>
        <v>2</v>
      </c>
      <c r="F32" s="97">
        <f>base15!AF117</f>
        <v>12</v>
      </c>
      <c r="G32" s="97">
        <f>base15!AG117</f>
        <v>3</v>
      </c>
      <c r="H32" s="97">
        <f>base15!AH117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base15!AB118</f>
        <v>15</v>
      </c>
      <c r="C33" s="97">
        <f>base15!AC118</f>
        <v>14</v>
      </c>
      <c r="D33" s="97">
        <f>base15!AD118</f>
        <v>17</v>
      </c>
      <c r="E33" s="97">
        <f>base15!AE118</f>
        <v>12</v>
      </c>
      <c r="F33" s="97">
        <f>base15!AF118</f>
        <v>3</v>
      </c>
      <c r="G33" s="97">
        <f>base15!AG118</f>
        <v>2</v>
      </c>
      <c r="H33" s="97">
        <f>base15!AH118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base15!AB119</f>
        <v>15</v>
      </c>
      <c r="C34" s="97">
        <f>base15!AC119</f>
        <v>17</v>
      </c>
      <c r="D34" s="97">
        <f>base15!AD119</f>
        <v>14</v>
      </c>
      <c r="E34" s="97">
        <f>base15!AE119</f>
        <v>2</v>
      </c>
      <c r="F34" s="97">
        <f>base15!AF119</f>
        <v>12</v>
      </c>
      <c r="G34" s="97">
        <f>base15!AG119</f>
        <v>3</v>
      </c>
      <c r="H34" s="97">
        <f>base15!AH119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base15!AB70</f>
        <v>11</v>
      </c>
      <c r="C35" s="97">
        <f>base15!AC70</f>
        <v>18</v>
      </c>
      <c r="D35" s="97">
        <f>base15!AD70</f>
        <v>14</v>
      </c>
      <c r="E35" s="97">
        <f>base15!AE70</f>
        <v>15</v>
      </c>
      <c r="F35" s="97">
        <f>base15!AF70</f>
        <v>1</v>
      </c>
      <c r="G35" s="97">
        <f>base15!AG70</f>
        <v>2</v>
      </c>
      <c r="H35" s="97">
        <f>base15!AH70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base15!AB71</f>
        <v>17</v>
      </c>
      <c r="C36" s="97">
        <f>base15!AC71</f>
        <v>14</v>
      </c>
      <c r="D36" s="97">
        <f>base15!AD71</f>
        <v>4</v>
      </c>
      <c r="E36" s="97">
        <f>base15!AE71</f>
        <v>10</v>
      </c>
      <c r="F36" s="97">
        <f>base15!AF71</f>
        <v>11</v>
      </c>
      <c r="G36" s="97">
        <f>base15!AG71</f>
        <v>12</v>
      </c>
      <c r="H36" s="97">
        <f>base15!AH71</f>
        <v>1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base15!AB72</f>
        <v>14</v>
      </c>
      <c r="C37" s="97">
        <f>base15!AC72</f>
        <v>12</v>
      </c>
      <c r="D37" s="97">
        <f>base15!AD72</f>
        <v>15</v>
      </c>
      <c r="E37" s="97">
        <f>base15!AE72</f>
        <v>18</v>
      </c>
      <c r="F37" s="97">
        <f>base15!AF72</f>
        <v>1</v>
      </c>
      <c r="G37" s="97">
        <f>base15!AG72</f>
        <v>5</v>
      </c>
      <c r="H37" s="97">
        <f>base15!AH72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base15!AB73</f>
        <v>17</v>
      </c>
      <c r="C38" s="97">
        <f>base15!AC73</f>
        <v>7</v>
      </c>
      <c r="D38" s="97">
        <f>base15!AD73</f>
        <v>12</v>
      </c>
      <c r="E38" s="97">
        <f>base15!AE73</f>
        <v>15</v>
      </c>
      <c r="F38" s="97">
        <f>base15!AF73</f>
        <v>10</v>
      </c>
      <c r="G38" s="97">
        <f>base15!AG73</f>
        <v>13</v>
      </c>
      <c r="H38" s="97">
        <f>base15!AH73</f>
        <v>18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base15!AB74</f>
        <v>10</v>
      </c>
      <c r="C39" s="97">
        <f>base15!AC74</f>
        <v>14</v>
      </c>
      <c r="D39" s="97">
        <f>base15!AD74</f>
        <v>13</v>
      </c>
      <c r="E39" s="97">
        <f>base15!AE74</f>
        <v>15</v>
      </c>
      <c r="F39" s="97">
        <f>base15!AF74</f>
        <v>3</v>
      </c>
      <c r="G39" s="97">
        <f>base15!AG74</f>
        <v>17</v>
      </c>
      <c r="H39" s="97">
        <f>base15!AH74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base15!AB75</f>
        <v>16</v>
      </c>
      <c r="C40" s="97">
        <f>base15!AC75</f>
        <v>13</v>
      </c>
      <c r="D40" s="97">
        <f>base15!AD75</f>
        <v>12</v>
      </c>
      <c r="E40" s="97">
        <f>base15!AE75</f>
        <v>15</v>
      </c>
      <c r="F40" s="97">
        <f>base15!AF75</f>
        <v>17</v>
      </c>
      <c r="G40" s="97">
        <f>base15!AG75</f>
        <v>5</v>
      </c>
      <c r="H40" s="97">
        <f>base15!AH75</f>
        <v>18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base15!AB76</f>
        <v>13</v>
      </c>
      <c r="C41" s="97">
        <f>base15!AC76</f>
        <v>11</v>
      </c>
      <c r="D41" s="97">
        <f>base15!AD76</f>
        <v>12</v>
      </c>
      <c r="E41" s="97">
        <f>base15!AE76</f>
        <v>18</v>
      </c>
      <c r="F41" s="97">
        <f>base15!AF76</f>
        <v>5</v>
      </c>
      <c r="G41" s="97">
        <f>base15!AG76</f>
        <v>4</v>
      </c>
      <c r="H41" s="97">
        <f>base15!AH76</f>
        <v>15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base15!AB77</f>
        <v>15</v>
      </c>
      <c r="C42" s="97">
        <f>base15!AC77</f>
        <v>17</v>
      </c>
      <c r="D42" s="97">
        <f>base15!AD77</f>
        <v>14</v>
      </c>
      <c r="E42" s="97">
        <f>base15!AE77</f>
        <v>2</v>
      </c>
      <c r="F42" s="97">
        <f>base15!AF77</f>
        <v>12</v>
      </c>
      <c r="G42" s="97">
        <f>base15!AG77</f>
        <v>3</v>
      </c>
      <c r="H42" s="97">
        <f>base15!AH77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base15!AB78</f>
        <v>15</v>
      </c>
      <c r="C43" s="97">
        <f>base15!AC78</f>
        <v>14</v>
      </c>
      <c r="D43" s="97">
        <f>base15!AD78</f>
        <v>17</v>
      </c>
      <c r="E43" s="97">
        <f>base15!AE78</f>
        <v>12</v>
      </c>
      <c r="F43" s="97">
        <f>base15!AF78</f>
        <v>3</v>
      </c>
      <c r="G43" s="97">
        <f>base15!AG78</f>
        <v>2</v>
      </c>
      <c r="H43" s="97">
        <f>base15!AH78</f>
        <v>5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base15!AB79</f>
        <v>3</v>
      </c>
      <c r="C44" s="97">
        <f>base15!AC79</f>
        <v>2</v>
      </c>
      <c r="D44" s="97">
        <f>base15!AD79</f>
        <v>1</v>
      </c>
      <c r="E44" s="97">
        <f>base15!AE79</f>
        <v>17</v>
      </c>
      <c r="F44" s="97">
        <f>base15!AF79</f>
        <v>16</v>
      </c>
      <c r="G44" s="97">
        <f>base15!AG79</f>
        <v>15</v>
      </c>
      <c r="H44" s="97">
        <f>base15!AH79</f>
        <v>14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base15!AB80</f>
        <v>15</v>
      </c>
      <c r="C45" s="97">
        <f>base15!AC80</f>
        <v>14</v>
      </c>
      <c r="D45" s="97">
        <f>base15!AD80</f>
        <v>17</v>
      </c>
      <c r="E45" s="97">
        <f>base15!AE80</f>
        <v>12</v>
      </c>
      <c r="F45" s="97">
        <f>base15!AF80</f>
        <v>2</v>
      </c>
      <c r="G45" s="97">
        <f>base15!AG80</f>
        <v>3</v>
      </c>
      <c r="H45" s="97">
        <f>base15!AH80</f>
        <v>13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base15!AB81</f>
        <v>10</v>
      </c>
      <c r="C46" s="97">
        <f>base15!AC81</f>
        <v>11</v>
      </c>
      <c r="D46" s="97">
        <f>base15!AD81</f>
        <v>2</v>
      </c>
      <c r="E46" s="97">
        <f>base15!AE81</f>
        <v>14</v>
      </c>
      <c r="F46" s="97">
        <f>base15!AF81</f>
        <v>12</v>
      </c>
      <c r="G46" s="97">
        <f>base15!AG81</f>
        <v>13</v>
      </c>
      <c r="H46" s="97">
        <f>base15!AH81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base15!AB82</f>
        <v>11</v>
      </c>
      <c r="C47" s="97">
        <f>base15!AC82</f>
        <v>14</v>
      </c>
      <c r="D47" s="97">
        <f>base15!AD82</f>
        <v>10</v>
      </c>
      <c r="E47" s="97">
        <f>base15!AE82</f>
        <v>3</v>
      </c>
      <c r="F47" s="97">
        <f>base15!AF82</f>
        <v>12</v>
      </c>
      <c r="G47" s="97">
        <f>base15!AG82</f>
        <v>2</v>
      </c>
      <c r="H47" s="97">
        <f>base15!AH82</f>
        <v>5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base15!AB83</f>
        <v>11</v>
      </c>
      <c r="C48" s="97">
        <f>base15!AC83</f>
        <v>10</v>
      </c>
      <c r="D48" s="97">
        <f>base15!AD83</f>
        <v>14</v>
      </c>
      <c r="E48" s="97">
        <f>base15!AE83</f>
        <v>2</v>
      </c>
      <c r="F48" s="97">
        <f>base15!AF83</f>
        <v>12</v>
      </c>
      <c r="G48" s="97">
        <f>base15!AG83</f>
        <v>13</v>
      </c>
      <c r="H48" s="97">
        <f>base15!AH83</f>
        <v>16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base15!AB84</f>
        <v>14</v>
      </c>
      <c r="C49" s="97">
        <f>base15!AC84</f>
        <v>15</v>
      </c>
      <c r="D49" s="97">
        <f>base15!AD84</f>
        <v>17</v>
      </c>
      <c r="E49" s="97">
        <f>base15!AE84</f>
        <v>12</v>
      </c>
      <c r="F49" s="97">
        <f>base15!AF84</f>
        <v>2</v>
      </c>
      <c r="G49" s="97">
        <f>base15!AG84</f>
        <v>3</v>
      </c>
      <c r="H49" s="97">
        <f>base15!AH84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base15!AB85</f>
        <v>5</v>
      </c>
      <c r="C50" s="97">
        <f>base15!AC85</f>
        <v>15</v>
      </c>
      <c r="D50" s="97">
        <f>base15!AD85</f>
        <v>10</v>
      </c>
      <c r="E50" s="97">
        <f>base15!AE85</f>
        <v>1</v>
      </c>
      <c r="F50" s="97">
        <f>base15!AF85</f>
        <v>2</v>
      </c>
      <c r="G50" s="97">
        <f>base15!AG85</f>
        <v>4</v>
      </c>
      <c r="H50" s="97">
        <f>base15!AH85</f>
        <v>17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base15!AB86</f>
        <v>15</v>
      </c>
      <c r="C51" s="97">
        <f>base15!AC86</f>
        <v>10</v>
      </c>
      <c r="D51" s="97">
        <f>base15!AD86</f>
        <v>3</v>
      </c>
      <c r="E51" s="97">
        <f>base15!AE86</f>
        <v>2</v>
      </c>
      <c r="F51" s="97">
        <f>base15!AF86</f>
        <v>4</v>
      </c>
      <c r="G51" s="97">
        <f>base15!AG86</f>
        <v>1</v>
      </c>
      <c r="H51" s="97">
        <f>base15!AH86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38" sqref="M3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base15!AB86</f>
        <v>15</v>
      </c>
      <c r="C2" s="97">
        <f>base15!AC86</f>
        <v>10</v>
      </c>
      <c r="D2" s="97">
        <f>base15!AD86</f>
        <v>3</v>
      </c>
      <c r="E2" s="97">
        <f>base15!AE86</f>
        <v>2</v>
      </c>
      <c r="F2" s="97">
        <f>base15!AF86</f>
        <v>4</v>
      </c>
      <c r="G2" s="97">
        <f>base15!AG86</f>
        <v>1</v>
      </c>
      <c r="H2" s="97">
        <f>base15!AH86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base15!AB87</f>
        <v>15</v>
      </c>
      <c r="C3" s="97">
        <f>base15!AC87</f>
        <v>12</v>
      </c>
      <c r="D3" s="97">
        <f>base15!AD87</f>
        <v>3</v>
      </c>
      <c r="E3" s="97">
        <f>base15!AE87</f>
        <v>11</v>
      </c>
      <c r="F3" s="97">
        <f>base15!AF87</f>
        <v>5</v>
      </c>
      <c r="G3" s="97">
        <f>base15!AG87</f>
        <v>2</v>
      </c>
      <c r="H3" s="97">
        <f>base15!AH87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base15!AB88</f>
        <v>15</v>
      </c>
      <c r="C4" s="97">
        <f>base15!AC88</f>
        <v>14</v>
      </c>
      <c r="D4" s="97">
        <f>base15!AD88</f>
        <v>17</v>
      </c>
      <c r="E4" s="97">
        <f>base15!AE88</f>
        <v>12</v>
      </c>
      <c r="F4" s="97">
        <f>base15!AF88</f>
        <v>2</v>
      </c>
      <c r="G4" s="97">
        <f>base15!AG88</f>
        <v>3</v>
      </c>
      <c r="H4" s="97">
        <f>base15!AH88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base15!AB89</f>
        <v>10</v>
      </c>
      <c r="C5" s="97">
        <f>base15!AC89</f>
        <v>11</v>
      </c>
      <c r="D5" s="97">
        <f>base15!AD89</f>
        <v>14</v>
      </c>
      <c r="E5" s="97">
        <f>base15!AE89</f>
        <v>12</v>
      </c>
      <c r="F5" s="97">
        <f>base15!AF89</f>
        <v>2</v>
      </c>
      <c r="G5" s="97">
        <f>base15!AG89</f>
        <v>3</v>
      </c>
      <c r="H5" s="97">
        <f>base15!AH89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base15!AB90</f>
        <v>17</v>
      </c>
      <c r="C6" s="97">
        <f>base15!AC90</f>
        <v>15</v>
      </c>
      <c r="D6" s="97">
        <f>base15!AD90</f>
        <v>12</v>
      </c>
      <c r="E6" s="97">
        <f>base15!AE90</f>
        <v>14</v>
      </c>
      <c r="F6" s="97">
        <f>base15!AF90</f>
        <v>16</v>
      </c>
      <c r="G6" s="97">
        <f>base15!AG90</f>
        <v>2</v>
      </c>
      <c r="H6" s="97">
        <f>base15!AH90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base15!AB91</f>
        <v>10</v>
      </c>
      <c r="C7" s="97">
        <f>base15!AC91</f>
        <v>11</v>
      </c>
      <c r="D7" s="97">
        <f>base15!AD91</f>
        <v>17</v>
      </c>
      <c r="E7" s="97">
        <f>base15!AE91</f>
        <v>15</v>
      </c>
      <c r="F7" s="97">
        <f>base15!AF91</f>
        <v>12</v>
      </c>
      <c r="G7" s="97">
        <f>base15!AG91</f>
        <v>3</v>
      </c>
      <c r="H7" s="97">
        <f>base15!AH91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base15!AB92</f>
        <v>15</v>
      </c>
      <c r="C8" s="97">
        <f>base15!AC92</f>
        <v>11</v>
      </c>
      <c r="D8" s="97">
        <f>base15!AD92</f>
        <v>17</v>
      </c>
      <c r="E8" s="97">
        <f>base15!AE92</f>
        <v>12</v>
      </c>
      <c r="F8" s="97">
        <f>base15!AF92</f>
        <v>18</v>
      </c>
      <c r="G8" s="97">
        <f>base15!AG92</f>
        <v>2</v>
      </c>
      <c r="H8" s="97">
        <f>base15!AH92</f>
        <v>14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base15!AB93</f>
        <v>15</v>
      </c>
      <c r="C9" s="97">
        <f>base15!AC93</f>
        <v>17</v>
      </c>
      <c r="D9" s="97">
        <f>base15!AD93</f>
        <v>14</v>
      </c>
      <c r="E9" s="97">
        <f>base15!AE93</f>
        <v>12</v>
      </c>
      <c r="F9" s="97">
        <f>base15!AF93</f>
        <v>2</v>
      </c>
      <c r="G9" s="97">
        <f>base15!AG93</f>
        <v>3</v>
      </c>
      <c r="H9" s="97">
        <f>base15!AH93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base15!AB94</f>
        <v>14</v>
      </c>
      <c r="C10" s="97">
        <f>base15!AC94</f>
        <v>2</v>
      </c>
      <c r="D10" s="97">
        <f>base15!AD94</f>
        <v>15</v>
      </c>
      <c r="E10" s="97">
        <f>base15!AE94</f>
        <v>13</v>
      </c>
      <c r="F10" s="97">
        <f>base15!AF94</f>
        <v>17</v>
      </c>
      <c r="G10" s="97">
        <f>base15!AG94</f>
        <v>12</v>
      </c>
      <c r="H10" s="97">
        <f>base15!AH94</f>
        <v>5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base15!AB95</f>
        <v>17</v>
      </c>
      <c r="C11" s="97">
        <f>base15!AC95</f>
        <v>11</v>
      </c>
      <c r="D11" s="97">
        <f>base15!AD95</f>
        <v>15</v>
      </c>
      <c r="E11" s="97">
        <f>base15!AE95</f>
        <v>3</v>
      </c>
      <c r="F11" s="97">
        <f>base15!AF95</f>
        <v>12</v>
      </c>
      <c r="G11" s="97">
        <f>base15!AG95</f>
        <v>18</v>
      </c>
      <c r="H11" s="97">
        <f>base15!AH95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base15!AB96</f>
        <v>14</v>
      </c>
      <c r="C12" s="97">
        <f>base15!AC96</f>
        <v>15</v>
      </c>
      <c r="D12" s="97">
        <f>base15!AD96</f>
        <v>17</v>
      </c>
      <c r="E12" s="97">
        <f>base15!AE96</f>
        <v>12</v>
      </c>
      <c r="F12" s="97">
        <f>base15!AF96</f>
        <v>2</v>
      </c>
      <c r="G12" s="97">
        <f>base15!AG96</f>
        <v>13</v>
      </c>
      <c r="H12" s="97">
        <f>base15!AH96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base15!AB97</f>
        <v>10</v>
      </c>
      <c r="C13" s="97">
        <f>base15!AC97</f>
        <v>17</v>
      </c>
      <c r="D13" s="97">
        <f>base15!AD97</f>
        <v>14</v>
      </c>
      <c r="E13" s="97">
        <f>base15!AE97</f>
        <v>12</v>
      </c>
      <c r="F13" s="97">
        <f>base15!AF97</f>
        <v>2</v>
      </c>
      <c r="G13" s="97">
        <f>base15!AG97</f>
        <v>3</v>
      </c>
      <c r="H13" s="97">
        <f>base15!AH97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base15!AB98</f>
        <v>10</v>
      </c>
      <c r="C14" s="97">
        <f>base15!AC98</f>
        <v>15</v>
      </c>
      <c r="D14" s="97">
        <f>base15!AD98</f>
        <v>2</v>
      </c>
      <c r="E14" s="97">
        <f>base15!AE98</f>
        <v>12</v>
      </c>
      <c r="F14" s="97">
        <f>base15!AF98</f>
        <v>17</v>
      </c>
      <c r="G14" s="97">
        <f>base15!AG98</f>
        <v>13</v>
      </c>
      <c r="H14" s="97">
        <f>base15!AH98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base15!AB99</f>
        <v>10</v>
      </c>
      <c r="C15" s="97">
        <f>base15!AC99</f>
        <v>14</v>
      </c>
      <c r="D15" s="97">
        <f>base15!AD99</f>
        <v>17</v>
      </c>
      <c r="E15" s="97">
        <f>base15!AE99</f>
        <v>12</v>
      </c>
      <c r="F15" s="97">
        <f>base15!AF99</f>
        <v>2</v>
      </c>
      <c r="G15" s="97">
        <f>base15!AG99</f>
        <v>3</v>
      </c>
      <c r="H15" s="97">
        <f>base15!AH99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base15!AB100</f>
        <v>14</v>
      </c>
      <c r="C16" s="97">
        <f>base15!AC100</f>
        <v>11</v>
      </c>
      <c r="D16" s="97">
        <f>base15!AD100</f>
        <v>12</v>
      </c>
      <c r="E16" s="97">
        <f>base15!AE100</f>
        <v>17</v>
      </c>
      <c r="F16" s="97">
        <f>base15!AF100</f>
        <v>2</v>
      </c>
      <c r="G16" s="97">
        <f>base15!AG100</f>
        <v>16</v>
      </c>
      <c r="H16" s="97">
        <f>base15!AH100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base15!AB101</f>
        <v>2</v>
      </c>
      <c r="C17" s="97">
        <f>base15!AC101</f>
        <v>12</v>
      </c>
      <c r="D17" s="97">
        <f>base15!AD101</f>
        <v>10</v>
      </c>
      <c r="E17" s="97">
        <f>base15!AE101</f>
        <v>11</v>
      </c>
      <c r="F17" s="97">
        <f>base15!AF101</f>
        <v>14</v>
      </c>
      <c r="G17" s="97">
        <f>base15!AG101</f>
        <v>3</v>
      </c>
      <c r="H17" s="97">
        <f>base15!AH101</f>
        <v>16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base15!AB102</f>
        <v>17</v>
      </c>
      <c r="C18" s="97">
        <f>base15!AC102</f>
        <v>15</v>
      </c>
      <c r="D18" s="97">
        <f>base15!AD102</f>
        <v>14</v>
      </c>
      <c r="E18" s="97">
        <f>base15!AE102</f>
        <v>12</v>
      </c>
      <c r="F18" s="97">
        <f>base15!AF102</f>
        <v>2</v>
      </c>
      <c r="G18" s="97">
        <f>base15!AG102</f>
        <v>4</v>
      </c>
      <c r="H18" s="97">
        <f>base15!AH102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base15!AB103</f>
        <v>15</v>
      </c>
      <c r="C19" s="97">
        <f>base15!AC103</f>
        <v>17</v>
      </c>
      <c r="D19" s="97">
        <f>base15!AD103</f>
        <v>14</v>
      </c>
      <c r="E19" s="97">
        <f>base15!AE103</f>
        <v>12</v>
      </c>
      <c r="F19" s="97">
        <f>base15!AF103</f>
        <v>3</v>
      </c>
      <c r="G19" s="97">
        <f>base15!AG103</f>
        <v>13</v>
      </c>
      <c r="H19" s="97">
        <f>base15!AH103</f>
        <v>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base15!AB104</f>
        <v>17</v>
      </c>
      <c r="C20" s="97">
        <f>base15!AC104</f>
        <v>10</v>
      </c>
      <c r="D20" s="97">
        <f>base15!AD104</f>
        <v>15</v>
      </c>
      <c r="E20" s="97">
        <f>base15!AE104</f>
        <v>12</v>
      </c>
      <c r="F20" s="97">
        <f>base15!AF104</f>
        <v>2</v>
      </c>
      <c r="G20" s="97">
        <f>base15!AG104</f>
        <v>5</v>
      </c>
      <c r="H20" s="97">
        <f>base15!AH104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base15!AB105</f>
        <v>15</v>
      </c>
      <c r="C21" s="97">
        <f>base15!AC105</f>
        <v>10</v>
      </c>
      <c r="D21" s="97">
        <f>base15!AD105</f>
        <v>12</v>
      </c>
      <c r="E21" s="97">
        <f>base15!AE105</f>
        <v>17</v>
      </c>
      <c r="F21" s="97">
        <f>base15!AF105</f>
        <v>2</v>
      </c>
      <c r="G21" s="97">
        <f>base15!AG105</f>
        <v>3</v>
      </c>
      <c r="H21" s="97">
        <f>base15!AH105</f>
        <v>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base15!AB106</f>
        <v>17</v>
      </c>
      <c r="C22" s="97">
        <f>base15!AC106</f>
        <v>14</v>
      </c>
      <c r="D22" s="97">
        <f>base15!AD106</f>
        <v>15</v>
      </c>
      <c r="E22" s="97">
        <f>base15!AE106</f>
        <v>3</v>
      </c>
      <c r="F22" s="97">
        <f>base15!AF106</f>
        <v>12</v>
      </c>
      <c r="G22" s="97">
        <f>base15!AG106</f>
        <v>2</v>
      </c>
      <c r="H22" s="97">
        <f>base15!AH106</f>
        <v>4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base15!AB107</f>
        <v>17</v>
      </c>
      <c r="C23" s="97">
        <f>base15!AC107</f>
        <v>15</v>
      </c>
      <c r="D23" s="97">
        <f>base15!AD107</f>
        <v>3</v>
      </c>
      <c r="E23" s="97">
        <f>base15!AE107</f>
        <v>12</v>
      </c>
      <c r="F23" s="97">
        <f>base15!AF107</f>
        <v>14</v>
      </c>
      <c r="G23" s="97">
        <f>base15!AG107</f>
        <v>2</v>
      </c>
      <c r="H23" s="97">
        <f>base15!AH107</f>
        <v>4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base15!AB108</f>
        <v>15</v>
      </c>
      <c r="C24" s="97">
        <f>base15!AC108</f>
        <v>14</v>
      </c>
      <c r="D24" s="97">
        <f>base15!AD108</f>
        <v>17</v>
      </c>
      <c r="E24" s="97">
        <f>base15!AE108</f>
        <v>12</v>
      </c>
      <c r="F24" s="97">
        <f>base15!AF108</f>
        <v>3</v>
      </c>
      <c r="G24" s="97">
        <f>base15!AG108</f>
        <v>2</v>
      </c>
      <c r="H24" s="97">
        <f>base15!AH108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base15!AB109</f>
        <v>17</v>
      </c>
      <c r="C25" s="97">
        <f>base15!AC109</f>
        <v>10</v>
      </c>
      <c r="D25" s="97">
        <f>base15!AD109</f>
        <v>14</v>
      </c>
      <c r="E25" s="97">
        <f>base15!AE109</f>
        <v>12</v>
      </c>
      <c r="F25" s="97">
        <f>base15!AF109</f>
        <v>2</v>
      </c>
      <c r="G25" s="97">
        <f>base15!AG109</f>
        <v>3</v>
      </c>
      <c r="H25" s="97">
        <f>base15!AH109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base15!AB110</f>
        <v>17</v>
      </c>
      <c r="C26" s="97">
        <f>base15!AC110</f>
        <v>14</v>
      </c>
      <c r="D26" s="97">
        <f>base15!AD110</f>
        <v>15</v>
      </c>
      <c r="E26" s="97">
        <f>base15!AE110</f>
        <v>12</v>
      </c>
      <c r="F26" s="97">
        <f>base15!AF110</f>
        <v>2</v>
      </c>
      <c r="G26" s="97">
        <f>base15!AG110</f>
        <v>16</v>
      </c>
      <c r="H26" s="97">
        <f>base15!AH110</f>
        <v>13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base15!AB111</f>
        <v>17</v>
      </c>
      <c r="C27" s="97">
        <f>base15!AC111</f>
        <v>14</v>
      </c>
      <c r="D27" s="97">
        <f>base15!AD111</f>
        <v>15</v>
      </c>
      <c r="E27" s="97">
        <f>base15!AE111</f>
        <v>12</v>
      </c>
      <c r="F27" s="97">
        <f>base15!AF111</f>
        <v>3</v>
      </c>
      <c r="G27" s="97">
        <f>base15!AG111</f>
        <v>2</v>
      </c>
      <c r="H27" s="97">
        <f>base15!AH111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base15!AB112</f>
        <v>10</v>
      </c>
      <c r="C28" s="97">
        <f>base15!AC112</f>
        <v>14</v>
      </c>
      <c r="D28" s="97">
        <f>base15!AD112</f>
        <v>12</v>
      </c>
      <c r="E28" s="97">
        <f>base15!AE112</f>
        <v>2</v>
      </c>
      <c r="F28" s="97">
        <f>base15!AF112</f>
        <v>3</v>
      </c>
      <c r="G28" s="97">
        <f>base15!AG112</f>
        <v>16</v>
      </c>
      <c r="H28" s="97">
        <f>base15!AH112</f>
        <v>15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base15!AB113</f>
        <v>15</v>
      </c>
      <c r="C29" s="97">
        <f>base15!AC113</f>
        <v>17</v>
      </c>
      <c r="D29" s="97">
        <f>base15!AD113</f>
        <v>11</v>
      </c>
      <c r="E29" s="97">
        <f>base15!AE113</f>
        <v>2</v>
      </c>
      <c r="F29" s="97">
        <f>base15!AF113</f>
        <v>12</v>
      </c>
      <c r="G29" s="97">
        <f>base15!AG113</f>
        <v>3</v>
      </c>
      <c r="H29" s="97">
        <f>base15!AH113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base15!AB114</f>
        <v>15</v>
      </c>
      <c r="C30" s="97">
        <f>base15!AC114</f>
        <v>14</v>
      </c>
      <c r="D30" s="97">
        <f>base15!AD114</f>
        <v>17</v>
      </c>
      <c r="E30" s="97">
        <f>base15!AE114</f>
        <v>12</v>
      </c>
      <c r="F30" s="97">
        <f>base15!AF114</f>
        <v>2</v>
      </c>
      <c r="G30" s="97">
        <f>base15!AG114</f>
        <v>3</v>
      </c>
      <c r="H30" s="97">
        <f>base15!AH114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base15!AB115</f>
        <v>17</v>
      </c>
      <c r="C31" s="97">
        <f>base15!AC115</f>
        <v>15</v>
      </c>
      <c r="D31" s="97">
        <f>base15!AD115</f>
        <v>14</v>
      </c>
      <c r="E31" s="97">
        <f>base15!AE115</f>
        <v>3</v>
      </c>
      <c r="F31" s="97">
        <f>base15!AF115</f>
        <v>12</v>
      </c>
      <c r="G31" s="97">
        <f>base15!AG115</f>
        <v>2</v>
      </c>
      <c r="H31" s="97">
        <f>base15!AH115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base15!AB116</f>
        <v>11</v>
      </c>
      <c r="C32" s="97">
        <f>base15!AC116</f>
        <v>15</v>
      </c>
      <c r="D32" s="97">
        <f>base15!AD116</f>
        <v>12</v>
      </c>
      <c r="E32" s="97">
        <f>base15!AE116</f>
        <v>2</v>
      </c>
      <c r="F32" s="97">
        <f>base15!AF116</f>
        <v>17</v>
      </c>
      <c r="G32" s="97">
        <f>base15!AG116</f>
        <v>13</v>
      </c>
      <c r="H32" s="97">
        <f>base15!AH116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base15!AB117</f>
        <v>14</v>
      </c>
      <c r="C33" s="97">
        <f>base15!AC117</f>
        <v>15</v>
      </c>
      <c r="D33" s="97">
        <f>base15!AD117</f>
        <v>17</v>
      </c>
      <c r="E33" s="97">
        <f>base15!AE117</f>
        <v>2</v>
      </c>
      <c r="F33" s="97">
        <f>base15!AF117</f>
        <v>12</v>
      </c>
      <c r="G33" s="97">
        <f>base15!AG117</f>
        <v>3</v>
      </c>
      <c r="H33" s="97">
        <f>base15!AH117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base15!AB118</f>
        <v>15</v>
      </c>
      <c r="C34" s="97">
        <f>base15!AC118</f>
        <v>14</v>
      </c>
      <c r="D34" s="97">
        <f>base15!AD118</f>
        <v>17</v>
      </c>
      <c r="E34" s="97">
        <f>base15!AE118</f>
        <v>12</v>
      </c>
      <c r="F34" s="97">
        <f>base15!AF118</f>
        <v>3</v>
      </c>
      <c r="G34" s="97">
        <f>base15!AG118</f>
        <v>2</v>
      </c>
      <c r="H34" s="97">
        <f>base15!AH118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base15!AB119</f>
        <v>15</v>
      </c>
      <c r="C35" s="97">
        <f>base15!AC119</f>
        <v>17</v>
      </c>
      <c r="D35" s="97">
        <f>base15!AD119</f>
        <v>14</v>
      </c>
      <c r="E35" s="97">
        <f>base15!AE119</f>
        <v>2</v>
      </c>
      <c r="F35" s="97">
        <f>base15!AF119</f>
        <v>12</v>
      </c>
      <c r="G35" s="97">
        <f>base15!AG119</f>
        <v>3</v>
      </c>
      <c r="H35" s="97">
        <f>base15!AH119</f>
        <v>1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base15!AB70</f>
        <v>11</v>
      </c>
      <c r="C36" s="97">
        <f>base15!AC70</f>
        <v>18</v>
      </c>
      <c r="D36" s="97">
        <f>base15!AD70</f>
        <v>14</v>
      </c>
      <c r="E36" s="97">
        <f>base15!AE70</f>
        <v>15</v>
      </c>
      <c r="F36" s="97">
        <f>base15!AF70</f>
        <v>1</v>
      </c>
      <c r="G36" s="97">
        <f>base15!AG70</f>
        <v>2</v>
      </c>
      <c r="H36" s="97">
        <f>base15!AH70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base15!AB71</f>
        <v>17</v>
      </c>
      <c r="C37" s="97">
        <f>base15!AC71</f>
        <v>14</v>
      </c>
      <c r="D37" s="97">
        <f>base15!AD71</f>
        <v>4</v>
      </c>
      <c r="E37" s="97">
        <f>base15!AE71</f>
        <v>10</v>
      </c>
      <c r="F37" s="97">
        <f>base15!AF71</f>
        <v>11</v>
      </c>
      <c r="G37" s="97">
        <f>base15!AG71</f>
        <v>12</v>
      </c>
      <c r="H37" s="97">
        <f>base15!AH71</f>
        <v>1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base15!AB72</f>
        <v>14</v>
      </c>
      <c r="C38" s="97">
        <f>base15!AC72</f>
        <v>12</v>
      </c>
      <c r="D38" s="97">
        <f>base15!AD72</f>
        <v>15</v>
      </c>
      <c r="E38" s="97">
        <f>base15!AE72</f>
        <v>18</v>
      </c>
      <c r="F38" s="97">
        <f>base15!AF72</f>
        <v>1</v>
      </c>
      <c r="G38" s="97">
        <f>base15!AG72</f>
        <v>5</v>
      </c>
      <c r="H38" s="97">
        <f>base15!AH72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base15!AB73</f>
        <v>17</v>
      </c>
      <c r="C39" s="97">
        <f>base15!AC73</f>
        <v>7</v>
      </c>
      <c r="D39" s="97">
        <f>base15!AD73</f>
        <v>12</v>
      </c>
      <c r="E39" s="97">
        <f>base15!AE73</f>
        <v>15</v>
      </c>
      <c r="F39" s="97">
        <f>base15!AF73</f>
        <v>10</v>
      </c>
      <c r="G39" s="97">
        <f>base15!AG73</f>
        <v>13</v>
      </c>
      <c r="H39" s="97">
        <f>base15!AH73</f>
        <v>18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base15!AB74</f>
        <v>10</v>
      </c>
      <c r="C40" s="97">
        <f>base15!AC74</f>
        <v>14</v>
      </c>
      <c r="D40" s="97">
        <f>base15!AD74</f>
        <v>13</v>
      </c>
      <c r="E40" s="97">
        <f>base15!AE74</f>
        <v>15</v>
      </c>
      <c r="F40" s="97">
        <f>base15!AF74</f>
        <v>3</v>
      </c>
      <c r="G40" s="97">
        <f>base15!AG74</f>
        <v>17</v>
      </c>
      <c r="H40" s="97">
        <f>base15!AH74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base15!AB75</f>
        <v>16</v>
      </c>
      <c r="C41" s="97">
        <f>base15!AC75</f>
        <v>13</v>
      </c>
      <c r="D41" s="97">
        <f>base15!AD75</f>
        <v>12</v>
      </c>
      <c r="E41" s="97">
        <f>base15!AE75</f>
        <v>15</v>
      </c>
      <c r="F41" s="97">
        <f>base15!AF75</f>
        <v>17</v>
      </c>
      <c r="G41" s="97">
        <f>base15!AG75</f>
        <v>5</v>
      </c>
      <c r="H41" s="97">
        <f>base15!AH75</f>
        <v>18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base15!AB76</f>
        <v>13</v>
      </c>
      <c r="C42" s="97">
        <f>base15!AC76</f>
        <v>11</v>
      </c>
      <c r="D42" s="97">
        <f>base15!AD76</f>
        <v>12</v>
      </c>
      <c r="E42" s="97">
        <f>base15!AE76</f>
        <v>18</v>
      </c>
      <c r="F42" s="97">
        <f>base15!AF76</f>
        <v>5</v>
      </c>
      <c r="G42" s="97">
        <f>base15!AG76</f>
        <v>4</v>
      </c>
      <c r="H42" s="97">
        <f>base15!AH76</f>
        <v>15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base15!AB77</f>
        <v>15</v>
      </c>
      <c r="C43" s="97">
        <f>base15!AC77</f>
        <v>17</v>
      </c>
      <c r="D43" s="97">
        <f>base15!AD77</f>
        <v>14</v>
      </c>
      <c r="E43" s="97">
        <f>base15!AE77</f>
        <v>2</v>
      </c>
      <c r="F43" s="97">
        <f>base15!AF77</f>
        <v>12</v>
      </c>
      <c r="G43" s="97">
        <f>base15!AG77</f>
        <v>3</v>
      </c>
      <c r="H43" s="97">
        <f>base15!AH77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base15!AB78</f>
        <v>15</v>
      </c>
      <c r="C44" s="97">
        <f>base15!AC78</f>
        <v>14</v>
      </c>
      <c r="D44" s="97">
        <f>base15!AD78</f>
        <v>17</v>
      </c>
      <c r="E44" s="97">
        <f>base15!AE78</f>
        <v>12</v>
      </c>
      <c r="F44" s="97">
        <f>base15!AF78</f>
        <v>3</v>
      </c>
      <c r="G44" s="97">
        <f>base15!AG78</f>
        <v>2</v>
      </c>
      <c r="H44" s="97">
        <f>base15!AH78</f>
        <v>5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base15!AB79</f>
        <v>3</v>
      </c>
      <c r="C45" s="97">
        <f>base15!AC79</f>
        <v>2</v>
      </c>
      <c r="D45" s="97">
        <f>base15!AD79</f>
        <v>1</v>
      </c>
      <c r="E45" s="97">
        <f>base15!AE79</f>
        <v>17</v>
      </c>
      <c r="F45" s="97">
        <f>base15!AF79</f>
        <v>16</v>
      </c>
      <c r="G45" s="97">
        <f>base15!AG79</f>
        <v>15</v>
      </c>
      <c r="H45" s="97">
        <f>base15!AH79</f>
        <v>14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base15!AB80</f>
        <v>15</v>
      </c>
      <c r="C46" s="97">
        <f>base15!AC80</f>
        <v>14</v>
      </c>
      <c r="D46" s="97">
        <f>base15!AD80</f>
        <v>17</v>
      </c>
      <c r="E46" s="97">
        <f>base15!AE80</f>
        <v>12</v>
      </c>
      <c r="F46" s="97">
        <f>base15!AF80</f>
        <v>2</v>
      </c>
      <c r="G46" s="97">
        <f>base15!AG80</f>
        <v>3</v>
      </c>
      <c r="H46" s="97">
        <f>base15!AH80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base15!AB81</f>
        <v>10</v>
      </c>
      <c r="C47" s="97">
        <f>base15!AC81</f>
        <v>11</v>
      </c>
      <c r="D47" s="97">
        <f>base15!AD81</f>
        <v>2</v>
      </c>
      <c r="E47" s="97">
        <f>base15!AE81</f>
        <v>14</v>
      </c>
      <c r="F47" s="97">
        <f>base15!AF81</f>
        <v>12</v>
      </c>
      <c r="G47" s="97">
        <f>base15!AG81</f>
        <v>13</v>
      </c>
      <c r="H47" s="97">
        <f>base15!AH81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base15!AB82</f>
        <v>11</v>
      </c>
      <c r="C48" s="97">
        <f>base15!AC82</f>
        <v>14</v>
      </c>
      <c r="D48" s="97">
        <f>base15!AD82</f>
        <v>10</v>
      </c>
      <c r="E48" s="97">
        <f>base15!AE82</f>
        <v>3</v>
      </c>
      <c r="F48" s="97">
        <f>base15!AF82</f>
        <v>12</v>
      </c>
      <c r="G48" s="97">
        <f>base15!AG82</f>
        <v>2</v>
      </c>
      <c r="H48" s="97">
        <f>base15!AH82</f>
        <v>5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base15!AB83</f>
        <v>11</v>
      </c>
      <c r="C49" s="97">
        <f>base15!AC83</f>
        <v>10</v>
      </c>
      <c r="D49" s="97">
        <f>base15!AD83</f>
        <v>14</v>
      </c>
      <c r="E49" s="97">
        <f>base15!AE83</f>
        <v>2</v>
      </c>
      <c r="F49" s="97">
        <f>base15!AF83</f>
        <v>12</v>
      </c>
      <c r="G49" s="97">
        <f>base15!AG83</f>
        <v>13</v>
      </c>
      <c r="H49" s="97">
        <f>base15!AH83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base15!AB84</f>
        <v>14</v>
      </c>
      <c r="C50" s="97">
        <f>base15!AC84</f>
        <v>15</v>
      </c>
      <c r="D50" s="97">
        <f>base15!AD84</f>
        <v>17</v>
      </c>
      <c r="E50" s="97">
        <f>base15!AE84</f>
        <v>12</v>
      </c>
      <c r="F50" s="97">
        <f>base15!AF84</f>
        <v>2</v>
      </c>
      <c r="G50" s="97">
        <f>base15!AG84</f>
        <v>3</v>
      </c>
      <c r="H50" s="97">
        <f>base15!AH84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base15!AB85</f>
        <v>5</v>
      </c>
      <c r="C51" s="97">
        <f>base15!AC85</f>
        <v>15</v>
      </c>
      <c r="D51" s="97">
        <f>base15!AD85</f>
        <v>10</v>
      </c>
      <c r="E51" s="97">
        <f>base15!AE85</f>
        <v>1</v>
      </c>
      <c r="F51" s="97">
        <f>base15!AF85</f>
        <v>2</v>
      </c>
      <c r="G51" s="97">
        <f>base15!AG85</f>
        <v>4</v>
      </c>
      <c r="H51" s="97">
        <f>base15!AH85</f>
        <v>17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6"/>
  <sheetViews>
    <sheetView zoomScaleNormal="100" workbookViewId="0">
      <selection activeCell="B2" sqref="B2:H3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base15!AB86</f>
        <v>15</v>
      </c>
      <c r="C2" s="97">
        <f>base15!AC86</f>
        <v>10</v>
      </c>
      <c r="D2" s="97">
        <f>base15!AD86</f>
        <v>3</v>
      </c>
      <c r="E2" s="97">
        <f>base15!AE86</f>
        <v>2</v>
      </c>
      <c r="F2" s="97">
        <f>base15!AF86</f>
        <v>4</v>
      </c>
      <c r="G2" s="97">
        <f>base15!AG86</f>
        <v>1</v>
      </c>
      <c r="H2" s="97">
        <f>base15!AH86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base15!AB87</f>
        <v>15</v>
      </c>
      <c r="C3" s="97">
        <f>base15!AC87</f>
        <v>12</v>
      </c>
      <c r="D3" s="97">
        <f>base15!AD87</f>
        <v>3</v>
      </c>
      <c r="E3" s="97">
        <f>base15!AE87</f>
        <v>11</v>
      </c>
      <c r="F3" s="97">
        <f>base15!AF87</f>
        <v>5</v>
      </c>
      <c r="G3" s="97">
        <f>base15!AG87</f>
        <v>2</v>
      </c>
      <c r="H3" s="97">
        <f>base15!AH87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base15!AB88</f>
        <v>15</v>
      </c>
      <c r="C4" s="97">
        <f>base15!AC88</f>
        <v>14</v>
      </c>
      <c r="D4" s="97">
        <f>base15!AD88</f>
        <v>17</v>
      </c>
      <c r="E4" s="97">
        <f>base15!AE88</f>
        <v>12</v>
      </c>
      <c r="F4" s="97">
        <f>base15!AF88</f>
        <v>2</v>
      </c>
      <c r="G4" s="97">
        <f>base15!AG88</f>
        <v>3</v>
      </c>
      <c r="H4" s="97">
        <f>base15!AH88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base15!AB89</f>
        <v>10</v>
      </c>
      <c r="C5" s="97">
        <f>base15!AC89</f>
        <v>11</v>
      </c>
      <c r="D5" s="97">
        <f>base15!AD89</f>
        <v>14</v>
      </c>
      <c r="E5" s="97">
        <f>base15!AE89</f>
        <v>12</v>
      </c>
      <c r="F5" s="97">
        <f>base15!AF89</f>
        <v>2</v>
      </c>
      <c r="G5" s="97">
        <f>base15!AG89</f>
        <v>3</v>
      </c>
      <c r="H5" s="97">
        <f>base15!AH89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base15!AB90</f>
        <v>17</v>
      </c>
      <c r="C6" s="97">
        <f>base15!AC90</f>
        <v>15</v>
      </c>
      <c r="D6" s="97">
        <f>base15!AD90</f>
        <v>12</v>
      </c>
      <c r="E6" s="97">
        <f>base15!AE90</f>
        <v>14</v>
      </c>
      <c r="F6" s="97">
        <f>base15!AF90</f>
        <v>16</v>
      </c>
      <c r="G6" s="97">
        <f>base15!AG90</f>
        <v>2</v>
      </c>
      <c r="H6" s="97">
        <f>base15!AH90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base15!AB91</f>
        <v>10</v>
      </c>
      <c r="C7" s="97">
        <f>base15!AC91</f>
        <v>11</v>
      </c>
      <c r="D7" s="97">
        <f>base15!AD91</f>
        <v>17</v>
      </c>
      <c r="E7" s="97">
        <f>base15!AE91</f>
        <v>15</v>
      </c>
      <c r="F7" s="97">
        <f>base15!AF91</f>
        <v>12</v>
      </c>
      <c r="G7" s="97">
        <f>base15!AG91</f>
        <v>3</v>
      </c>
      <c r="H7" s="97">
        <f>base15!AH91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base15!AB92</f>
        <v>15</v>
      </c>
      <c r="C8" s="97">
        <f>base15!AC92</f>
        <v>11</v>
      </c>
      <c r="D8" s="97">
        <f>base15!AD92</f>
        <v>17</v>
      </c>
      <c r="E8" s="97">
        <f>base15!AE92</f>
        <v>12</v>
      </c>
      <c r="F8" s="97">
        <f>base15!AF92</f>
        <v>18</v>
      </c>
      <c r="G8" s="97">
        <f>base15!AG92</f>
        <v>2</v>
      </c>
      <c r="H8" s="97">
        <f>base15!AH92</f>
        <v>14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base15!AB93</f>
        <v>15</v>
      </c>
      <c r="C9" s="97">
        <f>base15!AC93</f>
        <v>17</v>
      </c>
      <c r="D9" s="97">
        <f>base15!AD93</f>
        <v>14</v>
      </c>
      <c r="E9" s="97">
        <f>base15!AE93</f>
        <v>12</v>
      </c>
      <c r="F9" s="97">
        <f>base15!AF93</f>
        <v>2</v>
      </c>
      <c r="G9" s="97">
        <f>base15!AG93</f>
        <v>3</v>
      </c>
      <c r="H9" s="97">
        <f>base15!AH93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base15!AB94</f>
        <v>14</v>
      </c>
      <c r="C10" s="97">
        <f>base15!AC94</f>
        <v>2</v>
      </c>
      <c r="D10" s="97">
        <f>base15!AD94</f>
        <v>15</v>
      </c>
      <c r="E10" s="97">
        <f>base15!AE94</f>
        <v>13</v>
      </c>
      <c r="F10" s="97">
        <f>base15!AF94</f>
        <v>17</v>
      </c>
      <c r="G10" s="97">
        <f>base15!AG94</f>
        <v>12</v>
      </c>
      <c r="H10" s="97">
        <f>base15!AH94</f>
        <v>5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base15!AB95</f>
        <v>17</v>
      </c>
      <c r="C11" s="97">
        <f>base15!AC95</f>
        <v>11</v>
      </c>
      <c r="D11" s="97">
        <f>base15!AD95</f>
        <v>15</v>
      </c>
      <c r="E11" s="97">
        <f>base15!AE95</f>
        <v>3</v>
      </c>
      <c r="F11" s="97">
        <f>base15!AF95</f>
        <v>12</v>
      </c>
      <c r="G11" s="97">
        <f>base15!AG95</f>
        <v>18</v>
      </c>
      <c r="H11" s="97">
        <f>base15!AH95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base15!AB96</f>
        <v>14</v>
      </c>
      <c r="C12" s="97">
        <f>base15!AC96</f>
        <v>15</v>
      </c>
      <c r="D12" s="97">
        <f>base15!AD96</f>
        <v>17</v>
      </c>
      <c r="E12" s="97">
        <f>base15!AE96</f>
        <v>12</v>
      </c>
      <c r="F12" s="97">
        <f>base15!AF96</f>
        <v>2</v>
      </c>
      <c r="G12" s="97">
        <f>base15!AG96</f>
        <v>13</v>
      </c>
      <c r="H12" s="97">
        <f>base15!AH96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base15!AB97</f>
        <v>10</v>
      </c>
      <c r="C13" s="97">
        <f>base15!AC97</f>
        <v>17</v>
      </c>
      <c r="D13" s="97">
        <f>base15!AD97</f>
        <v>14</v>
      </c>
      <c r="E13" s="97">
        <f>base15!AE97</f>
        <v>12</v>
      </c>
      <c r="F13" s="97">
        <f>base15!AF97</f>
        <v>2</v>
      </c>
      <c r="G13" s="97">
        <f>base15!AG97</f>
        <v>3</v>
      </c>
      <c r="H13" s="97">
        <f>base15!AH97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base15!AB98</f>
        <v>10</v>
      </c>
      <c r="C14" s="97">
        <f>base15!AC98</f>
        <v>15</v>
      </c>
      <c r="D14" s="97">
        <f>base15!AD98</f>
        <v>2</v>
      </c>
      <c r="E14" s="97">
        <f>base15!AE98</f>
        <v>12</v>
      </c>
      <c r="F14" s="97">
        <f>base15!AF98</f>
        <v>17</v>
      </c>
      <c r="G14" s="97">
        <f>base15!AG98</f>
        <v>13</v>
      </c>
      <c r="H14" s="97">
        <f>base15!AH98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base15!AB99</f>
        <v>10</v>
      </c>
      <c r="C15" s="97">
        <f>base15!AC99</f>
        <v>14</v>
      </c>
      <c r="D15" s="97">
        <f>base15!AD99</f>
        <v>17</v>
      </c>
      <c r="E15" s="97">
        <f>base15!AE99</f>
        <v>12</v>
      </c>
      <c r="F15" s="97">
        <f>base15!AF99</f>
        <v>2</v>
      </c>
      <c r="G15" s="97">
        <f>base15!AG99</f>
        <v>3</v>
      </c>
      <c r="H15" s="97">
        <f>base15!AH99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base15!AB100</f>
        <v>14</v>
      </c>
      <c r="C16" s="97">
        <f>base15!AC100</f>
        <v>11</v>
      </c>
      <c r="D16" s="97">
        <f>base15!AD100</f>
        <v>12</v>
      </c>
      <c r="E16" s="97">
        <f>base15!AE100</f>
        <v>17</v>
      </c>
      <c r="F16" s="97">
        <f>base15!AF100</f>
        <v>2</v>
      </c>
      <c r="G16" s="97">
        <f>base15!AG100</f>
        <v>16</v>
      </c>
      <c r="H16" s="97">
        <f>base15!AH100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base15!AB101</f>
        <v>2</v>
      </c>
      <c r="C17" s="97">
        <f>base15!AC101</f>
        <v>12</v>
      </c>
      <c r="D17" s="97">
        <f>base15!AD101</f>
        <v>10</v>
      </c>
      <c r="E17" s="97">
        <f>base15!AE101</f>
        <v>11</v>
      </c>
      <c r="F17" s="97">
        <f>base15!AF101</f>
        <v>14</v>
      </c>
      <c r="G17" s="97">
        <f>base15!AG101</f>
        <v>3</v>
      </c>
      <c r="H17" s="97">
        <f>base15!AH101</f>
        <v>16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base15!AB102</f>
        <v>17</v>
      </c>
      <c r="C18" s="97">
        <f>base15!AC102</f>
        <v>15</v>
      </c>
      <c r="D18" s="97">
        <f>base15!AD102</f>
        <v>14</v>
      </c>
      <c r="E18" s="97">
        <f>base15!AE102</f>
        <v>12</v>
      </c>
      <c r="F18" s="97">
        <f>base15!AF102</f>
        <v>2</v>
      </c>
      <c r="G18" s="97">
        <f>base15!AG102</f>
        <v>4</v>
      </c>
      <c r="H18" s="97">
        <f>base15!AH102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base15!AB103</f>
        <v>15</v>
      </c>
      <c r="C19" s="97">
        <f>base15!AC103</f>
        <v>17</v>
      </c>
      <c r="D19" s="97">
        <f>base15!AD103</f>
        <v>14</v>
      </c>
      <c r="E19" s="97">
        <f>base15!AE103</f>
        <v>12</v>
      </c>
      <c r="F19" s="97">
        <f>base15!AF103</f>
        <v>3</v>
      </c>
      <c r="G19" s="97">
        <f>base15!AG103</f>
        <v>13</v>
      </c>
      <c r="H19" s="97">
        <f>base15!AH103</f>
        <v>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base15!AB104</f>
        <v>17</v>
      </c>
      <c r="C20" s="97">
        <f>base15!AC104</f>
        <v>10</v>
      </c>
      <c r="D20" s="97">
        <f>base15!AD104</f>
        <v>15</v>
      </c>
      <c r="E20" s="97">
        <f>base15!AE104</f>
        <v>12</v>
      </c>
      <c r="F20" s="97">
        <f>base15!AF104</f>
        <v>2</v>
      </c>
      <c r="G20" s="97">
        <f>base15!AG104</f>
        <v>5</v>
      </c>
      <c r="H20" s="97">
        <f>base15!AH104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base15!AB105</f>
        <v>15</v>
      </c>
      <c r="C21" s="97">
        <f>base15!AC105</f>
        <v>10</v>
      </c>
      <c r="D21" s="97">
        <f>base15!AD105</f>
        <v>12</v>
      </c>
      <c r="E21" s="97">
        <f>base15!AE105</f>
        <v>17</v>
      </c>
      <c r="F21" s="97">
        <f>base15!AF105</f>
        <v>2</v>
      </c>
      <c r="G21" s="97">
        <f>base15!AG105</f>
        <v>3</v>
      </c>
      <c r="H21" s="97">
        <f>base15!AH105</f>
        <v>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base15!AB106</f>
        <v>17</v>
      </c>
      <c r="C22" s="97">
        <f>base15!AC106</f>
        <v>14</v>
      </c>
      <c r="D22" s="97">
        <f>base15!AD106</f>
        <v>15</v>
      </c>
      <c r="E22" s="97">
        <f>base15!AE106</f>
        <v>3</v>
      </c>
      <c r="F22" s="97">
        <f>base15!AF106</f>
        <v>12</v>
      </c>
      <c r="G22" s="97">
        <f>base15!AG106</f>
        <v>2</v>
      </c>
      <c r="H22" s="97">
        <f>base15!AH106</f>
        <v>4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base15!AB107</f>
        <v>17</v>
      </c>
      <c r="C23" s="97">
        <f>base15!AC107</f>
        <v>15</v>
      </c>
      <c r="D23" s="97">
        <f>base15!AD107</f>
        <v>3</v>
      </c>
      <c r="E23" s="97">
        <f>base15!AE107</f>
        <v>12</v>
      </c>
      <c r="F23" s="97">
        <f>base15!AF107</f>
        <v>14</v>
      </c>
      <c r="G23" s="97">
        <f>base15!AG107</f>
        <v>2</v>
      </c>
      <c r="H23" s="97">
        <f>base15!AH107</f>
        <v>4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base15!AB108</f>
        <v>15</v>
      </c>
      <c r="C24" s="97">
        <f>base15!AC108</f>
        <v>14</v>
      </c>
      <c r="D24" s="97">
        <f>base15!AD108</f>
        <v>17</v>
      </c>
      <c r="E24" s="97">
        <f>base15!AE108</f>
        <v>12</v>
      </c>
      <c r="F24" s="97">
        <f>base15!AF108</f>
        <v>3</v>
      </c>
      <c r="G24" s="97">
        <f>base15!AG108</f>
        <v>2</v>
      </c>
      <c r="H24" s="97">
        <f>base15!AH108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base15!AB109</f>
        <v>17</v>
      </c>
      <c r="C25" s="97">
        <f>base15!AC109</f>
        <v>10</v>
      </c>
      <c r="D25" s="97">
        <f>base15!AD109</f>
        <v>14</v>
      </c>
      <c r="E25" s="97">
        <f>base15!AE109</f>
        <v>12</v>
      </c>
      <c r="F25" s="97">
        <f>base15!AF109</f>
        <v>2</v>
      </c>
      <c r="G25" s="97">
        <f>base15!AG109</f>
        <v>3</v>
      </c>
      <c r="H25" s="97">
        <f>base15!AH109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base15!AB110</f>
        <v>17</v>
      </c>
      <c r="C26" s="97">
        <f>base15!AC110</f>
        <v>14</v>
      </c>
      <c r="D26" s="97">
        <f>base15!AD110</f>
        <v>15</v>
      </c>
      <c r="E26" s="97">
        <f>base15!AE110</f>
        <v>12</v>
      </c>
      <c r="F26" s="97">
        <f>base15!AF110</f>
        <v>2</v>
      </c>
      <c r="G26" s="97">
        <f>base15!AG110</f>
        <v>16</v>
      </c>
      <c r="H26" s="97">
        <f>base15!AH110</f>
        <v>13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base15!AB111</f>
        <v>17</v>
      </c>
      <c r="C27" s="97">
        <f>base15!AC111</f>
        <v>14</v>
      </c>
      <c r="D27" s="97">
        <f>base15!AD111</f>
        <v>15</v>
      </c>
      <c r="E27" s="97">
        <f>base15!AE111</f>
        <v>12</v>
      </c>
      <c r="F27" s="97">
        <f>base15!AF111</f>
        <v>3</v>
      </c>
      <c r="G27" s="97">
        <f>base15!AG111</f>
        <v>2</v>
      </c>
      <c r="H27" s="97">
        <f>base15!AH111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base15!AB112</f>
        <v>10</v>
      </c>
      <c r="C28" s="97">
        <f>base15!AC112</f>
        <v>14</v>
      </c>
      <c r="D28" s="97">
        <f>base15!AD112</f>
        <v>12</v>
      </c>
      <c r="E28" s="97">
        <f>base15!AE112</f>
        <v>2</v>
      </c>
      <c r="F28" s="97">
        <f>base15!AF112</f>
        <v>3</v>
      </c>
      <c r="G28" s="97">
        <f>base15!AG112</f>
        <v>16</v>
      </c>
      <c r="H28" s="97">
        <f>base15!AH112</f>
        <v>15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base15!AB113</f>
        <v>15</v>
      </c>
      <c r="C29" s="97">
        <f>base15!AC113</f>
        <v>17</v>
      </c>
      <c r="D29" s="97">
        <f>base15!AD113</f>
        <v>11</v>
      </c>
      <c r="E29" s="97">
        <f>base15!AE113</f>
        <v>2</v>
      </c>
      <c r="F29" s="97">
        <f>base15!AF113</f>
        <v>12</v>
      </c>
      <c r="G29" s="97">
        <f>base15!AG113</f>
        <v>3</v>
      </c>
      <c r="H29" s="97">
        <f>base15!AH113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base15!AB114</f>
        <v>15</v>
      </c>
      <c r="C30" s="97">
        <f>base15!AC114</f>
        <v>14</v>
      </c>
      <c r="D30" s="97">
        <f>base15!AD114</f>
        <v>17</v>
      </c>
      <c r="E30" s="97">
        <f>base15!AE114</f>
        <v>12</v>
      </c>
      <c r="F30" s="97">
        <f>base15!AF114</f>
        <v>2</v>
      </c>
      <c r="G30" s="97">
        <f>base15!AG114</f>
        <v>3</v>
      </c>
      <c r="H30" s="97">
        <f>base15!AH114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base15!AB115</f>
        <v>17</v>
      </c>
      <c r="C31" s="97">
        <f>base15!AC115</f>
        <v>15</v>
      </c>
      <c r="D31" s="97">
        <f>base15!AD115</f>
        <v>14</v>
      </c>
      <c r="E31" s="97">
        <f>base15!AE115</f>
        <v>3</v>
      </c>
      <c r="F31" s="97">
        <f>base15!AF115</f>
        <v>12</v>
      </c>
      <c r="G31" s="97">
        <f>base15!AG115</f>
        <v>2</v>
      </c>
      <c r="H31" s="97">
        <f>base15!AH115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base15!AB116</f>
        <v>11</v>
      </c>
      <c r="C32" s="97">
        <f>base15!AC116</f>
        <v>15</v>
      </c>
      <c r="D32" s="97">
        <f>base15!AD116</f>
        <v>12</v>
      </c>
      <c r="E32" s="97">
        <f>base15!AE116</f>
        <v>2</v>
      </c>
      <c r="F32" s="97">
        <f>base15!AF116</f>
        <v>17</v>
      </c>
      <c r="G32" s="97">
        <f>base15!AG116</f>
        <v>13</v>
      </c>
      <c r="H32" s="97">
        <f>base15!AH116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base15!AB117</f>
        <v>14</v>
      </c>
      <c r="C33" s="97">
        <f>base15!AC117</f>
        <v>15</v>
      </c>
      <c r="D33" s="97">
        <f>base15!AD117</f>
        <v>17</v>
      </c>
      <c r="E33" s="97">
        <f>base15!AE117</f>
        <v>2</v>
      </c>
      <c r="F33" s="97">
        <f>base15!AF117</f>
        <v>12</v>
      </c>
      <c r="G33" s="97">
        <f>base15!AG117</f>
        <v>3</v>
      </c>
      <c r="H33" s="97">
        <f>base15!AH117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base15!AB118</f>
        <v>15</v>
      </c>
      <c r="C34" s="97">
        <f>base15!AC118</f>
        <v>14</v>
      </c>
      <c r="D34" s="97">
        <f>base15!AD118</f>
        <v>17</v>
      </c>
      <c r="E34" s="97">
        <f>base15!AE118</f>
        <v>12</v>
      </c>
      <c r="F34" s="97">
        <f>base15!AF118</f>
        <v>3</v>
      </c>
      <c r="G34" s="97">
        <f>base15!AG118</f>
        <v>2</v>
      </c>
      <c r="H34" s="97">
        <f>base15!AH118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base15!AB119</f>
        <v>15</v>
      </c>
      <c r="C35" s="97">
        <f>base15!AC119</f>
        <v>17</v>
      </c>
      <c r="D35" s="97">
        <f>base15!AD119</f>
        <v>14</v>
      </c>
      <c r="E35" s="97">
        <f>base15!AE119</f>
        <v>2</v>
      </c>
      <c r="F35" s="97">
        <f>base15!AF119</f>
        <v>12</v>
      </c>
      <c r="G35" s="97">
        <f>base15!AG119</f>
        <v>3</v>
      </c>
      <c r="H35" s="97">
        <f>base15!AH119</f>
        <v>1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base15!AB70</f>
        <v>11</v>
      </c>
      <c r="C36" s="97">
        <f>base15!AC70</f>
        <v>18</v>
      </c>
      <c r="D36" s="97">
        <f>base15!AD70</f>
        <v>14</v>
      </c>
      <c r="E36" s="97">
        <f>base15!AE70</f>
        <v>15</v>
      </c>
      <c r="F36" s="97">
        <f>base15!AF70</f>
        <v>1</v>
      </c>
      <c r="G36" s="97">
        <f>base15!AG70</f>
        <v>2</v>
      </c>
      <c r="H36" s="97">
        <f>base15!AH70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base15!AB71</f>
        <v>17</v>
      </c>
      <c r="C37" s="97">
        <f>base15!AC71</f>
        <v>14</v>
      </c>
      <c r="D37" s="97">
        <f>base15!AD71</f>
        <v>4</v>
      </c>
      <c r="E37" s="97">
        <f>base15!AE71</f>
        <v>10</v>
      </c>
      <c r="F37" s="97">
        <f>base15!AF71</f>
        <v>11</v>
      </c>
      <c r="G37" s="97">
        <f>base15!AG71</f>
        <v>12</v>
      </c>
      <c r="H37" s="97">
        <f>base15!AH71</f>
        <v>1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base15!AB72</f>
        <v>14</v>
      </c>
      <c r="C38" s="97">
        <f>base15!AC72</f>
        <v>12</v>
      </c>
      <c r="D38" s="97">
        <f>base15!AD72</f>
        <v>15</v>
      </c>
      <c r="E38" s="97">
        <f>base15!AE72</f>
        <v>18</v>
      </c>
      <c r="F38" s="97">
        <f>base15!AF72</f>
        <v>1</v>
      </c>
      <c r="G38" s="97">
        <f>base15!AG72</f>
        <v>5</v>
      </c>
      <c r="H38" s="97">
        <f>base15!AH72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base15!AB73</f>
        <v>17</v>
      </c>
      <c r="C39" s="97">
        <f>base15!AC73</f>
        <v>7</v>
      </c>
      <c r="D39" s="97">
        <f>base15!AD73</f>
        <v>12</v>
      </c>
      <c r="E39" s="97">
        <f>base15!AE73</f>
        <v>15</v>
      </c>
      <c r="F39" s="97">
        <f>base15!AF73</f>
        <v>10</v>
      </c>
      <c r="G39" s="97">
        <f>base15!AG73</f>
        <v>13</v>
      </c>
      <c r="H39" s="97">
        <f>base15!AH73</f>
        <v>18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base15!AB74</f>
        <v>10</v>
      </c>
      <c r="C40" s="97">
        <f>base15!AC74</f>
        <v>14</v>
      </c>
      <c r="D40" s="97">
        <f>base15!AD74</f>
        <v>13</v>
      </c>
      <c r="E40" s="97">
        <f>base15!AE74</f>
        <v>15</v>
      </c>
      <c r="F40" s="97">
        <f>base15!AF74</f>
        <v>3</v>
      </c>
      <c r="G40" s="97">
        <f>base15!AG74</f>
        <v>17</v>
      </c>
      <c r="H40" s="97">
        <f>base15!AH74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base15!AB75</f>
        <v>16</v>
      </c>
      <c r="C41" s="97">
        <f>base15!AC75</f>
        <v>13</v>
      </c>
      <c r="D41" s="97">
        <f>base15!AD75</f>
        <v>12</v>
      </c>
      <c r="E41" s="97">
        <f>base15!AE75</f>
        <v>15</v>
      </c>
      <c r="F41" s="97">
        <f>base15!AF75</f>
        <v>17</v>
      </c>
      <c r="G41" s="97">
        <f>base15!AG75</f>
        <v>5</v>
      </c>
      <c r="H41" s="97">
        <f>base15!AH75</f>
        <v>18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base15!AB76</f>
        <v>13</v>
      </c>
      <c r="C42" s="97">
        <f>base15!AC76</f>
        <v>11</v>
      </c>
      <c r="D42" s="97">
        <f>base15!AD76</f>
        <v>12</v>
      </c>
      <c r="E42" s="97">
        <f>base15!AE76</f>
        <v>18</v>
      </c>
      <c r="F42" s="97">
        <f>base15!AF76</f>
        <v>5</v>
      </c>
      <c r="G42" s="97">
        <f>base15!AG76</f>
        <v>4</v>
      </c>
      <c r="H42" s="97">
        <f>base15!AH76</f>
        <v>15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base15!AB77</f>
        <v>15</v>
      </c>
      <c r="C43" s="97">
        <f>base15!AC77</f>
        <v>17</v>
      </c>
      <c r="D43" s="97">
        <f>base15!AD77</f>
        <v>14</v>
      </c>
      <c r="E43" s="97">
        <f>base15!AE77</f>
        <v>2</v>
      </c>
      <c r="F43" s="97">
        <f>base15!AF77</f>
        <v>12</v>
      </c>
      <c r="G43" s="97">
        <f>base15!AG77</f>
        <v>3</v>
      </c>
      <c r="H43" s="97">
        <f>base15!AH77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base15!AB78</f>
        <v>15</v>
      </c>
      <c r="C44" s="97">
        <f>base15!AC78</f>
        <v>14</v>
      </c>
      <c r="D44" s="97">
        <f>base15!AD78</f>
        <v>17</v>
      </c>
      <c r="E44" s="97">
        <f>base15!AE78</f>
        <v>12</v>
      </c>
      <c r="F44" s="97">
        <f>base15!AF78</f>
        <v>3</v>
      </c>
      <c r="G44" s="97">
        <f>base15!AG78</f>
        <v>2</v>
      </c>
      <c r="H44" s="97">
        <f>base15!AH78</f>
        <v>5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base15!AB79</f>
        <v>3</v>
      </c>
      <c r="C45" s="97">
        <f>base15!AC79</f>
        <v>2</v>
      </c>
      <c r="D45" s="97">
        <f>base15!AD79</f>
        <v>1</v>
      </c>
      <c r="E45" s="97">
        <f>base15!AE79</f>
        <v>17</v>
      </c>
      <c r="F45" s="97">
        <f>base15!AF79</f>
        <v>16</v>
      </c>
      <c r="G45" s="97">
        <f>base15!AG79</f>
        <v>15</v>
      </c>
      <c r="H45" s="97">
        <f>base15!AH79</f>
        <v>14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base15!AB80</f>
        <v>15</v>
      </c>
      <c r="C46" s="97">
        <f>base15!AC80</f>
        <v>14</v>
      </c>
      <c r="D46" s="97">
        <f>base15!AD80</f>
        <v>17</v>
      </c>
      <c r="E46" s="97">
        <f>base15!AE80</f>
        <v>12</v>
      </c>
      <c r="F46" s="97">
        <f>base15!AF80</f>
        <v>2</v>
      </c>
      <c r="G46" s="97">
        <f>base15!AG80</f>
        <v>3</v>
      </c>
      <c r="H46" s="97">
        <f>base15!AH80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base15!AB81</f>
        <v>10</v>
      </c>
      <c r="C47" s="97">
        <f>base15!AC81</f>
        <v>11</v>
      </c>
      <c r="D47" s="97">
        <f>base15!AD81</f>
        <v>2</v>
      </c>
      <c r="E47" s="97">
        <f>base15!AE81</f>
        <v>14</v>
      </c>
      <c r="F47" s="97">
        <f>base15!AF81</f>
        <v>12</v>
      </c>
      <c r="G47" s="97">
        <f>base15!AG81</f>
        <v>13</v>
      </c>
      <c r="H47" s="97">
        <f>base15!AH81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base15!AB82</f>
        <v>11</v>
      </c>
      <c r="C48" s="97">
        <f>base15!AC82</f>
        <v>14</v>
      </c>
      <c r="D48" s="97">
        <f>base15!AD82</f>
        <v>10</v>
      </c>
      <c r="E48" s="97">
        <f>base15!AE82</f>
        <v>3</v>
      </c>
      <c r="F48" s="97">
        <f>base15!AF82</f>
        <v>12</v>
      </c>
      <c r="G48" s="97">
        <f>base15!AG82</f>
        <v>2</v>
      </c>
      <c r="H48" s="97">
        <f>base15!AH82</f>
        <v>5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base15!AB83</f>
        <v>11</v>
      </c>
      <c r="C49" s="97">
        <f>base15!AC83</f>
        <v>10</v>
      </c>
      <c r="D49" s="97">
        <f>base15!AD83</f>
        <v>14</v>
      </c>
      <c r="E49" s="97">
        <f>base15!AE83</f>
        <v>2</v>
      </c>
      <c r="F49" s="97">
        <f>base15!AF83</f>
        <v>12</v>
      </c>
      <c r="G49" s="97">
        <f>base15!AG83</f>
        <v>13</v>
      </c>
      <c r="H49" s="97">
        <f>base15!AH83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base15!AB84</f>
        <v>14</v>
      </c>
      <c r="C50" s="97">
        <f>base15!AC84</f>
        <v>15</v>
      </c>
      <c r="D50" s="97">
        <f>base15!AD84</f>
        <v>17</v>
      </c>
      <c r="E50" s="97">
        <f>base15!AE84</f>
        <v>12</v>
      </c>
      <c r="F50" s="97">
        <f>base15!AF84</f>
        <v>2</v>
      </c>
      <c r="G50" s="97">
        <f>base15!AG84</f>
        <v>3</v>
      </c>
      <c r="H50" s="97">
        <f>base15!AH84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base15!AB85</f>
        <v>5</v>
      </c>
      <c r="C51" s="97">
        <f>base15!AC85</f>
        <v>15</v>
      </c>
      <c r="D51" s="97">
        <f>base15!AD85</f>
        <v>10</v>
      </c>
      <c r="E51" s="97">
        <f>base15!AE85</f>
        <v>1</v>
      </c>
      <c r="F51" s="97">
        <f>base15!AF85</f>
        <v>2</v>
      </c>
      <c r="G51" s="97">
        <f>base15!AG85</f>
        <v>4</v>
      </c>
      <c r="H51" s="97">
        <f>base15!AH85</f>
        <v>17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  <row r="85" spans="2:8" ht="15.75" thickBot="1" x14ac:dyDescent="0.3"/>
    <row r="86" spans="2:8" ht="15.75" thickBot="1" x14ac:dyDescent="0.3">
      <c r="B86" s="97"/>
      <c r="C86" s="97"/>
      <c r="D86" s="97"/>
      <c r="E86" s="97"/>
      <c r="F86" s="97"/>
      <c r="G86" s="97"/>
      <c r="H86" s="97"/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 B86:H86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 B86:H86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3" zoomScaleNormal="100" workbookViewId="0">
      <selection activeCell="B2" sqref="B2:H3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base15!AB84</f>
        <v>14</v>
      </c>
      <c r="C2" s="97">
        <f>base15!AC84</f>
        <v>15</v>
      </c>
      <c r="D2" s="97">
        <f>base15!AD84</f>
        <v>17</v>
      </c>
      <c r="E2" s="97">
        <f>base15!AE84</f>
        <v>12</v>
      </c>
      <c r="F2" s="97">
        <f>base15!AF84</f>
        <v>2</v>
      </c>
      <c r="G2" s="97">
        <f>base15!AG84</f>
        <v>3</v>
      </c>
      <c r="H2" s="97">
        <f>base15!AH84</f>
        <v>13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base15!AB85</f>
        <v>5</v>
      </c>
      <c r="C3" s="97">
        <f>base15!AC85</f>
        <v>15</v>
      </c>
      <c r="D3" s="97">
        <f>base15!AD85</f>
        <v>10</v>
      </c>
      <c r="E3" s="97">
        <f>base15!AE85</f>
        <v>1</v>
      </c>
      <c r="F3" s="97">
        <f>base15!AF85</f>
        <v>2</v>
      </c>
      <c r="G3" s="97">
        <f>base15!AG85</f>
        <v>4</v>
      </c>
      <c r="H3" s="97">
        <f>base15!AH85</f>
        <v>17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base15!AB86</f>
        <v>15</v>
      </c>
      <c r="C4" s="97">
        <f>base15!AC86</f>
        <v>10</v>
      </c>
      <c r="D4" s="97">
        <f>base15!AD86</f>
        <v>3</v>
      </c>
      <c r="E4" s="97">
        <f>base15!AE86</f>
        <v>2</v>
      </c>
      <c r="F4" s="97">
        <f>base15!AF86</f>
        <v>4</v>
      </c>
      <c r="G4" s="97">
        <f>base15!AG86</f>
        <v>1</v>
      </c>
      <c r="H4" s="97">
        <f>base15!AH86</f>
        <v>16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base15!AB87</f>
        <v>15</v>
      </c>
      <c r="C5" s="97">
        <f>base15!AC87</f>
        <v>12</v>
      </c>
      <c r="D5" s="97">
        <f>base15!AD87</f>
        <v>3</v>
      </c>
      <c r="E5" s="97">
        <f>base15!AE87</f>
        <v>11</v>
      </c>
      <c r="F5" s="97">
        <f>base15!AF87</f>
        <v>5</v>
      </c>
      <c r="G5" s="97">
        <f>base15!AG87</f>
        <v>2</v>
      </c>
      <c r="H5" s="97">
        <f>base15!AH87</f>
        <v>13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base15!AB88</f>
        <v>15</v>
      </c>
      <c r="C6" s="97">
        <f>base15!AC88</f>
        <v>14</v>
      </c>
      <c r="D6" s="97">
        <f>base15!AD88</f>
        <v>17</v>
      </c>
      <c r="E6" s="97">
        <f>base15!AE88</f>
        <v>12</v>
      </c>
      <c r="F6" s="97">
        <f>base15!AF88</f>
        <v>2</v>
      </c>
      <c r="G6" s="97">
        <f>base15!AG88</f>
        <v>3</v>
      </c>
      <c r="H6" s="97">
        <f>base15!AH88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base15!AB89</f>
        <v>10</v>
      </c>
      <c r="C7" s="97">
        <f>base15!AC89</f>
        <v>11</v>
      </c>
      <c r="D7" s="97">
        <f>base15!AD89</f>
        <v>14</v>
      </c>
      <c r="E7" s="97">
        <f>base15!AE89</f>
        <v>12</v>
      </c>
      <c r="F7" s="97">
        <f>base15!AF89</f>
        <v>2</v>
      </c>
      <c r="G7" s="97">
        <f>base15!AG89</f>
        <v>3</v>
      </c>
      <c r="H7" s="97">
        <f>base15!AH89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base15!AB90</f>
        <v>17</v>
      </c>
      <c r="C8" s="97">
        <f>base15!AC90</f>
        <v>15</v>
      </c>
      <c r="D8" s="97">
        <f>base15!AD90</f>
        <v>12</v>
      </c>
      <c r="E8" s="97">
        <f>base15!AE90</f>
        <v>14</v>
      </c>
      <c r="F8" s="97">
        <f>base15!AF90</f>
        <v>16</v>
      </c>
      <c r="G8" s="97">
        <f>base15!AG90</f>
        <v>2</v>
      </c>
      <c r="H8" s="97">
        <f>base15!AH90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base15!AB91</f>
        <v>10</v>
      </c>
      <c r="C9" s="97">
        <f>base15!AC91</f>
        <v>11</v>
      </c>
      <c r="D9" s="97">
        <f>base15!AD91</f>
        <v>17</v>
      </c>
      <c r="E9" s="97">
        <f>base15!AE91</f>
        <v>15</v>
      </c>
      <c r="F9" s="97">
        <f>base15!AF91</f>
        <v>12</v>
      </c>
      <c r="G9" s="97">
        <f>base15!AG91</f>
        <v>3</v>
      </c>
      <c r="H9" s="97">
        <f>base15!AH91</f>
        <v>13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base15!AB92</f>
        <v>15</v>
      </c>
      <c r="C10" s="97">
        <f>base15!AC92</f>
        <v>11</v>
      </c>
      <c r="D10" s="97">
        <f>base15!AD92</f>
        <v>17</v>
      </c>
      <c r="E10" s="97">
        <f>base15!AE92</f>
        <v>12</v>
      </c>
      <c r="F10" s="97">
        <f>base15!AF92</f>
        <v>18</v>
      </c>
      <c r="G10" s="97">
        <f>base15!AG92</f>
        <v>2</v>
      </c>
      <c r="H10" s="97">
        <f>base15!AH92</f>
        <v>14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base15!AB93</f>
        <v>15</v>
      </c>
      <c r="C11" s="97">
        <f>base15!AC93</f>
        <v>17</v>
      </c>
      <c r="D11" s="97">
        <f>base15!AD93</f>
        <v>14</v>
      </c>
      <c r="E11" s="97">
        <f>base15!AE93</f>
        <v>12</v>
      </c>
      <c r="F11" s="97">
        <f>base15!AF93</f>
        <v>2</v>
      </c>
      <c r="G11" s="97">
        <f>base15!AG93</f>
        <v>3</v>
      </c>
      <c r="H11" s="97">
        <f>base15!AH93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base15!AB94</f>
        <v>14</v>
      </c>
      <c r="C12" s="97">
        <f>base15!AC94</f>
        <v>2</v>
      </c>
      <c r="D12" s="97">
        <f>base15!AD94</f>
        <v>15</v>
      </c>
      <c r="E12" s="97">
        <f>base15!AE94</f>
        <v>13</v>
      </c>
      <c r="F12" s="97">
        <f>base15!AF94</f>
        <v>17</v>
      </c>
      <c r="G12" s="97">
        <f>base15!AG94</f>
        <v>12</v>
      </c>
      <c r="H12" s="97">
        <f>base15!AH94</f>
        <v>5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base15!AB95</f>
        <v>17</v>
      </c>
      <c r="C13" s="97">
        <f>base15!AC95</f>
        <v>11</v>
      </c>
      <c r="D13" s="97">
        <f>base15!AD95</f>
        <v>15</v>
      </c>
      <c r="E13" s="97">
        <f>base15!AE95</f>
        <v>3</v>
      </c>
      <c r="F13" s="97">
        <f>base15!AF95</f>
        <v>12</v>
      </c>
      <c r="G13" s="97">
        <f>base15!AG95</f>
        <v>18</v>
      </c>
      <c r="H13" s="97">
        <f>base15!AH95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base15!AB96</f>
        <v>14</v>
      </c>
      <c r="C14" s="97">
        <f>base15!AC96</f>
        <v>15</v>
      </c>
      <c r="D14" s="97">
        <f>base15!AD96</f>
        <v>17</v>
      </c>
      <c r="E14" s="97">
        <f>base15!AE96</f>
        <v>12</v>
      </c>
      <c r="F14" s="97">
        <f>base15!AF96</f>
        <v>2</v>
      </c>
      <c r="G14" s="97">
        <f>base15!AG96</f>
        <v>13</v>
      </c>
      <c r="H14" s="97">
        <f>base15!AH96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base15!AB97</f>
        <v>10</v>
      </c>
      <c r="C15" s="97">
        <f>base15!AC97</f>
        <v>17</v>
      </c>
      <c r="D15" s="97">
        <f>base15!AD97</f>
        <v>14</v>
      </c>
      <c r="E15" s="97">
        <f>base15!AE97</f>
        <v>12</v>
      </c>
      <c r="F15" s="97">
        <f>base15!AF97</f>
        <v>2</v>
      </c>
      <c r="G15" s="97">
        <f>base15!AG97</f>
        <v>3</v>
      </c>
      <c r="H15" s="97">
        <f>base15!AH97</f>
        <v>5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base15!AB98</f>
        <v>10</v>
      </c>
      <c r="C16" s="97">
        <f>base15!AC98</f>
        <v>15</v>
      </c>
      <c r="D16" s="97">
        <f>base15!AD98</f>
        <v>2</v>
      </c>
      <c r="E16" s="97">
        <f>base15!AE98</f>
        <v>12</v>
      </c>
      <c r="F16" s="97">
        <f>base15!AF98</f>
        <v>17</v>
      </c>
      <c r="G16" s="97">
        <f>base15!AG98</f>
        <v>13</v>
      </c>
      <c r="H16" s="97">
        <f>base15!AH98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base15!AB99</f>
        <v>10</v>
      </c>
      <c r="C17" s="97">
        <f>base15!AC99</f>
        <v>14</v>
      </c>
      <c r="D17" s="97">
        <f>base15!AD99</f>
        <v>17</v>
      </c>
      <c r="E17" s="97">
        <f>base15!AE99</f>
        <v>12</v>
      </c>
      <c r="F17" s="97">
        <f>base15!AF99</f>
        <v>2</v>
      </c>
      <c r="G17" s="97">
        <f>base15!AG99</f>
        <v>3</v>
      </c>
      <c r="H17" s="97">
        <f>base15!AH99</f>
        <v>16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base15!AB100</f>
        <v>14</v>
      </c>
      <c r="C18" s="97">
        <f>base15!AC100</f>
        <v>11</v>
      </c>
      <c r="D18" s="97">
        <f>base15!AD100</f>
        <v>12</v>
      </c>
      <c r="E18" s="97">
        <f>base15!AE100</f>
        <v>17</v>
      </c>
      <c r="F18" s="97">
        <f>base15!AF100</f>
        <v>2</v>
      </c>
      <c r="G18" s="97">
        <f>base15!AG100</f>
        <v>16</v>
      </c>
      <c r="H18" s="97">
        <f>base15!AH100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base15!AB101</f>
        <v>2</v>
      </c>
      <c r="C19" s="97">
        <f>base15!AC101</f>
        <v>12</v>
      </c>
      <c r="D19" s="97">
        <f>base15!AD101</f>
        <v>10</v>
      </c>
      <c r="E19" s="97">
        <f>base15!AE101</f>
        <v>11</v>
      </c>
      <c r="F19" s="97">
        <f>base15!AF101</f>
        <v>14</v>
      </c>
      <c r="G19" s="97">
        <f>base15!AG101</f>
        <v>3</v>
      </c>
      <c r="H19" s="97">
        <f>base15!AH101</f>
        <v>16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base15!AB102</f>
        <v>17</v>
      </c>
      <c r="C20" s="97">
        <f>base15!AC102</f>
        <v>15</v>
      </c>
      <c r="D20" s="97">
        <f>base15!AD102</f>
        <v>14</v>
      </c>
      <c r="E20" s="97">
        <f>base15!AE102</f>
        <v>12</v>
      </c>
      <c r="F20" s="97">
        <f>base15!AF102</f>
        <v>2</v>
      </c>
      <c r="G20" s="97">
        <f>base15!AG102</f>
        <v>4</v>
      </c>
      <c r="H20" s="97">
        <f>base15!AH102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base15!AB103</f>
        <v>15</v>
      </c>
      <c r="C21" s="97">
        <f>base15!AC103</f>
        <v>17</v>
      </c>
      <c r="D21" s="97">
        <f>base15!AD103</f>
        <v>14</v>
      </c>
      <c r="E21" s="97">
        <f>base15!AE103</f>
        <v>12</v>
      </c>
      <c r="F21" s="97">
        <f>base15!AF103</f>
        <v>3</v>
      </c>
      <c r="G21" s="97">
        <f>base15!AG103</f>
        <v>13</v>
      </c>
      <c r="H21" s="97">
        <f>base15!AH103</f>
        <v>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base15!AB104</f>
        <v>17</v>
      </c>
      <c r="C22" s="97">
        <f>base15!AC104</f>
        <v>10</v>
      </c>
      <c r="D22" s="97">
        <f>base15!AD104</f>
        <v>15</v>
      </c>
      <c r="E22" s="97">
        <f>base15!AE104</f>
        <v>12</v>
      </c>
      <c r="F22" s="97">
        <f>base15!AF104</f>
        <v>2</v>
      </c>
      <c r="G22" s="97">
        <f>base15!AG104</f>
        <v>5</v>
      </c>
      <c r="H22" s="97">
        <f>base15!AH104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base15!AB105</f>
        <v>15</v>
      </c>
      <c r="C23" s="97">
        <f>base15!AC105</f>
        <v>10</v>
      </c>
      <c r="D23" s="97">
        <f>base15!AD105</f>
        <v>12</v>
      </c>
      <c r="E23" s="97">
        <f>base15!AE105</f>
        <v>17</v>
      </c>
      <c r="F23" s="97">
        <f>base15!AF105</f>
        <v>2</v>
      </c>
      <c r="G23" s="97">
        <f>base15!AG105</f>
        <v>3</v>
      </c>
      <c r="H23" s="97">
        <f>base15!AH105</f>
        <v>4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base15!AB106</f>
        <v>17</v>
      </c>
      <c r="C24" s="97">
        <f>base15!AC106</f>
        <v>14</v>
      </c>
      <c r="D24" s="97">
        <f>base15!AD106</f>
        <v>15</v>
      </c>
      <c r="E24" s="97">
        <f>base15!AE106</f>
        <v>3</v>
      </c>
      <c r="F24" s="97">
        <f>base15!AF106</f>
        <v>12</v>
      </c>
      <c r="G24" s="97">
        <f>base15!AG106</f>
        <v>2</v>
      </c>
      <c r="H24" s="97">
        <f>base15!AH106</f>
        <v>4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base15!AB107</f>
        <v>17</v>
      </c>
      <c r="C25" s="97">
        <f>base15!AC107</f>
        <v>15</v>
      </c>
      <c r="D25" s="97">
        <f>base15!AD107</f>
        <v>3</v>
      </c>
      <c r="E25" s="97">
        <f>base15!AE107</f>
        <v>12</v>
      </c>
      <c r="F25" s="97">
        <f>base15!AF107</f>
        <v>14</v>
      </c>
      <c r="G25" s="97">
        <f>base15!AG107</f>
        <v>2</v>
      </c>
      <c r="H25" s="97">
        <f>base15!AH107</f>
        <v>4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base15!AB108</f>
        <v>15</v>
      </c>
      <c r="C26" s="97">
        <f>base15!AC108</f>
        <v>14</v>
      </c>
      <c r="D26" s="97">
        <f>base15!AD108</f>
        <v>17</v>
      </c>
      <c r="E26" s="97">
        <f>base15!AE108</f>
        <v>12</v>
      </c>
      <c r="F26" s="97">
        <f>base15!AF108</f>
        <v>3</v>
      </c>
      <c r="G26" s="97">
        <f>base15!AG108</f>
        <v>2</v>
      </c>
      <c r="H26" s="97">
        <f>base15!AH108</f>
        <v>13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base15!AB109</f>
        <v>17</v>
      </c>
      <c r="C27" s="97">
        <f>base15!AC109</f>
        <v>10</v>
      </c>
      <c r="D27" s="97">
        <f>base15!AD109</f>
        <v>14</v>
      </c>
      <c r="E27" s="97">
        <f>base15!AE109</f>
        <v>12</v>
      </c>
      <c r="F27" s="97">
        <f>base15!AF109</f>
        <v>2</v>
      </c>
      <c r="G27" s="97">
        <f>base15!AG109</f>
        <v>3</v>
      </c>
      <c r="H27" s="97">
        <f>base15!AH109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base15!AB110</f>
        <v>17</v>
      </c>
      <c r="C28" s="97">
        <f>base15!AC110</f>
        <v>14</v>
      </c>
      <c r="D28" s="97">
        <f>base15!AD110</f>
        <v>15</v>
      </c>
      <c r="E28" s="97">
        <f>base15!AE110</f>
        <v>12</v>
      </c>
      <c r="F28" s="97">
        <f>base15!AF110</f>
        <v>2</v>
      </c>
      <c r="G28" s="97">
        <f>base15!AG110</f>
        <v>16</v>
      </c>
      <c r="H28" s="97">
        <f>base15!AH110</f>
        <v>13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base15!AB111</f>
        <v>17</v>
      </c>
      <c r="C29" s="97">
        <f>base15!AC111</f>
        <v>14</v>
      </c>
      <c r="D29" s="97">
        <f>base15!AD111</f>
        <v>15</v>
      </c>
      <c r="E29" s="97">
        <f>base15!AE111</f>
        <v>12</v>
      </c>
      <c r="F29" s="97">
        <f>base15!AF111</f>
        <v>3</v>
      </c>
      <c r="G29" s="97">
        <f>base15!AG111</f>
        <v>2</v>
      </c>
      <c r="H29" s="97">
        <f>base15!AH111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base15!AB112</f>
        <v>10</v>
      </c>
      <c r="C30" s="97">
        <f>base15!AC112</f>
        <v>14</v>
      </c>
      <c r="D30" s="97">
        <f>base15!AD112</f>
        <v>12</v>
      </c>
      <c r="E30" s="97">
        <f>base15!AE112</f>
        <v>2</v>
      </c>
      <c r="F30" s="97">
        <f>base15!AF112</f>
        <v>3</v>
      </c>
      <c r="G30" s="97">
        <f>base15!AG112</f>
        <v>16</v>
      </c>
      <c r="H30" s="97">
        <f>base15!AH112</f>
        <v>15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base15!AB113</f>
        <v>15</v>
      </c>
      <c r="C31" s="97">
        <f>base15!AC113</f>
        <v>17</v>
      </c>
      <c r="D31" s="97">
        <f>base15!AD113</f>
        <v>11</v>
      </c>
      <c r="E31" s="97">
        <f>base15!AE113</f>
        <v>2</v>
      </c>
      <c r="F31" s="97">
        <f>base15!AF113</f>
        <v>12</v>
      </c>
      <c r="G31" s="97">
        <f>base15!AG113</f>
        <v>3</v>
      </c>
      <c r="H31" s="97">
        <f>base15!AH113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base15!AB114</f>
        <v>15</v>
      </c>
      <c r="C32" s="97">
        <f>base15!AC114</f>
        <v>14</v>
      </c>
      <c r="D32" s="97">
        <f>base15!AD114</f>
        <v>17</v>
      </c>
      <c r="E32" s="97">
        <f>base15!AE114</f>
        <v>12</v>
      </c>
      <c r="F32" s="97">
        <f>base15!AF114</f>
        <v>2</v>
      </c>
      <c r="G32" s="97">
        <f>base15!AG114</f>
        <v>3</v>
      </c>
      <c r="H32" s="97">
        <f>base15!AH114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base15!AB115</f>
        <v>17</v>
      </c>
      <c r="C33" s="97">
        <f>base15!AC115</f>
        <v>15</v>
      </c>
      <c r="D33" s="97">
        <f>base15!AD115</f>
        <v>14</v>
      </c>
      <c r="E33" s="97">
        <f>base15!AE115</f>
        <v>3</v>
      </c>
      <c r="F33" s="97">
        <f>base15!AF115</f>
        <v>12</v>
      </c>
      <c r="G33" s="97">
        <f>base15!AG115</f>
        <v>2</v>
      </c>
      <c r="H33" s="97">
        <f>base15!AH115</f>
        <v>16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base15!AB116</f>
        <v>11</v>
      </c>
      <c r="C34" s="97">
        <f>base15!AC116</f>
        <v>15</v>
      </c>
      <c r="D34" s="97">
        <f>base15!AD116</f>
        <v>12</v>
      </c>
      <c r="E34" s="97">
        <f>base15!AE116</f>
        <v>2</v>
      </c>
      <c r="F34" s="97">
        <f>base15!AF116</f>
        <v>17</v>
      </c>
      <c r="G34" s="97">
        <f>base15!AG116</f>
        <v>13</v>
      </c>
      <c r="H34" s="97">
        <f>base15!AH116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base15!AB117</f>
        <v>14</v>
      </c>
      <c r="C35" s="97">
        <f>base15!AC117</f>
        <v>15</v>
      </c>
      <c r="D35" s="97">
        <f>base15!AD117</f>
        <v>17</v>
      </c>
      <c r="E35" s="97">
        <f>base15!AE117</f>
        <v>2</v>
      </c>
      <c r="F35" s="97">
        <f>base15!AF117</f>
        <v>12</v>
      </c>
      <c r="G35" s="97">
        <f>base15!AG117</f>
        <v>3</v>
      </c>
      <c r="H35" s="97">
        <f>base15!AH117</f>
        <v>1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base15!AB118</f>
        <v>15</v>
      </c>
      <c r="C36" s="97">
        <f>base15!AC118</f>
        <v>14</v>
      </c>
      <c r="D36" s="97">
        <f>base15!AD118</f>
        <v>17</v>
      </c>
      <c r="E36" s="97">
        <f>base15!AE118</f>
        <v>12</v>
      </c>
      <c r="F36" s="97">
        <f>base15!AF118</f>
        <v>3</v>
      </c>
      <c r="G36" s="97">
        <f>base15!AG118</f>
        <v>2</v>
      </c>
      <c r="H36" s="97">
        <f>base15!AH118</f>
        <v>1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base15!AB119</f>
        <v>15</v>
      </c>
      <c r="C37" s="97">
        <f>base15!AC119</f>
        <v>17</v>
      </c>
      <c r="D37" s="97">
        <f>base15!AD119</f>
        <v>14</v>
      </c>
      <c r="E37" s="97">
        <f>base15!AE119</f>
        <v>2</v>
      </c>
      <c r="F37" s="97">
        <f>base15!AF119</f>
        <v>12</v>
      </c>
      <c r="G37" s="97">
        <f>base15!AG119</f>
        <v>3</v>
      </c>
      <c r="H37" s="97">
        <f>base15!AH119</f>
        <v>1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base15!AB70</f>
        <v>11</v>
      </c>
      <c r="C38" s="97">
        <f>base15!AC70</f>
        <v>18</v>
      </c>
      <c r="D38" s="97">
        <f>base15!AD70</f>
        <v>14</v>
      </c>
      <c r="E38" s="97">
        <f>base15!AE70</f>
        <v>15</v>
      </c>
      <c r="F38" s="97">
        <f>base15!AF70</f>
        <v>1</v>
      </c>
      <c r="G38" s="97">
        <f>base15!AG70</f>
        <v>2</v>
      </c>
      <c r="H38" s="97">
        <f>base15!AH70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base15!AB71</f>
        <v>17</v>
      </c>
      <c r="C39" s="97">
        <f>base15!AC71</f>
        <v>14</v>
      </c>
      <c r="D39" s="97">
        <f>base15!AD71</f>
        <v>4</v>
      </c>
      <c r="E39" s="97">
        <f>base15!AE71</f>
        <v>10</v>
      </c>
      <c r="F39" s="97">
        <f>base15!AF71</f>
        <v>11</v>
      </c>
      <c r="G39" s="97">
        <f>base15!AG71</f>
        <v>12</v>
      </c>
      <c r="H39" s="97">
        <f>base15!AH71</f>
        <v>1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base15!AB72</f>
        <v>14</v>
      </c>
      <c r="C40" s="97">
        <f>base15!AC72</f>
        <v>12</v>
      </c>
      <c r="D40" s="97">
        <f>base15!AD72</f>
        <v>15</v>
      </c>
      <c r="E40" s="97">
        <f>base15!AE72</f>
        <v>18</v>
      </c>
      <c r="F40" s="97">
        <f>base15!AF72</f>
        <v>1</v>
      </c>
      <c r="G40" s="97">
        <f>base15!AG72</f>
        <v>5</v>
      </c>
      <c r="H40" s="97">
        <f>base15!AH72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base15!AB73</f>
        <v>17</v>
      </c>
      <c r="C41" s="97">
        <f>base15!AC73</f>
        <v>7</v>
      </c>
      <c r="D41" s="97">
        <f>base15!AD73</f>
        <v>12</v>
      </c>
      <c r="E41" s="97">
        <f>base15!AE73</f>
        <v>15</v>
      </c>
      <c r="F41" s="97">
        <f>base15!AF73</f>
        <v>10</v>
      </c>
      <c r="G41" s="97">
        <f>base15!AG73</f>
        <v>13</v>
      </c>
      <c r="H41" s="97">
        <f>base15!AH73</f>
        <v>18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base15!AB74</f>
        <v>10</v>
      </c>
      <c r="C42" s="97">
        <f>base15!AC74</f>
        <v>14</v>
      </c>
      <c r="D42" s="97">
        <f>base15!AD74</f>
        <v>13</v>
      </c>
      <c r="E42" s="97">
        <f>base15!AE74</f>
        <v>15</v>
      </c>
      <c r="F42" s="97">
        <f>base15!AF74</f>
        <v>3</v>
      </c>
      <c r="G42" s="97">
        <f>base15!AG74</f>
        <v>17</v>
      </c>
      <c r="H42" s="97">
        <f>base15!AH74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base15!AB75</f>
        <v>16</v>
      </c>
      <c r="C43" s="97">
        <f>base15!AC75</f>
        <v>13</v>
      </c>
      <c r="D43" s="97">
        <f>base15!AD75</f>
        <v>12</v>
      </c>
      <c r="E43" s="97">
        <f>base15!AE75</f>
        <v>15</v>
      </c>
      <c r="F43" s="97">
        <f>base15!AF75</f>
        <v>17</v>
      </c>
      <c r="G43" s="97">
        <f>base15!AG75</f>
        <v>5</v>
      </c>
      <c r="H43" s="97">
        <f>base15!AH75</f>
        <v>18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base15!AB76</f>
        <v>13</v>
      </c>
      <c r="C44" s="97">
        <f>base15!AC76</f>
        <v>11</v>
      </c>
      <c r="D44" s="97">
        <f>base15!AD76</f>
        <v>12</v>
      </c>
      <c r="E44" s="97">
        <f>base15!AE76</f>
        <v>18</v>
      </c>
      <c r="F44" s="97">
        <f>base15!AF76</f>
        <v>5</v>
      </c>
      <c r="G44" s="97">
        <f>base15!AG76</f>
        <v>4</v>
      </c>
      <c r="H44" s="97">
        <f>base15!AH76</f>
        <v>15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base15!AB77</f>
        <v>15</v>
      </c>
      <c r="C45" s="97">
        <f>base15!AC77</f>
        <v>17</v>
      </c>
      <c r="D45" s="97">
        <f>base15!AD77</f>
        <v>14</v>
      </c>
      <c r="E45" s="97">
        <f>base15!AE77</f>
        <v>2</v>
      </c>
      <c r="F45" s="97">
        <f>base15!AF77</f>
        <v>12</v>
      </c>
      <c r="G45" s="97">
        <f>base15!AG77</f>
        <v>3</v>
      </c>
      <c r="H45" s="97">
        <f>base15!AH77</f>
        <v>13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base15!AB78</f>
        <v>15</v>
      </c>
      <c r="C46" s="97">
        <f>base15!AC78</f>
        <v>14</v>
      </c>
      <c r="D46" s="97">
        <f>base15!AD78</f>
        <v>17</v>
      </c>
      <c r="E46" s="97">
        <f>base15!AE78</f>
        <v>12</v>
      </c>
      <c r="F46" s="97">
        <f>base15!AF78</f>
        <v>3</v>
      </c>
      <c r="G46" s="97">
        <f>base15!AG78</f>
        <v>2</v>
      </c>
      <c r="H46" s="97">
        <f>base15!AH78</f>
        <v>5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base15!AB79</f>
        <v>3</v>
      </c>
      <c r="C47" s="97">
        <f>base15!AC79</f>
        <v>2</v>
      </c>
      <c r="D47" s="97">
        <f>base15!AD79</f>
        <v>1</v>
      </c>
      <c r="E47" s="97">
        <f>base15!AE79</f>
        <v>17</v>
      </c>
      <c r="F47" s="97">
        <f>base15!AF79</f>
        <v>16</v>
      </c>
      <c r="G47" s="97">
        <f>base15!AG79</f>
        <v>15</v>
      </c>
      <c r="H47" s="97">
        <f>base15!AH79</f>
        <v>14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base15!AB80</f>
        <v>15</v>
      </c>
      <c r="C48" s="97">
        <f>base15!AC80</f>
        <v>14</v>
      </c>
      <c r="D48" s="97">
        <f>base15!AD80</f>
        <v>17</v>
      </c>
      <c r="E48" s="97">
        <f>base15!AE80</f>
        <v>12</v>
      </c>
      <c r="F48" s="97">
        <f>base15!AF80</f>
        <v>2</v>
      </c>
      <c r="G48" s="97">
        <f>base15!AG80</f>
        <v>3</v>
      </c>
      <c r="H48" s="97">
        <f>base15!AH80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base15!AB81</f>
        <v>10</v>
      </c>
      <c r="C49" s="97">
        <f>base15!AC81</f>
        <v>11</v>
      </c>
      <c r="D49" s="97">
        <f>base15!AD81</f>
        <v>2</v>
      </c>
      <c r="E49" s="97">
        <f>base15!AE81</f>
        <v>14</v>
      </c>
      <c r="F49" s="97">
        <f>base15!AF81</f>
        <v>12</v>
      </c>
      <c r="G49" s="97">
        <f>base15!AG81</f>
        <v>13</v>
      </c>
      <c r="H49" s="97">
        <f>base15!AH81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base15!AB82</f>
        <v>11</v>
      </c>
      <c r="C50" s="97">
        <f>base15!AC82</f>
        <v>14</v>
      </c>
      <c r="D50" s="97">
        <f>base15!AD82</f>
        <v>10</v>
      </c>
      <c r="E50" s="97">
        <f>base15!AE82</f>
        <v>3</v>
      </c>
      <c r="F50" s="97">
        <f>base15!AF82</f>
        <v>12</v>
      </c>
      <c r="G50" s="97">
        <f>base15!AG82</f>
        <v>2</v>
      </c>
      <c r="H50" s="97">
        <f>base15!AH82</f>
        <v>5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base15!AB83</f>
        <v>11</v>
      </c>
      <c r="C51" s="97">
        <f>base15!AC83</f>
        <v>10</v>
      </c>
      <c r="D51" s="97">
        <f>base15!AD83</f>
        <v>14</v>
      </c>
      <c r="E51" s="97">
        <f>base15!AE83</f>
        <v>2</v>
      </c>
      <c r="F51" s="97">
        <f>base15!AF83</f>
        <v>12</v>
      </c>
      <c r="G51" s="97">
        <f>base15!AG83</f>
        <v>13</v>
      </c>
      <c r="H51" s="97">
        <f>base15!AH83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B2" sqref="B2:H3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base15!AB83</f>
        <v>11</v>
      </c>
      <c r="C2" s="97">
        <f>base15!AC83</f>
        <v>10</v>
      </c>
      <c r="D2" s="97">
        <f>base15!AD83</f>
        <v>14</v>
      </c>
      <c r="E2" s="97">
        <f>base15!AE83</f>
        <v>2</v>
      </c>
      <c r="F2" s="97">
        <f>base15!AF83</f>
        <v>12</v>
      </c>
      <c r="G2" s="97">
        <f>base15!AG83</f>
        <v>13</v>
      </c>
      <c r="H2" s="97">
        <f>base15!AH83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base15!AB84</f>
        <v>14</v>
      </c>
      <c r="C3" s="97">
        <f>base15!AC84</f>
        <v>15</v>
      </c>
      <c r="D3" s="97">
        <f>base15!AD84</f>
        <v>17</v>
      </c>
      <c r="E3" s="97">
        <f>base15!AE84</f>
        <v>12</v>
      </c>
      <c r="F3" s="97">
        <f>base15!AF84</f>
        <v>2</v>
      </c>
      <c r="G3" s="97">
        <f>base15!AG84</f>
        <v>3</v>
      </c>
      <c r="H3" s="97">
        <f>base15!AH84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base15!AB85</f>
        <v>5</v>
      </c>
      <c r="C4" s="97">
        <f>base15!AC85</f>
        <v>15</v>
      </c>
      <c r="D4" s="97">
        <f>base15!AD85</f>
        <v>10</v>
      </c>
      <c r="E4" s="97">
        <f>base15!AE85</f>
        <v>1</v>
      </c>
      <c r="F4" s="97">
        <f>base15!AF85</f>
        <v>2</v>
      </c>
      <c r="G4" s="97">
        <f>base15!AG85</f>
        <v>4</v>
      </c>
      <c r="H4" s="97">
        <f>base15!AH85</f>
        <v>17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base15!AB86</f>
        <v>15</v>
      </c>
      <c r="C5" s="97">
        <f>base15!AC86</f>
        <v>10</v>
      </c>
      <c r="D5" s="97">
        <f>base15!AD86</f>
        <v>3</v>
      </c>
      <c r="E5" s="97">
        <f>base15!AE86</f>
        <v>2</v>
      </c>
      <c r="F5" s="97">
        <f>base15!AF86</f>
        <v>4</v>
      </c>
      <c r="G5" s="97">
        <f>base15!AG86</f>
        <v>1</v>
      </c>
      <c r="H5" s="97">
        <f>base15!AH86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base15!AB87</f>
        <v>15</v>
      </c>
      <c r="C6" s="97">
        <f>base15!AC87</f>
        <v>12</v>
      </c>
      <c r="D6" s="97">
        <f>base15!AD87</f>
        <v>3</v>
      </c>
      <c r="E6" s="97">
        <f>base15!AE87</f>
        <v>11</v>
      </c>
      <c r="F6" s="97">
        <f>base15!AF87</f>
        <v>5</v>
      </c>
      <c r="G6" s="97">
        <f>base15!AG87</f>
        <v>2</v>
      </c>
      <c r="H6" s="97">
        <f>base15!AH87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base15!AB88</f>
        <v>15</v>
      </c>
      <c r="C7" s="97">
        <f>base15!AC88</f>
        <v>14</v>
      </c>
      <c r="D7" s="97">
        <f>base15!AD88</f>
        <v>17</v>
      </c>
      <c r="E7" s="97">
        <f>base15!AE88</f>
        <v>12</v>
      </c>
      <c r="F7" s="97">
        <f>base15!AF88</f>
        <v>2</v>
      </c>
      <c r="G7" s="97">
        <f>base15!AG88</f>
        <v>3</v>
      </c>
      <c r="H7" s="97">
        <f>base15!AH88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base15!AB89</f>
        <v>10</v>
      </c>
      <c r="C8" s="97">
        <f>base15!AC89</f>
        <v>11</v>
      </c>
      <c r="D8" s="97">
        <f>base15!AD89</f>
        <v>14</v>
      </c>
      <c r="E8" s="97">
        <f>base15!AE89</f>
        <v>12</v>
      </c>
      <c r="F8" s="97">
        <f>base15!AF89</f>
        <v>2</v>
      </c>
      <c r="G8" s="97">
        <f>base15!AG89</f>
        <v>3</v>
      </c>
      <c r="H8" s="97">
        <f>base15!AH89</f>
        <v>16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base15!AB90</f>
        <v>17</v>
      </c>
      <c r="C9" s="97">
        <f>base15!AC90</f>
        <v>15</v>
      </c>
      <c r="D9" s="97">
        <f>base15!AD90</f>
        <v>12</v>
      </c>
      <c r="E9" s="97">
        <f>base15!AE90</f>
        <v>14</v>
      </c>
      <c r="F9" s="97">
        <f>base15!AF90</f>
        <v>16</v>
      </c>
      <c r="G9" s="97">
        <f>base15!AG90</f>
        <v>2</v>
      </c>
      <c r="H9" s="97">
        <f>base15!AH90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base15!AB91</f>
        <v>10</v>
      </c>
      <c r="C10" s="97">
        <f>base15!AC91</f>
        <v>11</v>
      </c>
      <c r="D10" s="97">
        <f>base15!AD91</f>
        <v>17</v>
      </c>
      <c r="E10" s="97">
        <f>base15!AE91</f>
        <v>15</v>
      </c>
      <c r="F10" s="97">
        <f>base15!AF91</f>
        <v>12</v>
      </c>
      <c r="G10" s="97">
        <f>base15!AG91</f>
        <v>3</v>
      </c>
      <c r="H10" s="97">
        <f>base15!AH91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base15!AB92</f>
        <v>15</v>
      </c>
      <c r="C11" s="97">
        <f>base15!AC92</f>
        <v>11</v>
      </c>
      <c r="D11" s="97">
        <f>base15!AD92</f>
        <v>17</v>
      </c>
      <c r="E11" s="97">
        <f>base15!AE92</f>
        <v>12</v>
      </c>
      <c r="F11" s="97">
        <f>base15!AF92</f>
        <v>18</v>
      </c>
      <c r="G11" s="97">
        <f>base15!AG92</f>
        <v>2</v>
      </c>
      <c r="H11" s="97">
        <f>base15!AH92</f>
        <v>14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base15!AB93</f>
        <v>15</v>
      </c>
      <c r="C12" s="97">
        <f>base15!AC93</f>
        <v>17</v>
      </c>
      <c r="D12" s="97">
        <f>base15!AD93</f>
        <v>14</v>
      </c>
      <c r="E12" s="97">
        <f>base15!AE93</f>
        <v>12</v>
      </c>
      <c r="F12" s="97">
        <f>base15!AF93</f>
        <v>2</v>
      </c>
      <c r="G12" s="97">
        <f>base15!AG93</f>
        <v>3</v>
      </c>
      <c r="H12" s="97">
        <f>base15!AH93</f>
        <v>5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base15!AB94</f>
        <v>14</v>
      </c>
      <c r="C13" s="97">
        <f>base15!AC94</f>
        <v>2</v>
      </c>
      <c r="D13" s="97">
        <f>base15!AD94</f>
        <v>15</v>
      </c>
      <c r="E13" s="97">
        <f>base15!AE94</f>
        <v>13</v>
      </c>
      <c r="F13" s="97">
        <f>base15!AF94</f>
        <v>17</v>
      </c>
      <c r="G13" s="97">
        <f>base15!AG94</f>
        <v>12</v>
      </c>
      <c r="H13" s="97">
        <f>base15!AH94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base15!AB95</f>
        <v>17</v>
      </c>
      <c r="C14" s="97">
        <f>base15!AC95</f>
        <v>11</v>
      </c>
      <c r="D14" s="97">
        <f>base15!AD95</f>
        <v>15</v>
      </c>
      <c r="E14" s="97">
        <f>base15!AE95</f>
        <v>3</v>
      </c>
      <c r="F14" s="97">
        <f>base15!AF95</f>
        <v>12</v>
      </c>
      <c r="G14" s="97">
        <f>base15!AG95</f>
        <v>18</v>
      </c>
      <c r="H14" s="97">
        <f>base15!AH95</f>
        <v>5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base15!AB96</f>
        <v>14</v>
      </c>
      <c r="C15" s="97">
        <f>base15!AC96</f>
        <v>15</v>
      </c>
      <c r="D15" s="97">
        <f>base15!AD96</f>
        <v>17</v>
      </c>
      <c r="E15" s="97">
        <f>base15!AE96</f>
        <v>12</v>
      </c>
      <c r="F15" s="97">
        <f>base15!AF96</f>
        <v>2</v>
      </c>
      <c r="G15" s="97">
        <f>base15!AG96</f>
        <v>13</v>
      </c>
      <c r="H15" s="97">
        <f>base15!AH96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base15!AB97</f>
        <v>10</v>
      </c>
      <c r="C16" s="97">
        <f>base15!AC97</f>
        <v>17</v>
      </c>
      <c r="D16" s="97">
        <f>base15!AD97</f>
        <v>14</v>
      </c>
      <c r="E16" s="97">
        <f>base15!AE97</f>
        <v>12</v>
      </c>
      <c r="F16" s="97">
        <f>base15!AF97</f>
        <v>2</v>
      </c>
      <c r="G16" s="97">
        <f>base15!AG97</f>
        <v>3</v>
      </c>
      <c r="H16" s="97">
        <f>base15!AH97</f>
        <v>5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base15!AB98</f>
        <v>10</v>
      </c>
      <c r="C17" s="97">
        <f>base15!AC98</f>
        <v>15</v>
      </c>
      <c r="D17" s="97">
        <f>base15!AD98</f>
        <v>2</v>
      </c>
      <c r="E17" s="97">
        <f>base15!AE98</f>
        <v>12</v>
      </c>
      <c r="F17" s="97">
        <f>base15!AF98</f>
        <v>17</v>
      </c>
      <c r="G17" s="97">
        <f>base15!AG98</f>
        <v>13</v>
      </c>
      <c r="H17" s="97">
        <f>base15!AH98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base15!AB99</f>
        <v>10</v>
      </c>
      <c r="C18" s="97">
        <f>base15!AC99</f>
        <v>14</v>
      </c>
      <c r="D18" s="97">
        <f>base15!AD99</f>
        <v>17</v>
      </c>
      <c r="E18" s="97">
        <f>base15!AE99</f>
        <v>12</v>
      </c>
      <c r="F18" s="97">
        <f>base15!AF99</f>
        <v>2</v>
      </c>
      <c r="G18" s="97">
        <f>base15!AG99</f>
        <v>3</v>
      </c>
      <c r="H18" s="97">
        <f>base15!AH99</f>
        <v>16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base15!AB100</f>
        <v>14</v>
      </c>
      <c r="C19" s="97">
        <f>base15!AC100</f>
        <v>11</v>
      </c>
      <c r="D19" s="97">
        <f>base15!AD100</f>
        <v>12</v>
      </c>
      <c r="E19" s="97">
        <f>base15!AE100</f>
        <v>17</v>
      </c>
      <c r="F19" s="97">
        <f>base15!AF100</f>
        <v>2</v>
      </c>
      <c r="G19" s="97">
        <f>base15!AG100</f>
        <v>16</v>
      </c>
      <c r="H19" s="97">
        <f>base15!AH100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base15!AB101</f>
        <v>2</v>
      </c>
      <c r="C20" s="97">
        <f>base15!AC101</f>
        <v>12</v>
      </c>
      <c r="D20" s="97">
        <f>base15!AD101</f>
        <v>10</v>
      </c>
      <c r="E20" s="97">
        <f>base15!AE101</f>
        <v>11</v>
      </c>
      <c r="F20" s="97">
        <f>base15!AF101</f>
        <v>14</v>
      </c>
      <c r="G20" s="97">
        <f>base15!AG101</f>
        <v>3</v>
      </c>
      <c r="H20" s="97">
        <f>base15!AH101</f>
        <v>16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base15!AB102</f>
        <v>17</v>
      </c>
      <c r="C21" s="97">
        <f>base15!AC102</f>
        <v>15</v>
      </c>
      <c r="D21" s="97">
        <f>base15!AD102</f>
        <v>14</v>
      </c>
      <c r="E21" s="97">
        <f>base15!AE102</f>
        <v>12</v>
      </c>
      <c r="F21" s="97">
        <f>base15!AF102</f>
        <v>2</v>
      </c>
      <c r="G21" s="97">
        <f>base15!AG102</f>
        <v>4</v>
      </c>
      <c r="H21" s="97">
        <f>base15!AH102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base15!AB103</f>
        <v>15</v>
      </c>
      <c r="C22" s="97">
        <f>base15!AC103</f>
        <v>17</v>
      </c>
      <c r="D22" s="97">
        <f>base15!AD103</f>
        <v>14</v>
      </c>
      <c r="E22" s="97">
        <f>base15!AE103</f>
        <v>12</v>
      </c>
      <c r="F22" s="97">
        <f>base15!AF103</f>
        <v>3</v>
      </c>
      <c r="G22" s="97">
        <f>base15!AG103</f>
        <v>13</v>
      </c>
      <c r="H22" s="97">
        <f>base15!AH103</f>
        <v>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base15!AB104</f>
        <v>17</v>
      </c>
      <c r="C23" s="97">
        <f>base15!AC104</f>
        <v>10</v>
      </c>
      <c r="D23" s="97">
        <f>base15!AD104</f>
        <v>15</v>
      </c>
      <c r="E23" s="97">
        <f>base15!AE104</f>
        <v>12</v>
      </c>
      <c r="F23" s="97">
        <f>base15!AF104</f>
        <v>2</v>
      </c>
      <c r="G23" s="97">
        <f>base15!AG104</f>
        <v>5</v>
      </c>
      <c r="H23" s="97">
        <f>base15!AH104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base15!AB105</f>
        <v>15</v>
      </c>
      <c r="C24" s="97">
        <f>base15!AC105</f>
        <v>10</v>
      </c>
      <c r="D24" s="97">
        <f>base15!AD105</f>
        <v>12</v>
      </c>
      <c r="E24" s="97">
        <f>base15!AE105</f>
        <v>17</v>
      </c>
      <c r="F24" s="97">
        <f>base15!AF105</f>
        <v>2</v>
      </c>
      <c r="G24" s="97">
        <f>base15!AG105</f>
        <v>3</v>
      </c>
      <c r="H24" s="97">
        <f>base15!AH105</f>
        <v>4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base15!AB106</f>
        <v>17</v>
      </c>
      <c r="C25" s="97">
        <f>base15!AC106</f>
        <v>14</v>
      </c>
      <c r="D25" s="97">
        <f>base15!AD106</f>
        <v>15</v>
      </c>
      <c r="E25" s="97">
        <f>base15!AE106</f>
        <v>3</v>
      </c>
      <c r="F25" s="97">
        <f>base15!AF106</f>
        <v>12</v>
      </c>
      <c r="G25" s="97">
        <f>base15!AG106</f>
        <v>2</v>
      </c>
      <c r="H25" s="97">
        <f>base15!AH106</f>
        <v>4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base15!AB107</f>
        <v>17</v>
      </c>
      <c r="C26" s="97">
        <f>base15!AC107</f>
        <v>15</v>
      </c>
      <c r="D26" s="97">
        <f>base15!AD107</f>
        <v>3</v>
      </c>
      <c r="E26" s="97">
        <f>base15!AE107</f>
        <v>12</v>
      </c>
      <c r="F26" s="97">
        <f>base15!AF107</f>
        <v>14</v>
      </c>
      <c r="G26" s="97">
        <f>base15!AG107</f>
        <v>2</v>
      </c>
      <c r="H26" s="97">
        <f>base15!AH107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base15!AB108</f>
        <v>15</v>
      </c>
      <c r="C27" s="97">
        <f>base15!AC108</f>
        <v>14</v>
      </c>
      <c r="D27" s="97">
        <f>base15!AD108</f>
        <v>17</v>
      </c>
      <c r="E27" s="97">
        <f>base15!AE108</f>
        <v>12</v>
      </c>
      <c r="F27" s="97">
        <f>base15!AF108</f>
        <v>3</v>
      </c>
      <c r="G27" s="97">
        <f>base15!AG108</f>
        <v>2</v>
      </c>
      <c r="H27" s="97">
        <f>base15!AH108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base15!AB109</f>
        <v>17</v>
      </c>
      <c r="C28" s="97">
        <f>base15!AC109</f>
        <v>10</v>
      </c>
      <c r="D28" s="97">
        <f>base15!AD109</f>
        <v>14</v>
      </c>
      <c r="E28" s="97">
        <f>base15!AE109</f>
        <v>12</v>
      </c>
      <c r="F28" s="97">
        <f>base15!AF109</f>
        <v>2</v>
      </c>
      <c r="G28" s="97">
        <f>base15!AG109</f>
        <v>3</v>
      </c>
      <c r="H28" s="97">
        <f>base15!AH109</f>
        <v>13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base15!AB110</f>
        <v>17</v>
      </c>
      <c r="C29" s="97">
        <f>base15!AC110</f>
        <v>14</v>
      </c>
      <c r="D29" s="97">
        <f>base15!AD110</f>
        <v>15</v>
      </c>
      <c r="E29" s="97">
        <f>base15!AE110</f>
        <v>12</v>
      </c>
      <c r="F29" s="97">
        <f>base15!AF110</f>
        <v>2</v>
      </c>
      <c r="G29" s="97">
        <f>base15!AG110</f>
        <v>16</v>
      </c>
      <c r="H29" s="97">
        <f>base15!AH110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base15!AB111</f>
        <v>17</v>
      </c>
      <c r="C30" s="97">
        <f>base15!AC111</f>
        <v>14</v>
      </c>
      <c r="D30" s="97">
        <f>base15!AD111</f>
        <v>15</v>
      </c>
      <c r="E30" s="97">
        <f>base15!AE111</f>
        <v>12</v>
      </c>
      <c r="F30" s="97">
        <f>base15!AF111</f>
        <v>3</v>
      </c>
      <c r="G30" s="97">
        <f>base15!AG111</f>
        <v>2</v>
      </c>
      <c r="H30" s="97">
        <f>base15!AH111</f>
        <v>13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base15!AB112</f>
        <v>10</v>
      </c>
      <c r="C31" s="97">
        <f>base15!AC112</f>
        <v>14</v>
      </c>
      <c r="D31" s="97">
        <f>base15!AD112</f>
        <v>12</v>
      </c>
      <c r="E31" s="97">
        <f>base15!AE112</f>
        <v>2</v>
      </c>
      <c r="F31" s="97">
        <f>base15!AF112</f>
        <v>3</v>
      </c>
      <c r="G31" s="97">
        <f>base15!AG112</f>
        <v>16</v>
      </c>
      <c r="H31" s="97">
        <f>base15!AH112</f>
        <v>15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base15!AB113</f>
        <v>15</v>
      </c>
      <c r="C32" s="97">
        <f>base15!AC113</f>
        <v>17</v>
      </c>
      <c r="D32" s="97">
        <f>base15!AD113</f>
        <v>11</v>
      </c>
      <c r="E32" s="97">
        <f>base15!AE113</f>
        <v>2</v>
      </c>
      <c r="F32" s="97">
        <f>base15!AF113</f>
        <v>12</v>
      </c>
      <c r="G32" s="97">
        <f>base15!AG113</f>
        <v>3</v>
      </c>
      <c r="H32" s="97">
        <f>base15!AH113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base15!AB114</f>
        <v>15</v>
      </c>
      <c r="C33" s="97">
        <f>base15!AC114</f>
        <v>14</v>
      </c>
      <c r="D33" s="97">
        <f>base15!AD114</f>
        <v>17</v>
      </c>
      <c r="E33" s="97">
        <f>base15!AE114</f>
        <v>12</v>
      </c>
      <c r="F33" s="97">
        <f>base15!AF114</f>
        <v>2</v>
      </c>
      <c r="G33" s="97">
        <f>base15!AG114</f>
        <v>3</v>
      </c>
      <c r="H33" s="97">
        <f>base15!AH114</f>
        <v>16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base15!AB115</f>
        <v>17</v>
      </c>
      <c r="C34" s="97">
        <f>base15!AC115</f>
        <v>15</v>
      </c>
      <c r="D34" s="97">
        <f>base15!AD115</f>
        <v>14</v>
      </c>
      <c r="E34" s="97">
        <f>base15!AE115</f>
        <v>3</v>
      </c>
      <c r="F34" s="97">
        <f>base15!AF115</f>
        <v>12</v>
      </c>
      <c r="G34" s="97">
        <f>base15!AG115</f>
        <v>2</v>
      </c>
      <c r="H34" s="97">
        <f>base15!AH115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base15!AB116</f>
        <v>11</v>
      </c>
      <c r="C35" s="97">
        <f>base15!AC116</f>
        <v>15</v>
      </c>
      <c r="D35" s="97">
        <f>base15!AD116</f>
        <v>12</v>
      </c>
      <c r="E35" s="97">
        <f>base15!AE116</f>
        <v>2</v>
      </c>
      <c r="F35" s="97">
        <f>base15!AF116</f>
        <v>17</v>
      </c>
      <c r="G35" s="97">
        <f>base15!AG116</f>
        <v>13</v>
      </c>
      <c r="H35" s="97">
        <f>base15!AH116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base15!AB117</f>
        <v>14</v>
      </c>
      <c r="C36" s="97">
        <f>base15!AC117</f>
        <v>15</v>
      </c>
      <c r="D36" s="97">
        <f>base15!AD117</f>
        <v>17</v>
      </c>
      <c r="E36" s="97">
        <f>base15!AE117</f>
        <v>2</v>
      </c>
      <c r="F36" s="97">
        <f>base15!AF117</f>
        <v>12</v>
      </c>
      <c r="G36" s="97">
        <f>base15!AG117</f>
        <v>3</v>
      </c>
      <c r="H36" s="97">
        <f>base15!AH117</f>
        <v>1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base15!AB118</f>
        <v>15</v>
      </c>
      <c r="C37" s="97">
        <f>base15!AC118</f>
        <v>14</v>
      </c>
      <c r="D37" s="97">
        <f>base15!AD118</f>
        <v>17</v>
      </c>
      <c r="E37" s="97">
        <f>base15!AE118</f>
        <v>12</v>
      </c>
      <c r="F37" s="97">
        <f>base15!AF118</f>
        <v>3</v>
      </c>
      <c r="G37" s="97">
        <f>base15!AG118</f>
        <v>2</v>
      </c>
      <c r="H37" s="97">
        <f>base15!AH118</f>
        <v>1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base15!AB119</f>
        <v>15</v>
      </c>
      <c r="C38" s="97">
        <f>base15!AC119</f>
        <v>17</v>
      </c>
      <c r="D38" s="97">
        <f>base15!AD119</f>
        <v>14</v>
      </c>
      <c r="E38" s="97">
        <f>base15!AE119</f>
        <v>2</v>
      </c>
      <c r="F38" s="97">
        <f>base15!AF119</f>
        <v>12</v>
      </c>
      <c r="G38" s="97">
        <f>base15!AG119</f>
        <v>3</v>
      </c>
      <c r="H38" s="97">
        <f>base15!AH119</f>
        <v>1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base15!AB70</f>
        <v>11</v>
      </c>
      <c r="C39" s="97">
        <f>base15!AC70</f>
        <v>18</v>
      </c>
      <c r="D39" s="97">
        <f>base15!AD70</f>
        <v>14</v>
      </c>
      <c r="E39" s="97">
        <f>base15!AE70</f>
        <v>15</v>
      </c>
      <c r="F39" s="97">
        <f>base15!AF70</f>
        <v>1</v>
      </c>
      <c r="G39" s="97">
        <f>base15!AG70</f>
        <v>2</v>
      </c>
      <c r="H39" s="97">
        <f>base15!AH70</f>
        <v>16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base15!AB71</f>
        <v>17</v>
      </c>
      <c r="C40" s="97">
        <f>base15!AC71</f>
        <v>14</v>
      </c>
      <c r="D40" s="97">
        <f>base15!AD71</f>
        <v>4</v>
      </c>
      <c r="E40" s="97">
        <f>base15!AE71</f>
        <v>10</v>
      </c>
      <c r="F40" s="97">
        <f>base15!AF71</f>
        <v>11</v>
      </c>
      <c r="G40" s="97">
        <f>base15!AG71</f>
        <v>12</v>
      </c>
      <c r="H40" s="97">
        <f>base15!AH71</f>
        <v>1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base15!AB72</f>
        <v>14</v>
      </c>
      <c r="C41" s="97">
        <f>base15!AC72</f>
        <v>12</v>
      </c>
      <c r="D41" s="97">
        <f>base15!AD72</f>
        <v>15</v>
      </c>
      <c r="E41" s="97">
        <f>base15!AE72</f>
        <v>18</v>
      </c>
      <c r="F41" s="97">
        <f>base15!AF72</f>
        <v>1</v>
      </c>
      <c r="G41" s="97">
        <f>base15!AG72</f>
        <v>5</v>
      </c>
      <c r="H41" s="97">
        <f>base15!AH72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base15!AB73</f>
        <v>17</v>
      </c>
      <c r="C42" s="97">
        <f>base15!AC73</f>
        <v>7</v>
      </c>
      <c r="D42" s="97">
        <f>base15!AD73</f>
        <v>12</v>
      </c>
      <c r="E42" s="97">
        <f>base15!AE73</f>
        <v>15</v>
      </c>
      <c r="F42" s="97">
        <f>base15!AF73</f>
        <v>10</v>
      </c>
      <c r="G42" s="97">
        <f>base15!AG73</f>
        <v>13</v>
      </c>
      <c r="H42" s="97">
        <f>base15!AH73</f>
        <v>18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base15!AB74</f>
        <v>10</v>
      </c>
      <c r="C43" s="97">
        <f>base15!AC74</f>
        <v>14</v>
      </c>
      <c r="D43" s="97">
        <f>base15!AD74</f>
        <v>13</v>
      </c>
      <c r="E43" s="97">
        <f>base15!AE74</f>
        <v>15</v>
      </c>
      <c r="F43" s="97">
        <f>base15!AF74</f>
        <v>3</v>
      </c>
      <c r="G43" s="97">
        <f>base15!AG74</f>
        <v>17</v>
      </c>
      <c r="H43" s="97">
        <f>base15!AH74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base15!AB75</f>
        <v>16</v>
      </c>
      <c r="C44" s="97">
        <f>base15!AC75</f>
        <v>13</v>
      </c>
      <c r="D44" s="97">
        <f>base15!AD75</f>
        <v>12</v>
      </c>
      <c r="E44" s="97">
        <f>base15!AE75</f>
        <v>15</v>
      </c>
      <c r="F44" s="97">
        <f>base15!AF75</f>
        <v>17</v>
      </c>
      <c r="G44" s="97">
        <f>base15!AG75</f>
        <v>5</v>
      </c>
      <c r="H44" s="97">
        <f>base15!AH75</f>
        <v>18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base15!AB76</f>
        <v>13</v>
      </c>
      <c r="C45" s="97">
        <f>base15!AC76</f>
        <v>11</v>
      </c>
      <c r="D45" s="97">
        <f>base15!AD76</f>
        <v>12</v>
      </c>
      <c r="E45" s="97">
        <f>base15!AE76</f>
        <v>18</v>
      </c>
      <c r="F45" s="97">
        <f>base15!AF76</f>
        <v>5</v>
      </c>
      <c r="G45" s="97">
        <f>base15!AG76</f>
        <v>4</v>
      </c>
      <c r="H45" s="97">
        <f>base15!AH76</f>
        <v>15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base15!AB77</f>
        <v>15</v>
      </c>
      <c r="C46" s="97">
        <f>base15!AC77</f>
        <v>17</v>
      </c>
      <c r="D46" s="97">
        <f>base15!AD77</f>
        <v>14</v>
      </c>
      <c r="E46" s="97">
        <f>base15!AE77</f>
        <v>2</v>
      </c>
      <c r="F46" s="97">
        <f>base15!AF77</f>
        <v>12</v>
      </c>
      <c r="G46" s="97">
        <f>base15!AG77</f>
        <v>3</v>
      </c>
      <c r="H46" s="97">
        <f>base15!AH77</f>
        <v>13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base15!AB78</f>
        <v>15</v>
      </c>
      <c r="C47" s="97">
        <f>base15!AC78</f>
        <v>14</v>
      </c>
      <c r="D47" s="97">
        <f>base15!AD78</f>
        <v>17</v>
      </c>
      <c r="E47" s="97">
        <f>base15!AE78</f>
        <v>12</v>
      </c>
      <c r="F47" s="97">
        <f>base15!AF78</f>
        <v>3</v>
      </c>
      <c r="G47" s="97">
        <f>base15!AG78</f>
        <v>2</v>
      </c>
      <c r="H47" s="97">
        <f>base15!AH78</f>
        <v>5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base15!AB79</f>
        <v>3</v>
      </c>
      <c r="C48" s="97">
        <f>base15!AC79</f>
        <v>2</v>
      </c>
      <c r="D48" s="97">
        <f>base15!AD79</f>
        <v>1</v>
      </c>
      <c r="E48" s="97">
        <f>base15!AE79</f>
        <v>17</v>
      </c>
      <c r="F48" s="97">
        <f>base15!AF79</f>
        <v>16</v>
      </c>
      <c r="G48" s="97">
        <f>base15!AG79</f>
        <v>15</v>
      </c>
      <c r="H48" s="97">
        <f>base15!AH79</f>
        <v>14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base15!AB80</f>
        <v>15</v>
      </c>
      <c r="C49" s="97">
        <f>base15!AC80</f>
        <v>14</v>
      </c>
      <c r="D49" s="97">
        <f>base15!AD80</f>
        <v>17</v>
      </c>
      <c r="E49" s="97">
        <f>base15!AE80</f>
        <v>12</v>
      </c>
      <c r="F49" s="97">
        <f>base15!AF80</f>
        <v>2</v>
      </c>
      <c r="G49" s="97">
        <f>base15!AG80</f>
        <v>3</v>
      </c>
      <c r="H49" s="97">
        <f>base15!AH80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base15!AB81</f>
        <v>10</v>
      </c>
      <c r="C50" s="97">
        <f>base15!AC81</f>
        <v>11</v>
      </c>
      <c r="D50" s="97">
        <f>base15!AD81</f>
        <v>2</v>
      </c>
      <c r="E50" s="97">
        <f>base15!AE81</f>
        <v>14</v>
      </c>
      <c r="F50" s="97">
        <f>base15!AF81</f>
        <v>12</v>
      </c>
      <c r="G50" s="97">
        <f>base15!AG81</f>
        <v>13</v>
      </c>
      <c r="H50" s="97">
        <f>base15!AH81</f>
        <v>16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base15!AB82</f>
        <v>11</v>
      </c>
      <c r="C51" s="97">
        <f>base15!AC82</f>
        <v>14</v>
      </c>
      <c r="D51" s="97">
        <f>base15!AD82</f>
        <v>10</v>
      </c>
      <c r="E51" s="97">
        <f>base15!AE82</f>
        <v>3</v>
      </c>
      <c r="F51" s="97">
        <f>base15!AF82</f>
        <v>12</v>
      </c>
      <c r="G51" s="97">
        <f>base15!AG82</f>
        <v>2</v>
      </c>
      <c r="H51" s="97">
        <f>base15!AH82</f>
        <v>5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H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condition3etape701!B50</f>
        <v>11</v>
      </c>
      <c r="C2" s="97">
        <f>condition3etape701!C50</f>
        <v>10</v>
      </c>
      <c r="D2" s="97">
        <f>condition3etape701!D50</f>
        <v>15</v>
      </c>
      <c r="E2" s="97">
        <f>condition3etape701!E50</f>
        <v>14</v>
      </c>
      <c r="F2" s="97">
        <f>condition3etape701!F50</f>
        <v>17</v>
      </c>
      <c r="G2" s="97">
        <f>condition3etape701!G50</f>
        <v>12</v>
      </c>
      <c r="H2" s="97">
        <f>condition3etape701!H50</f>
        <v>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condition3etape701!B51</f>
        <v>10</v>
      </c>
      <c r="C3" s="97">
        <f>condition3etape701!C51</f>
        <v>11</v>
      </c>
      <c r="D3" s="97">
        <f>condition3etape701!D51</f>
        <v>15</v>
      </c>
      <c r="E3" s="97">
        <f>condition3etape701!E51</f>
        <v>17</v>
      </c>
      <c r="F3" s="97">
        <f>condition3etape701!F51</f>
        <v>14</v>
      </c>
      <c r="G3" s="97">
        <f>condition3etape701!G51</f>
        <v>2</v>
      </c>
      <c r="H3" s="97">
        <f>condition3etape701!H51</f>
        <v>12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condition3etape701!B2</f>
        <v>12</v>
      </c>
      <c r="C4" s="97">
        <f>condition3etape701!C2</f>
        <v>13</v>
      </c>
      <c r="D4" s="97">
        <f>condition3etape701!D2</f>
        <v>11</v>
      </c>
      <c r="E4" s="97">
        <f>condition3etape701!E2</f>
        <v>18</v>
      </c>
      <c r="F4" s="97">
        <f>condition3etape701!F2</f>
        <v>14</v>
      </c>
      <c r="G4" s="97">
        <f>condition3etape701!G2</f>
        <v>15</v>
      </c>
      <c r="H4" s="97">
        <f>condition3etape701!H2</f>
        <v>1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condition3etape701!B3</f>
        <v>15</v>
      </c>
      <c r="C5" s="97">
        <f>condition3etape701!C3</f>
        <v>13</v>
      </c>
      <c r="D5" s="97">
        <f>condition3etape701!D3</f>
        <v>17</v>
      </c>
      <c r="E5" s="97">
        <f>condition3etape701!E3</f>
        <v>14</v>
      </c>
      <c r="F5" s="97">
        <f>condition3etape701!F3</f>
        <v>4</v>
      </c>
      <c r="G5" s="97">
        <f>condition3etape701!G3</f>
        <v>10</v>
      </c>
      <c r="H5" s="97">
        <f>condition3etape701!H3</f>
        <v>11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</f>
        <v>16</v>
      </c>
      <c r="C6" s="97">
        <f>condition3etape701!C4</f>
        <v>13</v>
      </c>
      <c r="D6" s="97">
        <f>condition3etape701!D4</f>
        <v>14</v>
      </c>
      <c r="E6" s="97">
        <f>condition3etape701!E4</f>
        <v>12</v>
      </c>
      <c r="F6" s="97">
        <f>condition3etape701!F4</f>
        <v>15</v>
      </c>
      <c r="G6" s="97">
        <f>condition3etape701!G4</f>
        <v>18</v>
      </c>
      <c r="H6" s="97">
        <f>condition3etape701!H4</f>
        <v>1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condition3etape701!B5</f>
        <v>1</v>
      </c>
      <c r="C7" s="97">
        <f>condition3etape701!C5</f>
        <v>11</v>
      </c>
      <c r="D7" s="97">
        <f>condition3etape701!D5</f>
        <v>17</v>
      </c>
      <c r="E7" s="97">
        <f>condition3etape701!E5</f>
        <v>7</v>
      </c>
      <c r="F7" s="97">
        <f>condition3etape701!F5</f>
        <v>12</v>
      </c>
      <c r="G7" s="97">
        <f>condition3etape701!G5</f>
        <v>15</v>
      </c>
      <c r="H7" s="97">
        <f>condition3etape701!H5</f>
        <v>10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condition3etape701!B6</f>
        <v>11</v>
      </c>
      <c r="C8" s="97">
        <f>condition3etape701!C6</f>
        <v>12</v>
      </c>
      <c r="D8" s="97">
        <f>condition3etape701!D6</f>
        <v>10</v>
      </c>
      <c r="E8" s="97">
        <f>condition3etape701!E6</f>
        <v>14</v>
      </c>
      <c r="F8" s="97">
        <f>condition3etape701!F6</f>
        <v>13</v>
      </c>
      <c r="G8" s="97">
        <f>condition3etape701!G6</f>
        <v>15</v>
      </c>
      <c r="H8" s="97">
        <f>condition3etape701!H6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condition3etape701!B7</f>
        <v>14</v>
      </c>
      <c r="C9" s="97">
        <f>condition3etape701!C7</f>
        <v>11</v>
      </c>
      <c r="D9" s="97">
        <f>condition3etape701!D7</f>
        <v>16</v>
      </c>
      <c r="E9" s="97">
        <f>condition3etape701!E7</f>
        <v>13</v>
      </c>
      <c r="F9" s="97">
        <f>condition3etape701!F7</f>
        <v>12</v>
      </c>
      <c r="G9" s="97">
        <f>condition3etape701!G7</f>
        <v>15</v>
      </c>
      <c r="H9" s="97">
        <f>condition3etape701!H7</f>
        <v>17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condition3etape701!B8</f>
        <v>10</v>
      </c>
      <c r="C10" s="97">
        <f>condition3etape701!C8</f>
        <v>14</v>
      </c>
      <c r="D10" s="97">
        <f>condition3etape701!D8</f>
        <v>13</v>
      </c>
      <c r="E10" s="97">
        <f>condition3etape701!E8</f>
        <v>11</v>
      </c>
      <c r="F10" s="97">
        <f>condition3etape701!F8</f>
        <v>12</v>
      </c>
      <c r="G10" s="97">
        <f>condition3etape701!G8</f>
        <v>18</v>
      </c>
      <c r="H10" s="97">
        <f>condition3etape701!H8</f>
        <v>5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condition3etape701!B9</f>
        <v>10</v>
      </c>
      <c r="C11" s="97">
        <f>condition3etape701!C9</f>
        <v>11</v>
      </c>
      <c r="D11" s="97">
        <f>condition3etape701!D9</f>
        <v>15</v>
      </c>
      <c r="E11" s="97">
        <f>condition3etape701!E9</f>
        <v>17</v>
      </c>
      <c r="F11" s="97">
        <f>condition3etape701!F9</f>
        <v>14</v>
      </c>
      <c r="G11" s="97">
        <f>condition3etape701!G9</f>
        <v>2</v>
      </c>
      <c r="H11" s="97">
        <f>condition3etape701!H9</f>
        <v>12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condition3etape701!B10</f>
        <v>11</v>
      </c>
      <c r="C12" s="97">
        <f>condition3etape701!C10</f>
        <v>10</v>
      </c>
      <c r="D12" s="97">
        <f>condition3etape701!D10</f>
        <v>15</v>
      </c>
      <c r="E12" s="97">
        <f>condition3etape701!E10</f>
        <v>14</v>
      </c>
      <c r="F12" s="97">
        <f>condition3etape701!F10</f>
        <v>17</v>
      </c>
      <c r="G12" s="97">
        <f>condition3etape701!G10</f>
        <v>12</v>
      </c>
      <c r="H12" s="97">
        <f>condition3etape701!H10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condition3etape701!B11</f>
        <v>18</v>
      </c>
      <c r="C13" s="97">
        <f>condition3etape701!C11</f>
        <v>4</v>
      </c>
      <c r="D13" s="97">
        <f>condition3etape701!D11</f>
        <v>3</v>
      </c>
      <c r="E13" s="97">
        <f>condition3etape701!E11</f>
        <v>2</v>
      </c>
      <c r="F13" s="97">
        <f>condition3etape701!F11</f>
        <v>1</v>
      </c>
      <c r="G13" s="97">
        <f>condition3etape701!G11</f>
        <v>17</v>
      </c>
      <c r="H13" s="97">
        <f>condition3etape701!H11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condition3etape701!B12</f>
        <v>11</v>
      </c>
      <c r="C14" s="97">
        <f>condition3etape701!C12</f>
        <v>10</v>
      </c>
      <c r="D14" s="97">
        <f>condition3etape701!D12</f>
        <v>15</v>
      </c>
      <c r="E14" s="97">
        <f>condition3etape701!E12</f>
        <v>14</v>
      </c>
      <c r="F14" s="97">
        <f>condition3etape701!F12</f>
        <v>17</v>
      </c>
      <c r="G14" s="97">
        <f>condition3etape701!G12</f>
        <v>12</v>
      </c>
      <c r="H14" s="97">
        <f>condition3etape701!H12</f>
        <v>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condition3etape701!B13</f>
        <v>15</v>
      </c>
      <c r="C15" s="97">
        <f>condition3etape701!C13</f>
        <v>17</v>
      </c>
      <c r="D15" s="97">
        <f>condition3etape701!D13</f>
        <v>10</v>
      </c>
      <c r="E15" s="97">
        <f>condition3etape701!E13</f>
        <v>11</v>
      </c>
      <c r="F15" s="97">
        <f>condition3etape701!F13</f>
        <v>2</v>
      </c>
      <c r="G15" s="97">
        <f>condition3etape701!G13</f>
        <v>14</v>
      </c>
      <c r="H15" s="97">
        <f>condition3etape701!H13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condition3etape701!B14</f>
        <v>15</v>
      </c>
      <c r="C16" s="97">
        <f>condition3etape701!C14</f>
        <v>17</v>
      </c>
      <c r="D16" s="97">
        <f>condition3etape701!D14</f>
        <v>11</v>
      </c>
      <c r="E16" s="97">
        <f>condition3etape701!E14</f>
        <v>14</v>
      </c>
      <c r="F16" s="97">
        <f>condition3etape701!F14</f>
        <v>10</v>
      </c>
      <c r="G16" s="97">
        <f>condition3etape701!G14</f>
        <v>3</v>
      </c>
      <c r="H16" s="97">
        <f>condition3etape701!H14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condition3etape701!B15</f>
        <v>15</v>
      </c>
      <c r="C17" s="97">
        <f>condition3etape701!C15</f>
        <v>17</v>
      </c>
      <c r="D17" s="97">
        <f>condition3etape701!D15</f>
        <v>11</v>
      </c>
      <c r="E17" s="97">
        <f>condition3etape701!E15</f>
        <v>10</v>
      </c>
      <c r="F17" s="97">
        <f>condition3etape701!F15</f>
        <v>14</v>
      </c>
      <c r="G17" s="97">
        <f>condition3etape701!G15</f>
        <v>2</v>
      </c>
      <c r="H17" s="97">
        <f>condition3etape701!H15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condition3etape701!B16</f>
        <v>10</v>
      </c>
      <c r="C18" s="97">
        <f>condition3etape701!C16</f>
        <v>11</v>
      </c>
      <c r="D18" s="97">
        <f>condition3etape701!D16</f>
        <v>14</v>
      </c>
      <c r="E18" s="97">
        <f>condition3etape701!E16</f>
        <v>15</v>
      </c>
      <c r="F18" s="97">
        <f>condition3etape701!F16</f>
        <v>17</v>
      </c>
      <c r="G18" s="97">
        <f>condition3etape701!G16</f>
        <v>12</v>
      </c>
      <c r="H18" s="97">
        <f>condition3etape701!H16</f>
        <v>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condition3etape701!B17</f>
        <v>11</v>
      </c>
      <c r="C19" s="97">
        <f>condition3etape701!C17</f>
        <v>14</v>
      </c>
      <c r="D19" s="97">
        <f>condition3etape701!D17</f>
        <v>5</v>
      </c>
      <c r="E19" s="97">
        <f>condition3etape701!E17</f>
        <v>15</v>
      </c>
      <c r="F19" s="97">
        <f>condition3etape701!F17</f>
        <v>10</v>
      </c>
      <c r="G19" s="97">
        <f>condition3etape701!G17</f>
        <v>1</v>
      </c>
      <c r="H19" s="97">
        <f>condition3etape701!H17</f>
        <v>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condition3etape701!B18</f>
        <v>11</v>
      </c>
      <c r="C20" s="97">
        <f>condition3etape701!C18</f>
        <v>14</v>
      </c>
      <c r="D20" s="97">
        <f>condition3etape701!D18</f>
        <v>15</v>
      </c>
      <c r="E20" s="97">
        <f>condition3etape701!E18</f>
        <v>10</v>
      </c>
      <c r="F20" s="97">
        <f>condition3etape701!F18</f>
        <v>3</v>
      </c>
      <c r="G20" s="97">
        <f>condition3etape701!G18</f>
        <v>2</v>
      </c>
      <c r="H20" s="97">
        <f>condition3etape701!H18</f>
        <v>4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condition3etape701!B19</f>
        <v>10</v>
      </c>
      <c r="C21" s="97">
        <f>condition3etape701!C19</f>
        <v>14</v>
      </c>
      <c r="D21" s="97">
        <f>condition3etape701!D19</f>
        <v>15</v>
      </c>
      <c r="E21" s="97">
        <f>condition3etape701!E19</f>
        <v>12</v>
      </c>
      <c r="F21" s="97">
        <f>condition3etape701!F19</f>
        <v>3</v>
      </c>
      <c r="G21" s="97">
        <f>condition3etape701!G19</f>
        <v>11</v>
      </c>
      <c r="H21" s="97">
        <f>condition3etape701!H19</f>
        <v>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condition3etape701!B20</f>
        <v>10</v>
      </c>
      <c r="C22" s="97">
        <f>condition3etape701!C20</f>
        <v>11</v>
      </c>
      <c r="D22" s="97">
        <f>condition3etape701!D20</f>
        <v>15</v>
      </c>
      <c r="E22" s="97">
        <f>condition3etape701!E20</f>
        <v>14</v>
      </c>
      <c r="F22" s="97">
        <f>condition3etape701!F20</f>
        <v>17</v>
      </c>
      <c r="G22" s="97">
        <f>condition3etape701!G20</f>
        <v>12</v>
      </c>
      <c r="H22" s="97">
        <f>condition3etape701!H20</f>
        <v>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condition3etape701!B21</f>
        <v>17</v>
      </c>
      <c r="C23" s="97">
        <f>condition3etape701!C21</f>
        <v>15</v>
      </c>
      <c r="D23" s="97">
        <f>condition3etape701!D21</f>
        <v>10</v>
      </c>
      <c r="E23" s="97">
        <f>condition3etape701!E21</f>
        <v>11</v>
      </c>
      <c r="F23" s="97">
        <f>condition3etape701!F21</f>
        <v>14</v>
      </c>
      <c r="G23" s="97">
        <f>condition3etape701!G21</f>
        <v>12</v>
      </c>
      <c r="H23" s="97">
        <f>condition3etape701!H21</f>
        <v>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condition3etape701!B22</f>
        <v>10</v>
      </c>
      <c r="C24" s="97">
        <f>condition3etape701!C22</f>
        <v>11</v>
      </c>
      <c r="D24" s="97">
        <f>condition3etape701!D22</f>
        <v>17</v>
      </c>
      <c r="E24" s="97">
        <f>condition3etape701!E22</f>
        <v>15</v>
      </c>
      <c r="F24" s="97">
        <f>condition3etape701!F22</f>
        <v>12</v>
      </c>
      <c r="G24" s="97">
        <f>condition3etape701!G22</f>
        <v>14</v>
      </c>
      <c r="H24" s="97">
        <f>condition3etape701!H22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condition3etape701!B23</f>
        <v>2</v>
      </c>
      <c r="C25" s="97">
        <f>condition3etape701!C23</f>
        <v>14</v>
      </c>
      <c r="D25" s="97">
        <f>condition3etape701!D23</f>
        <v>10</v>
      </c>
      <c r="E25" s="97">
        <f>condition3etape701!E23</f>
        <v>11</v>
      </c>
      <c r="F25" s="97">
        <f>condition3etape701!F23</f>
        <v>17</v>
      </c>
      <c r="G25" s="97">
        <f>condition3etape701!G23</f>
        <v>15</v>
      </c>
      <c r="H25" s="97">
        <f>condition3etape701!H23</f>
        <v>12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condition3etape701!B24</f>
        <v>12</v>
      </c>
      <c r="C26" s="97">
        <f>condition3etape701!C24</f>
        <v>10</v>
      </c>
      <c r="D26" s="97">
        <f>condition3etape701!D24</f>
        <v>15</v>
      </c>
      <c r="E26" s="97">
        <f>condition3etape701!E24</f>
        <v>11</v>
      </c>
      <c r="F26" s="97">
        <f>condition3etape701!F24</f>
        <v>17</v>
      </c>
      <c r="G26" s="97">
        <f>condition3etape701!G24</f>
        <v>12</v>
      </c>
      <c r="H26" s="97">
        <f>condition3etape701!H24</f>
        <v>18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condition3etape701!B25</f>
        <v>11</v>
      </c>
      <c r="C27" s="97">
        <f>condition3etape701!C25</f>
        <v>10</v>
      </c>
      <c r="D27" s="97">
        <f>condition3etape701!D25</f>
        <v>15</v>
      </c>
      <c r="E27" s="97">
        <f>condition3etape701!E25</f>
        <v>17</v>
      </c>
      <c r="F27" s="97">
        <f>condition3etape701!F25</f>
        <v>14</v>
      </c>
      <c r="G27" s="97">
        <f>condition3etape701!G25</f>
        <v>12</v>
      </c>
      <c r="H27" s="97">
        <f>condition3etape701!H25</f>
        <v>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condition3etape701!B26</f>
        <v>10</v>
      </c>
      <c r="C28" s="97">
        <f>condition3etape701!C26</f>
        <v>11</v>
      </c>
      <c r="D28" s="97">
        <f>condition3etape701!D26</f>
        <v>14</v>
      </c>
      <c r="E28" s="97">
        <f>condition3etape701!E26</f>
        <v>2</v>
      </c>
      <c r="F28" s="97">
        <f>condition3etape701!F26</f>
        <v>15</v>
      </c>
      <c r="G28" s="97">
        <f>condition3etape701!G26</f>
        <v>13</v>
      </c>
      <c r="H28" s="97">
        <f>condition3etape701!H26</f>
        <v>17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condition3etape701!B27</f>
        <v>10</v>
      </c>
      <c r="C29" s="97">
        <f>condition3etape701!C27</f>
        <v>14</v>
      </c>
      <c r="D29" s="97">
        <f>condition3etape701!D27</f>
        <v>17</v>
      </c>
      <c r="E29" s="97">
        <f>condition3etape701!E27</f>
        <v>11</v>
      </c>
      <c r="F29" s="97">
        <f>condition3etape701!F27</f>
        <v>15</v>
      </c>
      <c r="G29" s="97">
        <f>condition3etape701!G27</f>
        <v>3</v>
      </c>
      <c r="H29" s="97">
        <f>condition3etape701!H27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condition3etape701!B28</f>
        <v>10</v>
      </c>
      <c r="C30" s="97">
        <f>condition3etape701!C28</f>
        <v>11</v>
      </c>
      <c r="D30" s="97">
        <f>condition3etape701!D28</f>
        <v>14</v>
      </c>
      <c r="E30" s="97">
        <f>condition3etape701!E28</f>
        <v>15</v>
      </c>
      <c r="F30" s="97">
        <f>condition3etape701!F28</f>
        <v>17</v>
      </c>
      <c r="G30" s="97">
        <f>condition3etape701!G28</f>
        <v>12</v>
      </c>
      <c r="H30" s="97">
        <f>condition3etape701!H28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condition3etape701!B29</f>
        <v>11</v>
      </c>
      <c r="C31" s="97">
        <f>condition3etape701!C29</f>
        <v>15</v>
      </c>
      <c r="D31" s="97">
        <f>condition3etape701!D29</f>
        <v>10</v>
      </c>
      <c r="E31" s="97">
        <f>condition3etape701!E29</f>
        <v>17</v>
      </c>
      <c r="F31" s="97">
        <f>condition3etape701!F29</f>
        <v>14</v>
      </c>
      <c r="G31" s="97">
        <f>condition3etape701!G29</f>
        <v>12</v>
      </c>
      <c r="H31" s="97">
        <f>condition3etape701!H29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condition3etape701!B30</f>
        <v>11</v>
      </c>
      <c r="C32" s="97">
        <f>condition3etape701!C30</f>
        <v>14</v>
      </c>
      <c r="D32" s="97">
        <f>condition3etape701!D30</f>
        <v>10</v>
      </c>
      <c r="E32" s="97">
        <f>condition3etape701!E30</f>
        <v>15</v>
      </c>
      <c r="F32" s="97">
        <f>condition3etape701!F30</f>
        <v>2</v>
      </c>
      <c r="G32" s="97">
        <f>condition3etape701!G30</f>
        <v>12</v>
      </c>
      <c r="H32" s="97">
        <f>condition3etape701!H30</f>
        <v>17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condition3etape701!B31</f>
        <v>11</v>
      </c>
      <c r="C33" s="97">
        <f>condition3etape701!C31</f>
        <v>15</v>
      </c>
      <c r="D33" s="97">
        <f>condition3etape701!D31</f>
        <v>10</v>
      </c>
      <c r="E33" s="97">
        <f>condition3etape701!E31</f>
        <v>14</v>
      </c>
      <c r="F33" s="97">
        <f>condition3etape701!F31</f>
        <v>17</v>
      </c>
      <c r="G33" s="97">
        <f>condition3etape701!G31</f>
        <v>12</v>
      </c>
      <c r="H33" s="97">
        <f>condition3etape701!H31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condition3etape701!B32</f>
        <v>10</v>
      </c>
      <c r="C34" s="97">
        <f>condition3etape701!C32</f>
        <v>15</v>
      </c>
      <c r="D34" s="97">
        <f>condition3etape701!D32</f>
        <v>14</v>
      </c>
      <c r="E34" s="97">
        <f>condition3etape701!E32</f>
        <v>11</v>
      </c>
      <c r="F34" s="97">
        <f>condition3etape701!F32</f>
        <v>12</v>
      </c>
      <c r="G34" s="97">
        <f>condition3etape701!G32</f>
        <v>17</v>
      </c>
      <c r="H34" s="97">
        <f>condition3etape701!H32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condition3etape701!B33</f>
        <v>15</v>
      </c>
      <c r="C35" s="97">
        <f>condition3etape701!C33</f>
        <v>17</v>
      </c>
      <c r="D35" s="97">
        <f>condition3etape701!D33</f>
        <v>2</v>
      </c>
      <c r="E35" s="97">
        <f>condition3etape701!E33</f>
        <v>12</v>
      </c>
      <c r="F35" s="97">
        <f>condition3etape701!F33</f>
        <v>10</v>
      </c>
      <c r="G35" s="97">
        <f>condition3etape701!G33</f>
        <v>11</v>
      </c>
      <c r="H35" s="97">
        <f>condition3etape701!H33</f>
        <v>14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condition3etape701!B34</f>
        <v>10</v>
      </c>
      <c r="C36" s="97">
        <f>condition3etape701!C34</f>
        <v>11</v>
      </c>
      <c r="D36" s="97">
        <f>condition3etape701!D34</f>
        <v>17</v>
      </c>
      <c r="E36" s="97">
        <f>condition3etape701!E34</f>
        <v>15</v>
      </c>
      <c r="F36" s="97">
        <f>condition3etape701!F34</f>
        <v>14</v>
      </c>
      <c r="G36" s="97">
        <f>condition3etape701!G34</f>
        <v>12</v>
      </c>
      <c r="H36" s="97">
        <f>condition3etape701!H34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condition3etape701!B35</f>
        <v>11</v>
      </c>
      <c r="C37" s="97">
        <f>condition3etape701!C35</f>
        <v>10</v>
      </c>
      <c r="D37" s="97">
        <f>condition3etape701!D35</f>
        <v>15</v>
      </c>
      <c r="E37" s="97">
        <f>condition3etape701!E35</f>
        <v>17</v>
      </c>
      <c r="F37" s="97">
        <f>condition3etape701!F35</f>
        <v>14</v>
      </c>
      <c r="G37" s="97">
        <f>condition3etape701!G35</f>
        <v>12</v>
      </c>
      <c r="H37" s="97">
        <f>condition3etape701!H35</f>
        <v>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condition3etape701!B36</f>
        <v>11</v>
      </c>
      <c r="C38" s="97">
        <f>condition3etape701!C36</f>
        <v>14</v>
      </c>
      <c r="D38" s="97">
        <f>condition3etape701!D36</f>
        <v>17</v>
      </c>
      <c r="E38" s="97">
        <f>condition3etape701!E36</f>
        <v>10</v>
      </c>
      <c r="F38" s="97">
        <f>condition3etape701!F36</f>
        <v>15</v>
      </c>
      <c r="G38" s="97">
        <f>condition3etape701!G36</f>
        <v>12</v>
      </c>
      <c r="H38" s="97">
        <f>condition3etape701!H36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condition3etape701!B37</f>
        <v>11</v>
      </c>
      <c r="C39" s="97">
        <f>condition3etape701!C37</f>
        <v>14</v>
      </c>
      <c r="D39" s="97">
        <f>condition3etape701!D37</f>
        <v>15</v>
      </c>
      <c r="E39" s="97">
        <f>condition3etape701!E37</f>
        <v>10</v>
      </c>
      <c r="F39" s="97">
        <f>condition3etape701!F37</f>
        <v>12</v>
      </c>
      <c r="G39" s="97">
        <f>condition3etape701!G37</f>
        <v>17</v>
      </c>
      <c r="H39" s="97">
        <f>condition3etape701!H37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condition3etape701!B38</f>
        <v>11</v>
      </c>
      <c r="C40" s="97">
        <f>condition3etape701!C38</f>
        <v>10</v>
      </c>
      <c r="D40" s="97">
        <f>condition3etape701!D38</f>
        <v>17</v>
      </c>
      <c r="E40" s="97">
        <f>condition3etape701!E38</f>
        <v>14</v>
      </c>
      <c r="F40" s="97">
        <f>condition3etape701!F38</f>
        <v>15</v>
      </c>
      <c r="G40" s="97">
        <f>condition3etape701!G38</f>
        <v>3</v>
      </c>
      <c r="H40" s="97">
        <f>condition3etape701!H38</f>
        <v>12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condition3etape701!B39</f>
        <v>10</v>
      </c>
      <c r="C41" s="97">
        <f>condition3etape701!C39</f>
        <v>11</v>
      </c>
      <c r="D41" s="97">
        <f>condition3etape701!D39</f>
        <v>17</v>
      </c>
      <c r="E41" s="97">
        <f>condition3etape701!E39</f>
        <v>15</v>
      </c>
      <c r="F41" s="97">
        <f>condition3etape701!F39</f>
        <v>3</v>
      </c>
      <c r="G41" s="97">
        <f>condition3etape701!G39</f>
        <v>12</v>
      </c>
      <c r="H41" s="97">
        <f>condition3etape701!H39</f>
        <v>14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condition3etape701!B40</f>
        <v>10</v>
      </c>
      <c r="C42" s="97">
        <f>condition3etape701!C40</f>
        <v>11</v>
      </c>
      <c r="D42" s="97">
        <f>condition3etape701!D40</f>
        <v>15</v>
      </c>
      <c r="E42" s="97">
        <f>condition3etape701!E40</f>
        <v>14</v>
      </c>
      <c r="F42" s="97">
        <f>condition3etape701!F40</f>
        <v>17</v>
      </c>
      <c r="G42" s="97">
        <f>condition3etape701!G40</f>
        <v>12</v>
      </c>
      <c r="H42" s="97">
        <f>condition3etape701!H40</f>
        <v>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condition3etape701!B41</f>
        <v>15</v>
      </c>
      <c r="C43" s="97">
        <f>condition3etape701!C41</f>
        <v>11</v>
      </c>
      <c r="D43" s="97">
        <f>condition3etape701!D41</f>
        <v>17</v>
      </c>
      <c r="E43" s="97">
        <f>condition3etape701!E41</f>
        <v>10</v>
      </c>
      <c r="F43" s="97">
        <f>condition3etape701!F41</f>
        <v>14</v>
      </c>
      <c r="G43" s="97">
        <f>condition3etape701!G41</f>
        <v>12</v>
      </c>
      <c r="H43" s="97">
        <f>condition3etape701!H41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condition3etape701!B42</f>
        <v>10</v>
      </c>
      <c r="C44" s="97">
        <f>condition3etape701!C42</f>
        <v>11</v>
      </c>
      <c r="D44" s="97">
        <f>condition3etape701!D42</f>
        <v>17</v>
      </c>
      <c r="E44" s="97">
        <f>condition3etape701!E42</f>
        <v>14</v>
      </c>
      <c r="F44" s="97">
        <f>condition3etape701!F42</f>
        <v>15</v>
      </c>
      <c r="G44" s="97">
        <f>condition3etape701!G42</f>
        <v>12</v>
      </c>
      <c r="H44" s="97">
        <f>condition3etape701!H42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condition3etape701!B43</f>
        <v>10</v>
      </c>
      <c r="C45" s="97">
        <f>condition3etape701!C43</f>
        <v>11</v>
      </c>
      <c r="D45" s="97">
        <f>condition3etape701!D43</f>
        <v>17</v>
      </c>
      <c r="E45" s="97">
        <f>condition3etape701!E43</f>
        <v>14</v>
      </c>
      <c r="F45" s="97">
        <f>condition3etape701!F43</f>
        <v>15</v>
      </c>
      <c r="G45" s="97">
        <f>condition3etape701!G43</f>
        <v>12</v>
      </c>
      <c r="H45" s="97">
        <f>condition3etape701!H43</f>
        <v>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condition3etape701!B44</f>
        <v>11</v>
      </c>
      <c r="C46" s="97">
        <f>condition3etape701!C44</f>
        <v>17</v>
      </c>
      <c r="D46" s="97">
        <f>condition3etape701!D44</f>
        <v>10</v>
      </c>
      <c r="E46" s="97">
        <f>condition3etape701!E44</f>
        <v>14</v>
      </c>
      <c r="F46" s="97">
        <f>condition3etape701!F44</f>
        <v>12</v>
      </c>
      <c r="G46" s="97">
        <f>condition3etape701!G44</f>
        <v>2</v>
      </c>
      <c r="H46" s="97">
        <f>condition3etape701!H44</f>
        <v>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condition3etape701!B45</f>
        <v>10</v>
      </c>
      <c r="C47" s="97">
        <f>condition3etape701!C45</f>
        <v>14</v>
      </c>
      <c r="D47" s="97">
        <f>condition3etape701!D45</f>
        <v>15</v>
      </c>
      <c r="E47" s="97">
        <f>condition3etape701!E45</f>
        <v>17</v>
      </c>
      <c r="F47" s="97">
        <f>condition3etape701!F45</f>
        <v>11</v>
      </c>
      <c r="G47" s="97">
        <f>condition3etape701!G45</f>
        <v>2</v>
      </c>
      <c r="H47" s="97">
        <f>condition3etape701!H45</f>
        <v>12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condition3etape701!B46</f>
        <v>10</v>
      </c>
      <c r="C48" s="97">
        <f>condition3etape701!C46</f>
        <v>11</v>
      </c>
      <c r="D48" s="97">
        <f>condition3etape701!D46</f>
        <v>15</v>
      </c>
      <c r="E48" s="97">
        <f>condition3etape701!E46</f>
        <v>14</v>
      </c>
      <c r="F48" s="97">
        <f>condition3etape701!F46</f>
        <v>17</v>
      </c>
      <c r="G48" s="97">
        <f>condition3etape701!G46</f>
        <v>12</v>
      </c>
      <c r="H48" s="97">
        <f>condition3etape701!H46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condition3etape701!B47</f>
        <v>11</v>
      </c>
      <c r="C49" s="97">
        <f>condition3etape701!C47</f>
        <v>10</v>
      </c>
      <c r="D49" s="97">
        <f>condition3etape701!D47</f>
        <v>17</v>
      </c>
      <c r="E49" s="97">
        <f>condition3etape701!E47</f>
        <v>15</v>
      </c>
      <c r="F49" s="97">
        <f>condition3etape701!F47</f>
        <v>14</v>
      </c>
      <c r="G49" s="97">
        <f>condition3etape701!G47</f>
        <v>3</v>
      </c>
      <c r="H49" s="97">
        <f>condition3etape701!H47</f>
        <v>12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condition3etape701!B48</f>
        <v>10</v>
      </c>
      <c r="C50" s="97">
        <f>condition3etape701!C48</f>
        <v>14</v>
      </c>
      <c r="D50" s="97">
        <f>condition3etape701!D48</f>
        <v>11</v>
      </c>
      <c r="E50" s="97">
        <f>condition3etape701!E48</f>
        <v>15</v>
      </c>
      <c r="F50" s="97">
        <f>condition3etape701!F48</f>
        <v>12</v>
      </c>
      <c r="G50" s="97">
        <f>condition3etape701!G48</f>
        <v>2</v>
      </c>
      <c r="H50" s="97">
        <f>condition3etape701!H48</f>
        <v>17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condition3etape701!B49</f>
        <v>10</v>
      </c>
      <c r="C51" s="97">
        <f>condition3etape701!C49</f>
        <v>11</v>
      </c>
      <c r="D51" s="97">
        <f>condition3etape701!D49</f>
        <v>14</v>
      </c>
      <c r="E51" s="97">
        <f>condition3etape701!E49</f>
        <v>15</v>
      </c>
      <c r="F51" s="97">
        <f>condition3etape701!F49</f>
        <v>17</v>
      </c>
      <c r="G51" s="97">
        <f>condition3etape701!G49</f>
        <v>2</v>
      </c>
      <c r="H51" s="97">
        <f>condition3etape701!H49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70" priority="16" operator="equal">
      <formula>#REF!</formula>
    </cfRule>
    <cfRule type="cellIs" dxfId="1369" priority="17" operator="equal">
      <formula>#REF!</formula>
    </cfRule>
    <cfRule type="cellIs" dxfId="1368" priority="18" operator="equal">
      <formula>#REF!</formula>
    </cfRule>
    <cfRule type="cellIs" dxfId="1367" priority="19" operator="equal">
      <formula>#REF!</formula>
    </cfRule>
    <cfRule type="cellIs" dxfId="1366" priority="20" operator="equal">
      <formula>#REF!</formula>
    </cfRule>
  </conditionalFormatting>
  <conditionalFormatting sqref="B1:P1">
    <cfRule type="cellIs" dxfId="1365" priority="21" operator="equal">
      <formula>#REF!</formula>
    </cfRule>
    <cfRule type="cellIs" dxfId="1364" priority="22" operator="equal">
      <formula>#REF!</formula>
    </cfRule>
    <cfRule type="cellIs" dxfId="1363" priority="23" operator="equal">
      <formula>#REF!</formula>
    </cfRule>
    <cfRule type="cellIs" dxfId="1362" priority="24" operator="equal">
      <formula>#REF!</formula>
    </cfRule>
    <cfRule type="cellIs" dxfId="1361" priority="25" operator="equal">
      <formula>#REF!</formula>
    </cfRule>
  </conditionalFormatting>
  <conditionalFormatting sqref="A2:A51">
    <cfRule type="cellIs" dxfId="1360" priority="6" operator="equal">
      <formula>#REF!</formula>
    </cfRule>
    <cfRule type="cellIs" dxfId="1359" priority="7" operator="equal">
      <formula>#REF!</formula>
    </cfRule>
    <cfRule type="cellIs" dxfId="1358" priority="8" operator="equal">
      <formula>#REF!</formula>
    </cfRule>
    <cfRule type="cellIs" dxfId="1357" priority="9" operator="equal">
      <formula>#REF!</formula>
    </cfRule>
    <cfRule type="cellIs" dxfId="1356" priority="10" operator="equal">
      <formula>#REF!</formula>
    </cfRule>
  </conditionalFormatting>
  <conditionalFormatting sqref="A2:A51">
    <cfRule type="cellIs" dxfId="1355" priority="11" operator="equal">
      <formula>#REF!</formula>
    </cfRule>
    <cfRule type="cellIs" dxfId="1354" priority="12" operator="equal">
      <formula>#REF!</formula>
    </cfRule>
    <cfRule type="cellIs" dxfId="1353" priority="13" operator="equal">
      <formula>#REF!</formula>
    </cfRule>
    <cfRule type="cellIs" dxfId="1352" priority="14" operator="equal">
      <formula>#REF!</formula>
    </cfRule>
    <cfRule type="cellIs" dxfId="13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8B0B232D-8E76-49CB-A56C-A4802DFB485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4D0E7F-F56A-44E4-8E69-8A802E1693DF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6B8B6F-56FF-4E8C-9708-42EDC10ED01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C0FAC-F910-48C1-829A-3764DA9B87D9}">
            <xm:f>base15!$AE$5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2" operator="equal" id="{4EBA98CD-6388-498D-BAC7-2BCD9C122826}">
            <xm:f>base15!$AD$5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7" sqref="F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base15!AB82</f>
        <v>11</v>
      </c>
      <c r="C2" s="97">
        <f>base15!AC82</f>
        <v>14</v>
      </c>
      <c r="D2" s="97">
        <f>base15!AD82</f>
        <v>10</v>
      </c>
      <c r="E2" s="97">
        <f>base15!AE82</f>
        <v>3</v>
      </c>
      <c r="F2" s="97">
        <f>base15!AF82</f>
        <v>12</v>
      </c>
      <c r="G2" s="97">
        <f>base15!AG82</f>
        <v>2</v>
      </c>
      <c r="H2" s="97">
        <f>base15!AH82</f>
        <v>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base15!AB83</f>
        <v>11</v>
      </c>
      <c r="C3" s="97">
        <f>base15!AC83</f>
        <v>10</v>
      </c>
      <c r="D3" s="97">
        <f>base15!AD83</f>
        <v>14</v>
      </c>
      <c r="E3" s="97">
        <f>base15!AE83</f>
        <v>2</v>
      </c>
      <c r="F3" s="97">
        <f>base15!AF83</f>
        <v>12</v>
      </c>
      <c r="G3" s="97">
        <f>base15!AG83</f>
        <v>13</v>
      </c>
      <c r="H3" s="97">
        <f>base15!AH83</f>
        <v>16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base15!AB84</f>
        <v>14</v>
      </c>
      <c r="C4" s="97">
        <f>base15!AC84</f>
        <v>15</v>
      </c>
      <c r="D4" s="97">
        <f>base15!AD84</f>
        <v>17</v>
      </c>
      <c r="E4" s="97">
        <f>base15!AE84</f>
        <v>12</v>
      </c>
      <c r="F4" s="97">
        <f>base15!AF84</f>
        <v>2</v>
      </c>
      <c r="G4" s="97">
        <f>base15!AG84</f>
        <v>3</v>
      </c>
      <c r="H4" s="97">
        <f>base15!AH84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base15!AB85</f>
        <v>5</v>
      </c>
      <c r="C5" s="97">
        <f>base15!AC85</f>
        <v>15</v>
      </c>
      <c r="D5" s="97">
        <f>base15!AD85</f>
        <v>10</v>
      </c>
      <c r="E5" s="97">
        <f>base15!AE85</f>
        <v>1</v>
      </c>
      <c r="F5" s="97">
        <f>base15!AF85</f>
        <v>2</v>
      </c>
      <c r="G5" s="97">
        <f>base15!AG85</f>
        <v>4</v>
      </c>
      <c r="H5" s="97">
        <f>base15!AH85</f>
        <v>17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base15!AB86</f>
        <v>15</v>
      </c>
      <c r="C6" s="97">
        <f>base15!AC86</f>
        <v>10</v>
      </c>
      <c r="D6" s="97">
        <f>base15!AD86</f>
        <v>3</v>
      </c>
      <c r="E6" s="97">
        <f>base15!AE86</f>
        <v>2</v>
      </c>
      <c r="F6" s="97">
        <f>base15!AF86</f>
        <v>4</v>
      </c>
      <c r="G6" s="97">
        <f>base15!AG86</f>
        <v>1</v>
      </c>
      <c r="H6" s="97">
        <f>base15!AH86</f>
        <v>16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base15!AB87</f>
        <v>15</v>
      </c>
      <c r="C7" s="97">
        <f>base15!AC87</f>
        <v>12</v>
      </c>
      <c r="D7" s="97">
        <f>base15!AD87</f>
        <v>3</v>
      </c>
      <c r="E7" s="97">
        <f>base15!AE87</f>
        <v>11</v>
      </c>
      <c r="F7" s="97">
        <f>base15!AF87</f>
        <v>5</v>
      </c>
      <c r="G7" s="97">
        <f>base15!AG87</f>
        <v>2</v>
      </c>
      <c r="H7" s="97">
        <f>base15!AH87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base15!AB88</f>
        <v>15</v>
      </c>
      <c r="C8" s="97">
        <f>base15!AC88</f>
        <v>14</v>
      </c>
      <c r="D8" s="97">
        <f>base15!AD88</f>
        <v>17</v>
      </c>
      <c r="E8" s="97">
        <f>base15!AE88</f>
        <v>12</v>
      </c>
      <c r="F8" s="97">
        <f>base15!AF88</f>
        <v>2</v>
      </c>
      <c r="G8" s="97">
        <f>base15!AG88</f>
        <v>3</v>
      </c>
      <c r="H8" s="97">
        <f>base15!AH88</f>
        <v>13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base15!AB89</f>
        <v>10</v>
      </c>
      <c r="C9" s="97">
        <f>base15!AC89</f>
        <v>11</v>
      </c>
      <c r="D9" s="97">
        <f>base15!AD89</f>
        <v>14</v>
      </c>
      <c r="E9" s="97">
        <f>base15!AE89</f>
        <v>12</v>
      </c>
      <c r="F9" s="97">
        <f>base15!AF89</f>
        <v>2</v>
      </c>
      <c r="G9" s="97">
        <f>base15!AG89</f>
        <v>3</v>
      </c>
      <c r="H9" s="97">
        <f>base15!AH89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base15!AB90</f>
        <v>17</v>
      </c>
      <c r="C10" s="97">
        <f>base15!AC90</f>
        <v>15</v>
      </c>
      <c r="D10" s="97">
        <f>base15!AD90</f>
        <v>12</v>
      </c>
      <c r="E10" s="97">
        <f>base15!AE90</f>
        <v>14</v>
      </c>
      <c r="F10" s="97">
        <f>base15!AF90</f>
        <v>16</v>
      </c>
      <c r="G10" s="97">
        <f>base15!AG90</f>
        <v>2</v>
      </c>
      <c r="H10" s="97">
        <f>base15!AH90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base15!AB91</f>
        <v>10</v>
      </c>
      <c r="C11" s="97">
        <f>base15!AC91</f>
        <v>11</v>
      </c>
      <c r="D11" s="97">
        <f>base15!AD91</f>
        <v>17</v>
      </c>
      <c r="E11" s="97">
        <f>base15!AE91</f>
        <v>15</v>
      </c>
      <c r="F11" s="97">
        <f>base15!AF91</f>
        <v>12</v>
      </c>
      <c r="G11" s="97">
        <f>base15!AG91</f>
        <v>3</v>
      </c>
      <c r="H11" s="97">
        <f>base15!AH91</f>
        <v>13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base15!AB92</f>
        <v>15</v>
      </c>
      <c r="C12" s="97">
        <f>base15!AC92</f>
        <v>11</v>
      </c>
      <c r="D12" s="97">
        <f>base15!AD92</f>
        <v>17</v>
      </c>
      <c r="E12" s="97">
        <f>base15!AE92</f>
        <v>12</v>
      </c>
      <c r="F12" s="97">
        <f>base15!AF92</f>
        <v>18</v>
      </c>
      <c r="G12" s="97">
        <f>base15!AG92</f>
        <v>2</v>
      </c>
      <c r="H12" s="97">
        <f>base15!AH92</f>
        <v>14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base15!AB93</f>
        <v>15</v>
      </c>
      <c r="C13" s="97">
        <f>base15!AC93</f>
        <v>17</v>
      </c>
      <c r="D13" s="97">
        <f>base15!AD93</f>
        <v>14</v>
      </c>
      <c r="E13" s="97">
        <f>base15!AE93</f>
        <v>12</v>
      </c>
      <c r="F13" s="97">
        <f>base15!AF93</f>
        <v>2</v>
      </c>
      <c r="G13" s="97">
        <f>base15!AG93</f>
        <v>3</v>
      </c>
      <c r="H13" s="97">
        <f>base15!AH93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base15!AB94</f>
        <v>14</v>
      </c>
      <c r="C14" s="97">
        <f>base15!AC94</f>
        <v>2</v>
      </c>
      <c r="D14" s="97">
        <f>base15!AD94</f>
        <v>15</v>
      </c>
      <c r="E14" s="97">
        <f>base15!AE94</f>
        <v>13</v>
      </c>
      <c r="F14" s="97">
        <f>base15!AF94</f>
        <v>17</v>
      </c>
      <c r="G14" s="97">
        <f>base15!AG94</f>
        <v>12</v>
      </c>
      <c r="H14" s="97">
        <f>base15!AH94</f>
        <v>5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base15!AB95</f>
        <v>17</v>
      </c>
      <c r="C15" s="97">
        <f>base15!AC95</f>
        <v>11</v>
      </c>
      <c r="D15" s="97">
        <f>base15!AD95</f>
        <v>15</v>
      </c>
      <c r="E15" s="97">
        <f>base15!AE95</f>
        <v>3</v>
      </c>
      <c r="F15" s="97">
        <f>base15!AF95</f>
        <v>12</v>
      </c>
      <c r="G15" s="97">
        <f>base15!AG95</f>
        <v>18</v>
      </c>
      <c r="H15" s="97">
        <f>base15!AH95</f>
        <v>5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base15!AB96</f>
        <v>14</v>
      </c>
      <c r="C16" s="97">
        <f>base15!AC96</f>
        <v>15</v>
      </c>
      <c r="D16" s="97">
        <f>base15!AD96</f>
        <v>17</v>
      </c>
      <c r="E16" s="97">
        <f>base15!AE96</f>
        <v>12</v>
      </c>
      <c r="F16" s="97">
        <f>base15!AF96</f>
        <v>2</v>
      </c>
      <c r="G16" s="97">
        <f>base15!AG96</f>
        <v>13</v>
      </c>
      <c r="H16" s="97">
        <f>base15!AH96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base15!AB97</f>
        <v>10</v>
      </c>
      <c r="C17" s="97">
        <f>base15!AC97</f>
        <v>17</v>
      </c>
      <c r="D17" s="97">
        <f>base15!AD97</f>
        <v>14</v>
      </c>
      <c r="E17" s="97">
        <f>base15!AE97</f>
        <v>12</v>
      </c>
      <c r="F17" s="97">
        <f>base15!AF97</f>
        <v>2</v>
      </c>
      <c r="G17" s="97">
        <f>base15!AG97</f>
        <v>3</v>
      </c>
      <c r="H17" s="97">
        <f>base15!AH97</f>
        <v>5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base15!AB98</f>
        <v>10</v>
      </c>
      <c r="C18" s="97">
        <f>base15!AC98</f>
        <v>15</v>
      </c>
      <c r="D18" s="97">
        <f>base15!AD98</f>
        <v>2</v>
      </c>
      <c r="E18" s="97">
        <f>base15!AE98</f>
        <v>12</v>
      </c>
      <c r="F18" s="97">
        <f>base15!AF98</f>
        <v>17</v>
      </c>
      <c r="G18" s="97">
        <f>base15!AG98</f>
        <v>13</v>
      </c>
      <c r="H18" s="97">
        <f>base15!AH98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base15!AB99</f>
        <v>10</v>
      </c>
      <c r="C19" s="97">
        <f>base15!AC99</f>
        <v>14</v>
      </c>
      <c r="D19" s="97">
        <f>base15!AD99</f>
        <v>17</v>
      </c>
      <c r="E19" s="97">
        <f>base15!AE99</f>
        <v>12</v>
      </c>
      <c r="F19" s="97">
        <f>base15!AF99</f>
        <v>2</v>
      </c>
      <c r="G19" s="97">
        <f>base15!AG99</f>
        <v>3</v>
      </c>
      <c r="H19" s="97">
        <f>base15!AH99</f>
        <v>16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base15!AB100</f>
        <v>14</v>
      </c>
      <c r="C20" s="97">
        <f>base15!AC100</f>
        <v>11</v>
      </c>
      <c r="D20" s="97">
        <f>base15!AD100</f>
        <v>12</v>
      </c>
      <c r="E20" s="97">
        <f>base15!AE100</f>
        <v>17</v>
      </c>
      <c r="F20" s="97">
        <f>base15!AF100</f>
        <v>2</v>
      </c>
      <c r="G20" s="97">
        <f>base15!AG100</f>
        <v>16</v>
      </c>
      <c r="H20" s="97">
        <f>base15!AH100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base15!AB101</f>
        <v>2</v>
      </c>
      <c r="C21" s="97">
        <f>base15!AC101</f>
        <v>12</v>
      </c>
      <c r="D21" s="97">
        <f>base15!AD101</f>
        <v>10</v>
      </c>
      <c r="E21" s="97">
        <f>base15!AE101</f>
        <v>11</v>
      </c>
      <c r="F21" s="97">
        <f>base15!AF101</f>
        <v>14</v>
      </c>
      <c r="G21" s="97">
        <f>base15!AG101</f>
        <v>3</v>
      </c>
      <c r="H21" s="97">
        <f>base15!AH101</f>
        <v>16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base15!AB102</f>
        <v>17</v>
      </c>
      <c r="C22" s="97">
        <f>base15!AC102</f>
        <v>15</v>
      </c>
      <c r="D22" s="97">
        <f>base15!AD102</f>
        <v>14</v>
      </c>
      <c r="E22" s="97">
        <f>base15!AE102</f>
        <v>12</v>
      </c>
      <c r="F22" s="97">
        <f>base15!AF102</f>
        <v>2</v>
      </c>
      <c r="G22" s="97">
        <f>base15!AG102</f>
        <v>4</v>
      </c>
      <c r="H22" s="97">
        <f>base15!AH102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base15!AB103</f>
        <v>15</v>
      </c>
      <c r="C23" s="97">
        <f>base15!AC103</f>
        <v>17</v>
      </c>
      <c r="D23" s="97">
        <f>base15!AD103</f>
        <v>14</v>
      </c>
      <c r="E23" s="97">
        <f>base15!AE103</f>
        <v>12</v>
      </c>
      <c r="F23" s="97">
        <f>base15!AF103</f>
        <v>3</v>
      </c>
      <c r="G23" s="97">
        <f>base15!AG103</f>
        <v>13</v>
      </c>
      <c r="H23" s="97">
        <f>base15!AH103</f>
        <v>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base15!AB104</f>
        <v>17</v>
      </c>
      <c r="C24" s="97">
        <f>base15!AC104</f>
        <v>10</v>
      </c>
      <c r="D24" s="97">
        <f>base15!AD104</f>
        <v>15</v>
      </c>
      <c r="E24" s="97">
        <f>base15!AE104</f>
        <v>12</v>
      </c>
      <c r="F24" s="97">
        <f>base15!AF104</f>
        <v>2</v>
      </c>
      <c r="G24" s="97">
        <f>base15!AG104</f>
        <v>5</v>
      </c>
      <c r="H24" s="97">
        <f>base15!AH104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base15!AB105</f>
        <v>15</v>
      </c>
      <c r="C25" s="97">
        <f>base15!AC105</f>
        <v>10</v>
      </c>
      <c r="D25" s="97">
        <f>base15!AD105</f>
        <v>12</v>
      </c>
      <c r="E25" s="97">
        <f>base15!AE105</f>
        <v>17</v>
      </c>
      <c r="F25" s="97">
        <f>base15!AF105</f>
        <v>2</v>
      </c>
      <c r="G25" s="97">
        <f>base15!AG105</f>
        <v>3</v>
      </c>
      <c r="H25" s="97">
        <f>base15!AH105</f>
        <v>4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base15!AB106</f>
        <v>17</v>
      </c>
      <c r="C26" s="97">
        <f>base15!AC106</f>
        <v>14</v>
      </c>
      <c r="D26" s="97">
        <f>base15!AD106</f>
        <v>15</v>
      </c>
      <c r="E26" s="97">
        <f>base15!AE106</f>
        <v>3</v>
      </c>
      <c r="F26" s="97">
        <f>base15!AF106</f>
        <v>12</v>
      </c>
      <c r="G26" s="97">
        <f>base15!AG106</f>
        <v>2</v>
      </c>
      <c r="H26" s="97">
        <f>base15!AH106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base15!AB107</f>
        <v>17</v>
      </c>
      <c r="C27" s="97">
        <f>base15!AC107</f>
        <v>15</v>
      </c>
      <c r="D27" s="97">
        <f>base15!AD107</f>
        <v>3</v>
      </c>
      <c r="E27" s="97">
        <f>base15!AE107</f>
        <v>12</v>
      </c>
      <c r="F27" s="97">
        <f>base15!AF107</f>
        <v>14</v>
      </c>
      <c r="G27" s="97">
        <f>base15!AG107</f>
        <v>2</v>
      </c>
      <c r="H27" s="97">
        <f>base15!AH107</f>
        <v>4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base15!AB108</f>
        <v>15</v>
      </c>
      <c r="C28" s="97">
        <f>base15!AC108</f>
        <v>14</v>
      </c>
      <c r="D28" s="97">
        <f>base15!AD108</f>
        <v>17</v>
      </c>
      <c r="E28" s="97">
        <f>base15!AE108</f>
        <v>12</v>
      </c>
      <c r="F28" s="97">
        <f>base15!AF108</f>
        <v>3</v>
      </c>
      <c r="G28" s="97">
        <f>base15!AG108</f>
        <v>2</v>
      </c>
      <c r="H28" s="97">
        <f>base15!AH108</f>
        <v>13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base15!AB109</f>
        <v>17</v>
      </c>
      <c r="C29" s="97">
        <f>base15!AC109</f>
        <v>10</v>
      </c>
      <c r="D29" s="97">
        <f>base15!AD109</f>
        <v>14</v>
      </c>
      <c r="E29" s="97">
        <f>base15!AE109</f>
        <v>12</v>
      </c>
      <c r="F29" s="97">
        <f>base15!AF109</f>
        <v>2</v>
      </c>
      <c r="G29" s="97">
        <f>base15!AG109</f>
        <v>3</v>
      </c>
      <c r="H29" s="97">
        <f>base15!AH109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base15!AB110</f>
        <v>17</v>
      </c>
      <c r="C30" s="97">
        <f>base15!AC110</f>
        <v>14</v>
      </c>
      <c r="D30" s="97">
        <f>base15!AD110</f>
        <v>15</v>
      </c>
      <c r="E30" s="97">
        <f>base15!AE110</f>
        <v>12</v>
      </c>
      <c r="F30" s="97">
        <f>base15!AF110</f>
        <v>2</v>
      </c>
      <c r="G30" s="97">
        <f>base15!AG110</f>
        <v>16</v>
      </c>
      <c r="H30" s="97">
        <f>base15!AH110</f>
        <v>13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base15!AB111</f>
        <v>17</v>
      </c>
      <c r="C31" s="97">
        <f>base15!AC111</f>
        <v>14</v>
      </c>
      <c r="D31" s="97">
        <f>base15!AD111</f>
        <v>15</v>
      </c>
      <c r="E31" s="97">
        <f>base15!AE111</f>
        <v>12</v>
      </c>
      <c r="F31" s="97">
        <f>base15!AF111</f>
        <v>3</v>
      </c>
      <c r="G31" s="97">
        <f>base15!AG111</f>
        <v>2</v>
      </c>
      <c r="H31" s="97">
        <f>base15!AH111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base15!AB112</f>
        <v>10</v>
      </c>
      <c r="C32" s="97">
        <f>base15!AC112</f>
        <v>14</v>
      </c>
      <c r="D32" s="97">
        <f>base15!AD112</f>
        <v>12</v>
      </c>
      <c r="E32" s="97">
        <f>base15!AE112</f>
        <v>2</v>
      </c>
      <c r="F32" s="97">
        <f>base15!AF112</f>
        <v>3</v>
      </c>
      <c r="G32" s="97">
        <f>base15!AG112</f>
        <v>16</v>
      </c>
      <c r="H32" s="97">
        <f>base15!AH112</f>
        <v>15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base15!AB113</f>
        <v>15</v>
      </c>
      <c r="C33" s="97">
        <f>base15!AC113</f>
        <v>17</v>
      </c>
      <c r="D33" s="97">
        <f>base15!AD113</f>
        <v>11</v>
      </c>
      <c r="E33" s="97">
        <f>base15!AE113</f>
        <v>2</v>
      </c>
      <c r="F33" s="97">
        <f>base15!AF113</f>
        <v>12</v>
      </c>
      <c r="G33" s="97">
        <f>base15!AG113</f>
        <v>3</v>
      </c>
      <c r="H33" s="97">
        <f>base15!AH113</f>
        <v>13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base15!AB114</f>
        <v>15</v>
      </c>
      <c r="C34" s="97">
        <f>base15!AC114</f>
        <v>14</v>
      </c>
      <c r="D34" s="97">
        <f>base15!AD114</f>
        <v>17</v>
      </c>
      <c r="E34" s="97">
        <f>base15!AE114</f>
        <v>12</v>
      </c>
      <c r="F34" s="97">
        <f>base15!AF114</f>
        <v>2</v>
      </c>
      <c r="G34" s="97">
        <f>base15!AG114</f>
        <v>3</v>
      </c>
      <c r="H34" s="97">
        <f>base15!AH114</f>
        <v>16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base15!AB115</f>
        <v>17</v>
      </c>
      <c r="C35" s="97">
        <f>base15!AC115</f>
        <v>15</v>
      </c>
      <c r="D35" s="97">
        <f>base15!AD115</f>
        <v>14</v>
      </c>
      <c r="E35" s="97">
        <f>base15!AE115</f>
        <v>3</v>
      </c>
      <c r="F35" s="97">
        <f>base15!AF115</f>
        <v>12</v>
      </c>
      <c r="G35" s="97">
        <f>base15!AG115</f>
        <v>2</v>
      </c>
      <c r="H35" s="97">
        <f>base15!AH115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base15!AB116</f>
        <v>11</v>
      </c>
      <c r="C36" s="97">
        <f>base15!AC116</f>
        <v>15</v>
      </c>
      <c r="D36" s="97">
        <f>base15!AD116</f>
        <v>12</v>
      </c>
      <c r="E36" s="97">
        <f>base15!AE116</f>
        <v>2</v>
      </c>
      <c r="F36" s="97">
        <f>base15!AF116</f>
        <v>17</v>
      </c>
      <c r="G36" s="97">
        <f>base15!AG116</f>
        <v>13</v>
      </c>
      <c r="H36" s="97">
        <f>base15!AH116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base15!AB117</f>
        <v>14</v>
      </c>
      <c r="C37" s="97">
        <f>base15!AC117</f>
        <v>15</v>
      </c>
      <c r="D37" s="97">
        <f>base15!AD117</f>
        <v>17</v>
      </c>
      <c r="E37" s="97">
        <f>base15!AE117</f>
        <v>2</v>
      </c>
      <c r="F37" s="97">
        <f>base15!AF117</f>
        <v>12</v>
      </c>
      <c r="G37" s="97">
        <f>base15!AG117</f>
        <v>3</v>
      </c>
      <c r="H37" s="97">
        <f>base15!AH117</f>
        <v>1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base15!AB118</f>
        <v>15</v>
      </c>
      <c r="C38" s="97">
        <f>base15!AC118</f>
        <v>14</v>
      </c>
      <c r="D38" s="97">
        <f>base15!AD118</f>
        <v>17</v>
      </c>
      <c r="E38" s="97">
        <f>base15!AE118</f>
        <v>12</v>
      </c>
      <c r="F38" s="97">
        <f>base15!AF118</f>
        <v>3</v>
      </c>
      <c r="G38" s="97">
        <f>base15!AG118</f>
        <v>2</v>
      </c>
      <c r="H38" s="97">
        <f>base15!AH118</f>
        <v>1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base15!AB119</f>
        <v>15</v>
      </c>
      <c r="C39" s="97">
        <f>base15!AC119</f>
        <v>17</v>
      </c>
      <c r="D39" s="97">
        <f>base15!AD119</f>
        <v>14</v>
      </c>
      <c r="E39" s="97">
        <f>base15!AE119</f>
        <v>2</v>
      </c>
      <c r="F39" s="97">
        <f>base15!AF119</f>
        <v>12</v>
      </c>
      <c r="G39" s="97">
        <f>base15!AG119</f>
        <v>3</v>
      </c>
      <c r="H39" s="97">
        <f>base15!AH119</f>
        <v>1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base15!AB70</f>
        <v>11</v>
      </c>
      <c r="C40" s="97">
        <f>base15!AC70</f>
        <v>18</v>
      </c>
      <c r="D40" s="97">
        <f>base15!AD70</f>
        <v>14</v>
      </c>
      <c r="E40" s="97">
        <f>base15!AE70</f>
        <v>15</v>
      </c>
      <c r="F40" s="97">
        <f>base15!AF70</f>
        <v>1</v>
      </c>
      <c r="G40" s="97">
        <f>base15!AG70</f>
        <v>2</v>
      </c>
      <c r="H40" s="97">
        <f>base15!AH70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base15!AB71</f>
        <v>17</v>
      </c>
      <c r="C41" s="97">
        <f>base15!AC71</f>
        <v>14</v>
      </c>
      <c r="D41" s="97">
        <f>base15!AD71</f>
        <v>4</v>
      </c>
      <c r="E41" s="97">
        <f>base15!AE71</f>
        <v>10</v>
      </c>
      <c r="F41" s="97">
        <f>base15!AF71</f>
        <v>11</v>
      </c>
      <c r="G41" s="97">
        <f>base15!AG71</f>
        <v>12</v>
      </c>
      <c r="H41" s="97">
        <f>base15!AH71</f>
        <v>1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base15!AB72</f>
        <v>14</v>
      </c>
      <c r="C42" s="97">
        <f>base15!AC72</f>
        <v>12</v>
      </c>
      <c r="D42" s="97">
        <f>base15!AD72</f>
        <v>15</v>
      </c>
      <c r="E42" s="97">
        <f>base15!AE72</f>
        <v>18</v>
      </c>
      <c r="F42" s="97">
        <f>base15!AF72</f>
        <v>1</v>
      </c>
      <c r="G42" s="97">
        <f>base15!AG72</f>
        <v>5</v>
      </c>
      <c r="H42" s="97">
        <f>base15!AH72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base15!AB73</f>
        <v>17</v>
      </c>
      <c r="C43" s="97">
        <f>base15!AC73</f>
        <v>7</v>
      </c>
      <c r="D43" s="97">
        <f>base15!AD73</f>
        <v>12</v>
      </c>
      <c r="E43" s="97">
        <f>base15!AE73</f>
        <v>15</v>
      </c>
      <c r="F43" s="97">
        <f>base15!AF73</f>
        <v>10</v>
      </c>
      <c r="G43" s="97">
        <f>base15!AG73</f>
        <v>13</v>
      </c>
      <c r="H43" s="97">
        <f>base15!AH73</f>
        <v>18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base15!AB74</f>
        <v>10</v>
      </c>
      <c r="C44" s="97">
        <f>base15!AC74</f>
        <v>14</v>
      </c>
      <c r="D44" s="97">
        <f>base15!AD74</f>
        <v>13</v>
      </c>
      <c r="E44" s="97">
        <f>base15!AE74</f>
        <v>15</v>
      </c>
      <c r="F44" s="97">
        <f>base15!AF74</f>
        <v>3</v>
      </c>
      <c r="G44" s="97">
        <f>base15!AG74</f>
        <v>17</v>
      </c>
      <c r="H44" s="97">
        <f>base15!AH74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base15!AB75</f>
        <v>16</v>
      </c>
      <c r="C45" s="97">
        <f>base15!AC75</f>
        <v>13</v>
      </c>
      <c r="D45" s="97">
        <f>base15!AD75</f>
        <v>12</v>
      </c>
      <c r="E45" s="97">
        <f>base15!AE75</f>
        <v>15</v>
      </c>
      <c r="F45" s="97">
        <f>base15!AF75</f>
        <v>17</v>
      </c>
      <c r="G45" s="97">
        <f>base15!AG75</f>
        <v>5</v>
      </c>
      <c r="H45" s="97">
        <f>base15!AH75</f>
        <v>18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base15!AB76</f>
        <v>13</v>
      </c>
      <c r="C46" s="97">
        <f>base15!AC76</f>
        <v>11</v>
      </c>
      <c r="D46" s="97">
        <f>base15!AD76</f>
        <v>12</v>
      </c>
      <c r="E46" s="97">
        <f>base15!AE76</f>
        <v>18</v>
      </c>
      <c r="F46" s="97">
        <f>base15!AF76</f>
        <v>5</v>
      </c>
      <c r="G46" s="97">
        <f>base15!AG76</f>
        <v>4</v>
      </c>
      <c r="H46" s="97">
        <f>base15!AH76</f>
        <v>15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base15!AB77</f>
        <v>15</v>
      </c>
      <c r="C47" s="97">
        <f>base15!AC77</f>
        <v>17</v>
      </c>
      <c r="D47" s="97">
        <f>base15!AD77</f>
        <v>14</v>
      </c>
      <c r="E47" s="97">
        <f>base15!AE77</f>
        <v>2</v>
      </c>
      <c r="F47" s="97">
        <f>base15!AF77</f>
        <v>12</v>
      </c>
      <c r="G47" s="97">
        <f>base15!AG77</f>
        <v>3</v>
      </c>
      <c r="H47" s="97">
        <f>base15!AH77</f>
        <v>13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base15!AB78</f>
        <v>15</v>
      </c>
      <c r="C48" s="97">
        <f>base15!AC78</f>
        <v>14</v>
      </c>
      <c r="D48" s="97">
        <f>base15!AD78</f>
        <v>17</v>
      </c>
      <c r="E48" s="97">
        <f>base15!AE78</f>
        <v>12</v>
      </c>
      <c r="F48" s="97">
        <f>base15!AF78</f>
        <v>3</v>
      </c>
      <c r="G48" s="97">
        <f>base15!AG78</f>
        <v>2</v>
      </c>
      <c r="H48" s="97">
        <f>base15!AH78</f>
        <v>5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base15!AB79</f>
        <v>3</v>
      </c>
      <c r="C49" s="97">
        <f>base15!AC79</f>
        <v>2</v>
      </c>
      <c r="D49" s="97">
        <f>base15!AD79</f>
        <v>1</v>
      </c>
      <c r="E49" s="97">
        <f>base15!AE79</f>
        <v>17</v>
      </c>
      <c r="F49" s="97">
        <f>base15!AF79</f>
        <v>16</v>
      </c>
      <c r="G49" s="97">
        <f>base15!AG79</f>
        <v>15</v>
      </c>
      <c r="H49" s="97">
        <f>base15!AH79</f>
        <v>14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base15!AB80</f>
        <v>15</v>
      </c>
      <c r="C50" s="97">
        <f>base15!AC80</f>
        <v>14</v>
      </c>
      <c r="D50" s="97">
        <f>base15!AD80</f>
        <v>17</v>
      </c>
      <c r="E50" s="97">
        <f>base15!AE80</f>
        <v>12</v>
      </c>
      <c r="F50" s="97">
        <f>base15!AF80</f>
        <v>2</v>
      </c>
      <c r="G50" s="97">
        <f>base15!AG80</f>
        <v>3</v>
      </c>
      <c r="H50" s="97">
        <f>base15!AH80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base15!AB81</f>
        <v>10</v>
      </c>
      <c r="C51" s="97">
        <f>base15!AC81</f>
        <v>11</v>
      </c>
      <c r="D51" s="97">
        <f>base15!AD81</f>
        <v>2</v>
      </c>
      <c r="E51" s="97">
        <f>base15!AE81</f>
        <v>14</v>
      </c>
      <c r="F51" s="97">
        <f>base15!AF81</f>
        <v>12</v>
      </c>
      <c r="G51" s="97">
        <f>base15!AG81</f>
        <v>13</v>
      </c>
      <c r="H51" s="97">
        <f>base15!AH81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H4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base15!AB81</f>
        <v>10</v>
      </c>
      <c r="C2" s="97">
        <f>base15!AC81</f>
        <v>11</v>
      </c>
      <c r="D2" s="97">
        <f>base15!AD81</f>
        <v>2</v>
      </c>
      <c r="E2" s="97">
        <f>base15!AE81</f>
        <v>14</v>
      </c>
      <c r="F2" s="97">
        <f>base15!AF81</f>
        <v>12</v>
      </c>
      <c r="G2" s="97">
        <f>base15!AG81</f>
        <v>13</v>
      </c>
      <c r="H2" s="97">
        <f>base15!AH81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base15!AB82</f>
        <v>11</v>
      </c>
      <c r="C3" s="97">
        <f>base15!AC82</f>
        <v>14</v>
      </c>
      <c r="D3" s="97">
        <f>base15!AD82</f>
        <v>10</v>
      </c>
      <c r="E3" s="97">
        <f>base15!AE82</f>
        <v>3</v>
      </c>
      <c r="F3" s="97">
        <f>base15!AF82</f>
        <v>12</v>
      </c>
      <c r="G3" s="97">
        <f>base15!AG82</f>
        <v>2</v>
      </c>
      <c r="H3" s="97">
        <f>base15!AH82</f>
        <v>5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base15!AB83</f>
        <v>11</v>
      </c>
      <c r="C4" s="97">
        <f>base15!AC83</f>
        <v>10</v>
      </c>
      <c r="D4" s="97">
        <f>base15!AD83</f>
        <v>14</v>
      </c>
      <c r="E4" s="97">
        <f>base15!AE83</f>
        <v>2</v>
      </c>
      <c r="F4" s="97">
        <f>base15!AF83</f>
        <v>12</v>
      </c>
      <c r="G4" s="97">
        <f>base15!AG83</f>
        <v>13</v>
      </c>
      <c r="H4" s="97">
        <f>base15!AH83</f>
        <v>16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base15!AB84</f>
        <v>14</v>
      </c>
      <c r="C5" s="97">
        <f>base15!AC84</f>
        <v>15</v>
      </c>
      <c r="D5" s="97">
        <f>base15!AD84</f>
        <v>17</v>
      </c>
      <c r="E5" s="97">
        <f>base15!AE84</f>
        <v>12</v>
      </c>
      <c r="F5" s="97">
        <f>base15!AF84</f>
        <v>2</v>
      </c>
      <c r="G5" s="97">
        <f>base15!AG84</f>
        <v>3</v>
      </c>
      <c r="H5" s="97">
        <f>base15!AH84</f>
        <v>13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base15!AB85</f>
        <v>5</v>
      </c>
      <c r="C6" s="97">
        <f>base15!AC85</f>
        <v>15</v>
      </c>
      <c r="D6" s="97">
        <f>base15!AD85</f>
        <v>10</v>
      </c>
      <c r="E6" s="97">
        <f>base15!AE85</f>
        <v>1</v>
      </c>
      <c r="F6" s="97">
        <f>base15!AF85</f>
        <v>2</v>
      </c>
      <c r="G6" s="97">
        <f>base15!AG85</f>
        <v>4</v>
      </c>
      <c r="H6" s="97">
        <f>base15!AH85</f>
        <v>17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base15!AB86</f>
        <v>15</v>
      </c>
      <c r="C7" s="97">
        <f>base15!AC86</f>
        <v>10</v>
      </c>
      <c r="D7" s="97">
        <f>base15!AD86</f>
        <v>3</v>
      </c>
      <c r="E7" s="97">
        <f>base15!AE86</f>
        <v>2</v>
      </c>
      <c r="F7" s="97">
        <f>base15!AF86</f>
        <v>4</v>
      </c>
      <c r="G7" s="97">
        <f>base15!AG86</f>
        <v>1</v>
      </c>
      <c r="H7" s="97">
        <f>base15!AH86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base15!AB87</f>
        <v>15</v>
      </c>
      <c r="C8" s="97">
        <f>base15!AC87</f>
        <v>12</v>
      </c>
      <c r="D8" s="97">
        <f>base15!AD87</f>
        <v>3</v>
      </c>
      <c r="E8" s="97">
        <f>base15!AE87</f>
        <v>11</v>
      </c>
      <c r="F8" s="97">
        <f>base15!AF87</f>
        <v>5</v>
      </c>
      <c r="G8" s="97">
        <f>base15!AG87</f>
        <v>2</v>
      </c>
      <c r="H8" s="97">
        <f>base15!AH87</f>
        <v>13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base15!AB88</f>
        <v>15</v>
      </c>
      <c r="C9" s="97">
        <f>base15!AC88</f>
        <v>14</v>
      </c>
      <c r="D9" s="97">
        <f>base15!AD88</f>
        <v>17</v>
      </c>
      <c r="E9" s="97">
        <f>base15!AE88</f>
        <v>12</v>
      </c>
      <c r="F9" s="97">
        <f>base15!AF88</f>
        <v>2</v>
      </c>
      <c r="G9" s="97">
        <f>base15!AG88</f>
        <v>3</v>
      </c>
      <c r="H9" s="97">
        <f>base15!AH88</f>
        <v>13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base15!AB89</f>
        <v>10</v>
      </c>
      <c r="C10" s="97">
        <f>base15!AC89</f>
        <v>11</v>
      </c>
      <c r="D10" s="97">
        <f>base15!AD89</f>
        <v>14</v>
      </c>
      <c r="E10" s="97">
        <f>base15!AE89</f>
        <v>12</v>
      </c>
      <c r="F10" s="97">
        <f>base15!AF89</f>
        <v>2</v>
      </c>
      <c r="G10" s="97">
        <f>base15!AG89</f>
        <v>3</v>
      </c>
      <c r="H10" s="97">
        <f>base15!AH89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base15!AB90</f>
        <v>17</v>
      </c>
      <c r="C11" s="97">
        <f>base15!AC90</f>
        <v>15</v>
      </c>
      <c r="D11" s="97">
        <f>base15!AD90</f>
        <v>12</v>
      </c>
      <c r="E11" s="97">
        <f>base15!AE90</f>
        <v>14</v>
      </c>
      <c r="F11" s="97">
        <f>base15!AF90</f>
        <v>16</v>
      </c>
      <c r="G11" s="97">
        <f>base15!AG90</f>
        <v>2</v>
      </c>
      <c r="H11" s="97">
        <f>base15!AH90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base15!AB91</f>
        <v>10</v>
      </c>
      <c r="C12" s="97">
        <f>base15!AC91</f>
        <v>11</v>
      </c>
      <c r="D12" s="97">
        <f>base15!AD91</f>
        <v>17</v>
      </c>
      <c r="E12" s="97">
        <f>base15!AE91</f>
        <v>15</v>
      </c>
      <c r="F12" s="97">
        <f>base15!AF91</f>
        <v>12</v>
      </c>
      <c r="G12" s="97">
        <f>base15!AG91</f>
        <v>3</v>
      </c>
      <c r="H12" s="97">
        <f>base15!AH91</f>
        <v>13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base15!AB92</f>
        <v>15</v>
      </c>
      <c r="C13" s="97">
        <f>base15!AC92</f>
        <v>11</v>
      </c>
      <c r="D13" s="97">
        <f>base15!AD92</f>
        <v>17</v>
      </c>
      <c r="E13" s="97">
        <f>base15!AE92</f>
        <v>12</v>
      </c>
      <c r="F13" s="97">
        <f>base15!AF92</f>
        <v>18</v>
      </c>
      <c r="G13" s="97">
        <f>base15!AG92</f>
        <v>2</v>
      </c>
      <c r="H13" s="97">
        <f>base15!AH92</f>
        <v>14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base15!AB93</f>
        <v>15</v>
      </c>
      <c r="C14" s="97">
        <f>base15!AC93</f>
        <v>17</v>
      </c>
      <c r="D14" s="97">
        <f>base15!AD93</f>
        <v>14</v>
      </c>
      <c r="E14" s="97">
        <f>base15!AE93</f>
        <v>12</v>
      </c>
      <c r="F14" s="97">
        <f>base15!AF93</f>
        <v>2</v>
      </c>
      <c r="G14" s="97">
        <f>base15!AG93</f>
        <v>3</v>
      </c>
      <c r="H14" s="97">
        <f>base15!AH93</f>
        <v>5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base15!AB94</f>
        <v>14</v>
      </c>
      <c r="C15" s="97">
        <f>base15!AC94</f>
        <v>2</v>
      </c>
      <c r="D15" s="97">
        <f>base15!AD94</f>
        <v>15</v>
      </c>
      <c r="E15" s="97">
        <f>base15!AE94</f>
        <v>13</v>
      </c>
      <c r="F15" s="97">
        <f>base15!AF94</f>
        <v>17</v>
      </c>
      <c r="G15" s="97">
        <f>base15!AG94</f>
        <v>12</v>
      </c>
      <c r="H15" s="97">
        <f>base15!AH94</f>
        <v>5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base15!AB95</f>
        <v>17</v>
      </c>
      <c r="C16" s="97">
        <f>base15!AC95</f>
        <v>11</v>
      </c>
      <c r="D16" s="97">
        <f>base15!AD95</f>
        <v>15</v>
      </c>
      <c r="E16" s="97">
        <f>base15!AE95</f>
        <v>3</v>
      </c>
      <c r="F16" s="97">
        <f>base15!AF95</f>
        <v>12</v>
      </c>
      <c r="G16" s="97">
        <f>base15!AG95</f>
        <v>18</v>
      </c>
      <c r="H16" s="97">
        <f>base15!AH95</f>
        <v>5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base15!AB96</f>
        <v>14</v>
      </c>
      <c r="C17" s="97">
        <f>base15!AC96</f>
        <v>15</v>
      </c>
      <c r="D17" s="97">
        <f>base15!AD96</f>
        <v>17</v>
      </c>
      <c r="E17" s="97">
        <f>base15!AE96</f>
        <v>12</v>
      </c>
      <c r="F17" s="97">
        <f>base15!AF96</f>
        <v>2</v>
      </c>
      <c r="G17" s="97">
        <f>base15!AG96</f>
        <v>13</v>
      </c>
      <c r="H17" s="97">
        <f>base15!AH96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base15!AB97</f>
        <v>10</v>
      </c>
      <c r="C18" s="97">
        <f>base15!AC97</f>
        <v>17</v>
      </c>
      <c r="D18" s="97">
        <f>base15!AD97</f>
        <v>14</v>
      </c>
      <c r="E18" s="97">
        <f>base15!AE97</f>
        <v>12</v>
      </c>
      <c r="F18" s="97">
        <f>base15!AF97</f>
        <v>2</v>
      </c>
      <c r="G18" s="97">
        <f>base15!AG97</f>
        <v>3</v>
      </c>
      <c r="H18" s="97">
        <f>base15!AH97</f>
        <v>5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base15!AB98</f>
        <v>10</v>
      </c>
      <c r="C19" s="97">
        <f>base15!AC98</f>
        <v>15</v>
      </c>
      <c r="D19" s="97">
        <f>base15!AD98</f>
        <v>2</v>
      </c>
      <c r="E19" s="97">
        <f>base15!AE98</f>
        <v>12</v>
      </c>
      <c r="F19" s="97">
        <f>base15!AF98</f>
        <v>17</v>
      </c>
      <c r="G19" s="97">
        <f>base15!AG98</f>
        <v>13</v>
      </c>
      <c r="H19" s="97">
        <f>base15!AH98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base15!AB99</f>
        <v>10</v>
      </c>
      <c r="C20" s="97">
        <f>base15!AC99</f>
        <v>14</v>
      </c>
      <c r="D20" s="97">
        <f>base15!AD99</f>
        <v>17</v>
      </c>
      <c r="E20" s="97">
        <f>base15!AE99</f>
        <v>12</v>
      </c>
      <c r="F20" s="97">
        <f>base15!AF99</f>
        <v>2</v>
      </c>
      <c r="G20" s="97">
        <f>base15!AG99</f>
        <v>3</v>
      </c>
      <c r="H20" s="97">
        <f>base15!AH99</f>
        <v>16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base15!AB100</f>
        <v>14</v>
      </c>
      <c r="C21" s="97">
        <f>base15!AC100</f>
        <v>11</v>
      </c>
      <c r="D21" s="97">
        <f>base15!AD100</f>
        <v>12</v>
      </c>
      <c r="E21" s="97">
        <f>base15!AE100</f>
        <v>17</v>
      </c>
      <c r="F21" s="97">
        <f>base15!AF100</f>
        <v>2</v>
      </c>
      <c r="G21" s="97">
        <f>base15!AG100</f>
        <v>16</v>
      </c>
      <c r="H21" s="97">
        <f>base15!AH100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base15!AB101</f>
        <v>2</v>
      </c>
      <c r="C22" s="97">
        <f>base15!AC101</f>
        <v>12</v>
      </c>
      <c r="D22" s="97">
        <f>base15!AD101</f>
        <v>10</v>
      </c>
      <c r="E22" s="97">
        <f>base15!AE101</f>
        <v>11</v>
      </c>
      <c r="F22" s="97">
        <f>base15!AF101</f>
        <v>14</v>
      </c>
      <c r="G22" s="97">
        <f>base15!AG101</f>
        <v>3</v>
      </c>
      <c r="H22" s="97">
        <f>base15!AH101</f>
        <v>16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base15!AB102</f>
        <v>17</v>
      </c>
      <c r="C23" s="97">
        <f>base15!AC102</f>
        <v>15</v>
      </c>
      <c r="D23" s="97">
        <f>base15!AD102</f>
        <v>14</v>
      </c>
      <c r="E23" s="97">
        <f>base15!AE102</f>
        <v>12</v>
      </c>
      <c r="F23" s="97">
        <f>base15!AF102</f>
        <v>2</v>
      </c>
      <c r="G23" s="97">
        <f>base15!AG102</f>
        <v>4</v>
      </c>
      <c r="H23" s="97">
        <f>base15!AH102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base15!AB103</f>
        <v>15</v>
      </c>
      <c r="C24" s="97">
        <f>base15!AC103</f>
        <v>17</v>
      </c>
      <c r="D24" s="97">
        <f>base15!AD103</f>
        <v>14</v>
      </c>
      <c r="E24" s="97">
        <f>base15!AE103</f>
        <v>12</v>
      </c>
      <c r="F24" s="97">
        <f>base15!AF103</f>
        <v>3</v>
      </c>
      <c r="G24" s="97">
        <f>base15!AG103</f>
        <v>13</v>
      </c>
      <c r="H24" s="97">
        <f>base15!AH103</f>
        <v>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base15!AB104</f>
        <v>17</v>
      </c>
      <c r="C25" s="97">
        <f>base15!AC104</f>
        <v>10</v>
      </c>
      <c r="D25" s="97">
        <f>base15!AD104</f>
        <v>15</v>
      </c>
      <c r="E25" s="97">
        <f>base15!AE104</f>
        <v>12</v>
      </c>
      <c r="F25" s="97">
        <f>base15!AF104</f>
        <v>2</v>
      </c>
      <c r="G25" s="97">
        <f>base15!AG104</f>
        <v>5</v>
      </c>
      <c r="H25" s="97">
        <f>base15!AH104</f>
        <v>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base15!AB105</f>
        <v>15</v>
      </c>
      <c r="C26" s="97">
        <f>base15!AC105</f>
        <v>10</v>
      </c>
      <c r="D26" s="97">
        <f>base15!AD105</f>
        <v>12</v>
      </c>
      <c r="E26" s="97">
        <f>base15!AE105</f>
        <v>17</v>
      </c>
      <c r="F26" s="97">
        <f>base15!AF105</f>
        <v>2</v>
      </c>
      <c r="G26" s="97">
        <f>base15!AG105</f>
        <v>3</v>
      </c>
      <c r="H26" s="97">
        <f>base15!AH105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base15!AB106</f>
        <v>17</v>
      </c>
      <c r="C27" s="97">
        <f>base15!AC106</f>
        <v>14</v>
      </c>
      <c r="D27" s="97">
        <f>base15!AD106</f>
        <v>15</v>
      </c>
      <c r="E27" s="97">
        <f>base15!AE106</f>
        <v>3</v>
      </c>
      <c r="F27" s="97">
        <f>base15!AF106</f>
        <v>12</v>
      </c>
      <c r="G27" s="97">
        <f>base15!AG106</f>
        <v>2</v>
      </c>
      <c r="H27" s="97">
        <f>base15!AH106</f>
        <v>4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base15!AB107</f>
        <v>17</v>
      </c>
      <c r="C28" s="97">
        <f>base15!AC107</f>
        <v>15</v>
      </c>
      <c r="D28" s="97">
        <f>base15!AD107</f>
        <v>3</v>
      </c>
      <c r="E28" s="97">
        <f>base15!AE107</f>
        <v>12</v>
      </c>
      <c r="F28" s="97">
        <f>base15!AF107</f>
        <v>14</v>
      </c>
      <c r="G28" s="97">
        <f>base15!AG107</f>
        <v>2</v>
      </c>
      <c r="H28" s="97">
        <f>base15!AH107</f>
        <v>4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base15!AB108</f>
        <v>15</v>
      </c>
      <c r="C29" s="97">
        <f>base15!AC108</f>
        <v>14</v>
      </c>
      <c r="D29" s="97">
        <f>base15!AD108</f>
        <v>17</v>
      </c>
      <c r="E29" s="97">
        <f>base15!AE108</f>
        <v>12</v>
      </c>
      <c r="F29" s="97">
        <f>base15!AF108</f>
        <v>3</v>
      </c>
      <c r="G29" s="97">
        <f>base15!AG108</f>
        <v>2</v>
      </c>
      <c r="H29" s="97">
        <f>base15!AH108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base15!AB109</f>
        <v>17</v>
      </c>
      <c r="C30" s="97">
        <f>base15!AC109</f>
        <v>10</v>
      </c>
      <c r="D30" s="97">
        <f>base15!AD109</f>
        <v>14</v>
      </c>
      <c r="E30" s="97">
        <f>base15!AE109</f>
        <v>12</v>
      </c>
      <c r="F30" s="97">
        <f>base15!AF109</f>
        <v>2</v>
      </c>
      <c r="G30" s="97">
        <f>base15!AG109</f>
        <v>3</v>
      </c>
      <c r="H30" s="97">
        <f>base15!AH109</f>
        <v>13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base15!AB110</f>
        <v>17</v>
      </c>
      <c r="C31" s="97">
        <f>base15!AC110</f>
        <v>14</v>
      </c>
      <c r="D31" s="97">
        <f>base15!AD110</f>
        <v>15</v>
      </c>
      <c r="E31" s="97">
        <f>base15!AE110</f>
        <v>12</v>
      </c>
      <c r="F31" s="97">
        <f>base15!AF110</f>
        <v>2</v>
      </c>
      <c r="G31" s="97">
        <f>base15!AG110</f>
        <v>16</v>
      </c>
      <c r="H31" s="97">
        <f>base15!AH110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base15!AB111</f>
        <v>17</v>
      </c>
      <c r="C32" s="97">
        <f>base15!AC111</f>
        <v>14</v>
      </c>
      <c r="D32" s="97">
        <f>base15!AD111</f>
        <v>15</v>
      </c>
      <c r="E32" s="97">
        <f>base15!AE111</f>
        <v>12</v>
      </c>
      <c r="F32" s="97">
        <f>base15!AF111</f>
        <v>3</v>
      </c>
      <c r="G32" s="97">
        <f>base15!AG111</f>
        <v>2</v>
      </c>
      <c r="H32" s="97">
        <f>base15!AH111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base15!AB112</f>
        <v>10</v>
      </c>
      <c r="C33" s="97">
        <f>base15!AC112</f>
        <v>14</v>
      </c>
      <c r="D33" s="97">
        <f>base15!AD112</f>
        <v>12</v>
      </c>
      <c r="E33" s="97">
        <f>base15!AE112</f>
        <v>2</v>
      </c>
      <c r="F33" s="97">
        <f>base15!AF112</f>
        <v>3</v>
      </c>
      <c r="G33" s="97">
        <f>base15!AG112</f>
        <v>16</v>
      </c>
      <c r="H33" s="97">
        <f>base15!AH112</f>
        <v>15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base15!AB113</f>
        <v>15</v>
      </c>
      <c r="C34" s="97">
        <f>base15!AC113</f>
        <v>17</v>
      </c>
      <c r="D34" s="97">
        <f>base15!AD113</f>
        <v>11</v>
      </c>
      <c r="E34" s="97">
        <f>base15!AE113</f>
        <v>2</v>
      </c>
      <c r="F34" s="97">
        <f>base15!AF113</f>
        <v>12</v>
      </c>
      <c r="G34" s="97">
        <f>base15!AG113</f>
        <v>3</v>
      </c>
      <c r="H34" s="97">
        <f>base15!AH113</f>
        <v>13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base15!AB114</f>
        <v>15</v>
      </c>
      <c r="C35" s="97">
        <f>base15!AC114</f>
        <v>14</v>
      </c>
      <c r="D35" s="97">
        <f>base15!AD114</f>
        <v>17</v>
      </c>
      <c r="E35" s="97">
        <f>base15!AE114</f>
        <v>12</v>
      </c>
      <c r="F35" s="97">
        <f>base15!AF114</f>
        <v>2</v>
      </c>
      <c r="G35" s="97">
        <f>base15!AG114</f>
        <v>3</v>
      </c>
      <c r="H35" s="97">
        <f>base15!AH114</f>
        <v>16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base15!AB115</f>
        <v>17</v>
      </c>
      <c r="C36" s="97">
        <f>base15!AC115</f>
        <v>15</v>
      </c>
      <c r="D36" s="97">
        <f>base15!AD115</f>
        <v>14</v>
      </c>
      <c r="E36" s="97">
        <f>base15!AE115</f>
        <v>3</v>
      </c>
      <c r="F36" s="97">
        <f>base15!AF115</f>
        <v>12</v>
      </c>
      <c r="G36" s="97">
        <f>base15!AG115</f>
        <v>2</v>
      </c>
      <c r="H36" s="97">
        <f>base15!AH115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base15!AB116</f>
        <v>11</v>
      </c>
      <c r="C37" s="97">
        <f>base15!AC116</f>
        <v>15</v>
      </c>
      <c r="D37" s="97">
        <f>base15!AD116</f>
        <v>12</v>
      </c>
      <c r="E37" s="97">
        <f>base15!AE116</f>
        <v>2</v>
      </c>
      <c r="F37" s="97">
        <f>base15!AF116</f>
        <v>17</v>
      </c>
      <c r="G37" s="97">
        <f>base15!AG116</f>
        <v>13</v>
      </c>
      <c r="H37" s="97">
        <f>base15!AH116</f>
        <v>16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base15!AB117</f>
        <v>14</v>
      </c>
      <c r="C38" s="97">
        <f>base15!AC117</f>
        <v>15</v>
      </c>
      <c r="D38" s="97">
        <f>base15!AD117</f>
        <v>17</v>
      </c>
      <c r="E38" s="97">
        <f>base15!AE117</f>
        <v>2</v>
      </c>
      <c r="F38" s="97">
        <f>base15!AF117</f>
        <v>12</v>
      </c>
      <c r="G38" s="97">
        <f>base15!AG117</f>
        <v>3</v>
      </c>
      <c r="H38" s="97">
        <f>base15!AH117</f>
        <v>1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base15!AB118</f>
        <v>15</v>
      </c>
      <c r="C39" s="97">
        <f>base15!AC118</f>
        <v>14</v>
      </c>
      <c r="D39" s="97">
        <f>base15!AD118</f>
        <v>17</v>
      </c>
      <c r="E39" s="97">
        <f>base15!AE118</f>
        <v>12</v>
      </c>
      <c r="F39" s="97">
        <f>base15!AF118</f>
        <v>3</v>
      </c>
      <c r="G39" s="97">
        <f>base15!AG118</f>
        <v>2</v>
      </c>
      <c r="H39" s="97">
        <f>base15!AH118</f>
        <v>1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base15!AB119</f>
        <v>15</v>
      </c>
      <c r="C40" s="97">
        <f>base15!AC119</f>
        <v>17</v>
      </c>
      <c r="D40" s="97">
        <f>base15!AD119</f>
        <v>14</v>
      </c>
      <c r="E40" s="97">
        <f>base15!AE119</f>
        <v>2</v>
      </c>
      <c r="F40" s="97">
        <f>base15!AF119</f>
        <v>12</v>
      </c>
      <c r="G40" s="97">
        <f>base15!AG119</f>
        <v>3</v>
      </c>
      <c r="H40" s="97">
        <f>base15!AH119</f>
        <v>1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base15!AB70</f>
        <v>11</v>
      </c>
      <c r="C41" s="97">
        <f>base15!AC70</f>
        <v>18</v>
      </c>
      <c r="D41" s="97">
        <f>base15!AD70</f>
        <v>14</v>
      </c>
      <c r="E41" s="97">
        <f>base15!AE70</f>
        <v>15</v>
      </c>
      <c r="F41" s="97">
        <f>base15!AF70</f>
        <v>1</v>
      </c>
      <c r="G41" s="97">
        <f>base15!AG70</f>
        <v>2</v>
      </c>
      <c r="H41" s="97">
        <f>base15!AH70</f>
        <v>16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base15!AB71</f>
        <v>17</v>
      </c>
      <c r="C42" s="97">
        <f>base15!AC71</f>
        <v>14</v>
      </c>
      <c r="D42" s="97">
        <f>base15!AD71</f>
        <v>4</v>
      </c>
      <c r="E42" s="97">
        <f>base15!AE71</f>
        <v>10</v>
      </c>
      <c r="F42" s="97">
        <f>base15!AF71</f>
        <v>11</v>
      </c>
      <c r="G42" s="97">
        <f>base15!AG71</f>
        <v>12</v>
      </c>
      <c r="H42" s="97">
        <f>base15!AH71</f>
        <v>1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base15!AB72</f>
        <v>14</v>
      </c>
      <c r="C43" s="97">
        <f>base15!AC72</f>
        <v>12</v>
      </c>
      <c r="D43" s="97">
        <f>base15!AD72</f>
        <v>15</v>
      </c>
      <c r="E43" s="97">
        <f>base15!AE72</f>
        <v>18</v>
      </c>
      <c r="F43" s="97">
        <f>base15!AF72</f>
        <v>1</v>
      </c>
      <c r="G43" s="97">
        <f>base15!AG72</f>
        <v>5</v>
      </c>
      <c r="H43" s="97">
        <f>base15!AH72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base15!AB73</f>
        <v>17</v>
      </c>
      <c r="C44" s="97">
        <f>base15!AC73</f>
        <v>7</v>
      </c>
      <c r="D44" s="97">
        <f>base15!AD73</f>
        <v>12</v>
      </c>
      <c r="E44" s="97">
        <f>base15!AE73</f>
        <v>15</v>
      </c>
      <c r="F44" s="97">
        <f>base15!AF73</f>
        <v>10</v>
      </c>
      <c r="G44" s="97">
        <f>base15!AG73</f>
        <v>13</v>
      </c>
      <c r="H44" s="97">
        <f>base15!AH73</f>
        <v>18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base15!AB74</f>
        <v>10</v>
      </c>
      <c r="C45" s="97">
        <f>base15!AC74</f>
        <v>14</v>
      </c>
      <c r="D45" s="97">
        <f>base15!AD74</f>
        <v>13</v>
      </c>
      <c r="E45" s="97">
        <f>base15!AE74</f>
        <v>15</v>
      </c>
      <c r="F45" s="97">
        <f>base15!AF74</f>
        <v>3</v>
      </c>
      <c r="G45" s="97">
        <f>base15!AG74</f>
        <v>17</v>
      </c>
      <c r="H45" s="97">
        <f>base15!AH74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base15!AB75</f>
        <v>16</v>
      </c>
      <c r="C46" s="97">
        <f>base15!AC75</f>
        <v>13</v>
      </c>
      <c r="D46" s="97">
        <f>base15!AD75</f>
        <v>12</v>
      </c>
      <c r="E46" s="97">
        <f>base15!AE75</f>
        <v>15</v>
      </c>
      <c r="F46" s="97">
        <f>base15!AF75</f>
        <v>17</v>
      </c>
      <c r="G46" s="97">
        <f>base15!AG75</f>
        <v>5</v>
      </c>
      <c r="H46" s="97">
        <f>base15!AH75</f>
        <v>18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base15!AB76</f>
        <v>13</v>
      </c>
      <c r="C47" s="97">
        <f>base15!AC76</f>
        <v>11</v>
      </c>
      <c r="D47" s="97">
        <f>base15!AD76</f>
        <v>12</v>
      </c>
      <c r="E47" s="97">
        <f>base15!AE76</f>
        <v>18</v>
      </c>
      <c r="F47" s="97">
        <f>base15!AF76</f>
        <v>5</v>
      </c>
      <c r="G47" s="97">
        <f>base15!AG76</f>
        <v>4</v>
      </c>
      <c r="H47" s="97">
        <f>base15!AH76</f>
        <v>15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base15!AB77</f>
        <v>15</v>
      </c>
      <c r="C48" s="97">
        <f>base15!AC77</f>
        <v>17</v>
      </c>
      <c r="D48" s="97">
        <f>base15!AD77</f>
        <v>14</v>
      </c>
      <c r="E48" s="97">
        <f>base15!AE77</f>
        <v>2</v>
      </c>
      <c r="F48" s="97">
        <f>base15!AF77</f>
        <v>12</v>
      </c>
      <c r="G48" s="97">
        <f>base15!AG77</f>
        <v>3</v>
      </c>
      <c r="H48" s="97">
        <f>base15!AH77</f>
        <v>13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base15!AB78</f>
        <v>15</v>
      </c>
      <c r="C49" s="97">
        <f>base15!AC78</f>
        <v>14</v>
      </c>
      <c r="D49" s="97">
        <f>base15!AD78</f>
        <v>17</v>
      </c>
      <c r="E49" s="97">
        <f>base15!AE78</f>
        <v>12</v>
      </c>
      <c r="F49" s="97">
        <f>base15!AF78</f>
        <v>3</v>
      </c>
      <c r="G49" s="97">
        <f>base15!AG78</f>
        <v>2</v>
      </c>
      <c r="H49" s="97">
        <f>base15!AH78</f>
        <v>5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base15!AB79</f>
        <v>3</v>
      </c>
      <c r="C50" s="97">
        <f>base15!AC79</f>
        <v>2</v>
      </c>
      <c r="D50" s="97">
        <f>base15!AD79</f>
        <v>1</v>
      </c>
      <c r="E50" s="97">
        <f>base15!AE79</f>
        <v>17</v>
      </c>
      <c r="F50" s="97">
        <f>base15!AF79</f>
        <v>16</v>
      </c>
      <c r="G50" s="97">
        <f>base15!AG79</f>
        <v>15</v>
      </c>
      <c r="H50" s="97">
        <f>base15!AH79</f>
        <v>14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base15!AB80</f>
        <v>15</v>
      </c>
      <c r="C51" s="97">
        <f>base15!AC80</f>
        <v>14</v>
      </c>
      <c r="D51" s="97">
        <f>base15!AD80</f>
        <v>17</v>
      </c>
      <c r="E51" s="97">
        <f>base15!AE80</f>
        <v>12</v>
      </c>
      <c r="F51" s="97">
        <f>base15!AF80</f>
        <v>2</v>
      </c>
      <c r="G51" s="97">
        <f>base15!AG80</f>
        <v>3</v>
      </c>
      <c r="H51" s="97">
        <f>base15!AH80</f>
        <v>13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4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base15!AB80</f>
        <v>15</v>
      </c>
      <c r="C2" s="97">
        <f>base15!AC80</f>
        <v>14</v>
      </c>
      <c r="D2" s="97">
        <f>base15!AD80</f>
        <v>17</v>
      </c>
      <c r="E2" s="97">
        <f>base15!AE80</f>
        <v>12</v>
      </c>
      <c r="F2" s="97">
        <f>base15!AF80</f>
        <v>2</v>
      </c>
      <c r="G2" s="97">
        <f>base15!AG80</f>
        <v>3</v>
      </c>
      <c r="H2" s="97">
        <f>base15!AH80</f>
        <v>13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base15!AB81</f>
        <v>10</v>
      </c>
      <c r="C3" s="97">
        <f>base15!AC81</f>
        <v>11</v>
      </c>
      <c r="D3" s="97">
        <f>base15!AD81</f>
        <v>2</v>
      </c>
      <c r="E3" s="97">
        <f>base15!AE81</f>
        <v>14</v>
      </c>
      <c r="F3" s="97">
        <f>base15!AF81</f>
        <v>12</v>
      </c>
      <c r="G3" s="97">
        <f>base15!AG81</f>
        <v>13</v>
      </c>
      <c r="H3" s="97">
        <f>base15!AH81</f>
        <v>16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base15!AB82</f>
        <v>11</v>
      </c>
      <c r="C4" s="97">
        <f>base15!AC82</f>
        <v>14</v>
      </c>
      <c r="D4" s="97">
        <f>base15!AD82</f>
        <v>10</v>
      </c>
      <c r="E4" s="97">
        <f>base15!AE82</f>
        <v>3</v>
      </c>
      <c r="F4" s="97">
        <f>base15!AF82</f>
        <v>12</v>
      </c>
      <c r="G4" s="97">
        <f>base15!AG82</f>
        <v>2</v>
      </c>
      <c r="H4" s="97">
        <f>base15!AH82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base15!AB83</f>
        <v>11</v>
      </c>
      <c r="C5" s="97">
        <f>base15!AC83</f>
        <v>10</v>
      </c>
      <c r="D5" s="97">
        <f>base15!AD83</f>
        <v>14</v>
      </c>
      <c r="E5" s="97">
        <f>base15!AE83</f>
        <v>2</v>
      </c>
      <c r="F5" s="97">
        <f>base15!AF83</f>
        <v>12</v>
      </c>
      <c r="G5" s="97">
        <f>base15!AG83</f>
        <v>13</v>
      </c>
      <c r="H5" s="97">
        <f>base15!AH83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base15!AB84</f>
        <v>14</v>
      </c>
      <c r="C6" s="97">
        <f>base15!AC84</f>
        <v>15</v>
      </c>
      <c r="D6" s="97">
        <f>base15!AD84</f>
        <v>17</v>
      </c>
      <c r="E6" s="97">
        <f>base15!AE84</f>
        <v>12</v>
      </c>
      <c r="F6" s="97">
        <f>base15!AF84</f>
        <v>2</v>
      </c>
      <c r="G6" s="97">
        <f>base15!AG84</f>
        <v>3</v>
      </c>
      <c r="H6" s="97">
        <f>base15!AH84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base15!AB85</f>
        <v>5</v>
      </c>
      <c r="C7" s="97">
        <f>base15!AC85</f>
        <v>15</v>
      </c>
      <c r="D7" s="97">
        <f>base15!AD85</f>
        <v>10</v>
      </c>
      <c r="E7" s="97">
        <f>base15!AE85</f>
        <v>1</v>
      </c>
      <c r="F7" s="97">
        <f>base15!AF85</f>
        <v>2</v>
      </c>
      <c r="G7" s="97">
        <f>base15!AG85</f>
        <v>4</v>
      </c>
      <c r="H7" s="97">
        <f>base15!AH85</f>
        <v>17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base15!AB86</f>
        <v>15</v>
      </c>
      <c r="C8" s="97">
        <f>base15!AC86</f>
        <v>10</v>
      </c>
      <c r="D8" s="97">
        <f>base15!AD86</f>
        <v>3</v>
      </c>
      <c r="E8" s="97">
        <f>base15!AE86</f>
        <v>2</v>
      </c>
      <c r="F8" s="97">
        <f>base15!AF86</f>
        <v>4</v>
      </c>
      <c r="G8" s="97">
        <f>base15!AG86</f>
        <v>1</v>
      </c>
      <c r="H8" s="97">
        <f>base15!AH86</f>
        <v>16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base15!AB87</f>
        <v>15</v>
      </c>
      <c r="C9" s="97">
        <f>base15!AC87</f>
        <v>12</v>
      </c>
      <c r="D9" s="97">
        <f>base15!AD87</f>
        <v>3</v>
      </c>
      <c r="E9" s="97">
        <f>base15!AE87</f>
        <v>11</v>
      </c>
      <c r="F9" s="97">
        <f>base15!AF87</f>
        <v>5</v>
      </c>
      <c r="G9" s="97">
        <f>base15!AG87</f>
        <v>2</v>
      </c>
      <c r="H9" s="97">
        <f>base15!AH87</f>
        <v>13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base15!AB88</f>
        <v>15</v>
      </c>
      <c r="C10" s="97">
        <f>base15!AC88</f>
        <v>14</v>
      </c>
      <c r="D10" s="97">
        <f>base15!AD88</f>
        <v>17</v>
      </c>
      <c r="E10" s="97">
        <f>base15!AE88</f>
        <v>12</v>
      </c>
      <c r="F10" s="97">
        <f>base15!AF88</f>
        <v>2</v>
      </c>
      <c r="G10" s="97">
        <f>base15!AG88</f>
        <v>3</v>
      </c>
      <c r="H10" s="97">
        <f>base15!AH88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base15!AB89</f>
        <v>10</v>
      </c>
      <c r="C11" s="97">
        <f>base15!AC89</f>
        <v>11</v>
      </c>
      <c r="D11" s="97">
        <f>base15!AD89</f>
        <v>14</v>
      </c>
      <c r="E11" s="97">
        <f>base15!AE89</f>
        <v>12</v>
      </c>
      <c r="F11" s="97">
        <f>base15!AF89</f>
        <v>2</v>
      </c>
      <c r="G11" s="97">
        <f>base15!AG89</f>
        <v>3</v>
      </c>
      <c r="H11" s="97">
        <f>base15!AH89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base15!AB90</f>
        <v>17</v>
      </c>
      <c r="C12" s="97">
        <f>base15!AC90</f>
        <v>15</v>
      </c>
      <c r="D12" s="97">
        <f>base15!AD90</f>
        <v>12</v>
      </c>
      <c r="E12" s="97">
        <f>base15!AE90</f>
        <v>14</v>
      </c>
      <c r="F12" s="97">
        <f>base15!AF90</f>
        <v>16</v>
      </c>
      <c r="G12" s="97">
        <f>base15!AG90</f>
        <v>2</v>
      </c>
      <c r="H12" s="97">
        <f>base15!AH90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base15!AB91</f>
        <v>10</v>
      </c>
      <c r="C13" s="97">
        <f>base15!AC91</f>
        <v>11</v>
      </c>
      <c r="D13" s="97">
        <f>base15!AD91</f>
        <v>17</v>
      </c>
      <c r="E13" s="97">
        <f>base15!AE91</f>
        <v>15</v>
      </c>
      <c r="F13" s="97">
        <f>base15!AF91</f>
        <v>12</v>
      </c>
      <c r="G13" s="97">
        <f>base15!AG91</f>
        <v>3</v>
      </c>
      <c r="H13" s="97">
        <f>base15!AH91</f>
        <v>13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base15!AB92</f>
        <v>15</v>
      </c>
      <c r="C14" s="97">
        <f>base15!AC92</f>
        <v>11</v>
      </c>
      <c r="D14" s="97">
        <f>base15!AD92</f>
        <v>17</v>
      </c>
      <c r="E14" s="97">
        <f>base15!AE92</f>
        <v>12</v>
      </c>
      <c r="F14" s="97">
        <f>base15!AF92</f>
        <v>18</v>
      </c>
      <c r="G14" s="97">
        <f>base15!AG92</f>
        <v>2</v>
      </c>
      <c r="H14" s="97">
        <f>base15!AH92</f>
        <v>14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base15!AB93</f>
        <v>15</v>
      </c>
      <c r="C15" s="97">
        <f>base15!AC93</f>
        <v>17</v>
      </c>
      <c r="D15" s="97">
        <f>base15!AD93</f>
        <v>14</v>
      </c>
      <c r="E15" s="97">
        <f>base15!AE93</f>
        <v>12</v>
      </c>
      <c r="F15" s="97">
        <f>base15!AF93</f>
        <v>2</v>
      </c>
      <c r="G15" s="97">
        <f>base15!AG93</f>
        <v>3</v>
      </c>
      <c r="H15" s="97">
        <f>base15!AH93</f>
        <v>5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base15!AB94</f>
        <v>14</v>
      </c>
      <c r="C16" s="97">
        <f>base15!AC94</f>
        <v>2</v>
      </c>
      <c r="D16" s="97">
        <f>base15!AD94</f>
        <v>15</v>
      </c>
      <c r="E16" s="97">
        <f>base15!AE94</f>
        <v>13</v>
      </c>
      <c r="F16" s="97">
        <f>base15!AF94</f>
        <v>17</v>
      </c>
      <c r="G16" s="97">
        <f>base15!AG94</f>
        <v>12</v>
      </c>
      <c r="H16" s="97">
        <f>base15!AH94</f>
        <v>5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base15!AB95</f>
        <v>17</v>
      </c>
      <c r="C17" s="97">
        <f>base15!AC95</f>
        <v>11</v>
      </c>
      <c r="D17" s="97">
        <f>base15!AD95</f>
        <v>15</v>
      </c>
      <c r="E17" s="97">
        <f>base15!AE95</f>
        <v>3</v>
      </c>
      <c r="F17" s="97">
        <f>base15!AF95</f>
        <v>12</v>
      </c>
      <c r="G17" s="97">
        <f>base15!AG95</f>
        <v>18</v>
      </c>
      <c r="H17" s="97">
        <f>base15!AH95</f>
        <v>5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base15!AB96</f>
        <v>14</v>
      </c>
      <c r="C18" s="97">
        <f>base15!AC96</f>
        <v>15</v>
      </c>
      <c r="D18" s="97">
        <f>base15!AD96</f>
        <v>17</v>
      </c>
      <c r="E18" s="97">
        <f>base15!AE96</f>
        <v>12</v>
      </c>
      <c r="F18" s="97">
        <f>base15!AF96</f>
        <v>2</v>
      </c>
      <c r="G18" s="97">
        <f>base15!AG96</f>
        <v>13</v>
      </c>
      <c r="H18" s="97">
        <f>base15!AH96</f>
        <v>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base15!AB97</f>
        <v>10</v>
      </c>
      <c r="C19" s="97">
        <f>base15!AC97</f>
        <v>17</v>
      </c>
      <c r="D19" s="97">
        <f>base15!AD97</f>
        <v>14</v>
      </c>
      <c r="E19" s="97">
        <f>base15!AE97</f>
        <v>12</v>
      </c>
      <c r="F19" s="97">
        <f>base15!AF97</f>
        <v>2</v>
      </c>
      <c r="G19" s="97">
        <f>base15!AG97</f>
        <v>3</v>
      </c>
      <c r="H19" s="97">
        <f>base15!AH97</f>
        <v>5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base15!AB98</f>
        <v>10</v>
      </c>
      <c r="C20" s="97">
        <f>base15!AC98</f>
        <v>15</v>
      </c>
      <c r="D20" s="97">
        <f>base15!AD98</f>
        <v>2</v>
      </c>
      <c r="E20" s="97">
        <f>base15!AE98</f>
        <v>12</v>
      </c>
      <c r="F20" s="97">
        <f>base15!AF98</f>
        <v>17</v>
      </c>
      <c r="G20" s="97">
        <f>base15!AG98</f>
        <v>13</v>
      </c>
      <c r="H20" s="97">
        <f>base15!AH98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base15!AB99</f>
        <v>10</v>
      </c>
      <c r="C21" s="97">
        <f>base15!AC99</f>
        <v>14</v>
      </c>
      <c r="D21" s="97">
        <f>base15!AD99</f>
        <v>17</v>
      </c>
      <c r="E21" s="97">
        <f>base15!AE99</f>
        <v>12</v>
      </c>
      <c r="F21" s="97">
        <f>base15!AF99</f>
        <v>2</v>
      </c>
      <c r="G21" s="97">
        <f>base15!AG99</f>
        <v>3</v>
      </c>
      <c r="H21" s="97">
        <f>base15!AH99</f>
        <v>16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base15!AB100</f>
        <v>14</v>
      </c>
      <c r="C22" s="97">
        <f>base15!AC100</f>
        <v>11</v>
      </c>
      <c r="D22" s="97">
        <f>base15!AD100</f>
        <v>12</v>
      </c>
      <c r="E22" s="97">
        <f>base15!AE100</f>
        <v>17</v>
      </c>
      <c r="F22" s="97">
        <f>base15!AF100</f>
        <v>2</v>
      </c>
      <c r="G22" s="97">
        <f>base15!AG100</f>
        <v>16</v>
      </c>
      <c r="H22" s="97">
        <f>base15!AH100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base15!AB101</f>
        <v>2</v>
      </c>
      <c r="C23" s="97">
        <f>base15!AC101</f>
        <v>12</v>
      </c>
      <c r="D23" s="97">
        <f>base15!AD101</f>
        <v>10</v>
      </c>
      <c r="E23" s="97">
        <f>base15!AE101</f>
        <v>11</v>
      </c>
      <c r="F23" s="97">
        <f>base15!AF101</f>
        <v>14</v>
      </c>
      <c r="G23" s="97">
        <f>base15!AG101</f>
        <v>3</v>
      </c>
      <c r="H23" s="97">
        <f>base15!AH101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base15!AB102</f>
        <v>17</v>
      </c>
      <c r="C24" s="97">
        <f>base15!AC102</f>
        <v>15</v>
      </c>
      <c r="D24" s="97">
        <f>base15!AD102</f>
        <v>14</v>
      </c>
      <c r="E24" s="97">
        <f>base15!AE102</f>
        <v>12</v>
      </c>
      <c r="F24" s="97">
        <f>base15!AF102</f>
        <v>2</v>
      </c>
      <c r="G24" s="97">
        <f>base15!AG102</f>
        <v>4</v>
      </c>
      <c r="H24" s="97">
        <f>base15!AH102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base15!AB103</f>
        <v>15</v>
      </c>
      <c r="C25" s="97">
        <f>base15!AC103</f>
        <v>17</v>
      </c>
      <c r="D25" s="97">
        <f>base15!AD103</f>
        <v>14</v>
      </c>
      <c r="E25" s="97">
        <f>base15!AE103</f>
        <v>12</v>
      </c>
      <c r="F25" s="97">
        <f>base15!AF103</f>
        <v>3</v>
      </c>
      <c r="G25" s="97">
        <f>base15!AG103</f>
        <v>13</v>
      </c>
      <c r="H25" s="97">
        <f>base15!AH103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base15!AB104</f>
        <v>17</v>
      </c>
      <c r="C26" s="97">
        <f>base15!AC104</f>
        <v>10</v>
      </c>
      <c r="D26" s="97">
        <f>base15!AD104</f>
        <v>15</v>
      </c>
      <c r="E26" s="97">
        <f>base15!AE104</f>
        <v>12</v>
      </c>
      <c r="F26" s="97">
        <f>base15!AF104</f>
        <v>2</v>
      </c>
      <c r="G26" s="97">
        <f>base15!AG104</f>
        <v>5</v>
      </c>
      <c r="H26" s="97">
        <f>base15!AH104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base15!AB105</f>
        <v>15</v>
      </c>
      <c r="C27" s="97">
        <f>base15!AC105</f>
        <v>10</v>
      </c>
      <c r="D27" s="97">
        <f>base15!AD105</f>
        <v>12</v>
      </c>
      <c r="E27" s="97">
        <f>base15!AE105</f>
        <v>17</v>
      </c>
      <c r="F27" s="97">
        <f>base15!AF105</f>
        <v>2</v>
      </c>
      <c r="G27" s="97">
        <f>base15!AG105</f>
        <v>3</v>
      </c>
      <c r="H27" s="97">
        <f>base15!AH105</f>
        <v>4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base15!AB106</f>
        <v>17</v>
      </c>
      <c r="C28" s="97">
        <f>base15!AC106</f>
        <v>14</v>
      </c>
      <c r="D28" s="97">
        <f>base15!AD106</f>
        <v>15</v>
      </c>
      <c r="E28" s="97">
        <f>base15!AE106</f>
        <v>3</v>
      </c>
      <c r="F28" s="97">
        <f>base15!AF106</f>
        <v>12</v>
      </c>
      <c r="G28" s="97">
        <f>base15!AG106</f>
        <v>2</v>
      </c>
      <c r="H28" s="97">
        <f>base15!AH106</f>
        <v>4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base15!AB107</f>
        <v>17</v>
      </c>
      <c r="C29" s="97">
        <f>base15!AC107</f>
        <v>15</v>
      </c>
      <c r="D29" s="97">
        <f>base15!AD107</f>
        <v>3</v>
      </c>
      <c r="E29" s="97">
        <f>base15!AE107</f>
        <v>12</v>
      </c>
      <c r="F29" s="97">
        <f>base15!AF107</f>
        <v>14</v>
      </c>
      <c r="G29" s="97">
        <f>base15!AG107</f>
        <v>2</v>
      </c>
      <c r="H29" s="97">
        <f>base15!AH107</f>
        <v>4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base15!AB108</f>
        <v>15</v>
      </c>
      <c r="C30" s="97">
        <f>base15!AC108</f>
        <v>14</v>
      </c>
      <c r="D30" s="97">
        <f>base15!AD108</f>
        <v>17</v>
      </c>
      <c r="E30" s="97">
        <f>base15!AE108</f>
        <v>12</v>
      </c>
      <c r="F30" s="97">
        <f>base15!AF108</f>
        <v>3</v>
      </c>
      <c r="G30" s="97">
        <f>base15!AG108</f>
        <v>2</v>
      </c>
      <c r="H30" s="97">
        <f>base15!AH108</f>
        <v>13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base15!AB109</f>
        <v>17</v>
      </c>
      <c r="C31" s="97">
        <f>base15!AC109</f>
        <v>10</v>
      </c>
      <c r="D31" s="97">
        <f>base15!AD109</f>
        <v>14</v>
      </c>
      <c r="E31" s="97">
        <f>base15!AE109</f>
        <v>12</v>
      </c>
      <c r="F31" s="97">
        <f>base15!AF109</f>
        <v>2</v>
      </c>
      <c r="G31" s="97">
        <f>base15!AG109</f>
        <v>3</v>
      </c>
      <c r="H31" s="97">
        <f>base15!AH109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base15!AB110</f>
        <v>17</v>
      </c>
      <c r="C32" s="97">
        <f>base15!AC110</f>
        <v>14</v>
      </c>
      <c r="D32" s="97">
        <f>base15!AD110</f>
        <v>15</v>
      </c>
      <c r="E32" s="97">
        <f>base15!AE110</f>
        <v>12</v>
      </c>
      <c r="F32" s="97">
        <f>base15!AF110</f>
        <v>2</v>
      </c>
      <c r="G32" s="97">
        <f>base15!AG110</f>
        <v>16</v>
      </c>
      <c r="H32" s="97">
        <f>base15!AH110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base15!AB111</f>
        <v>17</v>
      </c>
      <c r="C33" s="97">
        <f>base15!AC111</f>
        <v>14</v>
      </c>
      <c r="D33" s="97">
        <f>base15!AD111</f>
        <v>15</v>
      </c>
      <c r="E33" s="97">
        <f>base15!AE111</f>
        <v>12</v>
      </c>
      <c r="F33" s="97">
        <f>base15!AF111</f>
        <v>3</v>
      </c>
      <c r="G33" s="97">
        <f>base15!AG111</f>
        <v>2</v>
      </c>
      <c r="H33" s="97">
        <f>base15!AH111</f>
        <v>13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base15!AB112</f>
        <v>10</v>
      </c>
      <c r="C34" s="97">
        <f>base15!AC112</f>
        <v>14</v>
      </c>
      <c r="D34" s="97">
        <f>base15!AD112</f>
        <v>12</v>
      </c>
      <c r="E34" s="97">
        <f>base15!AE112</f>
        <v>2</v>
      </c>
      <c r="F34" s="97">
        <f>base15!AF112</f>
        <v>3</v>
      </c>
      <c r="G34" s="97">
        <f>base15!AG112</f>
        <v>16</v>
      </c>
      <c r="H34" s="97">
        <f>base15!AH112</f>
        <v>15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base15!AB113</f>
        <v>15</v>
      </c>
      <c r="C35" s="97">
        <f>base15!AC113</f>
        <v>17</v>
      </c>
      <c r="D35" s="97">
        <f>base15!AD113</f>
        <v>11</v>
      </c>
      <c r="E35" s="97">
        <f>base15!AE113</f>
        <v>2</v>
      </c>
      <c r="F35" s="97">
        <f>base15!AF113</f>
        <v>12</v>
      </c>
      <c r="G35" s="97">
        <f>base15!AG113</f>
        <v>3</v>
      </c>
      <c r="H35" s="97">
        <f>base15!AH113</f>
        <v>13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base15!AB114</f>
        <v>15</v>
      </c>
      <c r="C36" s="97">
        <f>base15!AC114</f>
        <v>14</v>
      </c>
      <c r="D36" s="97">
        <f>base15!AD114</f>
        <v>17</v>
      </c>
      <c r="E36" s="97">
        <f>base15!AE114</f>
        <v>12</v>
      </c>
      <c r="F36" s="97">
        <f>base15!AF114</f>
        <v>2</v>
      </c>
      <c r="G36" s="97">
        <f>base15!AG114</f>
        <v>3</v>
      </c>
      <c r="H36" s="97">
        <f>base15!AH114</f>
        <v>16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base15!AB115</f>
        <v>17</v>
      </c>
      <c r="C37" s="97">
        <f>base15!AC115</f>
        <v>15</v>
      </c>
      <c r="D37" s="97">
        <f>base15!AD115</f>
        <v>14</v>
      </c>
      <c r="E37" s="97">
        <f>base15!AE115</f>
        <v>3</v>
      </c>
      <c r="F37" s="97">
        <f>base15!AF115</f>
        <v>12</v>
      </c>
      <c r="G37" s="97">
        <f>base15!AG115</f>
        <v>2</v>
      </c>
      <c r="H37" s="97">
        <f>base15!AH115</f>
        <v>16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base15!AB116</f>
        <v>11</v>
      </c>
      <c r="C38" s="97">
        <f>base15!AC116</f>
        <v>15</v>
      </c>
      <c r="D38" s="97">
        <f>base15!AD116</f>
        <v>12</v>
      </c>
      <c r="E38" s="97">
        <f>base15!AE116</f>
        <v>2</v>
      </c>
      <c r="F38" s="97">
        <f>base15!AF116</f>
        <v>17</v>
      </c>
      <c r="G38" s="97">
        <f>base15!AG116</f>
        <v>13</v>
      </c>
      <c r="H38" s="97">
        <f>base15!AH116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base15!AB117</f>
        <v>14</v>
      </c>
      <c r="C39" s="97">
        <f>base15!AC117</f>
        <v>15</v>
      </c>
      <c r="D39" s="97">
        <f>base15!AD117</f>
        <v>17</v>
      </c>
      <c r="E39" s="97">
        <f>base15!AE117</f>
        <v>2</v>
      </c>
      <c r="F39" s="97">
        <f>base15!AF117</f>
        <v>12</v>
      </c>
      <c r="G39" s="97">
        <f>base15!AG117</f>
        <v>3</v>
      </c>
      <c r="H39" s="97">
        <f>base15!AH117</f>
        <v>1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base15!AB118</f>
        <v>15</v>
      </c>
      <c r="C40" s="97">
        <f>base15!AC118</f>
        <v>14</v>
      </c>
      <c r="D40" s="97">
        <f>base15!AD118</f>
        <v>17</v>
      </c>
      <c r="E40" s="97">
        <f>base15!AE118</f>
        <v>12</v>
      </c>
      <c r="F40" s="97">
        <f>base15!AF118</f>
        <v>3</v>
      </c>
      <c r="G40" s="97">
        <f>base15!AG118</f>
        <v>2</v>
      </c>
      <c r="H40" s="97">
        <f>base15!AH118</f>
        <v>1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base15!AB119</f>
        <v>15</v>
      </c>
      <c r="C41" s="97">
        <f>base15!AC119</f>
        <v>17</v>
      </c>
      <c r="D41" s="97">
        <f>base15!AD119</f>
        <v>14</v>
      </c>
      <c r="E41" s="97">
        <f>base15!AE119</f>
        <v>2</v>
      </c>
      <c r="F41" s="97">
        <f>base15!AF119</f>
        <v>12</v>
      </c>
      <c r="G41" s="97">
        <f>base15!AG119</f>
        <v>3</v>
      </c>
      <c r="H41" s="97">
        <f>base15!AH119</f>
        <v>1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base15!AB70</f>
        <v>11</v>
      </c>
      <c r="C42" s="97">
        <f>base15!AC70</f>
        <v>18</v>
      </c>
      <c r="D42" s="97">
        <f>base15!AD70</f>
        <v>14</v>
      </c>
      <c r="E42" s="97">
        <f>base15!AE70</f>
        <v>15</v>
      </c>
      <c r="F42" s="97">
        <f>base15!AF70</f>
        <v>1</v>
      </c>
      <c r="G42" s="97">
        <f>base15!AG70</f>
        <v>2</v>
      </c>
      <c r="H42" s="97">
        <f>base15!AH70</f>
        <v>16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base15!AB71</f>
        <v>17</v>
      </c>
      <c r="C43" s="97">
        <f>base15!AC71</f>
        <v>14</v>
      </c>
      <c r="D43" s="97">
        <f>base15!AD71</f>
        <v>4</v>
      </c>
      <c r="E43" s="97">
        <f>base15!AE71</f>
        <v>10</v>
      </c>
      <c r="F43" s="97">
        <f>base15!AF71</f>
        <v>11</v>
      </c>
      <c r="G43" s="97">
        <f>base15!AG71</f>
        <v>12</v>
      </c>
      <c r="H43" s="97">
        <f>base15!AH71</f>
        <v>1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base15!AB72</f>
        <v>14</v>
      </c>
      <c r="C44" s="97">
        <f>base15!AC72</f>
        <v>12</v>
      </c>
      <c r="D44" s="97">
        <f>base15!AD72</f>
        <v>15</v>
      </c>
      <c r="E44" s="97">
        <f>base15!AE72</f>
        <v>18</v>
      </c>
      <c r="F44" s="97">
        <f>base15!AF72</f>
        <v>1</v>
      </c>
      <c r="G44" s="97">
        <f>base15!AG72</f>
        <v>5</v>
      </c>
      <c r="H44" s="97">
        <f>base15!AH72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base15!AB73</f>
        <v>17</v>
      </c>
      <c r="C45" s="97">
        <f>base15!AC73</f>
        <v>7</v>
      </c>
      <c r="D45" s="97">
        <f>base15!AD73</f>
        <v>12</v>
      </c>
      <c r="E45" s="97">
        <f>base15!AE73</f>
        <v>15</v>
      </c>
      <c r="F45" s="97">
        <f>base15!AF73</f>
        <v>10</v>
      </c>
      <c r="G45" s="97">
        <f>base15!AG73</f>
        <v>13</v>
      </c>
      <c r="H45" s="97">
        <f>base15!AH73</f>
        <v>18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base15!AB74</f>
        <v>10</v>
      </c>
      <c r="C46" s="97">
        <f>base15!AC74</f>
        <v>14</v>
      </c>
      <c r="D46" s="97">
        <f>base15!AD74</f>
        <v>13</v>
      </c>
      <c r="E46" s="97">
        <f>base15!AE74</f>
        <v>15</v>
      </c>
      <c r="F46" s="97">
        <f>base15!AF74</f>
        <v>3</v>
      </c>
      <c r="G46" s="97">
        <f>base15!AG74</f>
        <v>17</v>
      </c>
      <c r="H46" s="97">
        <f>base15!AH74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base15!AB75</f>
        <v>16</v>
      </c>
      <c r="C47" s="97">
        <f>base15!AC75</f>
        <v>13</v>
      </c>
      <c r="D47" s="97">
        <f>base15!AD75</f>
        <v>12</v>
      </c>
      <c r="E47" s="97">
        <f>base15!AE75</f>
        <v>15</v>
      </c>
      <c r="F47" s="97">
        <f>base15!AF75</f>
        <v>17</v>
      </c>
      <c r="G47" s="97">
        <f>base15!AG75</f>
        <v>5</v>
      </c>
      <c r="H47" s="97">
        <f>base15!AH75</f>
        <v>18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base15!AB76</f>
        <v>13</v>
      </c>
      <c r="C48" s="97">
        <f>base15!AC76</f>
        <v>11</v>
      </c>
      <c r="D48" s="97">
        <f>base15!AD76</f>
        <v>12</v>
      </c>
      <c r="E48" s="97">
        <f>base15!AE76</f>
        <v>18</v>
      </c>
      <c r="F48" s="97">
        <f>base15!AF76</f>
        <v>5</v>
      </c>
      <c r="G48" s="97">
        <f>base15!AG76</f>
        <v>4</v>
      </c>
      <c r="H48" s="97">
        <f>base15!AH76</f>
        <v>15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base15!AB77</f>
        <v>15</v>
      </c>
      <c r="C49" s="97">
        <f>base15!AC77</f>
        <v>17</v>
      </c>
      <c r="D49" s="97">
        <f>base15!AD77</f>
        <v>14</v>
      </c>
      <c r="E49" s="97">
        <f>base15!AE77</f>
        <v>2</v>
      </c>
      <c r="F49" s="97">
        <f>base15!AF77</f>
        <v>12</v>
      </c>
      <c r="G49" s="97">
        <f>base15!AG77</f>
        <v>3</v>
      </c>
      <c r="H49" s="97">
        <f>base15!AH77</f>
        <v>13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base15!AB78</f>
        <v>15</v>
      </c>
      <c r="C50" s="97">
        <f>base15!AC78</f>
        <v>14</v>
      </c>
      <c r="D50" s="97">
        <f>base15!AD78</f>
        <v>17</v>
      </c>
      <c r="E50" s="97">
        <f>base15!AE78</f>
        <v>12</v>
      </c>
      <c r="F50" s="97">
        <f>base15!AF78</f>
        <v>3</v>
      </c>
      <c r="G50" s="97">
        <f>base15!AG78</f>
        <v>2</v>
      </c>
      <c r="H50" s="97">
        <f>base15!AH78</f>
        <v>5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base15!AB79</f>
        <v>3</v>
      </c>
      <c r="C51" s="97">
        <f>base15!AC79</f>
        <v>2</v>
      </c>
      <c r="D51" s="97">
        <f>base15!AD79</f>
        <v>1</v>
      </c>
      <c r="E51" s="97">
        <f>base15!AE79</f>
        <v>17</v>
      </c>
      <c r="F51" s="97">
        <f>base15!AF79</f>
        <v>16</v>
      </c>
      <c r="G51" s="97">
        <f>base15!AG79</f>
        <v>15</v>
      </c>
      <c r="H51" s="97">
        <f>base15!AH79</f>
        <v>14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1" sqref="H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base15!AB79</f>
        <v>3</v>
      </c>
      <c r="C2" s="97">
        <f>base15!AC79</f>
        <v>2</v>
      </c>
      <c r="D2" s="97">
        <f>base15!AD79</f>
        <v>1</v>
      </c>
      <c r="E2" s="97">
        <f>base15!AE79</f>
        <v>17</v>
      </c>
      <c r="F2" s="97">
        <f>base15!AF79</f>
        <v>16</v>
      </c>
      <c r="G2" s="97">
        <f>base15!AG79</f>
        <v>15</v>
      </c>
      <c r="H2" s="97">
        <f>base15!AH79</f>
        <v>14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base15!AB80</f>
        <v>15</v>
      </c>
      <c r="C3" s="97">
        <f>base15!AC80</f>
        <v>14</v>
      </c>
      <c r="D3" s="97">
        <f>base15!AD80</f>
        <v>17</v>
      </c>
      <c r="E3" s="97">
        <f>base15!AE80</f>
        <v>12</v>
      </c>
      <c r="F3" s="97">
        <f>base15!AF80</f>
        <v>2</v>
      </c>
      <c r="G3" s="97">
        <f>base15!AG80</f>
        <v>3</v>
      </c>
      <c r="H3" s="97">
        <f>base15!AH80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base15!AB81</f>
        <v>10</v>
      </c>
      <c r="C4" s="97">
        <f>base15!AC81</f>
        <v>11</v>
      </c>
      <c r="D4" s="97">
        <f>base15!AD81</f>
        <v>2</v>
      </c>
      <c r="E4" s="97">
        <f>base15!AE81</f>
        <v>14</v>
      </c>
      <c r="F4" s="97">
        <f>base15!AF81</f>
        <v>12</v>
      </c>
      <c r="G4" s="97">
        <f>base15!AG81</f>
        <v>13</v>
      </c>
      <c r="H4" s="97">
        <f>base15!AH81</f>
        <v>16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base15!AB82</f>
        <v>11</v>
      </c>
      <c r="C5" s="97">
        <f>base15!AC82</f>
        <v>14</v>
      </c>
      <c r="D5" s="97">
        <f>base15!AD82</f>
        <v>10</v>
      </c>
      <c r="E5" s="97">
        <f>base15!AE82</f>
        <v>3</v>
      </c>
      <c r="F5" s="97">
        <f>base15!AF82</f>
        <v>12</v>
      </c>
      <c r="G5" s="97">
        <f>base15!AG82</f>
        <v>2</v>
      </c>
      <c r="H5" s="97">
        <f>base15!AH82</f>
        <v>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base15!AB83</f>
        <v>11</v>
      </c>
      <c r="C6" s="97">
        <f>base15!AC83</f>
        <v>10</v>
      </c>
      <c r="D6" s="97">
        <f>base15!AD83</f>
        <v>14</v>
      </c>
      <c r="E6" s="97">
        <f>base15!AE83</f>
        <v>2</v>
      </c>
      <c r="F6" s="97">
        <f>base15!AF83</f>
        <v>12</v>
      </c>
      <c r="G6" s="97">
        <f>base15!AG83</f>
        <v>13</v>
      </c>
      <c r="H6" s="97">
        <f>base15!AH83</f>
        <v>16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base15!AB84</f>
        <v>14</v>
      </c>
      <c r="C7" s="97">
        <f>base15!AC84</f>
        <v>15</v>
      </c>
      <c r="D7" s="97">
        <f>base15!AD84</f>
        <v>17</v>
      </c>
      <c r="E7" s="97">
        <f>base15!AE84</f>
        <v>12</v>
      </c>
      <c r="F7" s="97">
        <f>base15!AF84</f>
        <v>2</v>
      </c>
      <c r="G7" s="97">
        <f>base15!AG84</f>
        <v>3</v>
      </c>
      <c r="H7" s="97">
        <f>base15!AH84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base15!AB85</f>
        <v>5</v>
      </c>
      <c r="C8" s="97">
        <f>base15!AC85</f>
        <v>15</v>
      </c>
      <c r="D8" s="97">
        <f>base15!AD85</f>
        <v>10</v>
      </c>
      <c r="E8" s="97">
        <f>base15!AE85</f>
        <v>1</v>
      </c>
      <c r="F8" s="97">
        <f>base15!AF85</f>
        <v>2</v>
      </c>
      <c r="G8" s="97">
        <f>base15!AG85</f>
        <v>4</v>
      </c>
      <c r="H8" s="97">
        <f>base15!AH85</f>
        <v>17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base15!AB86</f>
        <v>15</v>
      </c>
      <c r="C9" s="97">
        <f>base15!AC86</f>
        <v>10</v>
      </c>
      <c r="D9" s="97">
        <f>base15!AD86</f>
        <v>3</v>
      </c>
      <c r="E9" s="97">
        <f>base15!AE86</f>
        <v>2</v>
      </c>
      <c r="F9" s="97">
        <f>base15!AF86</f>
        <v>4</v>
      </c>
      <c r="G9" s="97">
        <f>base15!AG86</f>
        <v>1</v>
      </c>
      <c r="H9" s="97">
        <f>base15!AH86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base15!AB87</f>
        <v>15</v>
      </c>
      <c r="C10" s="97">
        <f>base15!AC87</f>
        <v>12</v>
      </c>
      <c r="D10" s="97">
        <f>base15!AD87</f>
        <v>3</v>
      </c>
      <c r="E10" s="97">
        <f>base15!AE87</f>
        <v>11</v>
      </c>
      <c r="F10" s="97">
        <f>base15!AF87</f>
        <v>5</v>
      </c>
      <c r="G10" s="97">
        <f>base15!AG87</f>
        <v>2</v>
      </c>
      <c r="H10" s="97">
        <f>base15!AH87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base15!AB88</f>
        <v>15</v>
      </c>
      <c r="C11" s="97">
        <f>base15!AC88</f>
        <v>14</v>
      </c>
      <c r="D11" s="97">
        <f>base15!AD88</f>
        <v>17</v>
      </c>
      <c r="E11" s="97">
        <f>base15!AE88</f>
        <v>12</v>
      </c>
      <c r="F11" s="97">
        <f>base15!AF88</f>
        <v>2</v>
      </c>
      <c r="G11" s="97">
        <f>base15!AG88</f>
        <v>3</v>
      </c>
      <c r="H11" s="97">
        <f>base15!AH88</f>
        <v>13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base15!AB89</f>
        <v>10</v>
      </c>
      <c r="C12" s="97">
        <f>base15!AC89</f>
        <v>11</v>
      </c>
      <c r="D12" s="97">
        <f>base15!AD89</f>
        <v>14</v>
      </c>
      <c r="E12" s="97">
        <f>base15!AE89</f>
        <v>12</v>
      </c>
      <c r="F12" s="97">
        <f>base15!AF89</f>
        <v>2</v>
      </c>
      <c r="G12" s="97">
        <f>base15!AG89</f>
        <v>3</v>
      </c>
      <c r="H12" s="97">
        <f>base15!AH89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base15!AB90</f>
        <v>17</v>
      </c>
      <c r="C13" s="97">
        <f>base15!AC90</f>
        <v>15</v>
      </c>
      <c r="D13" s="97">
        <f>base15!AD90</f>
        <v>12</v>
      </c>
      <c r="E13" s="97">
        <f>base15!AE90</f>
        <v>14</v>
      </c>
      <c r="F13" s="97">
        <f>base15!AF90</f>
        <v>16</v>
      </c>
      <c r="G13" s="97">
        <f>base15!AG90</f>
        <v>2</v>
      </c>
      <c r="H13" s="97">
        <f>base15!AH90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base15!AB91</f>
        <v>10</v>
      </c>
      <c r="C14" s="97">
        <f>base15!AC91</f>
        <v>11</v>
      </c>
      <c r="D14" s="97">
        <f>base15!AD91</f>
        <v>17</v>
      </c>
      <c r="E14" s="97">
        <f>base15!AE91</f>
        <v>15</v>
      </c>
      <c r="F14" s="97">
        <f>base15!AF91</f>
        <v>12</v>
      </c>
      <c r="G14" s="97">
        <f>base15!AG91</f>
        <v>3</v>
      </c>
      <c r="H14" s="97">
        <f>base15!AH91</f>
        <v>13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base15!AB92</f>
        <v>15</v>
      </c>
      <c r="C15" s="97">
        <f>base15!AC92</f>
        <v>11</v>
      </c>
      <c r="D15" s="97">
        <f>base15!AD92</f>
        <v>17</v>
      </c>
      <c r="E15" s="97">
        <f>base15!AE92</f>
        <v>12</v>
      </c>
      <c r="F15" s="97">
        <f>base15!AF92</f>
        <v>18</v>
      </c>
      <c r="G15" s="97">
        <f>base15!AG92</f>
        <v>2</v>
      </c>
      <c r="H15" s="97">
        <f>base15!AH92</f>
        <v>14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base15!AB93</f>
        <v>15</v>
      </c>
      <c r="C16" s="97">
        <f>base15!AC93</f>
        <v>17</v>
      </c>
      <c r="D16" s="97">
        <f>base15!AD93</f>
        <v>14</v>
      </c>
      <c r="E16" s="97">
        <f>base15!AE93</f>
        <v>12</v>
      </c>
      <c r="F16" s="97">
        <f>base15!AF93</f>
        <v>2</v>
      </c>
      <c r="G16" s="97">
        <f>base15!AG93</f>
        <v>3</v>
      </c>
      <c r="H16" s="97">
        <f>base15!AH93</f>
        <v>5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base15!AB94</f>
        <v>14</v>
      </c>
      <c r="C17" s="97">
        <f>base15!AC94</f>
        <v>2</v>
      </c>
      <c r="D17" s="97">
        <f>base15!AD94</f>
        <v>15</v>
      </c>
      <c r="E17" s="97">
        <f>base15!AE94</f>
        <v>13</v>
      </c>
      <c r="F17" s="97">
        <f>base15!AF94</f>
        <v>17</v>
      </c>
      <c r="G17" s="97">
        <f>base15!AG94</f>
        <v>12</v>
      </c>
      <c r="H17" s="97">
        <f>base15!AH94</f>
        <v>5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base15!AB95</f>
        <v>17</v>
      </c>
      <c r="C18" s="97">
        <f>base15!AC95</f>
        <v>11</v>
      </c>
      <c r="D18" s="97">
        <f>base15!AD95</f>
        <v>15</v>
      </c>
      <c r="E18" s="97">
        <f>base15!AE95</f>
        <v>3</v>
      </c>
      <c r="F18" s="97">
        <f>base15!AF95</f>
        <v>12</v>
      </c>
      <c r="G18" s="97">
        <f>base15!AG95</f>
        <v>18</v>
      </c>
      <c r="H18" s="97">
        <f>base15!AH95</f>
        <v>5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base15!AB96</f>
        <v>14</v>
      </c>
      <c r="C19" s="97">
        <f>base15!AC96</f>
        <v>15</v>
      </c>
      <c r="D19" s="97">
        <f>base15!AD96</f>
        <v>17</v>
      </c>
      <c r="E19" s="97">
        <f>base15!AE96</f>
        <v>12</v>
      </c>
      <c r="F19" s="97">
        <f>base15!AF96</f>
        <v>2</v>
      </c>
      <c r="G19" s="97">
        <f>base15!AG96</f>
        <v>13</v>
      </c>
      <c r="H19" s="97">
        <f>base15!AH96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base15!AB97</f>
        <v>10</v>
      </c>
      <c r="C20" s="97">
        <f>base15!AC97</f>
        <v>17</v>
      </c>
      <c r="D20" s="97">
        <f>base15!AD97</f>
        <v>14</v>
      </c>
      <c r="E20" s="97">
        <f>base15!AE97</f>
        <v>12</v>
      </c>
      <c r="F20" s="97">
        <f>base15!AF97</f>
        <v>2</v>
      </c>
      <c r="G20" s="97">
        <f>base15!AG97</f>
        <v>3</v>
      </c>
      <c r="H20" s="97">
        <f>base15!AH97</f>
        <v>5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base15!AB98</f>
        <v>10</v>
      </c>
      <c r="C21" s="97">
        <f>base15!AC98</f>
        <v>15</v>
      </c>
      <c r="D21" s="97">
        <f>base15!AD98</f>
        <v>2</v>
      </c>
      <c r="E21" s="97">
        <f>base15!AE98</f>
        <v>12</v>
      </c>
      <c r="F21" s="97">
        <f>base15!AF98</f>
        <v>17</v>
      </c>
      <c r="G21" s="97">
        <f>base15!AG98</f>
        <v>13</v>
      </c>
      <c r="H21" s="97">
        <f>base15!AH98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base15!AB99</f>
        <v>10</v>
      </c>
      <c r="C22" s="97">
        <f>base15!AC99</f>
        <v>14</v>
      </c>
      <c r="D22" s="97">
        <f>base15!AD99</f>
        <v>17</v>
      </c>
      <c r="E22" s="97">
        <f>base15!AE99</f>
        <v>12</v>
      </c>
      <c r="F22" s="97">
        <f>base15!AF99</f>
        <v>2</v>
      </c>
      <c r="G22" s="97">
        <f>base15!AG99</f>
        <v>3</v>
      </c>
      <c r="H22" s="97">
        <f>base15!AH99</f>
        <v>16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base15!AB100</f>
        <v>14</v>
      </c>
      <c r="C23" s="97">
        <f>base15!AC100</f>
        <v>11</v>
      </c>
      <c r="D23" s="97">
        <f>base15!AD100</f>
        <v>12</v>
      </c>
      <c r="E23" s="97">
        <f>base15!AE100</f>
        <v>17</v>
      </c>
      <c r="F23" s="97">
        <f>base15!AF100</f>
        <v>2</v>
      </c>
      <c r="G23" s="97">
        <f>base15!AG100</f>
        <v>16</v>
      </c>
      <c r="H23" s="97">
        <f>base15!AH100</f>
        <v>3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base15!AB101</f>
        <v>2</v>
      </c>
      <c r="C24" s="97">
        <f>base15!AC101</f>
        <v>12</v>
      </c>
      <c r="D24" s="97">
        <f>base15!AD101</f>
        <v>10</v>
      </c>
      <c r="E24" s="97">
        <f>base15!AE101</f>
        <v>11</v>
      </c>
      <c r="F24" s="97">
        <f>base15!AF101</f>
        <v>14</v>
      </c>
      <c r="G24" s="97">
        <f>base15!AG101</f>
        <v>3</v>
      </c>
      <c r="H24" s="97">
        <f>base15!AH101</f>
        <v>16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base15!AB102</f>
        <v>17</v>
      </c>
      <c r="C25" s="97">
        <f>base15!AC102</f>
        <v>15</v>
      </c>
      <c r="D25" s="97">
        <f>base15!AD102</f>
        <v>14</v>
      </c>
      <c r="E25" s="97">
        <f>base15!AE102</f>
        <v>12</v>
      </c>
      <c r="F25" s="97">
        <f>base15!AF102</f>
        <v>2</v>
      </c>
      <c r="G25" s="97">
        <f>base15!AG102</f>
        <v>4</v>
      </c>
      <c r="H25" s="97">
        <f>base15!AH102</f>
        <v>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base15!AB103</f>
        <v>15</v>
      </c>
      <c r="C26" s="97">
        <f>base15!AC103</f>
        <v>17</v>
      </c>
      <c r="D26" s="97">
        <f>base15!AD103</f>
        <v>14</v>
      </c>
      <c r="E26" s="97">
        <f>base15!AE103</f>
        <v>12</v>
      </c>
      <c r="F26" s="97">
        <f>base15!AF103</f>
        <v>3</v>
      </c>
      <c r="G26" s="97">
        <f>base15!AG103</f>
        <v>13</v>
      </c>
      <c r="H26" s="97">
        <f>base15!AH103</f>
        <v>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base15!AB104</f>
        <v>17</v>
      </c>
      <c r="C27" s="97">
        <f>base15!AC104</f>
        <v>10</v>
      </c>
      <c r="D27" s="97">
        <f>base15!AD104</f>
        <v>15</v>
      </c>
      <c r="E27" s="97">
        <f>base15!AE104</f>
        <v>12</v>
      </c>
      <c r="F27" s="97">
        <f>base15!AF104</f>
        <v>2</v>
      </c>
      <c r="G27" s="97">
        <f>base15!AG104</f>
        <v>5</v>
      </c>
      <c r="H27" s="97">
        <f>base15!AH104</f>
        <v>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base15!AB105</f>
        <v>15</v>
      </c>
      <c r="C28" s="97">
        <f>base15!AC105</f>
        <v>10</v>
      </c>
      <c r="D28" s="97">
        <f>base15!AD105</f>
        <v>12</v>
      </c>
      <c r="E28" s="97">
        <f>base15!AE105</f>
        <v>17</v>
      </c>
      <c r="F28" s="97">
        <f>base15!AF105</f>
        <v>2</v>
      </c>
      <c r="G28" s="97">
        <f>base15!AG105</f>
        <v>3</v>
      </c>
      <c r="H28" s="97">
        <f>base15!AH105</f>
        <v>4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base15!AB106</f>
        <v>17</v>
      </c>
      <c r="C29" s="97">
        <f>base15!AC106</f>
        <v>14</v>
      </c>
      <c r="D29" s="97">
        <f>base15!AD106</f>
        <v>15</v>
      </c>
      <c r="E29" s="97">
        <f>base15!AE106</f>
        <v>3</v>
      </c>
      <c r="F29" s="97">
        <f>base15!AF106</f>
        <v>12</v>
      </c>
      <c r="G29" s="97">
        <f>base15!AG106</f>
        <v>2</v>
      </c>
      <c r="H29" s="97">
        <f>base15!AH106</f>
        <v>4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base15!AB107</f>
        <v>17</v>
      </c>
      <c r="C30" s="97">
        <f>base15!AC107</f>
        <v>15</v>
      </c>
      <c r="D30" s="97">
        <f>base15!AD107</f>
        <v>3</v>
      </c>
      <c r="E30" s="97">
        <f>base15!AE107</f>
        <v>12</v>
      </c>
      <c r="F30" s="97">
        <f>base15!AF107</f>
        <v>14</v>
      </c>
      <c r="G30" s="97">
        <f>base15!AG107</f>
        <v>2</v>
      </c>
      <c r="H30" s="97">
        <f>base15!AH107</f>
        <v>4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base15!AB108</f>
        <v>15</v>
      </c>
      <c r="C31" s="97">
        <f>base15!AC108</f>
        <v>14</v>
      </c>
      <c r="D31" s="97">
        <f>base15!AD108</f>
        <v>17</v>
      </c>
      <c r="E31" s="97">
        <f>base15!AE108</f>
        <v>12</v>
      </c>
      <c r="F31" s="97">
        <f>base15!AF108</f>
        <v>3</v>
      </c>
      <c r="G31" s="97">
        <f>base15!AG108</f>
        <v>2</v>
      </c>
      <c r="H31" s="97">
        <f>base15!AH108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base15!AB109</f>
        <v>17</v>
      </c>
      <c r="C32" s="97">
        <f>base15!AC109</f>
        <v>10</v>
      </c>
      <c r="D32" s="97">
        <f>base15!AD109</f>
        <v>14</v>
      </c>
      <c r="E32" s="97">
        <f>base15!AE109</f>
        <v>12</v>
      </c>
      <c r="F32" s="97">
        <f>base15!AF109</f>
        <v>2</v>
      </c>
      <c r="G32" s="97">
        <f>base15!AG109</f>
        <v>3</v>
      </c>
      <c r="H32" s="97">
        <f>base15!AH109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base15!AB110</f>
        <v>17</v>
      </c>
      <c r="C33" s="97">
        <f>base15!AC110</f>
        <v>14</v>
      </c>
      <c r="D33" s="97">
        <f>base15!AD110</f>
        <v>15</v>
      </c>
      <c r="E33" s="97">
        <f>base15!AE110</f>
        <v>12</v>
      </c>
      <c r="F33" s="97">
        <f>base15!AF110</f>
        <v>2</v>
      </c>
      <c r="G33" s="97">
        <f>base15!AG110</f>
        <v>16</v>
      </c>
      <c r="H33" s="97">
        <f>base15!AH110</f>
        <v>13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base15!AB111</f>
        <v>17</v>
      </c>
      <c r="C34" s="97">
        <f>base15!AC111</f>
        <v>14</v>
      </c>
      <c r="D34" s="97">
        <f>base15!AD111</f>
        <v>15</v>
      </c>
      <c r="E34" s="97">
        <f>base15!AE111</f>
        <v>12</v>
      </c>
      <c r="F34" s="97">
        <f>base15!AF111</f>
        <v>3</v>
      </c>
      <c r="G34" s="97">
        <f>base15!AG111</f>
        <v>2</v>
      </c>
      <c r="H34" s="97">
        <f>base15!AH111</f>
        <v>13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base15!AB112</f>
        <v>10</v>
      </c>
      <c r="C35" s="97">
        <f>base15!AC112</f>
        <v>14</v>
      </c>
      <c r="D35" s="97">
        <f>base15!AD112</f>
        <v>12</v>
      </c>
      <c r="E35" s="97">
        <f>base15!AE112</f>
        <v>2</v>
      </c>
      <c r="F35" s="97">
        <f>base15!AF112</f>
        <v>3</v>
      </c>
      <c r="G35" s="97">
        <f>base15!AG112</f>
        <v>16</v>
      </c>
      <c r="H35" s="97">
        <f>base15!AH112</f>
        <v>15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base15!AB113</f>
        <v>15</v>
      </c>
      <c r="C36" s="97">
        <f>base15!AC113</f>
        <v>17</v>
      </c>
      <c r="D36" s="97">
        <f>base15!AD113</f>
        <v>11</v>
      </c>
      <c r="E36" s="97">
        <f>base15!AE113</f>
        <v>2</v>
      </c>
      <c r="F36" s="97">
        <f>base15!AF113</f>
        <v>12</v>
      </c>
      <c r="G36" s="97">
        <f>base15!AG113</f>
        <v>3</v>
      </c>
      <c r="H36" s="97">
        <f>base15!AH113</f>
        <v>13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base15!AB114</f>
        <v>15</v>
      </c>
      <c r="C37" s="97">
        <f>base15!AC114</f>
        <v>14</v>
      </c>
      <c r="D37" s="97">
        <f>base15!AD114</f>
        <v>17</v>
      </c>
      <c r="E37" s="97">
        <f>base15!AE114</f>
        <v>12</v>
      </c>
      <c r="F37" s="97">
        <f>base15!AF114</f>
        <v>2</v>
      </c>
      <c r="G37" s="97">
        <f>base15!AG114</f>
        <v>3</v>
      </c>
      <c r="H37" s="97">
        <f>base15!AH114</f>
        <v>16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base15!AB115</f>
        <v>17</v>
      </c>
      <c r="C38" s="97">
        <f>base15!AC115</f>
        <v>15</v>
      </c>
      <c r="D38" s="97">
        <f>base15!AD115</f>
        <v>14</v>
      </c>
      <c r="E38" s="97">
        <f>base15!AE115</f>
        <v>3</v>
      </c>
      <c r="F38" s="97">
        <f>base15!AF115</f>
        <v>12</v>
      </c>
      <c r="G38" s="97">
        <f>base15!AG115</f>
        <v>2</v>
      </c>
      <c r="H38" s="97">
        <f>base15!AH115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base15!AB116</f>
        <v>11</v>
      </c>
      <c r="C39" s="97">
        <f>base15!AC116</f>
        <v>15</v>
      </c>
      <c r="D39" s="97">
        <f>base15!AD116</f>
        <v>12</v>
      </c>
      <c r="E39" s="97">
        <f>base15!AE116</f>
        <v>2</v>
      </c>
      <c r="F39" s="97">
        <f>base15!AF116</f>
        <v>17</v>
      </c>
      <c r="G39" s="97">
        <f>base15!AG116</f>
        <v>13</v>
      </c>
      <c r="H39" s="97">
        <f>base15!AH116</f>
        <v>16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base15!AB117</f>
        <v>14</v>
      </c>
      <c r="C40" s="97">
        <f>base15!AC117</f>
        <v>15</v>
      </c>
      <c r="D40" s="97">
        <f>base15!AD117</f>
        <v>17</v>
      </c>
      <c r="E40" s="97">
        <f>base15!AE117</f>
        <v>2</v>
      </c>
      <c r="F40" s="97">
        <f>base15!AF117</f>
        <v>12</v>
      </c>
      <c r="G40" s="97">
        <f>base15!AG117</f>
        <v>3</v>
      </c>
      <c r="H40" s="97">
        <f>base15!AH117</f>
        <v>1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base15!AB118</f>
        <v>15</v>
      </c>
      <c r="C41" s="97">
        <f>base15!AC118</f>
        <v>14</v>
      </c>
      <c r="D41" s="97">
        <f>base15!AD118</f>
        <v>17</v>
      </c>
      <c r="E41" s="97">
        <f>base15!AE118</f>
        <v>12</v>
      </c>
      <c r="F41" s="97">
        <f>base15!AF118</f>
        <v>3</v>
      </c>
      <c r="G41" s="97">
        <f>base15!AG118</f>
        <v>2</v>
      </c>
      <c r="H41" s="97">
        <f>base15!AH118</f>
        <v>1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base15!AB119</f>
        <v>15</v>
      </c>
      <c r="C42" s="97">
        <f>base15!AC119</f>
        <v>17</v>
      </c>
      <c r="D42" s="97">
        <f>base15!AD119</f>
        <v>14</v>
      </c>
      <c r="E42" s="97">
        <f>base15!AE119</f>
        <v>2</v>
      </c>
      <c r="F42" s="97">
        <f>base15!AF119</f>
        <v>12</v>
      </c>
      <c r="G42" s="97">
        <f>base15!AG119</f>
        <v>3</v>
      </c>
      <c r="H42" s="97">
        <f>base15!AH119</f>
        <v>1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base15!AB70</f>
        <v>11</v>
      </c>
      <c r="C43" s="97">
        <f>base15!AC70</f>
        <v>18</v>
      </c>
      <c r="D43" s="97">
        <f>base15!AD70</f>
        <v>14</v>
      </c>
      <c r="E43" s="97">
        <f>base15!AE70</f>
        <v>15</v>
      </c>
      <c r="F43" s="97">
        <f>base15!AF70</f>
        <v>1</v>
      </c>
      <c r="G43" s="97">
        <f>base15!AG70</f>
        <v>2</v>
      </c>
      <c r="H43" s="97">
        <f>base15!AH70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base15!AB71</f>
        <v>17</v>
      </c>
      <c r="C44" s="97">
        <f>base15!AC71</f>
        <v>14</v>
      </c>
      <c r="D44" s="97">
        <f>base15!AD71</f>
        <v>4</v>
      </c>
      <c r="E44" s="97">
        <f>base15!AE71</f>
        <v>10</v>
      </c>
      <c r="F44" s="97">
        <f>base15!AF71</f>
        <v>11</v>
      </c>
      <c r="G44" s="97">
        <f>base15!AG71</f>
        <v>12</v>
      </c>
      <c r="H44" s="97">
        <f>base15!AH71</f>
        <v>1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base15!AB72</f>
        <v>14</v>
      </c>
      <c r="C45" s="97">
        <f>base15!AC72</f>
        <v>12</v>
      </c>
      <c r="D45" s="97">
        <f>base15!AD72</f>
        <v>15</v>
      </c>
      <c r="E45" s="97">
        <f>base15!AE72</f>
        <v>18</v>
      </c>
      <c r="F45" s="97">
        <f>base15!AF72</f>
        <v>1</v>
      </c>
      <c r="G45" s="97">
        <f>base15!AG72</f>
        <v>5</v>
      </c>
      <c r="H45" s="97">
        <f>base15!AH72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base15!AB73</f>
        <v>17</v>
      </c>
      <c r="C46" s="97">
        <f>base15!AC73</f>
        <v>7</v>
      </c>
      <c r="D46" s="97">
        <f>base15!AD73</f>
        <v>12</v>
      </c>
      <c r="E46" s="97">
        <f>base15!AE73</f>
        <v>15</v>
      </c>
      <c r="F46" s="97">
        <f>base15!AF73</f>
        <v>10</v>
      </c>
      <c r="G46" s="97">
        <f>base15!AG73</f>
        <v>13</v>
      </c>
      <c r="H46" s="97">
        <f>base15!AH73</f>
        <v>18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base15!AB74</f>
        <v>10</v>
      </c>
      <c r="C47" s="97">
        <f>base15!AC74</f>
        <v>14</v>
      </c>
      <c r="D47" s="97">
        <f>base15!AD74</f>
        <v>13</v>
      </c>
      <c r="E47" s="97">
        <f>base15!AE74</f>
        <v>15</v>
      </c>
      <c r="F47" s="97">
        <f>base15!AF74</f>
        <v>3</v>
      </c>
      <c r="G47" s="97">
        <f>base15!AG74</f>
        <v>17</v>
      </c>
      <c r="H47" s="97">
        <f>base15!AH74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base15!AB75</f>
        <v>16</v>
      </c>
      <c r="C48" s="97">
        <f>base15!AC75</f>
        <v>13</v>
      </c>
      <c r="D48" s="97">
        <f>base15!AD75</f>
        <v>12</v>
      </c>
      <c r="E48" s="97">
        <f>base15!AE75</f>
        <v>15</v>
      </c>
      <c r="F48" s="97">
        <f>base15!AF75</f>
        <v>17</v>
      </c>
      <c r="G48" s="97">
        <f>base15!AG75</f>
        <v>5</v>
      </c>
      <c r="H48" s="97">
        <f>base15!AH75</f>
        <v>18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base15!AB76</f>
        <v>13</v>
      </c>
      <c r="C49" s="97">
        <f>base15!AC76</f>
        <v>11</v>
      </c>
      <c r="D49" s="97">
        <f>base15!AD76</f>
        <v>12</v>
      </c>
      <c r="E49" s="97">
        <f>base15!AE76</f>
        <v>18</v>
      </c>
      <c r="F49" s="97">
        <f>base15!AF76</f>
        <v>5</v>
      </c>
      <c r="G49" s="97">
        <f>base15!AG76</f>
        <v>4</v>
      </c>
      <c r="H49" s="97">
        <f>base15!AH76</f>
        <v>15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base15!AB77</f>
        <v>15</v>
      </c>
      <c r="C50" s="97">
        <f>base15!AC77</f>
        <v>17</v>
      </c>
      <c r="D50" s="97">
        <f>base15!AD77</f>
        <v>14</v>
      </c>
      <c r="E50" s="97">
        <f>base15!AE77</f>
        <v>2</v>
      </c>
      <c r="F50" s="97">
        <f>base15!AF77</f>
        <v>12</v>
      </c>
      <c r="G50" s="97">
        <f>base15!AG77</f>
        <v>3</v>
      </c>
      <c r="H50" s="97">
        <f>base15!AH77</f>
        <v>13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base15!AB78</f>
        <v>15</v>
      </c>
      <c r="C51" s="97">
        <f>base15!AC78</f>
        <v>14</v>
      </c>
      <c r="D51" s="97">
        <f>base15!AD78</f>
        <v>17</v>
      </c>
      <c r="E51" s="97">
        <f>base15!AE78</f>
        <v>12</v>
      </c>
      <c r="F51" s="97">
        <f>base15!AF78</f>
        <v>3</v>
      </c>
      <c r="G51" s="97">
        <f>base15!AG78</f>
        <v>2</v>
      </c>
      <c r="H51" s="97">
        <f>base15!AH78</f>
        <v>5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P42" sqref="P4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base15!AB78</f>
        <v>15</v>
      </c>
      <c r="C2" s="97">
        <f>base15!AC78</f>
        <v>14</v>
      </c>
      <c r="D2" s="97">
        <f>base15!AD78</f>
        <v>17</v>
      </c>
      <c r="E2" s="97">
        <f>base15!AE78</f>
        <v>12</v>
      </c>
      <c r="F2" s="97">
        <f>base15!AF78</f>
        <v>3</v>
      </c>
      <c r="G2" s="97">
        <f>base15!AG78</f>
        <v>2</v>
      </c>
      <c r="H2" s="97">
        <f>base15!AH78</f>
        <v>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base15!AB79</f>
        <v>3</v>
      </c>
      <c r="C3" s="97">
        <f>base15!AC79</f>
        <v>2</v>
      </c>
      <c r="D3" s="97">
        <f>base15!AD79</f>
        <v>1</v>
      </c>
      <c r="E3" s="97">
        <f>base15!AE79</f>
        <v>17</v>
      </c>
      <c r="F3" s="97">
        <f>base15!AF79</f>
        <v>16</v>
      </c>
      <c r="G3" s="97">
        <f>base15!AG79</f>
        <v>15</v>
      </c>
      <c r="H3" s="97">
        <f>base15!AH79</f>
        <v>14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base15!AB80</f>
        <v>15</v>
      </c>
      <c r="C4" s="97">
        <f>base15!AC80</f>
        <v>14</v>
      </c>
      <c r="D4" s="97">
        <f>base15!AD80</f>
        <v>17</v>
      </c>
      <c r="E4" s="97">
        <f>base15!AE80</f>
        <v>12</v>
      </c>
      <c r="F4" s="97">
        <f>base15!AF80</f>
        <v>2</v>
      </c>
      <c r="G4" s="97">
        <f>base15!AG80</f>
        <v>3</v>
      </c>
      <c r="H4" s="97">
        <f>base15!AH80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base15!AB81</f>
        <v>10</v>
      </c>
      <c r="C5" s="97">
        <f>base15!AC81</f>
        <v>11</v>
      </c>
      <c r="D5" s="97">
        <f>base15!AD81</f>
        <v>2</v>
      </c>
      <c r="E5" s="97">
        <f>base15!AE81</f>
        <v>14</v>
      </c>
      <c r="F5" s="97">
        <f>base15!AF81</f>
        <v>12</v>
      </c>
      <c r="G5" s="97">
        <f>base15!AG81</f>
        <v>13</v>
      </c>
      <c r="H5" s="97">
        <f>base15!AH81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base15!AB82</f>
        <v>11</v>
      </c>
      <c r="C6" s="97">
        <f>base15!AC82</f>
        <v>14</v>
      </c>
      <c r="D6" s="97">
        <f>base15!AD82</f>
        <v>10</v>
      </c>
      <c r="E6" s="97">
        <f>base15!AE82</f>
        <v>3</v>
      </c>
      <c r="F6" s="97">
        <f>base15!AF82</f>
        <v>12</v>
      </c>
      <c r="G6" s="97">
        <f>base15!AG82</f>
        <v>2</v>
      </c>
      <c r="H6" s="97">
        <f>base15!AH82</f>
        <v>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base15!AB83</f>
        <v>11</v>
      </c>
      <c r="C7" s="97">
        <f>base15!AC83</f>
        <v>10</v>
      </c>
      <c r="D7" s="97">
        <f>base15!AD83</f>
        <v>14</v>
      </c>
      <c r="E7" s="97">
        <f>base15!AE83</f>
        <v>2</v>
      </c>
      <c r="F7" s="97">
        <f>base15!AF83</f>
        <v>12</v>
      </c>
      <c r="G7" s="97">
        <f>base15!AG83</f>
        <v>13</v>
      </c>
      <c r="H7" s="97">
        <f>base15!AH83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base15!AB84</f>
        <v>14</v>
      </c>
      <c r="C8" s="97">
        <f>base15!AC84</f>
        <v>15</v>
      </c>
      <c r="D8" s="97">
        <f>base15!AD84</f>
        <v>17</v>
      </c>
      <c r="E8" s="97">
        <f>base15!AE84</f>
        <v>12</v>
      </c>
      <c r="F8" s="97">
        <f>base15!AF84</f>
        <v>2</v>
      </c>
      <c r="G8" s="97">
        <f>base15!AG84</f>
        <v>3</v>
      </c>
      <c r="H8" s="97">
        <f>base15!AH84</f>
        <v>13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base15!AB85</f>
        <v>5</v>
      </c>
      <c r="C9" s="97">
        <f>base15!AC85</f>
        <v>15</v>
      </c>
      <c r="D9" s="97">
        <f>base15!AD85</f>
        <v>10</v>
      </c>
      <c r="E9" s="97">
        <f>base15!AE85</f>
        <v>1</v>
      </c>
      <c r="F9" s="97">
        <f>base15!AF85</f>
        <v>2</v>
      </c>
      <c r="G9" s="97">
        <f>base15!AG85</f>
        <v>4</v>
      </c>
      <c r="H9" s="97">
        <f>base15!AH85</f>
        <v>17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base15!AB86</f>
        <v>15</v>
      </c>
      <c r="C10" s="97">
        <f>base15!AC86</f>
        <v>10</v>
      </c>
      <c r="D10" s="97">
        <f>base15!AD86</f>
        <v>3</v>
      </c>
      <c r="E10" s="97">
        <f>base15!AE86</f>
        <v>2</v>
      </c>
      <c r="F10" s="97">
        <f>base15!AF86</f>
        <v>4</v>
      </c>
      <c r="G10" s="97">
        <f>base15!AG86</f>
        <v>1</v>
      </c>
      <c r="H10" s="97">
        <f>base15!AH86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base15!AB87</f>
        <v>15</v>
      </c>
      <c r="C11" s="97">
        <f>base15!AC87</f>
        <v>12</v>
      </c>
      <c r="D11" s="97">
        <f>base15!AD87</f>
        <v>3</v>
      </c>
      <c r="E11" s="97">
        <f>base15!AE87</f>
        <v>11</v>
      </c>
      <c r="F11" s="97">
        <f>base15!AF87</f>
        <v>5</v>
      </c>
      <c r="G11" s="97">
        <f>base15!AG87</f>
        <v>2</v>
      </c>
      <c r="H11" s="97">
        <f>base15!AH87</f>
        <v>13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base15!AB88</f>
        <v>15</v>
      </c>
      <c r="C12" s="97">
        <f>base15!AC88</f>
        <v>14</v>
      </c>
      <c r="D12" s="97">
        <f>base15!AD88</f>
        <v>17</v>
      </c>
      <c r="E12" s="97">
        <f>base15!AE88</f>
        <v>12</v>
      </c>
      <c r="F12" s="97">
        <f>base15!AF88</f>
        <v>2</v>
      </c>
      <c r="G12" s="97">
        <f>base15!AG88</f>
        <v>3</v>
      </c>
      <c r="H12" s="97">
        <f>base15!AH88</f>
        <v>13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base15!AB89</f>
        <v>10</v>
      </c>
      <c r="C13" s="97">
        <f>base15!AC89</f>
        <v>11</v>
      </c>
      <c r="D13" s="97">
        <f>base15!AD89</f>
        <v>14</v>
      </c>
      <c r="E13" s="97">
        <f>base15!AE89</f>
        <v>12</v>
      </c>
      <c r="F13" s="97">
        <f>base15!AF89</f>
        <v>2</v>
      </c>
      <c r="G13" s="97">
        <f>base15!AG89</f>
        <v>3</v>
      </c>
      <c r="H13" s="97">
        <f>base15!AH89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base15!AB90</f>
        <v>17</v>
      </c>
      <c r="C14" s="97">
        <f>base15!AC90</f>
        <v>15</v>
      </c>
      <c r="D14" s="97">
        <f>base15!AD90</f>
        <v>12</v>
      </c>
      <c r="E14" s="97">
        <f>base15!AE90</f>
        <v>14</v>
      </c>
      <c r="F14" s="97">
        <f>base15!AF90</f>
        <v>16</v>
      </c>
      <c r="G14" s="97">
        <f>base15!AG90</f>
        <v>2</v>
      </c>
      <c r="H14" s="97">
        <f>base15!AH90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base15!AB91</f>
        <v>10</v>
      </c>
      <c r="C15" s="97">
        <f>base15!AC91</f>
        <v>11</v>
      </c>
      <c r="D15" s="97">
        <f>base15!AD91</f>
        <v>17</v>
      </c>
      <c r="E15" s="97">
        <f>base15!AE91</f>
        <v>15</v>
      </c>
      <c r="F15" s="97">
        <f>base15!AF91</f>
        <v>12</v>
      </c>
      <c r="G15" s="97">
        <f>base15!AG91</f>
        <v>3</v>
      </c>
      <c r="H15" s="97">
        <f>base15!AH91</f>
        <v>13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base15!AB92</f>
        <v>15</v>
      </c>
      <c r="C16" s="97">
        <f>base15!AC92</f>
        <v>11</v>
      </c>
      <c r="D16" s="97">
        <f>base15!AD92</f>
        <v>17</v>
      </c>
      <c r="E16" s="97">
        <f>base15!AE92</f>
        <v>12</v>
      </c>
      <c r="F16" s="97">
        <f>base15!AF92</f>
        <v>18</v>
      </c>
      <c r="G16" s="97">
        <f>base15!AG92</f>
        <v>2</v>
      </c>
      <c r="H16" s="97">
        <f>base15!AH92</f>
        <v>14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base15!AB93</f>
        <v>15</v>
      </c>
      <c r="C17" s="97">
        <f>base15!AC93</f>
        <v>17</v>
      </c>
      <c r="D17" s="97">
        <f>base15!AD93</f>
        <v>14</v>
      </c>
      <c r="E17" s="97">
        <f>base15!AE93</f>
        <v>12</v>
      </c>
      <c r="F17" s="97">
        <f>base15!AF93</f>
        <v>2</v>
      </c>
      <c r="G17" s="97">
        <f>base15!AG93</f>
        <v>3</v>
      </c>
      <c r="H17" s="97">
        <f>base15!AH93</f>
        <v>5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base15!AB94</f>
        <v>14</v>
      </c>
      <c r="C18" s="97">
        <f>base15!AC94</f>
        <v>2</v>
      </c>
      <c r="D18" s="97">
        <f>base15!AD94</f>
        <v>15</v>
      </c>
      <c r="E18" s="97">
        <f>base15!AE94</f>
        <v>13</v>
      </c>
      <c r="F18" s="97">
        <f>base15!AF94</f>
        <v>17</v>
      </c>
      <c r="G18" s="97">
        <f>base15!AG94</f>
        <v>12</v>
      </c>
      <c r="H18" s="97">
        <f>base15!AH94</f>
        <v>5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base15!AB95</f>
        <v>17</v>
      </c>
      <c r="C19" s="97">
        <f>base15!AC95</f>
        <v>11</v>
      </c>
      <c r="D19" s="97">
        <f>base15!AD95</f>
        <v>15</v>
      </c>
      <c r="E19" s="97">
        <f>base15!AE95</f>
        <v>3</v>
      </c>
      <c r="F19" s="97">
        <f>base15!AF95</f>
        <v>12</v>
      </c>
      <c r="G19" s="97">
        <f>base15!AG95</f>
        <v>18</v>
      </c>
      <c r="H19" s="97">
        <f>base15!AH95</f>
        <v>5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base15!AB96</f>
        <v>14</v>
      </c>
      <c r="C20" s="97">
        <f>base15!AC96</f>
        <v>15</v>
      </c>
      <c r="D20" s="97">
        <f>base15!AD96</f>
        <v>17</v>
      </c>
      <c r="E20" s="97">
        <f>base15!AE96</f>
        <v>12</v>
      </c>
      <c r="F20" s="97">
        <f>base15!AF96</f>
        <v>2</v>
      </c>
      <c r="G20" s="97">
        <f>base15!AG96</f>
        <v>13</v>
      </c>
      <c r="H20" s="97">
        <f>base15!AH96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base15!AB97</f>
        <v>10</v>
      </c>
      <c r="C21" s="97">
        <f>base15!AC97</f>
        <v>17</v>
      </c>
      <c r="D21" s="97">
        <f>base15!AD97</f>
        <v>14</v>
      </c>
      <c r="E21" s="97">
        <f>base15!AE97</f>
        <v>12</v>
      </c>
      <c r="F21" s="97">
        <f>base15!AF97</f>
        <v>2</v>
      </c>
      <c r="G21" s="97">
        <f>base15!AG97</f>
        <v>3</v>
      </c>
      <c r="H21" s="97">
        <f>base15!AH97</f>
        <v>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base15!AB98</f>
        <v>10</v>
      </c>
      <c r="C22" s="97">
        <f>base15!AC98</f>
        <v>15</v>
      </c>
      <c r="D22" s="97">
        <f>base15!AD98</f>
        <v>2</v>
      </c>
      <c r="E22" s="97">
        <f>base15!AE98</f>
        <v>12</v>
      </c>
      <c r="F22" s="97">
        <f>base15!AF98</f>
        <v>17</v>
      </c>
      <c r="G22" s="97">
        <f>base15!AG98</f>
        <v>13</v>
      </c>
      <c r="H22" s="97">
        <f>base15!AH98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base15!AB99</f>
        <v>10</v>
      </c>
      <c r="C23" s="97">
        <f>base15!AC99</f>
        <v>14</v>
      </c>
      <c r="D23" s="97">
        <f>base15!AD99</f>
        <v>17</v>
      </c>
      <c r="E23" s="97">
        <f>base15!AE99</f>
        <v>12</v>
      </c>
      <c r="F23" s="97">
        <f>base15!AF99</f>
        <v>2</v>
      </c>
      <c r="G23" s="97">
        <f>base15!AG99</f>
        <v>3</v>
      </c>
      <c r="H23" s="97">
        <f>base15!AH99</f>
        <v>16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base15!AB100</f>
        <v>14</v>
      </c>
      <c r="C24" s="97">
        <f>base15!AC100</f>
        <v>11</v>
      </c>
      <c r="D24" s="97">
        <f>base15!AD100</f>
        <v>12</v>
      </c>
      <c r="E24" s="97">
        <f>base15!AE100</f>
        <v>17</v>
      </c>
      <c r="F24" s="97">
        <f>base15!AF100</f>
        <v>2</v>
      </c>
      <c r="G24" s="97">
        <f>base15!AG100</f>
        <v>16</v>
      </c>
      <c r="H24" s="97">
        <f>base15!AH100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base15!AB101</f>
        <v>2</v>
      </c>
      <c r="C25" s="97">
        <f>base15!AC101</f>
        <v>12</v>
      </c>
      <c r="D25" s="97">
        <f>base15!AD101</f>
        <v>10</v>
      </c>
      <c r="E25" s="97">
        <f>base15!AE101</f>
        <v>11</v>
      </c>
      <c r="F25" s="97">
        <f>base15!AF101</f>
        <v>14</v>
      </c>
      <c r="G25" s="97">
        <f>base15!AG101</f>
        <v>3</v>
      </c>
      <c r="H25" s="97">
        <f>base15!AH101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base15!AB102</f>
        <v>17</v>
      </c>
      <c r="C26" s="97">
        <f>base15!AC102</f>
        <v>15</v>
      </c>
      <c r="D26" s="97">
        <f>base15!AD102</f>
        <v>14</v>
      </c>
      <c r="E26" s="97">
        <f>base15!AE102</f>
        <v>12</v>
      </c>
      <c r="F26" s="97">
        <f>base15!AF102</f>
        <v>2</v>
      </c>
      <c r="G26" s="97">
        <f>base15!AG102</f>
        <v>4</v>
      </c>
      <c r="H26" s="97">
        <f>base15!AH102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base15!AB103</f>
        <v>15</v>
      </c>
      <c r="C27" s="97">
        <f>base15!AC103</f>
        <v>17</v>
      </c>
      <c r="D27" s="97">
        <f>base15!AD103</f>
        <v>14</v>
      </c>
      <c r="E27" s="97">
        <f>base15!AE103</f>
        <v>12</v>
      </c>
      <c r="F27" s="97">
        <f>base15!AF103</f>
        <v>3</v>
      </c>
      <c r="G27" s="97">
        <f>base15!AG103</f>
        <v>13</v>
      </c>
      <c r="H27" s="97">
        <f>base15!AH103</f>
        <v>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base15!AB104</f>
        <v>17</v>
      </c>
      <c r="C28" s="97">
        <f>base15!AC104</f>
        <v>10</v>
      </c>
      <c r="D28" s="97">
        <f>base15!AD104</f>
        <v>15</v>
      </c>
      <c r="E28" s="97">
        <f>base15!AE104</f>
        <v>12</v>
      </c>
      <c r="F28" s="97">
        <f>base15!AF104</f>
        <v>2</v>
      </c>
      <c r="G28" s="97">
        <f>base15!AG104</f>
        <v>5</v>
      </c>
      <c r="H28" s="97">
        <f>base15!AH104</f>
        <v>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base15!AB105</f>
        <v>15</v>
      </c>
      <c r="C29" s="97">
        <f>base15!AC105</f>
        <v>10</v>
      </c>
      <c r="D29" s="97">
        <f>base15!AD105</f>
        <v>12</v>
      </c>
      <c r="E29" s="97">
        <f>base15!AE105</f>
        <v>17</v>
      </c>
      <c r="F29" s="97">
        <f>base15!AF105</f>
        <v>2</v>
      </c>
      <c r="G29" s="97">
        <f>base15!AG105</f>
        <v>3</v>
      </c>
      <c r="H29" s="97">
        <f>base15!AH105</f>
        <v>4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base15!AB106</f>
        <v>17</v>
      </c>
      <c r="C30" s="97">
        <f>base15!AC106</f>
        <v>14</v>
      </c>
      <c r="D30" s="97">
        <f>base15!AD106</f>
        <v>15</v>
      </c>
      <c r="E30" s="97">
        <f>base15!AE106</f>
        <v>3</v>
      </c>
      <c r="F30" s="97">
        <f>base15!AF106</f>
        <v>12</v>
      </c>
      <c r="G30" s="97">
        <f>base15!AG106</f>
        <v>2</v>
      </c>
      <c r="H30" s="97">
        <f>base15!AH106</f>
        <v>4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base15!AB107</f>
        <v>17</v>
      </c>
      <c r="C31" s="97">
        <f>base15!AC107</f>
        <v>15</v>
      </c>
      <c r="D31" s="97">
        <f>base15!AD107</f>
        <v>3</v>
      </c>
      <c r="E31" s="97">
        <f>base15!AE107</f>
        <v>12</v>
      </c>
      <c r="F31" s="97">
        <f>base15!AF107</f>
        <v>14</v>
      </c>
      <c r="G31" s="97">
        <f>base15!AG107</f>
        <v>2</v>
      </c>
      <c r="H31" s="97">
        <f>base15!AH107</f>
        <v>4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base15!AB108</f>
        <v>15</v>
      </c>
      <c r="C32" s="97">
        <f>base15!AC108</f>
        <v>14</v>
      </c>
      <c r="D32" s="97">
        <f>base15!AD108</f>
        <v>17</v>
      </c>
      <c r="E32" s="97">
        <f>base15!AE108</f>
        <v>12</v>
      </c>
      <c r="F32" s="97">
        <f>base15!AF108</f>
        <v>3</v>
      </c>
      <c r="G32" s="97">
        <f>base15!AG108</f>
        <v>2</v>
      </c>
      <c r="H32" s="97">
        <f>base15!AH108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base15!AB109</f>
        <v>17</v>
      </c>
      <c r="C33" s="97">
        <f>base15!AC109</f>
        <v>10</v>
      </c>
      <c r="D33" s="97">
        <f>base15!AD109</f>
        <v>14</v>
      </c>
      <c r="E33" s="97">
        <f>base15!AE109</f>
        <v>12</v>
      </c>
      <c r="F33" s="97">
        <f>base15!AF109</f>
        <v>2</v>
      </c>
      <c r="G33" s="97">
        <f>base15!AG109</f>
        <v>3</v>
      </c>
      <c r="H33" s="97">
        <f>base15!AH109</f>
        <v>13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base15!AB110</f>
        <v>17</v>
      </c>
      <c r="C34" s="97">
        <f>base15!AC110</f>
        <v>14</v>
      </c>
      <c r="D34" s="97">
        <f>base15!AD110</f>
        <v>15</v>
      </c>
      <c r="E34" s="97">
        <f>base15!AE110</f>
        <v>12</v>
      </c>
      <c r="F34" s="97">
        <f>base15!AF110</f>
        <v>2</v>
      </c>
      <c r="G34" s="97">
        <f>base15!AG110</f>
        <v>16</v>
      </c>
      <c r="H34" s="97">
        <f>base15!AH110</f>
        <v>13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base15!AB111</f>
        <v>17</v>
      </c>
      <c r="C35" s="97">
        <f>base15!AC111</f>
        <v>14</v>
      </c>
      <c r="D35" s="97">
        <f>base15!AD111</f>
        <v>15</v>
      </c>
      <c r="E35" s="97">
        <f>base15!AE111</f>
        <v>12</v>
      </c>
      <c r="F35" s="97">
        <f>base15!AF111</f>
        <v>3</v>
      </c>
      <c r="G35" s="97">
        <f>base15!AG111</f>
        <v>2</v>
      </c>
      <c r="H35" s="97">
        <f>base15!AH111</f>
        <v>13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base15!AB112</f>
        <v>10</v>
      </c>
      <c r="C36" s="97">
        <f>base15!AC112</f>
        <v>14</v>
      </c>
      <c r="D36" s="97">
        <f>base15!AD112</f>
        <v>12</v>
      </c>
      <c r="E36" s="97">
        <f>base15!AE112</f>
        <v>2</v>
      </c>
      <c r="F36" s="97">
        <f>base15!AF112</f>
        <v>3</v>
      </c>
      <c r="G36" s="97">
        <f>base15!AG112</f>
        <v>16</v>
      </c>
      <c r="H36" s="97">
        <f>base15!AH112</f>
        <v>15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base15!AB113</f>
        <v>15</v>
      </c>
      <c r="C37" s="97">
        <f>base15!AC113</f>
        <v>17</v>
      </c>
      <c r="D37" s="97">
        <f>base15!AD113</f>
        <v>11</v>
      </c>
      <c r="E37" s="97">
        <f>base15!AE113</f>
        <v>2</v>
      </c>
      <c r="F37" s="97">
        <f>base15!AF113</f>
        <v>12</v>
      </c>
      <c r="G37" s="97">
        <f>base15!AG113</f>
        <v>3</v>
      </c>
      <c r="H37" s="97">
        <f>base15!AH113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base15!AB114</f>
        <v>15</v>
      </c>
      <c r="C38" s="97">
        <f>base15!AC114</f>
        <v>14</v>
      </c>
      <c r="D38" s="97">
        <f>base15!AD114</f>
        <v>17</v>
      </c>
      <c r="E38" s="97">
        <f>base15!AE114</f>
        <v>12</v>
      </c>
      <c r="F38" s="97">
        <f>base15!AF114</f>
        <v>2</v>
      </c>
      <c r="G38" s="97">
        <f>base15!AG114</f>
        <v>3</v>
      </c>
      <c r="H38" s="97">
        <f>base15!AH114</f>
        <v>16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base15!AB115</f>
        <v>17</v>
      </c>
      <c r="C39" s="97">
        <f>base15!AC115</f>
        <v>15</v>
      </c>
      <c r="D39" s="97">
        <f>base15!AD115</f>
        <v>14</v>
      </c>
      <c r="E39" s="97">
        <f>base15!AE115</f>
        <v>3</v>
      </c>
      <c r="F39" s="97">
        <f>base15!AF115</f>
        <v>12</v>
      </c>
      <c r="G39" s="97">
        <f>base15!AG115</f>
        <v>2</v>
      </c>
      <c r="H39" s="97">
        <f>base15!AH115</f>
        <v>16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base15!AB116</f>
        <v>11</v>
      </c>
      <c r="C40" s="97">
        <f>base15!AC116</f>
        <v>15</v>
      </c>
      <c r="D40" s="97">
        <f>base15!AD116</f>
        <v>12</v>
      </c>
      <c r="E40" s="97">
        <f>base15!AE116</f>
        <v>2</v>
      </c>
      <c r="F40" s="97">
        <f>base15!AF116</f>
        <v>17</v>
      </c>
      <c r="G40" s="97">
        <f>base15!AG116</f>
        <v>13</v>
      </c>
      <c r="H40" s="97">
        <f>base15!AH116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base15!AB117</f>
        <v>14</v>
      </c>
      <c r="C41" s="97">
        <f>base15!AC117</f>
        <v>15</v>
      </c>
      <c r="D41" s="97">
        <f>base15!AD117</f>
        <v>17</v>
      </c>
      <c r="E41" s="97">
        <f>base15!AE117</f>
        <v>2</v>
      </c>
      <c r="F41" s="97">
        <f>base15!AF117</f>
        <v>12</v>
      </c>
      <c r="G41" s="97">
        <f>base15!AG117</f>
        <v>3</v>
      </c>
      <c r="H41" s="97">
        <f>base15!AH117</f>
        <v>1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base15!AB118</f>
        <v>15</v>
      </c>
      <c r="C42" s="97">
        <f>base15!AC118</f>
        <v>14</v>
      </c>
      <c r="D42" s="97">
        <f>base15!AD118</f>
        <v>17</v>
      </c>
      <c r="E42" s="97">
        <f>base15!AE118</f>
        <v>12</v>
      </c>
      <c r="F42" s="97">
        <f>base15!AF118</f>
        <v>3</v>
      </c>
      <c r="G42" s="97">
        <f>base15!AG118</f>
        <v>2</v>
      </c>
      <c r="H42" s="97">
        <f>base15!AH118</f>
        <v>1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base15!AB119</f>
        <v>15</v>
      </c>
      <c r="C43" s="97">
        <f>base15!AC119</f>
        <v>17</v>
      </c>
      <c r="D43" s="97">
        <f>base15!AD119</f>
        <v>14</v>
      </c>
      <c r="E43" s="97">
        <f>base15!AE119</f>
        <v>2</v>
      </c>
      <c r="F43" s="97">
        <f>base15!AF119</f>
        <v>12</v>
      </c>
      <c r="G43" s="97">
        <f>base15!AG119</f>
        <v>3</v>
      </c>
      <c r="H43" s="97">
        <f>base15!AH119</f>
        <v>1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base15!AB70</f>
        <v>11</v>
      </c>
      <c r="C44" s="97">
        <f>base15!AC70</f>
        <v>18</v>
      </c>
      <c r="D44" s="97">
        <f>base15!AD70</f>
        <v>14</v>
      </c>
      <c r="E44" s="97">
        <f>base15!AE70</f>
        <v>15</v>
      </c>
      <c r="F44" s="97">
        <f>base15!AF70</f>
        <v>1</v>
      </c>
      <c r="G44" s="97">
        <f>base15!AG70</f>
        <v>2</v>
      </c>
      <c r="H44" s="97">
        <f>base15!AH70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base15!AB71</f>
        <v>17</v>
      </c>
      <c r="C45" s="97">
        <f>base15!AC71</f>
        <v>14</v>
      </c>
      <c r="D45" s="97">
        <f>base15!AD71</f>
        <v>4</v>
      </c>
      <c r="E45" s="97">
        <f>base15!AE71</f>
        <v>10</v>
      </c>
      <c r="F45" s="97">
        <f>base15!AF71</f>
        <v>11</v>
      </c>
      <c r="G45" s="97">
        <f>base15!AG71</f>
        <v>12</v>
      </c>
      <c r="H45" s="97">
        <f>base15!AH71</f>
        <v>1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base15!AB72</f>
        <v>14</v>
      </c>
      <c r="C46" s="97">
        <f>base15!AC72</f>
        <v>12</v>
      </c>
      <c r="D46" s="97">
        <f>base15!AD72</f>
        <v>15</v>
      </c>
      <c r="E46" s="97">
        <f>base15!AE72</f>
        <v>18</v>
      </c>
      <c r="F46" s="97">
        <f>base15!AF72</f>
        <v>1</v>
      </c>
      <c r="G46" s="97">
        <f>base15!AG72</f>
        <v>5</v>
      </c>
      <c r="H46" s="97">
        <f>base15!AH72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base15!AB73</f>
        <v>17</v>
      </c>
      <c r="C47" s="97">
        <f>base15!AC73</f>
        <v>7</v>
      </c>
      <c r="D47" s="97">
        <f>base15!AD73</f>
        <v>12</v>
      </c>
      <c r="E47" s="97">
        <f>base15!AE73</f>
        <v>15</v>
      </c>
      <c r="F47" s="97">
        <f>base15!AF73</f>
        <v>10</v>
      </c>
      <c r="G47" s="97">
        <f>base15!AG73</f>
        <v>13</v>
      </c>
      <c r="H47" s="97">
        <f>base15!AH73</f>
        <v>18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base15!AB74</f>
        <v>10</v>
      </c>
      <c r="C48" s="97">
        <f>base15!AC74</f>
        <v>14</v>
      </c>
      <c r="D48" s="97">
        <f>base15!AD74</f>
        <v>13</v>
      </c>
      <c r="E48" s="97">
        <f>base15!AE74</f>
        <v>15</v>
      </c>
      <c r="F48" s="97">
        <f>base15!AF74</f>
        <v>3</v>
      </c>
      <c r="G48" s="97">
        <f>base15!AG74</f>
        <v>17</v>
      </c>
      <c r="H48" s="97">
        <f>base15!AH74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base15!AB75</f>
        <v>16</v>
      </c>
      <c r="C49" s="97">
        <f>base15!AC75</f>
        <v>13</v>
      </c>
      <c r="D49" s="97">
        <f>base15!AD75</f>
        <v>12</v>
      </c>
      <c r="E49" s="97">
        <f>base15!AE75</f>
        <v>15</v>
      </c>
      <c r="F49" s="97">
        <f>base15!AF75</f>
        <v>17</v>
      </c>
      <c r="G49" s="97">
        <f>base15!AG75</f>
        <v>5</v>
      </c>
      <c r="H49" s="97">
        <f>base15!AH75</f>
        <v>18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base15!AB76</f>
        <v>13</v>
      </c>
      <c r="C50" s="97">
        <f>base15!AC76</f>
        <v>11</v>
      </c>
      <c r="D50" s="97">
        <f>base15!AD76</f>
        <v>12</v>
      </c>
      <c r="E50" s="97">
        <f>base15!AE76</f>
        <v>18</v>
      </c>
      <c r="F50" s="97">
        <f>base15!AF76</f>
        <v>5</v>
      </c>
      <c r="G50" s="97">
        <f>base15!AG76</f>
        <v>4</v>
      </c>
      <c r="H50" s="97">
        <f>base15!AH76</f>
        <v>15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base15!AB77</f>
        <v>15</v>
      </c>
      <c r="C51" s="97">
        <f>base15!AC77</f>
        <v>17</v>
      </c>
      <c r="D51" s="97">
        <f>base15!AD77</f>
        <v>14</v>
      </c>
      <c r="E51" s="97">
        <f>base15!AE77</f>
        <v>2</v>
      </c>
      <c r="F51" s="97">
        <f>base15!AF77</f>
        <v>12</v>
      </c>
      <c r="G51" s="97">
        <f>base15!AG77</f>
        <v>3</v>
      </c>
      <c r="H51" s="97">
        <f>base15!AH77</f>
        <v>13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3" zoomScaleNormal="100" workbookViewId="0">
      <selection activeCell="B2" sqref="B2:H4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base15!AC77</f>
        <v>17</v>
      </c>
      <c r="C2" s="97">
        <f>base15!AD77</f>
        <v>14</v>
      </c>
      <c r="D2" s="97">
        <f>base15!AE77</f>
        <v>2</v>
      </c>
      <c r="E2" s="97">
        <f>base15!AF77</f>
        <v>12</v>
      </c>
      <c r="F2" s="97">
        <f>base15!AG77</f>
        <v>3</v>
      </c>
      <c r="G2" s="97">
        <f>base15!AH77</f>
        <v>13</v>
      </c>
      <c r="H2" s="97">
        <f>base15!AI77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base15!AC78</f>
        <v>14</v>
      </c>
      <c r="C3" s="97">
        <f>base15!AD78</f>
        <v>17</v>
      </c>
      <c r="D3" s="97">
        <f>base15!AE78</f>
        <v>12</v>
      </c>
      <c r="E3" s="97">
        <f>base15!AF78</f>
        <v>3</v>
      </c>
      <c r="F3" s="97">
        <f>base15!AG78</f>
        <v>2</v>
      </c>
      <c r="G3" s="97">
        <f>base15!AH78</f>
        <v>5</v>
      </c>
      <c r="H3" s="97">
        <f>base15!AI78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base15!AC79</f>
        <v>2</v>
      </c>
      <c r="C4" s="97">
        <f>base15!AD79</f>
        <v>1</v>
      </c>
      <c r="D4" s="97">
        <f>base15!AE79</f>
        <v>17</v>
      </c>
      <c r="E4" s="97">
        <f>base15!AF79</f>
        <v>16</v>
      </c>
      <c r="F4" s="97">
        <f>base15!AG79</f>
        <v>15</v>
      </c>
      <c r="G4" s="97">
        <f>base15!AH79</f>
        <v>14</v>
      </c>
      <c r="H4" s="97">
        <f>base15!AI79</f>
        <v>13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base15!AC80</f>
        <v>14</v>
      </c>
      <c r="C5" s="97">
        <f>base15!AD80</f>
        <v>17</v>
      </c>
      <c r="D5" s="97">
        <f>base15!AE80</f>
        <v>12</v>
      </c>
      <c r="E5" s="97">
        <f>base15!AF80</f>
        <v>2</v>
      </c>
      <c r="F5" s="97">
        <f>base15!AG80</f>
        <v>3</v>
      </c>
      <c r="G5" s="97">
        <f>base15!AH80</f>
        <v>13</v>
      </c>
      <c r="H5" s="97">
        <f>base15!AI80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base15!AC81</f>
        <v>11</v>
      </c>
      <c r="C6" s="97">
        <f>base15!AD81</f>
        <v>2</v>
      </c>
      <c r="D6" s="97">
        <f>base15!AE81</f>
        <v>14</v>
      </c>
      <c r="E6" s="97">
        <f>base15!AF81</f>
        <v>12</v>
      </c>
      <c r="F6" s="97">
        <f>base15!AG81</f>
        <v>13</v>
      </c>
      <c r="G6" s="97">
        <f>base15!AH81</f>
        <v>16</v>
      </c>
      <c r="H6" s="97">
        <f>base15!AI81</f>
        <v>4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base15!AC82</f>
        <v>14</v>
      </c>
      <c r="C7" s="97">
        <f>base15!AD82</f>
        <v>10</v>
      </c>
      <c r="D7" s="97">
        <f>base15!AE82</f>
        <v>3</v>
      </c>
      <c r="E7" s="97">
        <f>base15!AF82</f>
        <v>12</v>
      </c>
      <c r="F7" s="97">
        <f>base15!AG82</f>
        <v>2</v>
      </c>
      <c r="G7" s="97">
        <f>base15!AH82</f>
        <v>5</v>
      </c>
      <c r="H7" s="97">
        <f>base15!AI82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base15!AC83</f>
        <v>10</v>
      </c>
      <c r="C8" s="97">
        <f>base15!AD83</f>
        <v>14</v>
      </c>
      <c r="D8" s="97">
        <f>base15!AE83</f>
        <v>2</v>
      </c>
      <c r="E8" s="97">
        <f>base15!AF83</f>
        <v>12</v>
      </c>
      <c r="F8" s="97">
        <f>base15!AG83</f>
        <v>13</v>
      </c>
      <c r="G8" s="97">
        <f>base15!AH83</f>
        <v>16</v>
      </c>
      <c r="H8" s="97">
        <f>base15!AI83</f>
        <v>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base15!AC84</f>
        <v>15</v>
      </c>
      <c r="C9" s="97">
        <f>base15!AD84</f>
        <v>17</v>
      </c>
      <c r="D9" s="97">
        <f>base15!AE84</f>
        <v>12</v>
      </c>
      <c r="E9" s="97">
        <f>base15!AF84</f>
        <v>2</v>
      </c>
      <c r="F9" s="97">
        <f>base15!AG84</f>
        <v>3</v>
      </c>
      <c r="G9" s="97">
        <f>base15!AH84</f>
        <v>13</v>
      </c>
      <c r="H9" s="97">
        <f>base15!AI84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base15!AC85</f>
        <v>15</v>
      </c>
      <c r="C10" s="97">
        <f>base15!AD85</f>
        <v>10</v>
      </c>
      <c r="D10" s="97">
        <f>base15!AE85</f>
        <v>1</v>
      </c>
      <c r="E10" s="97">
        <f>base15!AF85</f>
        <v>2</v>
      </c>
      <c r="F10" s="97">
        <f>base15!AG85</f>
        <v>4</v>
      </c>
      <c r="G10" s="97">
        <f>base15!AH85</f>
        <v>17</v>
      </c>
      <c r="H10" s="97">
        <f>base15!AI85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base15!AC86</f>
        <v>10</v>
      </c>
      <c r="C11" s="97">
        <f>base15!AD86</f>
        <v>3</v>
      </c>
      <c r="D11" s="97">
        <f>base15!AE86</f>
        <v>2</v>
      </c>
      <c r="E11" s="97">
        <f>base15!AF86</f>
        <v>4</v>
      </c>
      <c r="F11" s="97">
        <f>base15!AG86</f>
        <v>1</v>
      </c>
      <c r="G11" s="97">
        <f>base15!AH86</f>
        <v>16</v>
      </c>
      <c r="H11" s="97">
        <f>base15!AI86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base15!AC87</f>
        <v>12</v>
      </c>
      <c r="C12" s="97">
        <f>base15!AD87</f>
        <v>3</v>
      </c>
      <c r="D12" s="97">
        <f>base15!AE87</f>
        <v>11</v>
      </c>
      <c r="E12" s="97">
        <f>base15!AF87</f>
        <v>5</v>
      </c>
      <c r="F12" s="97">
        <f>base15!AG87</f>
        <v>2</v>
      </c>
      <c r="G12" s="97">
        <f>base15!AH87</f>
        <v>13</v>
      </c>
      <c r="H12" s="97">
        <f>base15!AI87</f>
        <v>4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base15!AC88</f>
        <v>14</v>
      </c>
      <c r="C13" s="97">
        <f>base15!AD88</f>
        <v>17</v>
      </c>
      <c r="D13" s="97">
        <f>base15!AE88</f>
        <v>12</v>
      </c>
      <c r="E13" s="97">
        <f>base15!AF88</f>
        <v>2</v>
      </c>
      <c r="F13" s="97">
        <f>base15!AG88</f>
        <v>3</v>
      </c>
      <c r="G13" s="97">
        <f>base15!AH88</f>
        <v>13</v>
      </c>
      <c r="H13" s="97">
        <f>base15!AI88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base15!AC89</f>
        <v>11</v>
      </c>
      <c r="C14" s="97">
        <f>base15!AD89</f>
        <v>14</v>
      </c>
      <c r="D14" s="97">
        <f>base15!AE89</f>
        <v>12</v>
      </c>
      <c r="E14" s="97">
        <f>base15!AF89</f>
        <v>2</v>
      </c>
      <c r="F14" s="97">
        <f>base15!AG89</f>
        <v>3</v>
      </c>
      <c r="G14" s="97">
        <f>base15!AH89</f>
        <v>16</v>
      </c>
      <c r="H14" s="97">
        <f>base15!AI89</f>
        <v>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base15!AC90</f>
        <v>15</v>
      </c>
      <c r="C15" s="97">
        <f>base15!AD90</f>
        <v>12</v>
      </c>
      <c r="D15" s="97">
        <f>base15!AE90</f>
        <v>14</v>
      </c>
      <c r="E15" s="97">
        <f>base15!AF90</f>
        <v>16</v>
      </c>
      <c r="F15" s="97">
        <f>base15!AG90</f>
        <v>2</v>
      </c>
      <c r="G15" s="97">
        <f>base15!AH90</f>
        <v>3</v>
      </c>
      <c r="H15" s="97">
        <f>base15!AI90</f>
        <v>13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base15!AC91</f>
        <v>11</v>
      </c>
      <c r="C16" s="97">
        <f>base15!AD91</f>
        <v>17</v>
      </c>
      <c r="D16" s="97">
        <f>base15!AE91</f>
        <v>15</v>
      </c>
      <c r="E16" s="97">
        <f>base15!AF91</f>
        <v>12</v>
      </c>
      <c r="F16" s="97">
        <f>base15!AG91</f>
        <v>3</v>
      </c>
      <c r="G16" s="97">
        <f>base15!AH91</f>
        <v>13</v>
      </c>
      <c r="H16" s="97">
        <f>base15!AI91</f>
        <v>16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base15!AC92</f>
        <v>11</v>
      </c>
      <c r="C17" s="97">
        <f>base15!AD92</f>
        <v>17</v>
      </c>
      <c r="D17" s="97">
        <f>base15!AE92</f>
        <v>12</v>
      </c>
      <c r="E17" s="97">
        <f>base15!AF92</f>
        <v>18</v>
      </c>
      <c r="F17" s="97">
        <f>base15!AG92</f>
        <v>2</v>
      </c>
      <c r="G17" s="97">
        <f>base15!AH92</f>
        <v>14</v>
      </c>
      <c r="H17" s="97">
        <f>base15!AI92</f>
        <v>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base15!AC93</f>
        <v>17</v>
      </c>
      <c r="C18" s="97">
        <f>base15!AD93</f>
        <v>14</v>
      </c>
      <c r="D18" s="97">
        <f>base15!AE93</f>
        <v>12</v>
      </c>
      <c r="E18" s="97">
        <f>base15!AF93</f>
        <v>2</v>
      </c>
      <c r="F18" s="97">
        <f>base15!AG93</f>
        <v>3</v>
      </c>
      <c r="G18" s="97">
        <f>base15!AH93</f>
        <v>5</v>
      </c>
      <c r="H18" s="97">
        <f>base15!AI93</f>
        <v>1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base15!AC94</f>
        <v>2</v>
      </c>
      <c r="C19" s="97">
        <f>base15!AD94</f>
        <v>15</v>
      </c>
      <c r="D19" s="97">
        <f>base15!AE94</f>
        <v>13</v>
      </c>
      <c r="E19" s="97">
        <f>base15!AF94</f>
        <v>17</v>
      </c>
      <c r="F19" s="97">
        <f>base15!AG94</f>
        <v>12</v>
      </c>
      <c r="G19" s="97">
        <f>base15!AH94</f>
        <v>5</v>
      </c>
      <c r="H19" s="97">
        <f>base15!AI94</f>
        <v>1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base15!AC95</f>
        <v>11</v>
      </c>
      <c r="C20" s="97">
        <f>base15!AD95</f>
        <v>15</v>
      </c>
      <c r="D20" s="97">
        <f>base15!AE95</f>
        <v>3</v>
      </c>
      <c r="E20" s="97">
        <f>base15!AF95</f>
        <v>12</v>
      </c>
      <c r="F20" s="97">
        <f>base15!AG95</f>
        <v>18</v>
      </c>
      <c r="G20" s="97">
        <f>base15!AH95</f>
        <v>5</v>
      </c>
      <c r="H20" s="97">
        <f>base15!AI95</f>
        <v>1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base15!AC96</f>
        <v>15</v>
      </c>
      <c r="C21" s="97">
        <f>base15!AD96</f>
        <v>17</v>
      </c>
      <c r="D21" s="97">
        <f>base15!AE96</f>
        <v>12</v>
      </c>
      <c r="E21" s="97">
        <f>base15!AF96</f>
        <v>2</v>
      </c>
      <c r="F21" s="97">
        <f>base15!AG96</f>
        <v>13</v>
      </c>
      <c r="G21" s="97">
        <f>base15!AH96</f>
        <v>3</v>
      </c>
      <c r="H21" s="97">
        <f>base15!AI96</f>
        <v>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base15!AC97</f>
        <v>17</v>
      </c>
      <c r="C22" s="97">
        <f>base15!AD97</f>
        <v>14</v>
      </c>
      <c r="D22" s="97">
        <f>base15!AE97</f>
        <v>12</v>
      </c>
      <c r="E22" s="97">
        <f>base15!AF97</f>
        <v>2</v>
      </c>
      <c r="F22" s="97">
        <f>base15!AG97</f>
        <v>3</v>
      </c>
      <c r="G22" s="97">
        <f>base15!AH97</f>
        <v>5</v>
      </c>
      <c r="H22" s="97">
        <f>base15!AI97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base15!AC98</f>
        <v>15</v>
      </c>
      <c r="C23" s="97">
        <f>base15!AD98</f>
        <v>2</v>
      </c>
      <c r="D23" s="97">
        <f>base15!AE98</f>
        <v>12</v>
      </c>
      <c r="E23" s="97">
        <f>base15!AF98</f>
        <v>17</v>
      </c>
      <c r="F23" s="97">
        <f>base15!AG98</f>
        <v>13</v>
      </c>
      <c r="G23" s="97">
        <f>base15!AH98</f>
        <v>3</v>
      </c>
      <c r="H23" s="97">
        <f>base15!AI98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base15!AC99</f>
        <v>14</v>
      </c>
      <c r="C24" s="97">
        <f>base15!AD99</f>
        <v>17</v>
      </c>
      <c r="D24" s="97">
        <f>base15!AE99</f>
        <v>12</v>
      </c>
      <c r="E24" s="97">
        <f>base15!AF99</f>
        <v>2</v>
      </c>
      <c r="F24" s="97">
        <f>base15!AG99</f>
        <v>3</v>
      </c>
      <c r="G24" s="97">
        <f>base15!AH99</f>
        <v>16</v>
      </c>
      <c r="H24" s="97">
        <f>base15!AI99</f>
        <v>4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base15!AC100</f>
        <v>11</v>
      </c>
      <c r="C25" s="97">
        <f>base15!AD100</f>
        <v>12</v>
      </c>
      <c r="D25" s="97">
        <f>base15!AE100</f>
        <v>17</v>
      </c>
      <c r="E25" s="97">
        <f>base15!AF100</f>
        <v>2</v>
      </c>
      <c r="F25" s="97">
        <f>base15!AG100</f>
        <v>16</v>
      </c>
      <c r="G25" s="97">
        <f>base15!AH100</f>
        <v>3</v>
      </c>
      <c r="H25" s="97">
        <f>base15!AI100</f>
        <v>4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base15!AC101</f>
        <v>12</v>
      </c>
      <c r="C26" s="97">
        <f>base15!AD101</f>
        <v>10</v>
      </c>
      <c r="D26" s="97">
        <f>base15!AE101</f>
        <v>11</v>
      </c>
      <c r="E26" s="97">
        <f>base15!AF101</f>
        <v>14</v>
      </c>
      <c r="F26" s="97">
        <f>base15!AG101</f>
        <v>3</v>
      </c>
      <c r="G26" s="97">
        <f>base15!AH101</f>
        <v>16</v>
      </c>
      <c r="H26" s="97">
        <f>base15!AI101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base15!AC102</f>
        <v>15</v>
      </c>
      <c r="C27" s="97">
        <f>base15!AD102</f>
        <v>14</v>
      </c>
      <c r="D27" s="97">
        <f>base15!AE102</f>
        <v>12</v>
      </c>
      <c r="E27" s="97">
        <f>base15!AF102</f>
        <v>2</v>
      </c>
      <c r="F27" s="97">
        <f>base15!AG102</f>
        <v>4</v>
      </c>
      <c r="G27" s="97">
        <f>base15!AH102</f>
        <v>3</v>
      </c>
      <c r="H27" s="97">
        <f>base15!AI102</f>
        <v>13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base15!AC103</f>
        <v>17</v>
      </c>
      <c r="C28" s="97">
        <f>base15!AD103</f>
        <v>14</v>
      </c>
      <c r="D28" s="97">
        <f>base15!AE103</f>
        <v>12</v>
      </c>
      <c r="E28" s="97">
        <f>base15!AF103</f>
        <v>3</v>
      </c>
      <c r="F28" s="97">
        <f>base15!AG103</f>
        <v>13</v>
      </c>
      <c r="G28" s="97">
        <f>base15!AH103</f>
        <v>2</v>
      </c>
      <c r="H28" s="97">
        <f>base15!AI103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base15!AC104</f>
        <v>10</v>
      </c>
      <c r="C29" s="97">
        <f>base15!AD104</f>
        <v>15</v>
      </c>
      <c r="D29" s="97">
        <f>base15!AE104</f>
        <v>12</v>
      </c>
      <c r="E29" s="97">
        <f>base15!AF104</f>
        <v>2</v>
      </c>
      <c r="F29" s="97">
        <f>base15!AG104</f>
        <v>5</v>
      </c>
      <c r="G29" s="97">
        <f>base15!AH104</f>
        <v>3</v>
      </c>
      <c r="H29" s="97">
        <f>base15!AI104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base15!AC105</f>
        <v>10</v>
      </c>
      <c r="C30" s="97">
        <f>base15!AD105</f>
        <v>12</v>
      </c>
      <c r="D30" s="97">
        <f>base15!AE105</f>
        <v>17</v>
      </c>
      <c r="E30" s="97">
        <f>base15!AF105</f>
        <v>2</v>
      </c>
      <c r="F30" s="97">
        <f>base15!AG105</f>
        <v>3</v>
      </c>
      <c r="G30" s="97">
        <f>base15!AH105</f>
        <v>4</v>
      </c>
      <c r="H30" s="97">
        <f>base15!AI105</f>
        <v>1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base15!AC106</f>
        <v>14</v>
      </c>
      <c r="C31" s="97">
        <f>base15!AD106</f>
        <v>15</v>
      </c>
      <c r="D31" s="97">
        <f>base15!AE106</f>
        <v>3</v>
      </c>
      <c r="E31" s="97">
        <f>base15!AF106</f>
        <v>12</v>
      </c>
      <c r="F31" s="97">
        <f>base15!AG106</f>
        <v>2</v>
      </c>
      <c r="G31" s="97">
        <f>base15!AH106</f>
        <v>4</v>
      </c>
      <c r="H31" s="97">
        <f>base15!AI106</f>
        <v>1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base15!AC107</f>
        <v>15</v>
      </c>
      <c r="C32" s="97">
        <f>base15!AD107</f>
        <v>3</v>
      </c>
      <c r="D32" s="97">
        <f>base15!AE107</f>
        <v>12</v>
      </c>
      <c r="E32" s="97">
        <f>base15!AF107</f>
        <v>14</v>
      </c>
      <c r="F32" s="97">
        <f>base15!AG107</f>
        <v>2</v>
      </c>
      <c r="G32" s="97">
        <f>base15!AH107</f>
        <v>4</v>
      </c>
      <c r="H32" s="97">
        <f>base15!AI107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base15!AC108</f>
        <v>14</v>
      </c>
      <c r="C33" s="97">
        <f>base15!AD108</f>
        <v>17</v>
      </c>
      <c r="D33" s="97">
        <f>base15!AE108</f>
        <v>12</v>
      </c>
      <c r="E33" s="97">
        <f>base15!AF108</f>
        <v>3</v>
      </c>
      <c r="F33" s="97">
        <f>base15!AG108</f>
        <v>2</v>
      </c>
      <c r="G33" s="97">
        <f>base15!AH108</f>
        <v>13</v>
      </c>
      <c r="H33" s="97">
        <f>base15!AI108</f>
        <v>18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base15!AC109</f>
        <v>10</v>
      </c>
      <c r="C34" s="97">
        <f>base15!AD109</f>
        <v>14</v>
      </c>
      <c r="D34" s="97">
        <f>base15!AE109</f>
        <v>12</v>
      </c>
      <c r="E34" s="97">
        <f>base15!AF109</f>
        <v>2</v>
      </c>
      <c r="F34" s="97">
        <f>base15!AG109</f>
        <v>3</v>
      </c>
      <c r="G34" s="97">
        <f>base15!AH109</f>
        <v>13</v>
      </c>
      <c r="H34" s="97">
        <f>base15!AI109</f>
        <v>18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base15!AC110</f>
        <v>14</v>
      </c>
      <c r="C35" s="97">
        <f>base15!AD110</f>
        <v>15</v>
      </c>
      <c r="D35" s="97">
        <f>base15!AE110</f>
        <v>12</v>
      </c>
      <c r="E35" s="97">
        <f>base15!AF110</f>
        <v>2</v>
      </c>
      <c r="F35" s="97">
        <f>base15!AG110</f>
        <v>16</v>
      </c>
      <c r="G35" s="97">
        <f>base15!AH110</f>
        <v>13</v>
      </c>
      <c r="H35" s="97">
        <f>base15!AI110</f>
        <v>18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base15!AC111</f>
        <v>14</v>
      </c>
      <c r="C36" s="97">
        <f>base15!AD111</f>
        <v>15</v>
      </c>
      <c r="D36" s="97">
        <f>base15!AE111</f>
        <v>12</v>
      </c>
      <c r="E36" s="97">
        <f>base15!AF111</f>
        <v>3</v>
      </c>
      <c r="F36" s="97">
        <f>base15!AG111</f>
        <v>2</v>
      </c>
      <c r="G36" s="97">
        <f>base15!AH111</f>
        <v>13</v>
      </c>
      <c r="H36" s="97">
        <f>base15!AI111</f>
        <v>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base15!AC112</f>
        <v>14</v>
      </c>
      <c r="C37" s="97">
        <f>base15!AD112</f>
        <v>12</v>
      </c>
      <c r="D37" s="97">
        <f>base15!AE112</f>
        <v>2</v>
      </c>
      <c r="E37" s="97">
        <f>base15!AF112</f>
        <v>3</v>
      </c>
      <c r="F37" s="97">
        <f>base15!AG112</f>
        <v>16</v>
      </c>
      <c r="G37" s="97">
        <f>base15!AH112</f>
        <v>15</v>
      </c>
      <c r="H37" s="97">
        <f>base15!AI112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base15!AC113</f>
        <v>17</v>
      </c>
      <c r="C38" s="97">
        <f>base15!AD113</f>
        <v>11</v>
      </c>
      <c r="D38" s="97">
        <f>base15!AE113</f>
        <v>2</v>
      </c>
      <c r="E38" s="97">
        <f>base15!AF113</f>
        <v>12</v>
      </c>
      <c r="F38" s="97">
        <f>base15!AG113</f>
        <v>3</v>
      </c>
      <c r="G38" s="97">
        <f>base15!AH113</f>
        <v>13</v>
      </c>
      <c r="H38" s="97">
        <f>base15!AI113</f>
        <v>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base15!AC114</f>
        <v>14</v>
      </c>
      <c r="C39" s="97">
        <f>base15!AD114</f>
        <v>17</v>
      </c>
      <c r="D39" s="97">
        <f>base15!AE114</f>
        <v>12</v>
      </c>
      <c r="E39" s="97">
        <f>base15!AF114</f>
        <v>2</v>
      </c>
      <c r="F39" s="97">
        <f>base15!AG114</f>
        <v>3</v>
      </c>
      <c r="G39" s="97">
        <f>base15!AH114</f>
        <v>16</v>
      </c>
      <c r="H39" s="97">
        <f>base15!AI114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base15!AC115</f>
        <v>15</v>
      </c>
      <c r="C40" s="97">
        <f>base15!AD115</f>
        <v>14</v>
      </c>
      <c r="D40" s="97">
        <f>base15!AE115</f>
        <v>3</v>
      </c>
      <c r="E40" s="97">
        <f>base15!AF115</f>
        <v>12</v>
      </c>
      <c r="F40" s="97">
        <f>base15!AG115</f>
        <v>2</v>
      </c>
      <c r="G40" s="97">
        <f>base15!AH115</f>
        <v>16</v>
      </c>
      <c r="H40" s="97">
        <f>base15!AI115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base15!AC116</f>
        <v>15</v>
      </c>
      <c r="C41" s="97">
        <f>base15!AD116</f>
        <v>12</v>
      </c>
      <c r="D41" s="97">
        <f>base15!AE116</f>
        <v>2</v>
      </c>
      <c r="E41" s="97">
        <f>base15!AF116</f>
        <v>17</v>
      </c>
      <c r="F41" s="97">
        <f>base15!AG116</f>
        <v>13</v>
      </c>
      <c r="G41" s="97">
        <f>base15!AH116</f>
        <v>16</v>
      </c>
      <c r="H41" s="97">
        <f>base15!AI116</f>
        <v>18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base15!AC117</f>
        <v>15</v>
      </c>
      <c r="C42" s="97">
        <f>base15!AD117</f>
        <v>17</v>
      </c>
      <c r="D42" s="97">
        <f>base15!AE117</f>
        <v>2</v>
      </c>
      <c r="E42" s="97">
        <f>base15!AF117</f>
        <v>12</v>
      </c>
      <c r="F42" s="97">
        <f>base15!AG117</f>
        <v>3</v>
      </c>
      <c r="G42" s="97">
        <f>base15!AH117</f>
        <v>1</v>
      </c>
      <c r="H42" s="97">
        <f>base15!AI117</f>
        <v>7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base15!AC118</f>
        <v>14</v>
      </c>
      <c r="C43" s="97">
        <f>base15!AD118</f>
        <v>17</v>
      </c>
      <c r="D43" s="97">
        <f>base15!AE118</f>
        <v>12</v>
      </c>
      <c r="E43" s="97">
        <f>base15!AF118</f>
        <v>3</v>
      </c>
      <c r="F43" s="97">
        <f>base15!AG118</f>
        <v>2</v>
      </c>
      <c r="G43" s="97">
        <f>base15!AH118</f>
        <v>1</v>
      </c>
      <c r="H43" s="97">
        <f>base15!AI118</f>
        <v>7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base15!AC119</f>
        <v>17</v>
      </c>
      <c r="C44" s="97">
        <f>base15!AD119</f>
        <v>14</v>
      </c>
      <c r="D44" s="97">
        <f>base15!AE119</f>
        <v>2</v>
      </c>
      <c r="E44" s="97">
        <f>base15!AF119</f>
        <v>12</v>
      </c>
      <c r="F44" s="97">
        <f>base15!AG119</f>
        <v>3</v>
      </c>
      <c r="G44" s="97">
        <f>base15!AH119</f>
        <v>1</v>
      </c>
      <c r="H44" s="97">
        <f>base15!AI119</f>
        <v>7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base15!AC70</f>
        <v>18</v>
      </c>
      <c r="C45" s="97">
        <f>base15!AD70</f>
        <v>14</v>
      </c>
      <c r="D45" s="97">
        <f>base15!AE70</f>
        <v>15</v>
      </c>
      <c r="E45" s="97">
        <f>base15!AF70</f>
        <v>1</v>
      </c>
      <c r="F45" s="97">
        <f>base15!AG70</f>
        <v>2</v>
      </c>
      <c r="G45" s="97">
        <f>base15!AH70</f>
        <v>16</v>
      </c>
      <c r="H45" s="97">
        <f>base15!AI70</f>
        <v>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base15!AC71</f>
        <v>14</v>
      </c>
      <c r="C46" s="97">
        <f>base15!AD71</f>
        <v>4</v>
      </c>
      <c r="D46" s="97">
        <f>base15!AE71</f>
        <v>10</v>
      </c>
      <c r="E46" s="97">
        <f>base15!AF71</f>
        <v>11</v>
      </c>
      <c r="F46" s="97">
        <f>base15!AG71</f>
        <v>12</v>
      </c>
      <c r="G46" s="97">
        <f>base15!AH71</f>
        <v>1</v>
      </c>
      <c r="H46" s="97">
        <f>base15!AI71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base15!AC72</f>
        <v>12</v>
      </c>
      <c r="C47" s="97">
        <f>base15!AD72</f>
        <v>15</v>
      </c>
      <c r="D47" s="97">
        <f>base15!AE72</f>
        <v>18</v>
      </c>
      <c r="E47" s="97">
        <f>base15!AF72</f>
        <v>1</v>
      </c>
      <c r="F47" s="97">
        <f>base15!AG72</f>
        <v>5</v>
      </c>
      <c r="G47" s="97">
        <f>base15!AH72</f>
        <v>2</v>
      </c>
      <c r="H47" s="97">
        <f>base15!AI72</f>
        <v>11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base15!AC73</f>
        <v>7</v>
      </c>
      <c r="C48" s="97">
        <f>base15!AD73</f>
        <v>12</v>
      </c>
      <c r="D48" s="97">
        <f>base15!AE73</f>
        <v>15</v>
      </c>
      <c r="E48" s="97">
        <f>base15!AF73</f>
        <v>10</v>
      </c>
      <c r="F48" s="97">
        <f>base15!AG73</f>
        <v>13</v>
      </c>
      <c r="G48" s="97">
        <f>base15!AH73</f>
        <v>18</v>
      </c>
      <c r="H48" s="97">
        <f>base15!AI73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base15!AC74</f>
        <v>14</v>
      </c>
      <c r="C49" s="97">
        <f>base15!AD74</f>
        <v>13</v>
      </c>
      <c r="D49" s="97">
        <f>base15!AE74</f>
        <v>15</v>
      </c>
      <c r="E49" s="97">
        <f>base15!AF74</f>
        <v>3</v>
      </c>
      <c r="F49" s="97">
        <f>base15!AG74</f>
        <v>17</v>
      </c>
      <c r="G49" s="97">
        <f>base15!AH74</f>
        <v>2</v>
      </c>
      <c r="H49" s="97">
        <f>base15!AI74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base15!AC75</f>
        <v>13</v>
      </c>
      <c r="C50" s="97">
        <f>base15!AD75</f>
        <v>12</v>
      </c>
      <c r="D50" s="97">
        <f>base15!AE75</f>
        <v>15</v>
      </c>
      <c r="E50" s="97">
        <f>base15!AF75</f>
        <v>17</v>
      </c>
      <c r="F50" s="97">
        <f>base15!AG75</f>
        <v>5</v>
      </c>
      <c r="G50" s="97">
        <f>base15!AH75</f>
        <v>18</v>
      </c>
      <c r="H50" s="97">
        <f>base15!AI75</f>
        <v>10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base15!AC76</f>
        <v>11</v>
      </c>
      <c r="C51" s="97">
        <f>base15!AD76</f>
        <v>12</v>
      </c>
      <c r="D51" s="97">
        <f>base15!AE76</f>
        <v>18</v>
      </c>
      <c r="E51" s="97">
        <f>base15!AF76</f>
        <v>5</v>
      </c>
      <c r="F51" s="97">
        <f>base15!AG76</f>
        <v>4</v>
      </c>
      <c r="G51" s="97">
        <f>base15!AH76</f>
        <v>15</v>
      </c>
      <c r="H51" s="97">
        <f>base15!AI76</f>
        <v>17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41" sqref="K4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base15!AB76</f>
        <v>13</v>
      </c>
      <c r="C2" s="97">
        <f>base15!AC76</f>
        <v>11</v>
      </c>
      <c r="D2" s="97">
        <f>base15!AD76</f>
        <v>12</v>
      </c>
      <c r="E2" s="97">
        <f>base15!AE76</f>
        <v>18</v>
      </c>
      <c r="F2" s="97">
        <f>base15!AF76</f>
        <v>5</v>
      </c>
      <c r="G2" s="97">
        <f>base15!AG76</f>
        <v>4</v>
      </c>
      <c r="H2" s="97">
        <f>base15!AH76</f>
        <v>15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base15!AB77</f>
        <v>15</v>
      </c>
      <c r="C3" s="97">
        <f>base15!AC77</f>
        <v>17</v>
      </c>
      <c r="D3" s="97">
        <f>base15!AD77</f>
        <v>14</v>
      </c>
      <c r="E3" s="97">
        <f>base15!AE77</f>
        <v>2</v>
      </c>
      <c r="F3" s="97">
        <f>base15!AF77</f>
        <v>12</v>
      </c>
      <c r="G3" s="97">
        <f>base15!AG77</f>
        <v>3</v>
      </c>
      <c r="H3" s="97">
        <f>base15!AH77</f>
        <v>13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base15!AB78</f>
        <v>15</v>
      </c>
      <c r="C4" s="97">
        <f>base15!AC78</f>
        <v>14</v>
      </c>
      <c r="D4" s="97">
        <f>base15!AD78</f>
        <v>17</v>
      </c>
      <c r="E4" s="97">
        <f>base15!AE78</f>
        <v>12</v>
      </c>
      <c r="F4" s="97">
        <f>base15!AF78</f>
        <v>3</v>
      </c>
      <c r="G4" s="97">
        <f>base15!AG78</f>
        <v>2</v>
      </c>
      <c r="H4" s="97">
        <f>base15!AH78</f>
        <v>5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base15!AB79</f>
        <v>3</v>
      </c>
      <c r="C5" s="97">
        <f>base15!AC79</f>
        <v>2</v>
      </c>
      <c r="D5" s="97">
        <f>base15!AD79</f>
        <v>1</v>
      </c>
      <c r="E5" s="97">
        <f>base15!AE79</f>
        <v>17</v>
      </c>
      <c r="F5" s="97">
        <f>base15!AF79</f>
        <v>16</v>
      </c>
      <c r="G5" s="97">
        <f>base15!AG79</f>
        <v>15</v>
      </c>
      <c r="H5" s="97">
        <f>base15!AH79</f>
        <v>14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base15!AB80</f>
        <v>15</v>
      </c>
      <c r="C6" s="97">
        <f>base15!AC80</f>
        <v>14</v>
      </c>
      <c r="D6" s="97">
        <f>base15!AD80</f>
        <v>17</v>
      </c>
      <c r="E6" s="97">
        <f>base15!AE80</f>
        <v>12</v>
      </c>
      <c r="F6" s="97">
        <f>base15!AF80</f>
        <v>2</v>
      </c>
      <c r="G6" s="97">
        <f>base15!AG80</f>
        <v>3</v>
      </c>
      <c r="H6" s="97">
        <f>base15!AH80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base15!AB81</f>
        <v>10</v>
      </c>
      <c r="C7" s="97">
        <f>base15!AC81</f>
        <v>11</v>
      </c>
      <c r="D7" s="97">
        <f>base15!AD81</f>
        <v>2</v>
      </c>
      <c r="E7" s="97">
        <f>base15!AE81</f>
        <v>14</v>
      </c>
      <c r="F7" s="97">
        <f>base15!AF81</f>
        <v>12</v>
      </c>
      <c r="G7" s="97">
        <f>base15!AG81</f>
        <v>13</v>
      </c>
      <c r="H7" s="97">
        <f>base15!AH81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base15!AB82</f>
        <v>11</v>
      </c>
      <c r="C8" s="97">
        <f>base15!AC82</f>
        <v>14</v>
      </c>
      <c r="D8" s="97">
        <f>base15!AD82</f>
        <v>10</v>
      </c>
      <c r="E8" s="97">
        <f>base15!AE82</f>
        <v>3</v>
      </c>
      <c r="F8" s="97">
        <f>base15!AF82</f>
        <v>12</v>
      </c>
      <c r="G8" s="97">
        <f>base15!AG82</f>
        <v>2</v>
      </c>
      <c r="H8" s="97">
        <f>base15!AH82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base15!AB83</f>
        <v>11</v>
      </c>
      <c r="C9" s="97">
        <f>base15!AC83</f>
        <v>10</v>
      </c>
      <c r="D9" s="97">
        <f>base15!AD83</f>
        <v>14</v>
      </c>
      <c r="E9" s="97">
        <f>base15!AE83</f>
        <v>2</v>
      </c>
      <c r="F9" s="97">
        <f>base15!AF83</f>
        <v>12</v>
      </c>
      <c r="G9" s="97">
        <f>base15!AG83</f>
        <v>13</v>
      </c>
      <c r="H9" s="97">
        <f>base15!AH83</f>
        <v>16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base15!AB84</f>
        <v>14</v>
      </c>
      <c r="C10" s="97">
        <f>base15!AC84</f>
        <v>15</v>
      </c>
      <c r="D10" s="97">
        <f>base15!AD84</f>
        <v>17</v>
      </c>
      <c r="E10" s="97">
        <f>base15!AE84</f>
        <v>12</v>
      </c>
      <c r="F10" s="97">
        <f>base15!AF84</f>
        <v>2</v>
      </c>
      <c r="G10" s="97">
        <f>base15!AG84</f>
        <v>3</v>
      </c>
      <c r="H10" s="97">
        <f>base15!AH84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base15!AB85</f>
        <v>5</v>
      </c>
      <c r="C11" s="97">
        <f>base15!AC85</f>
        <v>15</v>
      </c>
      <c r="D11" s="97">
        <f>base15!AD85</f>
        <v>10</v>
      </c>
      <c r="E11" s="97">
        <f>base15!AE85</f>
        <v>1</v>
      </c>
      <c r="F11" s="97">
        <f>base15!AF85</f>
        <v>2</v>
      </c>
      <c r="G11" s="97">
        <f>base15!AG85</f>
        <v>4</v>
      </c>
      <c r="H11" s="97">
        <f>base15!AH85</f>
        <v>17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base15!AB86</f>
        <v>15</v>
      </c>
      <c r="C12" s="97">
        <f>base15!AC86</f>
        <v>10</v>
      </c>
      <c r="D12" s="97">
        <f>base15!AD86</f>
        <v>3</v>
      </c>
      <c r="E12" s="97">
        <f>base15!AE86</f>
        <v>2</v>
      </c>
      <c r="F12" s="97">
        <f>base15!AF86</f>
        <v>4</v>
      </c>
      <c r="G12" s="97">
        <f>base15!AG86</f>
        <v>1</v>
      </c>
      <c r="H12" s="97">
        <f>base15!AH86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base15!AB87</f>
        <v>15</v>
      </c>
      <c r="C13" s="97">
        <f>base15!AC87</f>
        <v>12</v>
      </c>
      <c r="D13" s="97">
        <f>base15!AD87</f>
        <v>3</v>
      </c>
      <c r="E13" s="97">
        <f>base15!AE87</f>
        <v>11</v>
      </c>
      <c r="F13" s="97">
        <f>base15!AF87</f>
        <v>5</v>
      </c>
      <c r="G13" s="97">
        <f>base15!AG87</f>
        <v>2</v>
      </c>
      <c r="H13" s="97">
        <f>base15!AH87</f>
        <v>13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base15!AB88</f>
        <v>15</v>
      </c>
      <c r="C14" s="97">
        <f>base15!AC88</f>
        <v>14</v>
      </c>
      <c r="D14" s="97">
        <f>base15!AD88</f>
        <v>17</v>
      </c>
      <c r="E14" s="97">
        <f>base15!AE88</f>
        <v>12</v>
      </c>
      <c r="F14" s="97">
        <f>base15!AF88</f>
        <v>2</v>
      </c>
      <c r="G14" s="97">
        <f>base15!AG88</f>
        <v>3</v>
      </c>
      <c r="H14" s="97">
        <f>base15!AH88</f>
        <v>13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base15!AB89</f>
        <v>10</v>
      </c>
      <c r="C15" s="97">
        <f>base15!AC89</f>
        <v>11</v>
      </c>
      <c r="D15" s="97">
        <f>base15!AD89</f>
        <v>14</v>
      </c>
      <c r="E15" s="97">
        <f>base15!AE89</f>
        <v>12</v>
      </c>
      <c r="F15" s="97">
        <f>base15!AF89</f>
        <v>2</v>
      </c>
      <c r="G15" s="97">
        <f>base15!AG89</f>
        <v>3</v>
      </c>
      <c r="H15" s="97">
        <f>base15!AH89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base15!AB90</f>
        <v>17</v>
      </c>
      <c r="C16" s="97">
        <f>base15!AC90</f>
        <v>15</v>
      </c>
      <c r="D16" s="97">
        <f>base15!AD90</f>
        <v>12</v>
      </c>
      <c r="E16" s="97">
        <f>base15!AE90</f>
        <v>14</v>
      </c>
      <c r="F16" s="97">
        <f>base15!AF90</f>
        <v>16</v>
      </c>
      <c r="G16" s="97">
        <f>base15!AG90</f>
        <v>2</v>
      </c>
      <c r="H16" s="97">
        <f>base15!AH90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base15!AB91</f>
        <v>10</v>
      </c>
      <c r="C17" s="97">
        <f>base15!AC91</f>
        <v>11</v>
      </c>
      <c r="D17" s="97">
        <f>base15!AD91</f>
        <v>17</v>
      </c>
      <c r="E17" s="97">
        <f>base15!AE91</f>
        <v>15</v>
      </c>
      <c r="F17" s="97">
        <f>base15!AF91</f>
        <v>12</v>
      </c>
      <c r="G17" s="97">
        <f>base15!AG91</f>
        <v>3</v>
      </c>
      <c r="H17" s="97">
        <f>base15!AH91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base15!AB92</f>
        <v>15</v>
      </c>
      <c r="C18" s="97">
        <f>base15!AC92</f>
        <v>11</v>
      </c>
      <c r="D18" s="97">
        <f>base15!AD92</f>
        <v>17</v>
      </c>
      <c r="E18" s="97">
        <f>base15!AE92</f>
        <v>12</v>
      </c>
      <c r="F18" s="97">
        <f>base15!AF92</f>
        <v>18</v>
      </c>
      <c r="G18" s="97">
        <f>base15!AG92</f>
        <v>2</v>
      </c>
      <c r="H18" s="97">
        <f>base15!AH92</f>
        <v>14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base15!AB93</f>
        <v>15</v>
      </c>
      <c r="C19" s="97">
        <f>base15!AC93</f>
        <v>17</v>
      </c>
      <c r="D19" s="97">
        <f>base15!AD93</f>
        <v>14</v>
      </c>
      <c r="E19" s="97">
        <f>base15!AE93</f>
        <v>12</v>
      </c>
      <c r="F19" s="97">
        <f>base15!AF93</f>
        <v>2</v>
      </c>
      <c r="G19" s="97">
        <f>base15!AG93</f>
        <v>3</v>
      </c>
      <c r="H19" s="97">
        <f>base15!AH93</f>
        <v>5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base15!AB94</f>
        <v>14</v>
      </c>
      <c r="C20" s="97">
        <f>base15!AC94</f>
        <v>2</v>
      </c>
      <c r="D20" s="97">
        <f>base15!AD94</f>
        <v>15</v>
      </c>
      <c r="E20" s="97">
        <f>base15!AE94</f>
        <v>13</v>
      </c>
      <c r="F20" s="97">
        <f>base15!AF94</f>
        <v>17</v>
      </c>
      <c r="G20" s="97">
        <f>base15!AG94</f>
        <v>12</v>
      </c>
      <c r="H20" s="97">
        <f>base15!AH94</f>
        <v>5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base15!AB95</f>
        <v>17</v>
      </c>
      <c r="C21" s="97">
        <f>base15!AC95</f>
        <v>11</v>
      </c>
      <c r="D21" s="97">
        <f>base15!AD95</f>
        <v>15</v>
      </c>
      <c r="E21" s="97">
        <f>base15!AE95</f>
        <v>3</v>
      </c>
      <c r="F21" s="97">
        <f>base15!AF95</f>
        <v>12</v>
      </c>
      <c r="G21" s="97">
        <f>base15!AG95</f>
        <v>18</v>
      </c>
      <c r="H21" s="97">
        <f>base15!AH95</f>
        <v>5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base15!AB96</f>
        <v>14</v>
      </c>
      <c r="C22" s="97">
        <f>base15!AC96</f>
        <v>15</v>
      </c>
      <c r="D22" s="97">
        <f>base15!AD96</f>
        <v>17</v>
      </c>
      <c r="E22" s="97">
        <f>base15!AE96</f>
        <v>12</v>
      </c>
      <c r="F22" s="97">
        <f>base15!AF96</f>
        <v>2</v>
      </c>
      <c r="G22" s="97">
        <f>base15!AG96</f>
        <v>13</v>
      </c>
      <c r="H22" s="97">
        <f>base15!AH96</f>
        <v>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base15!AB97</f>
        <v>10</v>
      </c>
      <c r="C23" s="97">
        <f>base15!AC97</f>
        <v>17</v>
      </c>
      <c r="D23" s="97">
        <f>base15!AD97</f>
        <v>14</v>
      </c>
      <c r="E23" s="97">
        <f>base15!AE97</f>
        <v>12</v>
      </c>
      <c r="F23" s="97">
        <f>base15!AF97</f>
        <v>2</v>
      </c>
      <c r="G23" s="97">
        <f>base15!AG97</f>
        <v>3</v>
      </c>
      <c r="H23" s="97">
        <f>base15!AH97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base15!AB98</f>
        <v>10</v>
      </c>
      <c r="C24" s="97">
        <f>base15!AC98</f>
        <v>15</v>
      </c>
      <c r="D24" s="97">
        <f>base15!AD98</f>
        <v>2</v>
      </c>
      <c r="E24" s="97">
        <f>base15!AE98</f>
        <v>12</v>
      </c>
      <c r="F24" s="97">
        <f>base15!AF98</f>
        <v>17</v>
      </c>
      <c r="G24" s="97">
        <f>base15!AG98</f>
        <v>13</v>
      </c>
      <c r="H24" s="97">
        <f>base15!AH98</f>
        <v>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base15!AB99</f>
        <v>10</v>
      </c>
      <c r="C25" s="97">
        <f>base15!AC99</f>
        <v>14</v>
      </c>
      <c r="D25" s="97">
        <f>base15!AD99</f>
        <v>17</v>
      </c>
      <c r="E25" s="97">
        <f>base15!AE99</f>
        <v>12</v>
      </c>
      <c r="F25" s="97">
        <f>base15!AF99</f>
        <v>2</v>
      </c>
      <c r="G25" s="97">
        <f>base15!AG99</f>
        <v>3</v>
      </c>
      <c r="H25" s="97">
        <f>base15!AH99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base15!AB100</f>
        <v>14</v>
      </c>
      <c r="C26" s="97">
        <f>base15!AC100</f>
        <v>11</v>
      </c>
      <c r="D26" s="97">
        <f>base15!AD100</f>
        <v>12</v>
      </c>
      <c r="E26" s="97">
        <f>base15!AE100</f>
        <v>17</v>
      </c>
      <c r="F26" s="97">
        <f>base15!AF100</f>
        <v>2</v>
      </c>
      <c r="G26" s="97">
        <f>base15!AG100</f>
        <v>16</v>
      </c>
      <c r="H26" s="97">
        <f>base15!AH100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base15!AB101</f>
        <v>2</v>
      </c>
      <c r="C27" s="97">
        <f>base15!AC101</f>
        <v>12</v>
      </c>
      <c r="D27" s="97">
        <f>base15!AD101</f>
        <v>10</v>
      </c>
      <c r="E27" s="97">
        <f>base15!AE101</f>
        <v>11</v>
      </c>
      <c r="F27" s="97">
        <f>base15!AF101</f>
        <v>14</v>
      </c>
      <c r="G27" s="97">
        <f>base15!AG101</f>
        <v>3</v>
      </c>
      <c r="H27" s="97">
        <f>base15!AH101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base15!AB102</f>
        <v>17</v>
      </c>
      <c r="C28" s="97">
        <f>base15!AC102</f>
        <v>15</v>
      </c>
      <c r="D28" s="97">
        <f>base15!AD102</f>
        <v>14</v>
      </c>
      <c r="E28" s="97">
        <f>base15!AE102</f>
        <v>12</v>
      </c>
      <c r="F28" s="97">
        <f>base15!AF102</f>
        <v>2</v>
      </c>
      <c r="G28" s="97">
        <f>base15!AG102</f>
        <v>4</v>
      </c>
      <c r="H28" s="97">
        <f>base15!AH102</f>
        <v>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base15!AB103</f>
        <v>15</v>
      </c>
      <c r="C29" s="97">
        <f>base15!AC103</f>
        <v>17</v>
      </c>
      <c r="D29" s="97">
        <f>base15!AD103</f>
        <v>14</v>
      </c>
      <c r="E29" s="97">
        <f>base15!AE103</f>
        <v>12</v>
      </c>
      <c r="F29" s="97">
        <f>base15!AF103</f>
        <v>3</v>
      </c>
      <c r="G29" s="97">
        <f>base15!AG103</f>
        <v>13</v>
      </c>
      <c r="H29" s="97">
        <f>base15!AH103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base15!AB104</f>
        <v>17</v>
      </c>
      <c r="C30" s="97">
        <f>base15!AC104</f>
        <v>10</v>
      </c>
      <c r="D30" s="97">
        <f>base15!AD104</f>
        <v>15</v>
      </c>
      <c r="E30" s="97">
        <f>base15!AE104</f>
        <v>12</v>
      </c>
      <c r="F30" s="97">
        <f>base15!AF104</f>
        <v>2</v>
      </c>
      <c r="G30" s="97">
        <f>base15!AG104</f>
        <v>5</v>
      </c>
      <c r="H30" s="97">
        <f>base15!AH104</f>
        <v>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base15!AB105</f>
        <v>15</v>
      </c>
      <c r="C31" s="97">
        <f>base15!AC105</f>
        <v>10</v>
      </c>
      <c r="D31" s="97">
        <f>base15!AD105</f>
        <v>12</v>
      </c>
      <c r="E31" s="97">
        <f>base15!AE105</f>
        <v>17</v>
      </c>
      <c r="F31" s="97">
        <f>base15!AF105</f>
        <v>2</v>
      </c>
      <c r="G31" s="97">
        <f>base15!AG105</f>
        <v>3</v>
      </c>
      <c r="H31" s="97">
        <f>base15!AH105</f>
        <v>4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base15!AB106</f>
        <v>17</v>
      </c>
      <c r="C32" s="97">
        <f>base15!AC106</f>
        <v>14</v>
      </c>
      <c r="D32" s="97">
        <f>base15!AD106</f>
        <v>15</v>
      </c>
      <c r="E32" s="97">
        <f>base15!AE106</f>
        <v>3</v>
      </c>
      <c r="F32" s="97">
        <f>base15!AF106</f>
        <v>12</v>
      </c>
      <c r="G32" s="97">
        <f>base15!AG106</f>
        <v>2</v>
      </c>
      <c r="H32" s="97">
        <f>base15!AH106</f>
        <v>4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base15!AB107</f>
        <v>17</v>
      </c>
      <c r="C33" s="97">
        <f>base15!AC107</f>
        <v>15</v>
      </c>
      <c r="D33" s="97">
        <f>base15!AD107</f>
        <v>3</v>
      </c>
      <c r="E33" s="97">
        <f>base15!AE107</f>
        <v>12</v>
      </c>
      <c r="F33" s="97">
        <f>base15!AF107</f>
        <v>14</v>
      </c>
      <c r="G33" s="97">
        <f>base15!AG107</f>
        <v>2</v>
      </c>
      <c r="H33" s="97">
        <f>base15!AH107</f>
        <v>4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base15!AB108</f>
        <v>15</v>
      </c>
      <c r="C34" s="97">
        <f>base15!AC108</f>
        <v>14</v>
      </c>
      <c r="D34" s="97">
        <f>base15!AD108</f>
        <v>17</v>
      </c>
      <c r="E34" s="97">
        <f>base15!AE108</f>
        <v>12</v>
      </c>
      <c r="F34" s="97">
        <f>base15!AF108</f>
        <v>3</v>
      </c>
      <c r="G34" s="97">
        <f>base15!AG108</f>
        <v>2</v>
      </c>
      <c r="H34" s="97">
        <f>base15!AH108</f>
        <v>13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base15!AB109</f>
        <v>17</v>
      </c>
      <c r="C35" s="97">
        <f>base15!AC109</f>
        <v>10</v>
      </c>
      <c r="D35" s="97">
        <f>base15!AD109</f>
        <v>14</v>
      </c>
      <c r="E35" s="97">
        <f>base15!AE109</f>
        <v>12</v>
      </c>
      <c r="F35" s="97">
        <f>base15!AF109</f>
        <v>2</v>
      </c>
      <c r="G35" s="97">
        <f>base15!AG109</f>
        <v>3</v>
      </c>
      <c r="H35" s="97">
        <f>base15!AH109</f>
        <v>13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base15!AB110</f>
        <v>17</v>
      </c>
      <c r="C36" s="97">
        <f>base15!AC110</f>
        <v>14</v>
      </c>
      <c r="D36" s="97">
        <f>base15!AD110</f>
        <v>15</v>
      </c>
      <c r="E36" s="97">
        <f>base15!AE110</f>
        <v>12</v>
      </c>
      <c r="F36" s="97">
        <f>base15!AF110</f>
        <v>2</v>
      </c>
      <c r="G36" s="97">
        <f>base15!AG110</f>
        <v>16</v>
      </c>
      <c r="H36" s="97">
        <f>base15!AH110</f>
        <v>13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base15!AB111</f>
        <v>17</v>
      </c>
      <c r="C37" s="97">
        <f>base15!AC111</f>
        <v>14</v>
      </c>
      <c r="D37" s="97">
        <f>base15!AD111</f>
        <v>15</v>
      </c>
      <c r="E37" s="97">
        <f>base15!AE111</f>
        <v>12</v>
      </c>
      <c r="F37" s="97">
        <f>base15!AF111</f>
        <v>3</v>
      </c>
      <c r="G37" s="97">
        <f>base15!AG111</f>
        <v>2</v>
      </c>
      <c r="H37" s="97">
        <f>base15!AH111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base15!AB112</f>
        <v>10</v>
      </c>
      <c r="C38" s="97">
        <f>base15!AC112</f>
        <v>14</v>
      </c>
      <c r="D38" s="97">
        <f>base15!AD112</f>
        <v>12</v>
      </c>
      <c r="E38" s="97">
        <f>base15!AE112</f>
        <v>2</v>
      </c>
      <c r="F38" s="97">
        <f>base15!AF112</f>
        <v>3</v>
      </c>
      <c r="G38" s="97">
        <f>base15!AG112</f>
        <v>16</v>
      </c>
      <c r="H38" s="97">
        <f>base15!AH112</f>
        <v>15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base15!AB113</f>
        <v>15</v>
      </c>
      <c r="C39" s="97">
        <f>base15!AC113</f>
        <v>17</v>
      </c>
      <c r="D39" s="97">
        <f>base15!AD113</f>
        <v>11</v>
      </c>
      <c r="E39" s="97">
        <f>base15!AE113</f>
        <v>2</v>
      </c>
      <c r="F39" s="97">
        <f>base15!AF113</f>
        <v>12</v>
      </c>
      <c r="G39" s="97">
        <f>base15!AG113</f>
        <v>3</v>
      </c>
      <c r="H39" s="97">
        <f>base15!AH113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base15!AB114</f>
        <v>15</v>
      </c>
      <c r="C40" s="97">
        <f>base15!AC114</f>
        <v>14</v>
      </c>
      <c r="D40" s="97">
        <f>base15!AD114</f>
        <v>17</v>
      </c>
      <c r="E40" s="97">
        <f>base15!AE114</f>
        <v>12</v>
      </c>
      <c r="F40" s="97">
        <f>base15!AF114</f>
        <v>2</v>
      </c>
      <c r="G40" s="97">
        <f>base15!AG114</f>
        <v>3</v>
      </c>
      <c r="H40" s="97">
        <f>base15!AH114</f>
        <v>16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base15!AB115</f>
        <v>17</v>
      </c>
      <c r="C41" s="97">
        <f>base15!AC115</f>
        <v>15</v>
      </c>
      <c r="D41" s="97">
        <f>base15!AD115</f>
        <v>14</v>
      </c>
      <c r="E41" s="97">
        <f>base15!AE115</f>
        <v>3</v>
      </c>
      <c r="F41" s="97">
        <f>base15!AF115</f>
        <v>12</v>
      </c>
      <c r="G41" s="97">
        <f>base15!AG115</f>
        <v>2</v>
      </c>
      <c r="H41" s="97">
        <f>base15!AH115</f>
        <v>16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base15!AB116</f>
        <v>11</v>
      </c>
      <c r="C42" s="97">
        <f>base15!AC116</f>
        <v>15</v>
      </c>
      <c r="D42" s="97">
        <f>base15!AD116</f>
        <v>12</v>
      </c>
      <c r="E42" s="97">
        <f>base15!AE116</f>
        <v>2</v>
      </c>
      <c r="F42" s="97">
        <f>base15!AF116</f>
        <v>17</v>
      </c>
      <c r="G42" s="97">
        <f>base15!AG116</f>
        <v>13</v>
      </c>
      <c r="H42" s="97">
        <f>base15!AH116</f>
        <v>16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base15!AB117</f>
        <v>14</v>
      </c>
      <c r="C43" s="97">
        <f>base15!AC117</f>
        <v>15</v>
      </c>
      <c r="D43" s="97">
        <f>base15!AD117</f>
        <v>17</v>
      </c>
      <c r="E43" s="97">
        <f>base15!AE117</f>
        <v>2</v>
      </c>
      <c r="F43" s="97">
        <f>base15!AF117</f>
        <v>12</v>
      </c>
      <c r="G43" s="97">
        <f>base15!AG117</f>
        <v>3</v>
      </c>
      <c r="H43" s="97">
        <f>base15!AH117</f>
        <v>1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base15!AB118</f>
        <v>15</v>
      </c>
      <c r="C44" s="97">
        <f>base15!AC118</f>
        <v>14</v>
      </c>
      <c r="D44" s="97">
        <f>base15!AD118</f>
        <v>17</v>
      </c>
      <c r="E44" s="97">
        <f>base15!AE118</f>
        <v>12</v>
      </c>
      <c r="F44" s="97">
        <f>base15!AF118</f>
        <v>3</v>
      </c>
      <c r="G44" s="97">
        <f>base15!AG118</f>
        <v>2</v>
      </c>
      <c r="H44" s="97">
        <f>base15!AH118</f>
        <v>1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base15!AB119</f>
        <v>15</v>
      </c>
      <c r="C45" s="97">
        <f>base15!AC119</f>
        <v>17</v>
      </c>
      <c r="D45" s="97">
        <f>base15!AD119</f>
        <v>14</v>
      </c>
      <c r="E45" s="97">
        <f>base15!AE119</f>
        <v>2</v>
      </c>
      <c r="F45" s="97">
        <f>base15!AF119</f>
        <v>12</v>
      </c>
      <c r="G45" s="97">
        <f>base15!AG119</f>
        <v>3</v>
      </c>
      <c r="H45" s="97">
        <f>base15!AH119</f>
        <v>1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base15!AB70</f>
        <v>11</v>
      </c>
      <c r="C46" s="97">
        <f>base15!AC70</f>
        <v>18</v>
      </c>
      <c r="D46" s="97">
        <f>base15!AD70</f>
        <v>14</v>
      </c>
      <c r="E46" s="97">
        <f>base15!AE70</f>
        <v>15</v>
      </c>
      <c r="F46" s="97">
        <f>base15!AF70</f>
        <v>1</v>
      </c>
      <c r="G46" s="97">
        <f>base15!AG70</f>
        <v>2</v>
      </c>
      <c r="H46" s="97">
        <f>base15!AH70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base15!AB71</f>
        <v>17</v>
      </c>
      <c r="C47" s="97">
        <f>base15!AC71</f>
        <v>14</v>
      </c>
      <c r="D47" s="97">
        <f>base15!AD71</f>
        <v>4</v>
      </c>
      <c r="E47" s="97">
        <f>base15!AE71</f>
        <v>10</v>
      </c>
      <c r="F47" s="97">
        <f>base15!AF71</f>
        <v>11</v>
      </c>
      <c r="G47" s="97">
        <f>base15!AG71</f>
        <v>12</v>
      </c>
      <c r="H47" s="97">
        <f>base15!AH71</f>
        <v>1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base15!AB72</f>
        <v>14</v>
      </c>
      <c r="C48" s="97">
        <f>base15!AC72</f>
        <v>12</v>
      </c>
      <c r="D48" s="97">
        <f>base15!AD72</f>
        <v>15</v>
      </c>
      <c r="E48" s="97">
        <f>base15!AE72</f>
        <v>18</v>
      </c>
      <c r="F48" s="97">
        <f>base15!AF72</f>
        <v>1</v>
      </c>
      <c r="G48" s="97">
        <f>base15!AG72</f>
        <v>5</v>
      </c>
      <c r="H48" s="97">
        <f>base15!AH72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base15!AB73</f>
        <v>17</v>
      </c>
      <c r="C49" s="97">
        <f>base15!AC73</f>
        <v>7</v>
      </c>
      <c r="D49" s="97">
        <f>base15!AD73</f>
        <v>12</v>
      </c>
      <c r="E49" s="97">
        <f>base15!AE73</f>
        <v>15</v>
      </c>
      <c r="F49" s="97">
        <f>base15!AF73</f>
        <v>10</v>
      </c>
      <c r="G49" s="97">
        <f>base15!AG73</f>
        <v>13</v>
      </c>
      <c r="H49" s="97">
        <f>base15!AH73</f>
        <v>18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base15!AB74</f>
        <v>10</v>
      </c>
      <c r="C50" s="97">
        <f>base15!AC74</f>
        <v>14</v>
      </c>
      <c r="D50" s="97">
        <f>base15!AD74</f>
        <v>13</v>
      </c>
      <c r="E50" s="97">
        <f>base15!AE74</f>
        <v>15</v>
      </c>
      <c r="F50" s="97">
        <f>base15!AF74</f>
        <v>3</v>
      </c>
      <c r="G50" s="97">
        <f>base15!AG74</f>
        <v>17</v>
      </c>
      <c r="H50" s="97">
        <f>base15!AH74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base15!AB75</f>
        <v>16</v>
      </c>
      <c r="C51" s="97">
        <f>base15!AC75</f>
        <v>13</v>
      </c>
      <c r="D51" s="97">
        <f>base15!AD75</f>
        <v>12</v>
      </c>
      <c r="E51" s="97">
        <f>base15!AE75</f>
        <v>15</v>
      </c>
      <c r="F51" s="97">
        <f>base15!AF75</f>
        <v>17</v>
      </c>
      <c r="G51" s="97">
        <f>base15!AG75</f>
        <v>5</v>
      </c>
      <c r="H51" s="97">
        <f>base15!AH75</f>
        <v>18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M12" sqref="M1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base15!AC75</f>
        <v>13</v>
      </c>
      <c r="C2" s="97">
        <f>base15!AD75</f>
        <v>12</v>
      </c>
      <c r="D2" s="97">
        <f>base15!AE75</f>
        <v>15</v>
      </c>
      <c r="E2" s="97">
        <f>base15!AF75</f>
        <v>17</v>
      </c>
      <c r="F2" s="97">
        <f>base15!AG75</f>
        <v>5</v>
      </c>
      <c r="G2" s="97">
        <f>base15!AH75</f>
        <v>18</v>
      </c>
      <c r="H2" s="97">
        <f>base15!AI75</f>
        <v>10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base15!AC76</f>
        <v>11</v>
      </c>
      <c r="C3" s="97">
        <f>base15!AD76</f>
        <v>12</v>
      </c>
      <c r="D3" s="97">
        <f>base15!AE76</f>
        <v>18</v>
      </c>
      <c r="E3" s="97">
        <f>base15!AF76</f>
        <v>5</v>
      </c>
      <c r="F3" s="97">
        <f>base15!AG76</f>
        <v>4</v>
      </c>
      <c r="G3" s="97">
        <f>base15!AH76</f>
        <v>15</v>
      </c>
      <c r="H3" s="97">
        <f>base15!AI76</f>
        <v>17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base15!AC77</f>
        <v>17</v>
      </c>
      <c r="C4" s="97">
        <f>base15!AD77</f>
        <v>14</v>
      </c>
      <c r="D4" s="97">
        <f>base15!AE77</f>
        <v>2</v>
      </c>
      <c r="E4" s="97">
        <f>base15!AF77</f>
        <v>12</v>
      </c>
      <c r="F4" s="97">
        <f>base15!AG77</f>
        <v>3</v>
      </c>
      <c r="G4" s="97">
        <f>base15!AH77</f>
        <v>13</v>
      </c>
      <c r="H4" s="97">
        <f>base15!AI77</f>
        <v>16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base15!AC78</f>
        <v>14</v>
      </c>
      <c r="C5" s="97">
        <f>base15!AD78</f>
        <v>17</v>
      </c>
      <c r="D5" s="97">
        <f>base15!AE78</f>
        <v>12</v>
      </c>
      <c r="E5" s="97">
        <f>base15!AF78</f>
        <v>3</v>
      </c>
      <c r="F5" s="97">
        <f>base15!AG78</f>
        <v>2</v>
      </c>
      <c r="G5" s="97">
        <f>base15!AH78</f>
        <v>5</v>
      </c>
      <c r="H5" s="97">
        <f>base15!AI78</f>
        <v>13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base15!AC79</f>
        <v>2</v>
      </c>
      <c r="C6" s="97">
        <f>base15!AD79</f>
        <v>1</v>
      </c>
      <c r="D6" s="97">
        <f>base15!AE79</f>
        <v>17</v>
      </c>
      <c r="E6" s="97">
        <f>base15!AF79</f>
        <v>16</v>
      </c>
      <c r="F6" s="97">
        <f>base15!AG79</f>
        <v>15</v>
      </c>
      <c r="G6" s="97">
        <f>base15!AH79</f>
        <v>14</v>
      </c>
      <c r="H6" s="97">
        <f>base15!AI79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base15!AC80</f>
        <v>14</v>
      </c>
      <c r="C7" s="97">
        <f>base15!AD80</f>
        <v>17</v>
      </c>
      <c r="D7" s="97">
        <f>base15!AE80</f>
        <v>12</v>
      </c>
      <c r="E7" s="97">
        <f>base15!AF80</f>
        <v>2</v>
      </c>
      <c r="F7" s="97">
        <f>base15!AG80</f>
        <v>3</v>
      </c>
      <c r="G7" s="97">
        <f>base15!AH80</f>
        <v>13</v>
      </c>
      <c r="H7" s="97">
        <f>base15!AI80</f>
        <v>16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base15!AC81</f>
        <v>11</v>
      </c>
      <c r="C8" s="97">
        <f>base15!AD81</f>
        <v>2</v>
      </c>
      <c r="D8" s="97">
        <f>base15!AE81</f>
        <v>14</v>
      </c>
      <c r="E8" s="97">
        <f>base15!AF81</f>
        <v>12</v>
      </c>
      <c r="F8" s="97">
        <f>base15!AG81</f>
        <v>13</v>
      </c>
      <c r="G8" s="97">
        <f>base15!AH81</f>
        <v>16</v>
      </c>
      <c r="H8" s="97">
        <f>base15!AI81</f>
        <v>4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base15!AC82</f>
        <v>14</v>
      </c>
      <c r="C9" s="97">
        <f>base15!AD82</f>
        <v>10</v>
      </c>
      <c r="D9" s="97">
        <f>base15!AE82</f>
        <v>3</v>
      </c>
      <c r="E9" s="97">
        <f>base15!AF82</f>
        <v>12</v>
      </c>
      <c r="F9" s="97">
        <f>base15!AG82</f>
        <v>2</v>
      </c>
      <c r="G9" s="97">
        <f>base15!AH82</f>
        <v>5</v>
      </c>
      <c r="H9" s="97">
        <f>base15!AI82</f>
        <v>13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base15!AC83</f>
        <v>10</v>
      </c>
      <c r="C10" s="97">
        <f>base15!AD83</f>
        <v>14</v>
      </c>
      <c r="D10" s="97">
        <f>base15!AE83</f>
        <v>2</v>
      </c>
      <c r="E10" s="97">
        <f>base15!AF83</f>
        <v>12</v>
      </c>
      <c r="F10" s="97">
        <f>base15!AG83</f>
        <v>13</v>
      </c>
      <c r="G10" s="97">
        <f>base15!AH83</f>
        <v>16</v>
      </c>
      <c r="H10" s="97">
        <f>base15!AI83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base15!AC84</f>
        <v>15</v>
      </c>
      <c r="C11" s="97">
        <f>base15!AD84</f>
        <v>17</v>
      </c>
      <c r="D11" s="97">
        <f>base15!AE84</f>
        <v>12</v>
      </c>
      <c r="E11" s="97">
        <f>base15!AF84</f>
        <v>2</v>
      </c>
      <c r="F11" s="97">
        <f>base15!AG84</f>
        <v>3</v>
      </c>
      <c r="G11" s="97">
        <f>base15!AH84</f>
        <v>13</v>
      </c>
      <c r="H11" s="97">
        <f>base15!AI84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base15!AC85</f>
        <v>15</v>
      </c>
      <c r="C12" s="97">
        <f>base15!AD85</f>
        <v>10</v>
      </c>
      <c r="D12" s="97">
        <f>base15!AE85</f>
        <v>1</v>
      </c>
      <c r="E12" s="97">
        <f>base15!AF85</f>
        <v>2</v>
      </c>
      <c r="F12" s="97">
        <f>base15!AG85</f>
        <v>4</v>
      </c>
      <c r="G12" s="97">
        <f>base15!AH85</f>
        <v>17</v>
      </c>
      <c r="H12" s="97">
        <f>base15!AI85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base15!AC86</f>
        <v>10</v>
      </c>
      <c r="C13" s="97">
        <f>base15!AD86</f>
        <v>3</v>
      </c>
      <c r="D13" s="97">
        <f>base15!AE86</f>
        <v>2</v>
      </c>
      <c r="E13" s="97">
        <f>base15!AF86</f>
        <v>4</v>
      </c>
      <c r="F13" s="97">
        <f>base15!AG86</f>
        <v>1</v>
      </c>
      <c r="G13" s="97">
        <f>base15!AH86</f>
        <v>16</v>
      </c>
      <c r="H13" s="97">
        <f>base15!AI86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base15!AC87</f>
        <v>12</v>
      </c>
      <c r="C14" s="97">
        <f>base15!AD87</f>
        <v>3</v>
      </c>
      <c r="D14" s="97">
        <f>base15!AE87</f>
        <v>11</v>
      </c>
      <c r="E14" s="97">
        <f>base15!AF87</f>
        <v>5</v>
      </c>
      <c r="F14" s="97">
        <f>base15!AG87</f>
        <v>2</v>
      </c>
      <c r="G14" s="97">
        <f>base15!AH87</f>
        <v>13</v>
      </c>
      <c r="H14" s="97">
        <f>base15!AI87</f>
        <v>4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base15!AC88</f>
        <v>14</v>
      </c>
      <c r="C15" s="97">
        <f>base15!AD88</f>
        <v>17</v>
      </c>
      <c r="D15" s="97">
        <f>base15!AE88</f>
        <v>12</v>
      </c>
      <c r="E15" s="97">
        <f>base15!AF88</f>
        <v>2</v>
      </c>
      <c r="F15" s="97">
        <f>base15!AG88</f>
        <v>3</v>
      </c>
      <c r="G15" s="97">
        <f>base15!AH88</f>
        <v>13</v>
      </c>
      <c r="H15" s="97">
        <f>base15!AI88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base15!AC89</f>
        <v>11</v>
      </c>
      <c r="C16" s="97">
        <f>base15!AD89</f>
        <v>14</v>
      </c>
      <c r="D16" s="97">
        <f>base15!AE89</f>
        <v>12</v>
      </c>
      <c r="E16" s="97">
        <f>base15!AF89</f>
        <v>2</v>
      </c>
      <c r="F16" s="97">
        <f>base15!AG89</f>
        <v>3</v>
      </c>
      <c r="G16" s="97">
        <f>base15!AH89</f>
        <v>16</v>
      </c>
      <c r="H16" s="97">
        <f>base15!AI89</f>
        <v>4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base15!AC90</f>
        <v>15</v>
      </c>
      <c r="C17" s="97">
        <f>base15!AD90</f>
        <v>12</v>
      </c>
      <c r="D17" s="97">
        <f>base15!AE90</f>
        <v>14</v>
      </c>
      <c r="E17" s="97">
        <f>base15!AF90</f>
        <v>16</v>
      </c>
      <c r="F17" s="97">
        <f>base15!AG90</f>
        <v>2</v>
      </c>
      <c r="G17" s="97">
        <f>base15!AH90</f>
        <v>3</v>
      </c>
      <c r="H17" s="97">
        <f>base15!AI90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base15!AC91</f>
        <v>11</v>
      </c>
      <c r="C18" s="97">
        <f>base15!AD91</f>
        <v>17</v>
      </c>
      <c r="D18" s="97">
        <f>base15!AE91</f>
        <v>15</v>
      </c>
      <c r="E18" s="97">
        <f>base15!AF91</f>
        <v>12</v>
      </c>
      <c r="F18" s="97">
        <f>base15!AG91</f>
        <v>3</v>
      </c>
      <c r="G18" s="97">
        <f>base15!AH91</f>
        <v>13</v>
      </c>
      <c r="H18" s="97">
        <f>base15!AI91</f>
        <v>16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base15!AC92</f>
        <v>11</v>
      </c>
      <c r="C19" s="97">
        <f>base15!AD92</f>
        <v>17</v>
      </c>
      <c r="D19" s="97">
        <f>base15!AE92</f>
        <v>12</v>
      </c>
      <c r="E19" s="97">
        <f>base15!AF92</f>
        <v>18</v>
      </c>
      <c r="F19" s="97">
        <f>base15!AG92</f>
        <v>2</v>
      </c>
      <c r="G19" s="97">
        <f>base15!AH92</f>
        <v>14</v>
      </c>
      <c r="H19" s="97">
        <f>base15!AI92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base15!AC93</f>
        <v>17</v>
      </c>
      <c r="C20" s="97">
        <f>base15!AD93</f>
        <v>14</v>
      </c>
      <c r="D20" s="97">
        <f>base15!AE93</f>
        <v>12</v>
      </c>
      <c r="E20" s="97">
        <f>base15!AF93</f>
        <v>2</v>
      </c>
      <c r="F20" s="97">
        <f>base15!AG93</f>
        <v>3</v>
      </c>
      <c r="G20" s="97">
        <f>base15!AH93</f>
        <v>5</v>
      </c>
      <c r="H20" s="97">
        <f>base15!AI93</f>
        <v>1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base15!AC94</f>
        <v>2</v>
      </c>
      <c r="C21" s="97">
        <f>base15!AD94</f>
        <v>15</v>
      </c>
      <c r="D21" s="97">
        <f>base15!AE94</f>
        <v>13</v>
      </c>
      <c r="E21" s="97">
        <f>base15!AF94</f>
        <v>17</v>
      </c>
      <c r="F21" s="97">
        <f>base15!AG94</f>
        <v>12</v>
      </c>
      <c r="G21" s="97">
        <f>base15!AH94</f>
        <v>5</v>
      </c>
      <c r="H21" s="97">
        <f>base15!AI94</f>
        <v>1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base15!AC95</f>
        <v>11</v>
      </c>
      <c r="C22" s="97">
        <f>base15!AD95</f>
        <v>15</v>
      </c>
      <c r="D22" s="97">
        <f>base15!AE95</f>
        <v>3</v>
      </c>
      <c r="E22" s="97">
        <f>base15!AF95</f>
        <v>12</v>
      </c>
      <c r="F22" s="97">
        <f>base15!AG95</f>
        <v>18</v>
      </c>
      <c r="G22" s="97">
        <f>base15!AH95</f>
        <v>5</v>
      </c>
      <c r="H22" s="97">
        <f>base15!AI95</f>
        <v>1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base15!AC96</f>
        <v>15</v>
      </c>
      <c r="C23" s="97">
        <f>base15!AD96</f>
        <v>17</v>
      </c>
      <c r="D23" s="97">
        <f>base15!AE96</f>
        <v>12</v>
      </c>
      <c r="E23" s="97">
        <f>base15!AF96</f>
        <v>2</v>
      </c>
      <c r="F23" s="97">
        <f>base15!AG96</f>
        <v>13</v>
      </c>
      <c r="G23" s="97">
        <f>base15!AH96</f>
        <v>3</v>
      </c>
      <c r="H23" s="97">
        <f>base15!AI96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base15!AC97</f>
        <v>17</v>
      </c>
      <c r="C24" s="97">
        <f>base15!AD97</f>
        <v>14</v>
      </c>
      <c r="D24" s="97">
        <f>base15!AE97</f>
        <v>12</v>
      </c>
      <c r="E24" s="97">
        <f>base15!AF97</f>
        <v>2</v>
      </c>
      <c r="F24" s="97">
        <f>base15!AG97</f>
        <v>3</v>
      </c>
      <c r="G24" s="97">
        <f>base15!AH97</f>
        <v>5</v>
      </c>
      <c r="H24" s="97">
        <f>base15!AI97</f>
        <v>13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base15!AC98</f>
        <v>15</v>
      </c>
      <c r="C25" s="97">
        <f>base15!AD98</f>
        <v>2</v>
      </c>
      <c r="D25" s="97">
        <f>base15!AE98</f>
        <v>12</v>
      </c>
      <c r="E25" s="97">
        <f>base15!AF98</f>
        <v>17</v>
      </c>
      <c r="F25" s="97">
        <f>base15!AG98</f>
        <v>13</v>
      </c>
      <c r="G25" s="97">
        <f>base15!AH98</f>
        <v>3</v>
      </c>
      <c r="H25" s="97">
        <f>base15!AI98</f>
        <v>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base15!AC99</f>
        <v>14</v>
      </c>
      <c r="C26" s="97">
        <f>base15!AD99</f>
        <v>17</v>
      </c>
      <c r="D26" s="97">
        <f>base15!AE99</f>
        <v>12</v>
      </c>
      <c r="E26" s="97">
        <f>base15!AF99</f>
        <v>2</v>
      </c>
      <c r="F26" s="97">
        <f>base15!AG99</f>
        <v>3</v>
      </c>
      <c r="G26" s="97">
        <f>base15!AH99</f>
        <v>16</v>
      </c>
      <c r="H26" s="97">
        <f>base15!AI99</f>
        <v>4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base15!AC100</f>
        <v>11</v>
      </c>
      <c r="C27" s="97">
        <f>base15!AD100</f>
        <v>12</v>
      </c>
      <c r="D27" s="97">
        <f>base15!AE100</f>
        <v>17</v>
      </c>
      <c r="E27" s="97">
        <f>base15!AF100</f>
        <v>2</v>
      </c>
      <c r="F27" s="97">
        <f>base15!AG100</f>
        <v>16</v>
      </c>
      <c r="G27" s="97">
        <f>base15!AH100</f>
        <v>3</v>
      </c>
      <c r="H27" s="97">
        <f>base15!AI100</f>
        <v>4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base15!AC101</f>
        <v>12</v>
      </c>
      <c r="C28" s="97">
        <f>base15!AD101</f>
        <v>10</v>
      </c>
      <c r="D28" s="97">
        <f>base15!AE101</f>
        <v>11</v>
      </c>
      <c r="E28" s="97">
        <f>base15!AF101</f>
        <v>14</v>
      </c>
      <c r="F28" s="97">
        <f>base15!AG101</f>
        <v>3</v>
      </c>
      <c r="G28" s="97">
        <f>base15!AH101</f>
        <v>16</v>
      </c>
      <c r="H28" s="97">
        <f>base15!AI101</f>
        <v>4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base15!AC102</f>
        <v>15</v>
      </c>
      <c r="C29" s="97">
        <f>base15!AD102</f>
        <v>14</v>
      </c>
      <c r="D29" s="97">
        <f>base15!AE102</f>
        <v>12</v>
      </c>
      <c r="E29" s="97">
        <f>base15!AF102</f>
        <v>2</v>
      </c>
      <c r="F29" s="97">
        <f>base15!AG102</f>
        <v>4</v>
      </c>
      <c r="G29" s="97">
        <f>base15!AH102</f>
        <v>3</v>
      </c>
      <c r="H29" s="97">
        <f>base15!AI102</f>
        <v>13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base15!AC103</f>
        <v>17</v>
      </c>
      <c r="C30" s="97">
        <f>base15!AD103</f>
        <v>14</v>
      </c>
      <c r="D30" s="97">
        <f>base15!AE103</f>
        <v>12</v>
      </c>
      <c r="E30" s="97">
        <f>base15!AF103</f>
        <v>3</v>
      </c>
      <c r="F30" s="97">
        <f>base15!AG103</f>
        <v>13</v>
      </c>
      <c r="G30" s="97">
        <f>base15!AH103</f>
        <v>2</v>
      </c>
      <c r="H30" s="97">
        <f>base15!AI103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base15!AC104</f>
        <v>10</v>
      </c>
      <c r="C31" s="97">
        <f>base15!AD104</f>
        <v>15</v>
      </c>
      <c r="D31" s="97">
        <f>base15!AE104</f>
        <v>12</v>
      </c>
      <c r="E31" s="97">
        <f>base15!AF104</f>
        <v>2</v>
      </c>
      <c r="F31" s="97">
        <f>base15!AG104</f>
        <v>5</v>
      </c>
      <c r="G31" s="97">
        <f>base15!AH104</f>
        <v>3</v>
      </c>
      <c r="H31" s="97">
        <f>base15!AI104</f>
        <v>13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base15!AC105</f>
        <v>10</v>
      </c>
      <c r="C32" s="97">
        <f>base15!AD105</f>
        <v>12</v>
      </c>
      <c r="D32" s="97">
        <f>base15!AE105</f>
        <v>17</v>
      </c>
      <c r="E32" s="97">
        <f>base15!AF105</f>
        <v>2</v>
      </c>
      <c r="F32" s="97">
        <f>base15!AG105</f>
        <v>3</v>
      </c>
      <c r="G32" s="97">
        <f>base15!AH105</f>
        <v>4</v>
      </c>
      <c r="H32" s="97">
        <f>base15!AI105</f>
        <v>1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base15!AC106</f>
        <v>14</v>
      </c>
      <c r="C33" s="97">
        <f>base15!AD106</f>
        <v>15</v>
      </c>
      <c r="D33" s="97">
        <f>base15!AE106</f>
        <v>3</v>
      </c>
      <c r="E33" s="97">
        <f>base15!AF106</f>
        <v>12</v>
      </c>
      <c r="F33" s="97">
        <f>base15!AG106</f>
        <v>2</v>
      </c>
      <c r="G33" s="97">
        <f>base15!AH106</f>
        <v>4</v>
      </c>
      <c r="H33" s="97">
        <f>base15!AI106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base15!AC107</f>
        <v>15</v>
      </c>
      <c r="C34" s="97">
        <f>base15!AD107</f>
        <v>3</v>
      </c>
      <c r="D34" s="97">
        <f>base15!AE107</f>
        <v>12</v>
      </c>
      <c r="E34" s="97">
        <f>base15!AF107</f>
        <v>14</v>
      </c>
      <c r="F34" s="97">
        <f>base15!AG107</f>
        <v>2</v>
      </c>
      <c r="G34" s="97">
        <f>base15!AH107</f>
        <v>4</v>
      </c>
      <c r="H34" s="97">
        <f>base15!AI107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base15!AC108</f>
        <v>14</v>
      </c>
      <c r="C35" s="97">
        <f>base15!AD108</f>
        <v>17</v>
      </c>
      <c r="D35" s="97">
        <f>base15!AE108</f>
        <v>12</v>
      </c>
      <c r="E35" s="97">
        <f>base15!AF108</f>
        <v>3</v>
      </c>
      <c r="F35" s="97">
        <f>base15!AG108</f>
        <v>2</v>
      </c>
      <c r="G35" s="97">
        <f>base15!AH108</f>
        <v>13</v>
      </c>
      <c r="H35" s="97">
        <f>base15!AI108</f>
        <v>18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base15!AC109</f>
        <v>10</v>
      </c>
      <c r="C36" s="97">
        <f>base15!AD109</f>
        <v>14</v>
      </c>
      <c r="D36" s="97">
        <f>base15!AE109</f>
        <v>12</v>
      </c>
      <c r="E36" s="97">
        <f>base15!AF109</f>
        <v>2</v>
      </c>
      <c r="F36" s="97">
        <f>base15!AG109</f>
        <v>3</v>
      </c>
      <c r="G36" s="97">
        <f>base15!AH109</f>
        <v>13</v>
      </c>
      <c r="H36" s="97">
        <f>base15!AI109</f>
        <v>18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base15!AC110</f>
        <v>14</v>
      </c>
      <c r="C37" s="97">
        <f>base15!AD110</f>
        <v>15</v>
      </c>
      <c r="D37" s="97">
        <f>base15!AE110</f>
        <v>12</v>
      </c>
      <c r="E37" s="97">
        <f>base15!AF110</f>
        <v>2</v>
      </c>
      <c r="F37" s="97">
        <f>base15!AG110</f>
        <v>16</v>
      </c>
      <c r="G37" s="97">
        <f>base15!AH110</f>
        <v>13</v>
      </c>
      <c r="H37" s="97">
        <f>base15!AI110</f>
        <v>18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base15!AC111</f>
        <v>14</v>
      </c>
      <c r="C38" s="97">
        <f>base15!AD111</f>
        <v>15</v>
      </c>
      <c r="D38" s="97">
        <f>base15!AE111</f>
        <v>12</v>
      </c>
      <c r="E38" s="97">
        <f>base15!AF111</f>
        <v>3</v>
      </c>
      <c r="F38" s="97">
        <f>base15!AG111</f>
        <v>2</v>
      </c>
      <c r="G38" s="97">
        <f>base15!AH111</f>
        <v>13</v>
      </c>
      <c r="H38" s="97">
        <f>base15!AI111</f>
        <v>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base15!AC112</f>
        <v>14</v>
      </c>
      <c r="C39" s="97">
        <f>base15!AD112</f>
        <v>12</v>
      </c>
      <c r="D39" s="97">
        <f>base15!AE112</f>
        <v>2</v>
      </c>
      <c r="E39" s="97">
        <f>base15!AF112</f>
        <v>3</v>
      </c>
      <c r="F39" s="97">
        <f>base15!AG112</f>
        <v>16</v>
      </c>
      <c r="G39" s="97">
        <f>base15!AH112</f>
        <v>15</v>
      </c>
      <c r="H39" s="97">
        <f>base15!AI112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base15!AC113</f>
        <v>17</v>
      </c>
      <c r="C40" s="97">
        <f>base15!AD113</f>
        <v>11</v>
      </c>
      <c r="D40" s="97">
        <f>base15!AE113</f>
        <v>2</v>
      </c>
      <c r="E40" s="97">
        <f>base15!AF113</f>
        <v>12</v>
      </c>
      <c r="F40" s="97">
        <f>base15!AG113</f>
        <v>3</v>
      </c>
      <c r="G40" s="97">
        <f>base15!AH113</f>
        <v>13</v>
      </c>
      <c r="H40" s="97">
        <f>base15!AI113</f>
        <v>4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base15!AC114</f>
        <v>14</v>
      </c>
      <c r="C41" s="97">
        <f>base15!AD114</f>
        <v>17</v>
      </c>
      <c r="D41" s="97">
        <f>base15!AE114</f>
        <v>12</v>
      </c>
      <c r="E41" s="97">
        <f>base15!AF114</f>
        <v>2</v>
      </c>
      <c r="F41" s="97">
        <f>base15!AG114</f>
        <v>3</v>
      </c>
      <c r="G41" s="97">
        <f>base15!AH114</f>
        <v>16</v>
      </c>
      <c r="H41" s="97">
        <f>base15!AI114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base15!AC115</f>
        <v>15</v>
      </c>
      <c r="C42" s="97">
        <f>base15!AD115</f>
        <v>14</v>
      </c>
      <c r="D42" s="97">
        <f>base15!AE115</f>
        <v>3</v>
      </c>
      <c r="E42" s="97">
        <f>base15!AF115</f>
        <v>12</v>
      </c>
      <c r="F42" s="97">
        <f>base15!AG115</f>
        <v>2</v>
      </c>
      <c r="G42" s="97">
        <f>base15!AH115</f>
        <v>16</v>
      </c>
      <c r="H42" s="97">
        <f>base15!AI115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base15!AC116</f>
        <v>15</v>
      </c>
      <c r="C43" s="97">
        <f>base15!AD116</f>
        <v>12</v>
      </c>
      <c r="D43" s="97">
        <f>base15!AE116</f>
        <v>2</v>
      </c>
      <c r="E43" s="97">
        <f>base15!AF116</f>
        <v>17</v>
      </c>
      <c r="F43" s="97">
        <f>base15!AG116</f>
        <v>13</v>
      </c>
      <c r="G43" s="97">
        <f>base15!AH116</f>
        <v>16</v>
      </c>
      <c r="H43" s="97">
        <f>base15!AI116</f>
        <v>18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base15!AC117</f>
        <v>15</v>
      </c>
      <c r="C44" s="97">
        <f>base15!AD117</f>
        <v>17</v>
      </c>
      <c r="D44" s="97">
        <f>base15!AE117</f>
        <v>2</v>
      </c>
      <c r="E44" s="97">
        <f>base15!AF117</f>
        <v>12</v>
      </c>
      <c r="F44" s="97">
        <f>base15!AG117</f>
        <v>3</v>
      </c>
      <c r="G44" s="97">
        <f>base15!AH117</f>
        <v>1</v>
      </c>
      <c r="H44" s="97">
        <f>base15!AI117</f>
        <v>7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base15!AC118</f>
        <v>14</v>
      </c>
      <c r="C45" s="97">
        <f>base15!AD118</f>
        <v>17</v>
      </c>
      <c r="D45" s="97">
        <f>base15!AE118</f>
        <v>12</v>
      </c>
      <c r="E45" s="97">
        <f>base15!AF118</f>
        <v>3</v>
      </c>
      <c r="F45" s="97">
        <f>base15!AG118</f>
        <v>2</v>
      </c>
      <c r="G45" s="97">
        <f>base15!AH118</f>
        <v>1</v>
      </c>
      <c r="H45" s="97">
        <f>base15!AI118</f>
        <v>7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base15!AC119</f>
        <v>17</v>
      </c>
      <c r="C46" s="97">
        <f>base15!AD119</f>
        <v>14</v>
      </c>
      <c r="D46" s="97">
        <f>base15!AE119</f>
        <v>2</v>
      </c>
      <c r="E46" s="97">
        <f>base15!AF119</f>
        <v>12</v>
      </c>
      <c r="F46" s="97">
        <f>base15!AG119</f>
        <v>3</v>
      </c>
      <c r="G46" s="97">
        <f>base15!AH119</f>
        <v>1</v>
      </c>
      <c r="H46" s="97">
        <f>base15!AI119</f>
        <v>7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base15!AC70</f>
        <v>18</v>
      </c>
      <c r="C47" s="97">
        <f>base15!AD70</f>
        <v>14</v>
      </c>
      <c r="D47" s="97">
        <f>base15!AE70</f>
        <v>15</v>
      </c>
      <c r="E47" s="97">
        <f>base15!AF70</f>
        <v>1</v>
      </c>
      <c r="F47" s="97">
        <f>base15!AG70</f>
        <v>2</v>
      </c>
      <c r="G47" s="97">
        <f>base15!AH70</f>
        <v>16</v>
      </c>
      <c r="H47" s="97">
        <f>base15!AI70</f>
        <v>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base15!AC71</f>
        <v>14</v>
      </c>
      <c r="C48" s="97">
        <f>base15!AD71</f>
        <v>4</v>
      </c>
      <c r="D48" s="97">
        <f>base15!AE71</f>
        <v>10</v>
      </c>
      <c r="E48" s="97">
        <f>base15!AF71</f>
        <v>11</v>
      </c>
      <c r="F48" s="97">
        <f>base15!AG71</f>
        <v>12</v>
      </c>
      <c r="G48" s="97">
        <f>base15!AH71</f>
        <v>1</v>
      </c>
      <c r="H48" s="97">
        <f>base15!AI71</f>
        <v>16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base15!AC72</f>
        <v>12</v>
      </c>
      <c r="C49" s="97">
        <f>base15!AD72</f>
        <v>15</v>
      </c>
      <c r="D49" s="97">
        <f>base15!AE72</f>
        <v>18</v>
      </c>
      <c r="E49" s="97">
        <f>base15!AF72</f>
        <v>1</v>
      </c>
      <c r="F49" s="97">
        <f>base15!AG72</f>
        <v>5</v>
      </c>
      <c r="G49" s="97">
        <f>base15!AH72</f>
        <v>2</v>
      </c>
      <c r="H49" s="97">
        <f>base15!AI72</f>
        <v>11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base15!AC73</f>
        <v>7</v>
      </c>
      <c r="C50" s="97">
        <f>base15!AD73</f>
        <v>12</v>
      </c>
      <c r="D50" s="97">
        <f>base15!AE73</f>
        <v>15</v>
      </c>
      <c r="E50" s="97">
        <f>base15!AF73</f>
        <v>10</v>
      </c>
      <c r="F50" s="97">
        <f>base15!AG73</f>
        <v>13</v>
      </c>
      <c r="G50" s="97">
        <f>base15!AH73</f>
        <v>18</v>
      </c>
      <c r="H50" s="97">
        <f>base15!AI73</f>
        <v>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base15!AC74</f>
        <v>14</v>
      </c>
      <c r="C51" s="97">
        <f>base15!AD74</f>
        <v>13</v>
      </c>
      <c r="D51" s="97">
        <f>base15!AE74</f>
        <v>15</v>
      </c>
      <c r="E51" s="97">
        <f>base15!AF74</f>
        <v>3</v>
      </c>
      <c r="F51" s="97">
        <f>base15!AG74</f>
        <v>17</v>
      </c>
      <c r="G51" s="97">
        <f>base15!AH74</f>
        <v>2</v>
      </c>
      <c r="H51" s="97">
        <f>base15!AI74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4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base15!AC74</f>
        <v>14</v>
      </c>
      <c r="C2" s="97">
        <f>base15!AD74</f>
        <v>13</v>
      </c>
      <c r="D2" s="97">
        <f>base15!AE74</f>
        <v>15</v>
      </c>
      <c r="E2" s="97">
        <f>base15!AF74</f>
        <v>3</v>
      </c>
      <c r="F2" s="97">
        <f>base15!AG74</f>
        <v>17</v>
      </c>
      <c r="G2" s="97">
        <f>base15!AH74</f>
        <v>2</v>
      </c>
      <c r="H2" s="97">
        <f>base15!AI74</f>
        <v>16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base15!AC75</f>
        <v>13</v>
      </c>
      <c r="C3" s="97">
        <f>base15!AD75</f>
        <v>12</v>
      </c>
      <c r="D3" s="97">
        <f>base15!AE75</f>
        <v>15</v>
      </c>
      <c r="E3" s="97">
        <f>base15!AF75</f>
        <v>17</v>
      </c>
      <c r="F3" s="97">
        <f>base15!AG75</f>
        <v>5</v>
      </c>
      <c r="G3" s="97">
        <f>base15!AH75</f>
        <v>18</v>
      </c>
      <c r="H3" s="97">
        <f>base15!AI75</f>
        <v>10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base15!AC76</f>
        <v>11</v>
      </c>
      <c r="C4" s="97">
        <f>base15!AD76</f>
        <v>12</v>
      </c>
      <c r="D4" s="97">
        <f>base15!AE76</f>
        <v>18</v>
      </c>
      <c r="E4" s="97">
        <f>base15!AF76</f>
        <v>5</v>
      </c>
      <c r="F4" s="97">
        <f>base15!AG76</f>
        <v>4</v>
      </c>
      <c r="G4" s="97">
        <f>base15!AH76</f>
        <v>15</v>
      </c>
      <c r="H4" s="97">
        <f>base15!AI76</f>
        <v>17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base15!AC77</f>
        <v>17</v>
      </c>
      <c r="C5" s="97">
        <f>base15!AD77</f>
        <v>14</v>
      </c>
      <c r="D5" s="97">
        <f>base15!AE77</f>
        <v>2</v>
      </c>
      <c r="E5" s="97">
        <f>base15!AF77</f>
        <v>12</v>
      </c>
      <c r="F5" s="97">
        <f>base15!AG77</f>
        <v>3</v>
      </c>
      <c r="G5" s="97">
        <f>base15!AH77</f>
        <v>13</v>
      </c>
      <c r="H5" s="97">
        <f>base15!AI77</f>
        <v>16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base15!AC78</f>
        <v>14</v>
      </c>
      <c r="C6" s="97">
        <f>base15!AD78</f>
        <v>17</v>
      </c>
      <c r="D6" s="97">
        <f>base15!AE78</f>
        <v>12</v>
      </c>
      <c r="E6" s="97">
        <f>base15!AF78</f>
        <v>3</v>
      </c>
      <c r="F6" s="97">
        <f>base15!AG78</f>
        <v>2</v>
      </c>
      <c r="G6" s="97">
        <f>base15!AH78</f>
        <v>5</v>
      </c>
      <c r="H6" s="97">
        <f>base15!AI78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base15!AC79</f>
        <v>2</v>
      </c>
      <c r="C7" s="97">
        <f>base15!AD79</f>
        <v>1</v>
      </c>
      <c r="D7" s="97">
        <f>base15!AE79</f>
        <v>17</v>
      </c>
      <c r="E7" s="97">
        <f>base15!AF79</f>
        <v>16</v>
      </c>
      <c r="F7" s="97">
        <f>base15!AG79</f>
        <v>15</v>
      </c>
      <c r="G7" s="97">
        <f>base15!AH79</f>
        <v>14</v>
      </c>
      <c r="H7" s="97">
        <f>base15!AI79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base15!AC80</f>
        <v>14</v>
      </c>
      <c r="C8" s="97">
        <f>base15!AD80</f>
        <v>17</v>
      </c>
      <c r="D8" s="97">
        <f>base15!AE80</f>
        <v>12</v>
      </c>
      <c r="E8" s="97">
        <f>base15!AF80</f>
        <v>2</v>
      </c>
      <c r="F8" s="97">
        <f>base15!AG80</f>
        <v>3</v>
      </c>
      <c r="G8" s="97">
        <f>base15!AH80</f>
        <v>13</v>
      </c>
      <c r="H8" s="97">
        <f>base15!AI80</f>
        <v>16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base15!AC81</f>
        <v>11</v>
      </c>
      <c r="C9" s="97">
        <f>base15!AD81</f>
        <v>2</v>
      </c>
      <c r="D9" s="97">
        <f>base15!AE81</f>
        <v>14</v>
      </c>
      <c r="E9" s="97">
        <f>base15!AF81</f>
        <v>12</v>
      </c>
      <c r="F9" s="97">
        <f>base15!AG81</f>
        <v>13</v>
      </c>
      <c r="G9" s="97">
        <f>base15!AH81</f>
        <v>16</v>
      </c>
      <c r="H9" s="97">
        <f>base15!AI81</f>
        <v>4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base15!AC82</f>
        <v>14</v>
      </c>
      <c r="C10" s="97">
        <f>base15!AD82</f>
        <v>10</v>
      </c>
      <c r="D10" s="97">
        <f>base15!AE82</f>
        <v>3</v>
      </c>
      <c r="E10" s="97">
        <f>base15!AF82</f>
        <v>12</v>
      </c>
      <c r="F10" s="97">
        <f>base15!AG82</f>
        <v>2</v>
      </c>
      <c r="G10" s="97">
        <f>base15!AH82</f>
        <v>5</v>
      </c>
      <c r="H10" s="97">
        <f>base15!AI82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base15!AC83</f>
        <v>10</v>
      </c>
      <c r="C11" s="97">
        <f>base15!AD83</f>
        <v>14</v>
      </c>
      <c r="D11" s="97">
        <f>base15!AE83</f>
        <v>2</v>
      </c>
      <c r="E11" s="97">
        <f>base15!AF83</f>
        <v>12</v>
      </c>
      <c r="F11" s="97">
        <f>base15!AG83</f>
        <v>13</v>
      </c>
      <c r="G11" s="97">
        <f>base15!AH83</f>
        <v>16</v>
      </c>
      <c r="H11" s="97">
        <f>base15!AI83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base15!AC84</f>
        <v>15</v>
      </c>
      <c r="C12" s="97">
        <f>base15!AD84</f>
        <v>17</v>
      </c>
      <c r="D12" s="97">
        <f>base15!AE84</f>
        <v>12</v>
      </c>
      <c r="E12" s="97">
        <f>base15!AF84</f>
        <v>2</v>
      </c>
      <c r="F12" s="97">
        <f>base15!AG84</f>
        <v>3</v>
      </c>
      <c r="G12" s="97">
        <f>base15!AH84</f>
        <v>13</v>
      </c>
      <c r="H12" s="97">
        <f>base15!AI84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base15!AC85</f>
        <v>15</v>
      </c>
      <c r="C13" s="97">
        <f>base15!AD85</f>
        <v>10</v>
      </c>
      <c r="D13" s="97">
        <f>base15!AE85</f>
        <v>1</v>
      </c>
      <c r="E13" s="97">
        <f>base15!AF85</f>
        <v>2</v>
      </c>
      <c r="F13" s="97">
        <f>base15!AG85</f>
        <v>4</v>
      </c>
      <c r="G13" s="97">
        <f>base15!AH85</f>
        <v>17</v>
      </c>
      <c r="H13" s="97">
        <f>base15!AI85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base15!AC86</f>
        <v>10</v>
      </c>
      <c r="C14" s="97">
        <f>base15!AD86</f>
        <v>3</v>
      </c>
      <c r="D14" s="97">
        <f>base15!AE86</f>
        <v>2</v>
      </c>
      <c r="E14" s="97">
        <f>base15!AF86</f>
        <v>4</v>
      </c>
      <c r="F14" s="97">
        <f>base15!AG86</f>
        <v>1</v>
      </c>
      <c r="G14" s="97">
        <f>base15!AH86</f>
        <v>16</v>
      </c>
      <c r="H14" s="97">
        <f>base15!AI86</f>
        <v>5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base15!AC87</f>
        <v>12</v>
      </c>
      <c r="C15" s="97">
        <f>base15!AD87</f>
        <v>3</v>
      </c>
      <c r="D15" s="97">
        <f>base15!AE87</f>
        <v>11</v>
      </c>
      <c r="E15" s="97">
        <f>base15!AF87</f>
        <v>5</v>
      </c>
      <c r="F15" s="97">
        <f>base15!AG87</f>
        <v>2</v>
      </c>
      <c r="G15" s="97">
        <f>base15!AH87</f>
        <v>13</v>
      </c>
      <c r="H15" s="97">
        <f>base15!AI87</f>
        <v>4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base15!AC88</f>
        <v>14</v>
      </c>
      <c r="C16" s="97">
        <f>base15!AD88</f>
        <v>17</v>
      </c>
      <c r="D16" s="97">
        <f>base15!AE88</f>
        <v>12</v>
      </c>
      <c r="E16" s="97">
        <f>base15!AF88</f>
        <v>2</v>
      </c>
      <c r="F16" s="97">
        <f>base15!AG88</f>
        <v>3</v>
      </c>
      <c r="G16" s="97">
        <f>base15!AH88</f>
        <v>13</v>
      </c>
      <c r="H16" s="97">
        <f>base15!AI88</f>
        <v>16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base15!AC89</f>
        <v>11</v>
      </c>
      <c r="C17" s="97">
        <f>base15!AD89</f>
        <v>14</v>
      </c>
      <c r="D17" s="97">
        <f>base15!AE89</f>
        <v>12</v>
      </c>
      <c r="E17" s="97">
        <f>base15!AF89</f>
        <v>2</v>
      </c>
      <c r="F17" s="97">
        <f>base15!AG89</f>
        <v>3</v>
      </c>
      <c r="G17" s="97">
        <f>base15!AH89</f>
        <v>16</v>
      </c>
      <c r="H17" s="97">
        <f>base15!AI89</f>
        <v>4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base15!AC90</f>
        <v>15</v>
      </c>
      <c r="C18" s="97">
        <f>base15!AD90</f>
        <v>12</v>
      </c>
      <c r="D18" s="97">
        <f>base15!AE90</f>
        <v>14</v>
      </c>
      <c r="E18" s="97">
        <f>base15!AF90</f>
        <v>16</v>
      </c>
      <c r="F18" s="97">
        <f>base15!AG90</f>
        <v>2</v>
      </c>
      <c r="G18" s="97">
        <f>base15!AH90</f>
        <v>3</v>
      </c>
      <c r="H18" s="97">
        <f>base15!AI90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base15!AC91</f>
        <v>11</v>
      </c>
      <c r="C19" s="97">
        <f>base15!AD91</f>
        <v>17</v>
      </c>
      <c r="D19" s="97">
        <f>base15!AE91</f>
        <v>15</v>
      </c>
      <c r="E19" s="97">
        <f>base15!AF91</f>
        <v>12</v>
      </c>
      <c r="F19" s="97">
        <f>base15!AG91</f>
        <v>3</v>
      </c>
      <c r="G19" s="97">
        <f>base15!AH91</f>
        <v>13</v>
      </c>
      <c r="H19" s="97">
        <f>base15!AI91</f>
        <v>16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base15!AC92</f>
        <v>11</v>
      </c>
      <c r="C20" s="97">
        <f>base15!AD92</f>
        <v>17</v>
      </c>
      <c r="D20" s="97">
        <f>base15!AE92</f>
        <v>12</v>
      </c>
      <c r="E20" s="97">
        <f>base15!AF92</f>
        <v>18</v>
      </c>
      <c r="F20" s="97">
        <f>base15!AG92</f>
        <v>2</v>
      </c>
      <c r="G20" s="97">
        <f>base15!AH92</f>
        <v>14</v>
      </c>
      <c r="H20" s="97">
        <f>base15!AI92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base15!AC93</f>
        <v>17</v>
      </c>
      <c r="C21" s="97">
        <f>base15!AD93</f>
        <v>14</v>
      </c>
      <c r="D21" s="97">
        <f>base15!AE93</f>
        <v>12</v>
      </c>
      <c r="E21" s="97">
        <f>base15!AF93</f>
        <v>2</v>
      </c>
      <c r="F21" s="97">
        <f>base15!AG93</f>
        <v>3</v>
      </c>
      <c r="G21" s="97">
        <f>base15!AH93</f>
        <v>5</v>
      </c>
      <c r="H21" s="97">
        <f>base15!AI93</f>
        <v>1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base15!AC94</f>
        <v>2</v>
      </c>
      <c r="C22" s="97">
        <f>base15!AD94</f>
        <v>15</v>
      </c>
      <c r="D22" s="97">
        <f>base15!AE94</f>
        <v>13</v>
      </c>
      <c r="E22" s="97">
        <f>base15!AF94</f>
        <v>17</v>
      </c>
      <c r="F22" s="97">
        <f>base15!AG94</f>
        <v>12</v>
      </c>
      <c r="G22" s="97">
        <f>base15!AH94</f>
        <v>5</v>
      </c>
      <c r="H22" s="97">
        <f>base15!AI94</f>
        <v>1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base15!AC95</f>
        <v>11</v>
      </c>
      <c r="C23" s="97">
        <f>base15!AD95</f>
        <v>15</v>
      </c>
      <c r="D23" s="97">
        <f>base15!AE95</f>
        <v>3</v>
      </c>
      <c r="E23" s="97">
        <f>base15!AF95</f>
        <v>12</v>
      </c>
      <c r="F23" s="97">
        <f>base15!AG95</f>
        <v>18</v>
      </c>
      <c r="G23" s="97">
        <f>base15!AH95</f>
        <v>5</v>
      </c>
      <c r="H23" s="97">
        <f>base15!AI95</f>
        <v>1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base15!AC96</f>
        <v>15</v>
      </c>
      <c r="C24" s="97">
        <f>base15!AD96</f>
        <v>17</v>
      </c>
      <c r="D24" s="97">
        <f>base15!AE96</f>
        <v>12</v>
      </c>
      <c r="E24" s="97">
        <f>base15!AF96</f>
        <v>2</v>
      </c>
      <c r="F24" s="97">
        <f>base15!AG96</f>
        <v>13</v>
      </c>
      <c r="G24" s="97">
        <f>base15!AH96</f>
        <v>3</v>
      </c>
      <c r="H24" s="97">
        <f>base15!AI96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base15!AC97</f>
        <v>17</v>
      </c>
      <c r="C25" s="97">
        <f>base15!AD97</f>
        <v>14</v>
      </c>
      <c r="D25" s="97">
        <f>base15!AE97</f>
        <v>12</v>
      </c>
      <c r="E25" s="97">
        <f>base15!AF97</f>
        <v>2</v>
      </c>
      <c r="F25" s="97">
        <f>base15!AG97</f>
        <v>3</v>
      </c>
      <c r="G25" s="97">
        <f>base15!AH97</f>
        <v>5</v>
      </c>
      <c r="H25" s="97">
        <f>base15!AI97</f>
        <v>13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base15!AC98</f>
        <v>15</v>
      </c>
      <c r="C26" s="97">
        <f>base15!AD98</f>
        <v>2</v>
      </c>
      <c r="D26" s="97">
        <f>base15!AE98</f>
        <v>12</v>
      </c>
      <c r="E26" s="97">
        <f>base15!AF98</f>
        <v>17</v>
      </c>
      <c r="F26" s="97">
        <f>base15!AG98</f>
        <v>13</v>
      </c>
      <c r="G26" s="97">
        <f>base15!AH98</f>
        <v>3</v>
      </c>
      <c r="H26" s="97">
        <f>base15!AI98</f>
        <v>5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base15!AC99</f>
        <v>14</v>
      </c>
      <c r="C27" s="97">
        <f>base15!AD99</f>
        <v>17</v>
      </c>
      <c r="D27" s="97">
        <f>base15!AE99</f>
        <v>12</v>
      </c>
      <c r="E27" s="97">
        <f>base15!AF99</f>
        <v>2</v>
      </c>
      <c r="F27" s="97">
        <f>base15!AG99</f>
        <v>3</v>
      </c>
      <c r="G27" s="97">
        <f>base15!AH99</f>
        <v>16</v>
      </c>
      <c r="H27" s="97">
        <f>base15!AI99</f>
        <v>4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base15!AC100</f>
        <v>11</v>
      </c>
      <c r="C28" s="97">
        <f>base15!AD100</f>
        <v>12</v>
      </c>
      <c r="D28" s="97">
        <f>base15!AE100</f>
        <v>17</v>
      </c>
      <c r="E28" s="97">
        <f>base15!AF100</f>
        <v>2</v>
      </c>
      <c r="F28" s="97">
        <f>base15!AG100</f>
        <v>16</v>
      </c>
      <c r="G28" s="97">
        <f>base15!AH100</f>
        <v>3</v>
      </c>
      <c r="H28" s="97">
        <f>base15!AI100</f>
        <v>4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base15!AC101</f>
        <v>12</v>
      </c>
      <c r="C29" s="97">
        <f>base15!AD101</f>
        <v>10</v>
      </c>
      <c r="D29" s="97">
        <f>base15!AE101</f>
        <v>11</v>
      </c>
      <c r="E29" s="97">
        <f>base15!AF101</f>
        <v>14</v>
      </c>
      <c r="F29" s="97">
        <f>base15!AG101</f>
        <v>3</v>
      </c>
      <c r="G29" s="97">
        <f>base15!AH101</f>
        <v>16</v>
      </c>
      <c r="H29" s="97">
        <f>base15!AI101</f>
        <v>4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base15!AC102</f>
        <v>15</v>
      </c>
      <c r="C30" s="97">
        <f>base15!AD102</f>
        <v>14</v>
      </c>
      <c r="D30" s="97">
        <f>base15!AE102</f>
        <v>12</v>
      </c>
      <c r="E30" s="97">
        <f>base15!AF102</f>
        <v>2</v>
      </c>
      <c r="F30" s="97">
        <f>base15!AG102</f>
        <v>4</v>
      </c>
      <c r="G30" s="97">
        <f>base15!AH102</f>
        <v>3</v>
      </c>
      <c r="H30" s="97">
        <f>base15!AI102</f>
        <v>13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base15!AC103</f>
        <v>17</v>
      </c>
      <c r="C31" s="97">
        <f>base15!AD103</f>
        <v>14</v>
      </c>
      <c r="D31" s="97">
        <f>base15!AE103</f>
        <v>12</v>
      </c>
      <c r="E31" s="97">
        <f>base15!AF103</f>
        <v>3</v>
      </c>
      <c r="F31" s="97">
        <f>base15!AG103</f>
        <v>13</v>
      </c>
      <c r="G31" s="97">
        <f>base15!AH103</f>
        <v>2</v>
      </c>
      <c r="H31" s="97">
        <f>base15!AI103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base15!AC104</f>
        <v>10</v>
      </c>
      <c r="C32" s="97">
        <f>base15!AD104</f>
        <v>15</v>
      </c>
      <c r="D32" s="97">
        <f>base15!AE104</f>
        <v>12</v>
      </c>
      <c r="E32" s="97">
        <f>base15!AF104</f>
        <v>2</v>
      </c>
      <c r="F32" s="97">
        <f>base15!AG104</f>
        <v>5</v>
      </c>
      <c r="G32" s="97">
        <f>base15!AH104</f>
        <v>3</v>
      </c>
      <c r="H32" s="97">
        <f>base15!AI104</f>
        <v>13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base15!AC105</f>
        <v>10</v>
      </c>
      <c r="C33" s="97">
        <f>base15!AD105</f>
        <v>12</v>
      </c>
      <c r="D33" s="97">
        <f>base15!AE105</f>
        <v>17</v>
      </c>
      <c r="E33" s="97">
        <f>base15!AF105</f>
        <v>2</v>
      </c>
      <c r="F33" s="97">
        <f>base15!AG105</f>
        <v>3</v>
      </c>
      <c r="G33" s="97">
        <f>base15!AH105</f>
        <v>4</v>
      </c>
      <c r="H33" s="97">
        <f>base15!AI105</f>
        <v>1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base15!AC106</f>
        <v>14</v>
      </c>
      <c r="C34" s="97">
        <f>base15!AD106</f>
        <v>15</v>
      </c>
      <c r="D34" s="97">
        <f>base15!AE106</f>
        <v>3</v>
      </c>
      <c r="E34" s="97">
        <f>base15!AF106</f>
        <v>12</v>
      </c>
      <c r="F34" s="97">
        <f>base15!AG106</f>
        <v>2</v>
      </c>
      <c r="G34" s="97">
        <f>base15!AH106</f>
        <v>4</v>
      </c>
      <c r="H34" s="97">
        <f>base15!AI106</f>
        <v>1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base15!AC107</f>
        <v>15</v>
      </c>
      <c r="C35" s="97">
        <f>base15!AD107</f>
        <v>3</v>
      </c>
      <c r="D35" s="97">
        <f>base15!AE107</f>
        <v>12</v>
      </c>
      <c r="E35" s="97">
        <f>base15!AF107</f>
        <v>14</v>
      </c>
      <c r="F35" s="97">
        <f>base15!AG107</f>
        <v>2</v>
      </c>
      <c r="G35" s="97">
        <f>base15!AH107</f>
        <v>4</v>
      </c>
      <c r="H35" s="97">
        <f>base15!AI107</f>
        <v>1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base15!AC108</f>
        <v>14</v>
      </c>
      <c r="C36" s="97">
        <f>base15!AD108</f>
        <v>17</v>
      </c>
      <c r="D36" s="97">
        <f>base15!AE108</f>
        <v>12</v>
      </c>
      <c r="E36" s="97">
        <f>base15!AF108</f>
        <v>3</v>
      </c>
      <c r="F36" s="97">
        <f>base15!AG108</f>
        <v>2</v>
      </c>
      <c r="G36" s="97">
        <f>base15!AH108</f>
        <v>13</v>
      </c>
      <c r="H36" s="97">
        <f>base15!AI108</f>
        <v>18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base15!AC109</f>
        <v>10</v>
      </c>
      <c r="C37" s="97">
        <f>base15!AD109</f>
        <v>14</v>
      </c>
      <c r="D37" s="97">
        <f>base15!AE109</f>
        <v>12</v>
      </c>
      <c r="E37" s="97">
        <f>base15!AF109</f>
        <v>2</v>
      </c>
      <c r="F37" s="97">
        <f>base15!AG109</f>
        <v>3</v>
      </c>
      <c r="G37" s="97">
        <f>base15!AH109</f>
        <v>13</v>
      </c>
      <c r="H37" s="97">
        <f>base15!AI109</f>
        <v>18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base15!AC110</f>
        <v>14</v>
      </c>
      <c r="C38" s="97">
        <f>base15!AD110</f>
        <v>15</v>
      </c>
      <c r="D38" s="97">
        <f>base15!AE110</f>
        <v>12</v>
      </c>
      <c r="E38" s="97">
        <f>base15!AF110</f>
        <v>2</v>
      </c>
      <c r="F38" s="97">
        <f>base15!AG110</f>
        <v>16</v>
      </c>
      <c r="G38" s="97">
        <f>base15!AH110</f>
        <v>13</v>
      </c>
      <c r="H38" s="97">
        <f>base15!AI110</f>
        <v>18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base15!AC111</f>
        <v>14</v>
      </c>
      <c r="C39" s="97">
        <f>base15!AD111</f>
        <v>15</v>
      </c>
      <c r="D39" s="97">
        <f>base15!AE111</f>
        <v>12</v>
      </c>
      <c r="E39" s="97">
        <f>base15!AF111</f>
        <v>3</v>
      </c>
      <c r="F39" s="97">
        <f>base15!AG111</f>
        <v>2</v>
      </c>
      <c r="G39" s="97">
        <f>base15!AH111</f>
        <v>13</v>
      </c>
      <c r="H39" s="97">
        <f>base15!AI111</f>
        <v>4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base15!AC112</f>
        <v>14</v>
      </c>
      <c r="C40" s="97">
        <f>base15!AD112</f>
        <v>12</v>
      </c>
      <c r="D40" s="97">
        <f>base15!AE112</f>
        <v>2</v>
      </c>
      <c r="E40" s="97">
        <f>base15!AF112</f>
        <v>3</v>
      </c>
      <c r="F40" s="97">
        <f>base15!AG112</f>
        <v>16</v>
      </c>
      <c r="G40" s="97">
        <f>base15!AH112</f>
        <v>15</v>
      </c>
      <c r="H40" s="97">
        <f>base15!AI112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base15!AC113</f>
        <v>17</v>
      </c>
      <c r="C41" s="97">
        <f>base15!AD113</f>
        <v>11</v>
      </c>
      <c r="D41" s="97">
        <f>base15!AE113</f>
        <v>2</v>
      </c>
      <c r="E41" s="97">
        <f>base15!AF113</f>
        <v>12</v>
      </c>
      <c r="F41" s="97">
        <f>base15!AG113</f>
        <v>3</v>
      </c>
      <c r="G41" s="97">
        <f>base15!AH113</f>
        <v>13</v>
      </c>
      <c r="H41" s="97">
        <f>base15!AI113</f>
        <v>4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base15!AC114</f>
        <v>14</v>
      </c>
      <c r="C42" s="97">
        <f>base15!AD114</f>
        <v>17</v>
      </c>
      <c r="D42" s="97">
        <f>base15!AE114</f>
        <v>12</v>
      </c>
      <c r="E42" s="97">
        <f>base15!AF114</f>
        <v>2</v>
      </c>
      <c r="F42" s="97">
        <f>base15!AG114</f>
        <v>3</v>
      </c>
      <c r="G42" s="97">
        <f>base15!AH114</f>
        <v>16</v>
      </c>
      <c r="H42" s="97">
        <f>base15!AI114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base15!AC115</f>
        <v>15</v>
      </c>
      <c r="C43" s="97">
        <f>base15!AD115</f>
        <v>14</v>
      </c>
      <c r="D43" s="97">
        <f>base15!AE115</f>
        <v>3</v>
      </c>
      <c r="E43" s="97">
        <f>base15!AF115</f>
        <v>12</v>
      </c>
      <c r="F43" s="97">
        <f>base15!AG115</f>
        <v>2</v>
      </c>
      <c r="G43" s="97">
        <f>base15!AH115</f>
        <v>16</v>
      </c>
      <c r="H43" s="97">
        <f>base15!AI115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base15!AC116</f>
        <v>15</v>
      </c>
      <c r="C44" s="97">
        <f>base15!AD116</f>
        <v>12</v>
      </c>
      <c r="D44" s="97">
        <f>base15!AE116</f>
        <v>2</v>
      </c>
      <c r="E44" s="97">
        <f>base15!AF116</f>
        <v>17</v>
      </c>
      <c r="F44" s="97">
        <f>base15!AG116</f>
        <v>13</v>
      </c>
      <c r="G44" s="97">
        <f>base15!AH116</f>
        <v>16</v>
      </c>
      <c r="H44" s="97">
        <f>base15!AI116</f>
        <v>18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base15!AC117</f>
        <v>15</v>
      </c>
      <c r="C45" s="97">
        <f>base15!AD117</f>
        <v>17</v>
      </c>
      <c r="D45" s="97">
        <f>base15!AE117</f>
        <v>2</v>
      </c>
      <c r="E45" s="97">
        <f>base15!AF117</f>
        <v>12</v>
      </c>
      <c r="F45" s="97">
        <f>base15!AG117</f>
        <v>3</v>
      </c>
      <c r="G45" s="97">
        <f>base15!AH117</f>
        <v>1</v>
      </c>
      <c r="H45" s="97">
        <f>base15!AI117</f>
        <v>7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base15!AC118</f>
        <v>14</v>
      </c>
      <c r="C46" s="97">
        <f>base15!AD118</f>
        <v>17</v>
      </c>
      <c r="D46" s="97">
        <f>base15!AE118</f>
        <v>12</v>
      </c>
      <c r="E46" s="97">
        <f>base15!AF118</f>
        <v>3</v>
      </c>
      <c r="F46" s="97">
        <f>base15!AG118</f>
        <v>2</v>
      </c>
      <c r="G46" s="97">
        <f>base15!AH118</f>
        <v>1</v>
      </c>
      <c r="H46" s="97">
        <f>base15!AI118</f>
        <v>7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base15!AC119</f>
        <v>17</v>
      </c>
      <c r="C47" s="97">
        <f>base15!AD119</f>
        <v>14</v>
      </c>
      <c r="D47" s="97">
        <f>base15!AE119</f>
        <v>2</v>
      </c>
      <c r="E47" s="97">
        <f>base15!AF119</f>
        <v>12</v>
      </c>
      <c r="F47" s="97">
        <f>base15!AG119</f>
        <v>3</v>
      </c>
      <c r="G47" s="97">
        <f>base15!AH119</f>
        <v>1</v>
      </c>
      <c r="H47" s="97">
        <f>base15!AI119</f>
        <v>7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base15!AC70</f>
        <v>18</v>
      </c>
      <c r="C48" s="97">
        <f>base15!AD70</f>
        <v>14</v>
      </c>
      <c r="D48" s="97">
        <f>base15!AE70</f>
        <v>15</v>
      </c>
      <c r="E48" s="97">
        <f>base15!AF70</f>
        <v>1</v>
      </c>
      <c r="F48" s="97">
        <f>base15!AG70</f>
        <v>2</v>
      </c>
      <c r="G48" s="97">
        <f>base15!AH70</f>
        <v>16</v>
      </c>
      <c r="H48" s="97">
        <f>base15!AI70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base15!AC71</f>
        <v>14</v>
      </c>
      <c r="C49" s="97">
        <f>base15!AD71</f>
        <v>4</v>
      </c>
      <c r="D49" s="97">
        <f>base15!AE71</f>
        <v>10</v>
      </c>
      <c r="E49" s="97">
        <f>base15!AF71</f>
        <v>11</v>
      </c>
      <c r="F49" s="97">
        <f>base15!AG71</f>
        <v>12</v>
      </c>
      <c r="G49" s="97">
        <f>base15!AH71</f>
        <v>1</v>
      </c>
      <c r="H49" s="97">
        <f>base15!AI71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base15!AC72</f>
        <v>12</v>
      </c>
      <c r="C50" s="97">
        <f>base15!AD72</f>
        <v>15</v>
      </c>
      <c r="D50" s="97">
        <f>base15!AE72</f>
        <v>18</v>
      </c>
      <c r="E50" s="97">
        <f>base15!AF72</f>
        <v>1</v>
      </c>
      <c r="F50" s="97">
        <f>base15!AG72</f>
        <v>5</v>
      </c>
      <c r="G50" s="97">
        <f>base15!AH72</f>
        <v>2</v>
      </c>
      <c r="H50" s="97">
        <f>base15!AI72</f>
        <v>11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base15!AC73</f>
        <v>7</v>
      </c>
      <c r="C51" s="97">
        <f>base15!AD73</f>
        <v>12</v>
      </c>
      <c r="D51" s="97">
        <f>base15!AE73</f>
        <v>15</v>
      </c>
      <c r="E51" s="97">
        <f>base15!AF73</f>
        <v>10</v>
      </c>
      <c r="F51" s="97">
        <f>base15!AG73</f>
        <v>13</v>
      </c>
      <c r="G51" s="97">
        <f>base15!AH73</f>
        <v>18</v>
      </c>
      <c r="H51" s="97">
        <f>base15!AI73</f>
        <v>3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4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base15!AB73</f>
        <v>17</v>
      </c>
      <c r="C2" s="97">
        <f>base15!AC73</f>
        <v>7</v>
      </c>
      <c r="D2" s="97">
        <f>base15!AD73</f>
        <v>12</v>
      </c>
      <c r="E2" s="97">
        <f>base15!AE73</f>
        <v>15</v>
      </c>
      <c r="F2" s="97">
        <f>base15!AF73</f>
        <v>10</v>
      </c>
      <c r="G2" s="97">
        <f>base15!AG73</f>
        <v>13</v>
      </c>
      <c r="H2" s="97">
        <f>base15!AH73</f>
        <v>18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base15!AB74</f>
        <v>10</v>
      </c>
      <c r="C3" s="97">
        <f>base15!AC74</f>
        <v>14</v>
      </c>
      <c r="D3" s="97">
        <f>base15!AD74</f>
        <v>13</v>
      </c>
      <c r="E3" s="97">
        <f>base15!AE74</f>
        <v>15</v>
      </c>
      <c r="F3" s="97">
        <f>base15!AF74</f>
        <v>3</v>
      </c>
      <c r="G3" s="97">
        <f>base15!AG74</f>
        <v>17</v>
      </c>
      <c r="H3" s="97">
        <f>base15!AH74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base15!AB75</f>
        <v>16</v>
      </c>
      <c r="C4" s="97">
        <f>base15!AC75</f>
        <v>13</v>
      </c>
      <c r="D4" s="97">
        <f>base15!AD75</f>
        <v>12</v>
      </c>
      <c r="E4" s="97">
        <f>base15!AE75</f>
        <v>15</v>
      </c>
      <c r="F4" s="97">
        <f>base15!AF75</f>
        <v>17</v>
      </c>
      <c r="G4" s="97">
        <f>base15!AG75</f>
        <v>5</v>
      </c>
      <c r="H4" s="97">
        <f>base15!AH75</f>
        <v>18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base15!AB76</f>
        <v>13</v>
      </c>
      <c r="C5" s="97">
        <f>base15!AC76</f>
        <v>11</v>
      </c>
      <c r="D5" s="97">
        <f>base15!AD76</f>
        <v>12</v>
      </c>
      <c r="E5" s="97">
        <f>base15!AE76</f>
        <v>18</v>
      </c>
      <c r="F5" s="97">
        <f>base15!AF76</f>
        <v>5</v>
      </c>
      <c r="G5" s="97">
        <f>base15!AG76</f>
        <v>4</v>
      </c>
      <c r="H5" s="97">
        <f>base15!AH76</f>
        <v>15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base15!AB77</f>
        <v>15</v>
      </c>
      <c r="C6" s="97">
        <f>base15!AC77</f>
        <v>17</v>
      </c>
      <c r="D6" s="97">
        <f>base15!AD77</f>
        <v>14</v>
      </c>
      <c r="E6" s="97">
        <f>base15!AE77</f>
        <v>2</v>
      </c>
      <c r="F6" s="97">
        <f>base15!AF77</f>
        <v>12</v>
      </c>
      <c r="G6" s="97">
        <f>base15!AG77</f>
        <v>3</v>
      </c>
      <c r="H6" s="97">
        <f>base15!AH77</f>
        <v>13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base15!AB78</f>
        <v>15</v>
      </c>
      <c r="C7" s="97">
        <f>base15!AC78</f>
        <v>14</v>
      </c>
      <c r="D7" s="97">
        <f>base15!AD78</f>
        <v>17</v>
      </c>
      <c r="E7" s="97">
        <f>base15!AE78</f>
        <v>12</v>
      </c>
      <c r="F7" s="97">
        <f>base15!AF78</f>
        <v>3</v>
      </c>
      <c r="G7" s="97">
        <f>base15!AG78</f>
        <v>2</v>
      </c>
      <c r="H7" s="97">
        <f>base15!AH78</f>
        <v>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base15!AB79</f>
        <v>3</v>
      </c>
      <c r="C8" s="97">
        <f>base15!AC79</f>
        <v>2</v>
      </c>
      <c r="D8" s="97">
        <f>base15!AD79</f>
        <v>1</v>
      </c>
      <c r="E8" s="97">
        <f>base15!AE79</f>
        <v>17</v>
      </c>
      <c r="F8" s="97">
        <f>base15!AF79</f>
        <v>16</v>
      </c>
      <c r="G8" s="97">
        <f>base15!AG79</f>
        <v>15</v>
      </c>
      <c r="H8" s="97">
        <f>base15!AH79</f>
        <v>14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base15!AB80</f>
        <v>15</v>
      </c>
      <c r="C9" s="97">
        <f>base15!AC80</f>
        <v>14</v>
      </c>
      <c r="D9" s="97">
        <f>base15!AD80</f>
        <v>17</v>
      </c>
      <c r="E9" s="97">
        <f>base15!AE80</f>
        <v>12</v>
      </c>
      <c r="F9" s="97">
        <f>base15!AF80</f>
        <v>2</v>
      </c>
      <c r="G9" s="97">
        <f>base15!AG80</f>
        <v>3</v>
      </c>
      <c r="H9" s="97">
        <f>base15!AH80</f>
        <v>13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base15!AB81</f>
        <v>10</v>
      </c>
      <c r="C10" s="97">
        <f>base15!AC81</f>
        <v>11</v>
      </c>
      <c r="D10" s="97">
        <f>base15!AD81</f>
        <v>2</v>
      </c>
      <c r="E10" s="97">
        <f>base15!AE81</f>
        <v>14</v>
      </c>
      <c r="F10" s="97">
        <f>base15!AF81</f>
        <v>12</v>
      </c>
      <c r="G10" s="97">
        <f>base15!AG81</f>
        <v>13</v>
      </c>
      <c r="H10" s="97">
        <f>base15!AH81</f>
        <v>16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base15!AB82</f>
        <v>11</v>
      </c>
      <c r="C11" s="97">
        <f>base15!AC82</f>
        <v>14</v>
      </c>
      <c r="D11" s="97">
        <f>base15!AD82</f>
        <v>10</v>
      </c>
      <c r="E11" s="97">
        <f>base15!AE82</f>
        <v>3</v>
      </c>
      <c r="F11" s="97">
        <f>base15!AF82</f>
        <v>12</v>
      </c>
      <c r="G11" s="97">
        <f>base15!AG82</f>
        <v>2</v>
      </c>
      <c r="H11" s="97">
        <f>base15!AH82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base15!AB83</f>
        <v>11</v>
      </c>
      <c r="C12" s="97">
        <f>base15!AC83</f>
        <v>10</v>
      </c>
      <c r="D12" s="97">
        <f>base15!AD83</f>
        <v>14</v>
      </c>
      <c r="E12" s="97">
        <f>base15!AE83</f>
        <v>2</v>
      </c>
      <c r="F12" s="97">
        <f>base15!AF83</f>
        <v>12</v>
      </c>
      <c r="G12" s="97">
        <f>base15!AG83</f>
        <v>13</v>
      </c>
      <c r="H12" s="97">
        <f>base15!AH83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base15!AB84</f>
        <v>14</v>
      </c>
      <c r="C13" s="97">
        <f>base15!AC84</f>
        <v>15</v>
      </c>
      <c r="D13" s="97">
        <f>base15!AD84</f>
        <v>17</v>
      </c>
      <c r="E13" s="97">
        <f>base15!AE84</f>
        <v>12</v>
      </c>
      <c r="F13" s="97">
        <f>base15!AF84</f>
        <v>2</v>
      </c>
      <c r="G13" s="97">
        <f>base15!AG84</f>
        <v>3</v>
      </c>
      <c r="H13" s="97">
        <f>base15!AH84</f>
        <v>13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base15!AB85</f>
        <v>5</v>
      </c>
      <c r="C14" s="97">
        <f>base15!AC85</f>
        <v>15</v>
      </c>
      <c r="D14" s="97">
        <f>base15!AD85</f>
        <v>10</v>
      </c>
      <c r="E14" s="97">
        <f>base15!AE85</f>
        <v>1</v>
      </c>
      <c r="F14" s="97">
        <f>base15!AF85</f>
        <v>2</v>
      </c>
      <c r="G14" s="97">
        <f>base15!AG85</f>
        <v>4</v>
      </c>
      <c r="H14" s="97">
        <f>base15!AH85</f>
        <v>17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base15!AB86</f>
        <v>15</v>
      </c>
      <c r="C15" s="97">
        <f>base15!AC86</f>
        <v>10</v>
      </c>
      <c r="D15" s="97">
        <f>base15!AD86</f>
        <v>3</v>
      </c>
      <c r="E15" s="97">
        <f>base15!AE86</f>
        <v>2</v>
      </c>
      <c r="F15" s="97">
        <f>base15!AF86</f>
        <v>4</v>
      </c>
      <c r="G15" s="97">
        <f>base15!AG86</f>
        <v>1</v>
      </c>
      <c r="H15" s="97">
        <f>base15!AH86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base15!AB87</f>
        <v>15</v>
      </c>
      <c r="C16" s="97">
        <f>base15!AC87</f>
        <v>12</v>
      </c>
      <c r="D16" s="97">
        <f>base15!AD87</f>
        <v>3</v>
      </c>
      <c r="E16" s="97">
        <f>base15!AE87</f>
        <v>11</v>
      </c>
      <c r="F16" s="97">
        <f>base15!AF87</f>
        <v>5</v>
      </c>
      <c r="G16" s="97">
        <f>base15!AG87</f>
        <v>2</v>
      </c>
      <c r="H16" s="97">
        <f>base15!AH87</f>
        <v>13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base15!AB88</f>
        <v>15</v>
      </c>
      <c r="C17" s="97">
        <f>base15!AC88</f>
        <v>14</v>
      </c>
      <c r="D17" s="97">
        <f>base15!AD88</f>
        <v>17</v>
      </c>
      <c r="E17" s="97">
        <f>base15!AE88</f>
        <v>12</v>
      </c>
      <c r="F17" s="97">
        <f>base15!AF88</f>
        <v>2</v>
      </c>
      <c r="G17" s="97">
        <f>base15!AG88</f>
        <v>3</v>
      </c>
      <c r="H17" s="97">
        <f>base15!AH88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base15!AB89</f>
        <v>10</v>
      </c>
      <c r="C18" s="97">
        <f>base15!AC89</f>
        <v>11</v>
      </c>
      <c r="D18" s="97">
        <f>base15!AD89</f>
        <v>14</v>
      </c>
      <c r="E18" s="97">
        <f>base15!AE89</f>
        <v>12</v>
      </c>
      <c r="F18" s="97">
        <f>base15!AF89</f>
        <v>2</v>
      </c>
      <c r="G18" s="97">
        <f>base15!AG89</f>
        <v>3</v>
      </c>
      <c r="H18" s="97">
        <f>base15!AH89</f>
        <v>16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base15!AB90</f>
        <v>17</v>
      </c>
      <c r="C19" s="97">
        <f>base15!AC90</f>
        <v>15</v>
      </c>
      <c r="D19" s="97">
        <f>base15!AD90</f>
        <v>12</v>
      </c>
      <c r="E19" s="97">
        <f>base15!AE90</f>
        <v>14</v>
      </c>
      <c r="F19" s="97">
        <f>base15!AF90</f>
        <v>16</v>
      </c>
      <c r="G19" s="97">
        <f>base15!AG90</f>
        <v>2</v>
      </c>
      <c r="H19" s="97">
        <f>base15!AH90</f>
        <v>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base15!AB91</f>
        <v>10</v>
      </c>
      <c r="C20" s="97">
        <f>base15!AC91</f>
        <v>11</v>
      </c>
      <c r="D20" s="97">
        <f>base15!AD91</f>
        <v>17</v>
      </c>
      <c r="E20" s="97">
        <f>base15!AE91</f>
        <v>15</v>
      </c>
      <c r="F20" s="97">
        <f>base15!AF91</f>
        <v>12</v>
      </c>
      <c r="G20" s="97">
        <f>base15!AG91</f>
        <v>3</v>
      </c>
      <c r="H20" s="97">
        <f>base15!AH91</f>
        <v>13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base15!AB92</f>
        <v>15</v>
      </c>
      <c r="C21" s="97">
        <f>base15!AC92</f>
        <v>11</v>
      </c>
      <c r="D21" s="97">
        <f>base15!AD92</f>
        <v>17</v>
      </c>
      <c r="E21" s="97">
        <f>base15!AE92</f>
        <v>12</v>
      </c>
      <c r="F21" s="97">
        <f>base15!AF92</f>
        <v>18</v>
      </c>
      <c r="G21" s="97">
        <f>base15!AG92</f>
        <v>2</v>
      </c>
      <c r="H21" s="97">
        <f>base15!AH92</f>
        <v>14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base15!AB93</f>
        <v>15</v>
      </c>
      <c r="C22" s="97">
        <f>base15!AC93</f>
        <v>17</v>
      </c>
      <c r="D22" s="97">
        <f>base15!AD93</f>
        <v>14</v>
      </c>
      <c r="E22" s="97">
        <f>base15!AE93</f>
        <v>12</v>
      </c>
      <c r="F22" s="97">
        <f>base15!AF93</f>
        <v>2</v>
      </c>
      <c r="G22" s="97">
        <f>base15!AG93</f>
        <v>3</v>
      </c>
      <c r="H22" s="97">
        <f>base15!AH93</f>
        <v>5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base15!AB94</f>
        <v>14</v>
      </c>
      <c r="C23" s="97">
        <f>base15!AC94</f>
        <v>2</v>
      </c>
      <c r="D23" s="97">
        <f>base15!AD94</f>
        <v>15</v>
      </c>
      <c r="E23" s="97">
        <f>base15!AE94</f>
        <v>13</v>
      </c>
      <c r="F23" s="97">
        <f>base15!AF94</f>
        <v>17</v>
      </c>
      <c r="G23" s="97">
        <f>base15!AG94</f>
        <v>12</v>
      </c>
      <c r="H23" s="97">
        <f>base15!AH94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base15!AB95</f>
        <v>17</v>
      </c>
      <c r="C24" s="97">
        <f>base15!AC95</f>
        <v>11</v>
      </c>
      <c r="D24" s="97">
        <f>base15!AD95</f>
        <v>15</v>
      </c>
      <c r="E24" s="97">
        <f>base15!AE95</f>
        <v>3</v>
      </c>
      <c r="F24" s="97">
        <f>base15!AF95</f>
        <v>12</v>
      </c>
      <c r="G24" s="97">
        <f>base15!AG95</f>
        <v>18</v>
      </c>
      <c r="H24" s="97">
        <f>base15!AH95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base15!AB96</f>
        <v>14</v>
      </c>
      <c r="C25" s="97">
        <f>base15!AC96</f>
        <v>15</v>
      </c>
      <c r="D25" s="97">
        <f>base15!AD96</f>
        <v>17</v>
      </c>
      <c r="E25" s="97">
        <f>base15!AE96</f>
        <v>12</v>
      </c>
      <c r="F25" s="97">
        <f>base15!AF96</f>
        <v>2</v>
      </c>
      <c r="G25" s="97">
        <f>base15!AG96</f>
        <v>13</v>
      </c>
      <c r="H25" s="97">
        <f>base15!AH96</f>
        <v>3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base15!AB97</f>
        <v>10</v>
      </c>
      <c r="C26" s="97">
        <f>base15!AC97</f>
        <v>17</v>
      </c>
      <c r="D26" s="97">
        <f>base15!AD97</f>
        <v>14</v>
      </c>
      <c r="E26" s="97">
        <f>base15!AE97</f>
        <v>12</v>
      </c>
      <c r="F26" s="97">
        <f>base15!AF97</f>
        <v>2</v>
      </c>
      <c r="G26" s="97">
        <f>base15!AG97</f>
        <v>3</v>
      </c>
      <c r="H26" s="97">
        <f>base15!AH97</f>
        <v>5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base15!AB98</f>
        <v>10</v>
      </c>
      <c r="C27" s="97">
        <f>base15!AC98</f>
        <v>15</v>
      </c>
      <c r="D27" s="97">
        <f>base15!AD98</f>
        <v>2</v>
      </c>
      <c r="E27" s="97">
        <f>base15!AE98</f>
        <v>12</v>
      </c>
      <c r="F27" s="97">
        <f>base15!AF98</f>
        <v>17</v>
      </c>
      <c r="G27" s="97">
        <f>base15!AG98</f>
        <v>13</v>
      </c>
      <c r="H27" s="97">
        <f>base15!AH98</f>
        <v>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base15!AB99</f>
        <v>10</v>
      </c>
      <c r="C28" s="97">
        <f>base15!AC99</f>
        <v>14</v>
      </c>
      <c r="D28" s="97">
        <f>base15!AD99</f>
        <v>17</v>
      </c>
      <c r="E28" s="97">
        <f>base15!AE99</f>
        <v>12</v>
      </c>
      <c r="F28" s="97">
        <f>base15!AF99</f>
        <v>2</v>
      </c>
      <c r="G28" s="97">
        <f>base15!AG99</f>
        <v>3</v>
      </c>
      <c r="H28" s="97">
        <f>base15!AH99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base15!AB100</f>
        <v>14</v>
      </c>
      <c r="C29" s="97">
        <f>base15!AC100</f>
        <v>11</v>
      </c>
      <c r="D29" s="97">
        <f>base15!AD100</f>
        <v>12</v>
      </c>
      <c r="E29" s="97">
        <f>base15!AE100</f>
        <v>17</v>
      </c>
      <c r="F29" s="97">
        <f>base15!AF100</f>
        <v>2</v>
      </c>
      <c r="G29" s="97">
        <f>base15!AG100</f>
        <v>16</v>
      </c>
      <c r="H29" s="97">
        <f>base15!AH100</f>
        <v>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base15!AB101</f>
        <v>2</v>
      </c>
      <c r="C30" s="97">
        <f>base15!AC101</f>
        <v>12</v>
      </c>
      <c r="D30" s="97">
        <f>base15!AD101</f>
        <v>10</v>
      </c>
      <c r="E30" s="97">
        <f>base15!AE101</f>
        <v>11</v>
      </c>
      <c r="F30" s="97">
        <f>base15!AF101</f>
        <v>14</v>
      </c>
      <c r="G30" s="97">
        <f>base15!AG101</f>
        <v>3</v>
      </c>
      <c r="H30" s="97">
        <f>base15!AH101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base15!AB102</f>
        <v>17</v>
      </c>
      <c r="C31" s="97">
        <f>base15!AC102</f>
        <v>15</v>
      </c>
      <c r="D31" s="97">
        <f>base15!AD102</f>
        <v>14</v>
      </c>
      <c r="E31" s="97">
        <f>base15!AE102</f>
        <v>12</v>
      </c>
      <c r="F31" s="97">
        <f>base15!AF102</f>
        <v>2</v>
      </c>
      <c r="G31" s="97">
        <f>base15!AG102</f>
        <v>4</v>
      </c>
      <c r="H31" s="97">
        <f>base15!AH102</f>
        <v>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base15!AB103</f>
        <v>15</v>
      </c>
      <c r="C32" s="97">
        <f>base15!AC103</f>
        <v>17</v>
      </c>
      <c r="D32" s="97">
        <f>base15!AD103</f>
        <v>14</v>
      </c>
      <c r="E32" s="97">
        <f>base15!AE103</f>
        <v>12</v>
      </c>
      <c r="F32" s="97">
        <f>base15!AF103</f>
        <v>3</v>
      </c>
      <c r="G32" s="97">
        <f>base15!AG103</f>
        <v>13</v>
      </c>
      <c r="H32" s="97">
        <f>base15!AH103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base15!AB104</f>
        <v>17</v>
      </c>
      <c r="C33" s="97">
        <f>base15!AC104</f>
        <v>10</v>
      </c>
      <c r="D33" s="97">
        <f>base15!AD104</f>
        <v>15</v>
      </c>
      <c r="E33" s="97">
        <f>base15!AE104</f>
        <v>12</v>
      </c>
      <c r="F33" s="97">
        <f>base15!AF104</f>
        <v>2</v>
      </c>
      <c r="G33" s="97">
        <f>base15!AG104</f>
        <v>5</v>
      </c>
      <c r="H33" s="97">
        <f>base15!AH104</f>
        <v>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base15!AB105</f>
        <v>15</v>
      </c>
      <c r="C34" s="97">
        <f>base15!AC105</f>
        <v>10</v>
      </c>
      <c r="D34" s="97">
        <f>base15!AD105</f>
        <v>12</v>
      </c>
      <c r="E34" s="97">
        <f>base15!AE105</f>
        <v>17</v>
      </c>
      <c r="F34" s="97">
        <f>base15!AF105</f>
        <v>2</v>
      </c>
      <c r="G34" s="97">
        <f>base15!AG105</f>
        <v>3</v>
      </c>
      <c r="H34" s="97">
        <f>base15!AH105</f>
        <v>4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base15!AB106</f>
        <v>17</v>
      </c>
      <c r="C35" s="97">
        <f>base15!AC106</f>
        <v>14</v>
      </c>
      <c r="D35" s="97">
        <f>base15!AD106</f>
        <v>15</v>
      </c>
      <c r="E35" s="97">
        <f>base15!AE106</f>
        <v>3</v>
      </c>
      <c r="F35" s="97">
        <f>base15!AF106</f>
        <v>12</v>
      </c>
      <c r="G35" s="97">
        <f>base15!AG106</f>
        <v>2</v>
      </c>
      <c r="H35" s="97">
        <f>base15!AH106</f>
        <v>4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base15!AB107</f>
        <v>17</v>
      </c>
      <c r="C36" s="97">
        <f>base15!AC107</f>
        <v>15</v>
      </c>
      <c r="D36" s="97">
        <f>base15!AD107</f>
        <v>3</v>
      </c>
      <c r="E36" s="97">
        <f>base15!AE107</f>
        <v>12</v>
      </c>
      <c r="F36" s="97">
        <f>base15!AF107</f>
        <v>14</v>
      </c>
      <c r="G36" s="97">
        <f>base15!AG107</f>
        <v>2</v>
      </c>
      <c r="H36" s="97">
        <f>base15!AH107</f>
        <v>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base15!AB108</f>
        <v>15</v>
      </c>
      <c r="C37" s="97">
        <f>base15!AC108</f>
        <v>14</v>
      </c>
      <c r="D37" s="97">
        <f>base15!AD108</f>
        <v>17</v>
      </c>
      <c r="E37" s="97">
        <f>base15!AE108</f>
        <v>12</v>
      </c>
      <c r="F37" s="97">
        <f>base15!AF108</f>
        <v>3</v>
      </c>
      <c r="G37" s="97">
        <f>base15!AG108</f>
        <v>2</v>
      </c>
      <c r="H37" s="97">
        <f>base15!AH108</f>
        <v>13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base15!AB109</f>
        <v>17</v>
      </c>
      <c r="C38" s="97">
        <f>base15!AC109</f>
        <v>10</v>
      </c>
      <c r="D38" s="97">
        <f>base15!AD109</f>
        <v>14</v>
      </c>
      <c r="E38" s="97">
        <f>base15!AE109</f>
        <v>12</v>
      </c>
      <c r="F38" s="97">
        <f>base15!AF109</f>
        <v>2</v>
      </c>
      <c r="G38" s="97">
        <f>base15!AG109</f>
        <v>3</v>
      </c>
      <c r="H38" s="97">
        <f>base15!AH109</f>
        <v>13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base15!AB110</f>
        <v>17</v>
      </c>
      <c r="C39" s="97">
        <f>base15!AC110</f>
        <v>14</v>
      </c>
      <c r="D39" s="97">
        <f>base15!AD110</f>
        <v>15</v>
      </c>
      <c r="E39" s="97">
        <f>base15!AE110</f>
        <v>12</v>
      </c>
      <c r="F39" s="97">
        <f>base15!AF110</f>
        <v>2</v>
      </c>
      <c r="G39" s="97">
        <f>base15!AG110</f>
        <v>16</v>
      </c>
      <c r="H39" s="97">
        <f>base15!AH110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base15!AB111</f>
        <v>17</v>
      </c>
      <c r="C40" s="97">
        <f>base15!AC111</f>
        <v>14</v>
      </c>
      <c r="D40" s="97">
        <f>base15!AD111</f>
        <v>15</v>
      </c>
      <c r="E40" s="97">
        <f>base15!AE111</f>
        <v>12</v>
      </c>
      <c r="F40" s="97">
        <f>base15!AF111</f>
        <v>3</v>
      </c>
      <c r="G40" s="97">
        <f>base15!AG111</f>
        <v>2</v>
      </c>
      <c r="H40" s="97">
        <f>base15!AH111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base15!AB112</f>
        <v>10</v>
      </c>
      <c r="C41" s="97">
        <f>base15!AC112</f>
        <v>14</v>
      </c>
      <c r="D41" s="97">
        <f>base15!AD112</f>
        <v>12</v>
      </c>
      <c r="E41" s="97">
        <f>base15!AE112</f>
        <v>2</v>
      </c>
      <c r="F41" s="97">
        <f>base15!AF112</f>
        <v>3</v>
      </c>
      <c r="G41" s="97">
        <f>base15!AG112</f>
        <v>16</v>
      </c>
      <c r="H41" s="97">
        <f>base15!AH112</f>
        <v>15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base15!AB113</f>
        <v>15</v>
      </c>
      <c r="C42" s="97">
        <f>base15!AC113</f>
        <v>17</v>
      </c>
      <c r="D42" s="97">
        <f>base15!AD113</f>
        <v>11</v>
      </c>
      <c r="E42" s="97">
        <f>base15!AE113</f>
        <v>2</v>
      </c>
      <c r="F42" s="97">
        <f>base15!AF113</f>
        <v>12</v>
      </c>
      <c r="G42" s="97">
        <f>base15!AG113</f>
        <v>3</v>
      </c>
      <c r="H42" s="97">
        <f>base15!AH113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base15!AB114</f>
        <v>15</v>
      </c>
      <c r="C43" s="97">
        <f>base15!AC114</f>
        <v>14</v>
      </c>
      <c r="D43" s="97">
        <f>base15!AD114</f>
        <v>17</v>
      </c>
      <c r="E43" s="97">
        <f>base15!AE114</f>
        <v>12</v>
      </c>
      <c r="F43" s="97">
        <f>base15!AF114</f>
        <v>2</v>
      </c>
      <c r="G43" s="97">
        <f>base15!AG114</f>
        <v>3</v>
      </c>
      <c r="H43" s="97">
        <f>base15!AH114</f>
        <v>16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base15!AB115</f>
        <v>17</v>
      </c>
      <c r="C44" s="97">
        <f>base15!AC115</f>
        <v>15</v>
      </c>
      <c r="D44" s="97">
        <f>base15!AD115</f>
        <v>14</v>
      </c>
      <c r="E44" s="97">
        <f>base15!AE115</f>
        <v>3</v>
      </c>
      <c r="F44" s="97">
        <f>base15!AF115</f>
        <v>12</v>
      </c>
      <c r="G44" s="97">
        <f>base15!AG115</f>
        <v>2</v>
      </c>
      <c r="H44" s="97">
        <f>base15!AH115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base15!AB116</f>
        <v>11</v>
      </c>
      <c r="C45" s="97">
        <f>base15!AC116</f>
        <v>15</v>
      </c>
      <c r="D45" s="97">
        <f>base15!AD116</f>
        <v>12</v>
      </c>
      <c r="E45" s="97">
        <f>base15!AE116</f>
        <v>2</v>
      </c>
      <c r="F45" s="97">
        <f>base15!AF116</f>
        <v>17</v>
      </c>
      <c r="G45" s="97">
        <f>base15!AG116</f>
        <v>13</v>
      </c>
      <c r="H45" s="97">
        <f>base15!AH116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base15!AB117</f>
        <v>14</v>
      </c>
      <c r="C46" s="97">
        <f>base15!AC117</f>
        <v>15</v>
      </c>
      <c r="D46" s="97">
        <f>base15!AD117</f>
        <v>17</v>
      </c>
      <c r="E46" s="97">
        <f>base15!AE117</f>
        <v>2</v>
      </c>
      <c r="F46" s="97">
        <f>base15!AF117</f>
        <v>12</v>
      </c>
      <c r="G46" s="97">
        <f>base15!AG117</f>
        <v>3</v>
      </c>
      <c r="H46" s="97">
        <f>base15!AH117</f>
        <v>1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base15!AB118</f>
        <v>15</v>
      </c>
      <c r="C47" s="97">
        <f>base15!AC118</f>
        <v>14</v>
      </c>
      <c r="D47" s="97">
        <f>base15!AD118</f>
        <v>17</v>
      </c>
      <c r="E47" s="97">
        <f>base15!AE118</f>
        <v>12</v>
      </c>
      <c r="F47" s="97">
        <f>base15!AF118</f>
        <v>3</v>
      </c>
      <c r="G47" s="97">
        <f>base15!AG118</f>
        <v>2</v>
      </c>
      <c r="H47" s="97">
        <f>base15!AH118</f>
        <v>1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base15!AB119</f>
        <v>15</v>
      </c>
      <c r="C48" s="97">
        <f>base15!AC119</f>
        <v>17</v>
      </c>
      <c r="D48" s="97">
        <f>base15!AD119</f>
        <v>14</v>
      </c>
      <c r="E48" s="97">
        <f>base15!AE119</f>
        <v>2</v>
      </c>
      <c r="F48" s="97">
        <f>base15!AF119</f>
        <v>12</v>
      </c>
      <c r="G48" s="97">
        <f>base15!AG119</f>
        <v>3</v>
      </c>
      <c r="H48" s="97">
        <f>base15!AH119</f>
        <v>1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base15!AB70</f>
        <v>11</v>
      </c>
      <c r="C49" s="97">
        <f>base15!AC70</f>
        <v>18</v>
      </c>
      <c r="D49" s="97">
        <f>base15!AD70</f>
        <v>14</v>
      </c>
      <c r="E49" s="97">
        <f>base15!AE70</f>
        <v>15</v>
      </c>
      <c r="F49" s="97">
        <f>base15!AF70</f>
        <v>1</v>
      </c>
      <c r="G49" s="97">
        <f>base15!AG70</f>
        <v>2</v>
      </c>
      <c r="H49" s="97">
        <f>base15!AH70</f>
        <v>16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base15!AB71</f>
        <v>17</v>
      </c>
      <c r="C50" s="97">
        <f>base15!AC71</f>
        <v>14</v>
      </c>
      <c r="D50" s="97">
        <f>base15!AD71</f>
        <v>4</v>
      </c>
      <c r="E50" s="97">
        <f>base15!AE71</f>
        <v>10</v>
      </c>
      <c r="F50" s="97">
        <f>base15!AF71</f>
        <v>11</v>
      </c>
      <c r="G50" s="97">
        <f>base15!AG71</f>
        <v>12</v>
      </c>
      <c r="H50" s="97">
        <f>base15!AH71</f>
        <v>1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base15!AB72</f>
        <v>14</v>
      </c>
      <c r="C51" s="97">
        <f>base15!AC72</f>
        <v>12</v>
      </c>
      <c r="D51" s="97">
        <f>base15!AD72</f>
        <v>15</v>
      </c>
      <c r="E51" s="97">
        <f>base15!AE72</f>
        <v>18</v>
      </c>
      <c r="F51" s="97">
        <f>base15!AF72</f>
        <v>1</v>
      </c>
      <c r="G51" s="97">
        <f>base15!AG72</f>
        <v>5</v>
      </c>
      <c r="H51" s="97">
        <f>base15!AH72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30" sqref="T3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condition3etape701!B49</f>
        <v>10</v>
      </c>
      <c r="C2" s="97">
        <f>condition3etape701!C49</f>
        <v>11</v>
      </c>
      <c r="D2" s="97">
        <f>condition3etape701!D49</f>
        <v>14</v>
      </c>
      <c r="E2" s="97">
        <f>condition3etape701!E49</f>
        <v>15</v>
      </c>
      <c r="F2" s="97">
        <f>condition3etape701!F49</f>
        <v>17</v>
      </c>
      <c r="G2" s="97">
        <f>condition3etape701!G49</f>
        <v>2</v>
      </c>
      <c r="H2" s="97">
        <f>condition3etape701!H49</f>
        <v>12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condition3etape701!B50</f>
        <v>11</v>
      </c>
      <c r="C3" s="97">
        <f>condition3etape701!C50</f>
        <v>10</v>
      </c>
      <c r="D3" s="97">
        <f>condition3etape701!D50</f>
        <v>15</v>
      </c>
      <c r="E3" s="97">
        <f>condition3etape701!E50</f>
        <v>14</v>
      </c>
      <c r="F3" s="97">
        <f>condition3etape701!F50</f>
        <v>17</v>
      </c>
      <c r="G3" s="97">
        <f>condition3etape701!G50</f>
        <v>12</v>
      </c>
      <c r="H3" s="97">
        <f>condition3etape701!H50</f>
        <v>3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condition3etape701!B51</f>
        <v>10</v>
      </c>
      <c r="C4" s="97">
        <f>condition3etape701!C51</f>
        <v>11</v>
      </c>
      <c r="D4" s="97">
        <f>condition3etape701!D51</f>
        <v>15</v>
      </c>
      <c r="E4" s="97">
        <f>condition3etape701!E51</f>
        <v>17</v>
      </c>
      <c r="F4" s="97">
        <f>condition3etape701!F51</f>
        <v>14</v>
      </c>
      <c r="G4" s="97">
        <f>condition3etape701!G51</f>
        <v>2</v>
      </c>
      <c r="H4" s="97">
        <f>condition3etape701!H51</f>
        <v>12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condition3etape701!B2</f>
        <v>12</v>
      </c>
      <c r="C5" s="97">
        <f>condition3etape701!C2</f>
        <v>13</v>
      </c>
      <c r="D5" s="97">
        <f>condition3etape701!D2</f>
        <v>11</v>
      </c>
      <c r="E5" s="97">
        <f>condition3etape701!E2</f>
        <v>18</v>
      </c>
      <c r="F5" s="97">
        <f>condition3etape701!F2</f>
        <v>14</v>
      </c>
      <c r="G5" s="97">
        <f>condition3etape701!G2</f>
        <v>15</v>
      </c>
      <c r="H5" s="97">
        <f>condition3etape701!H2</f>
        <v>1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condition3etape701!B3</f>
        <v>15</v>
      </c>
      <c r="C6" s="97">
        <f>condition3etape701!C3</f>
        <v>13</v>
      </c>
      <c r="D6" s="97">
        <f>condition3etape701!D3</f>
        <v>17</v>
      </c>
      <c r="E6" s="97">
        <f>condition3etape701!E3</f>
        <v>14</v>
      </c>
      <c r="F6" s="97">
        <f>condition3etape701!F3</f>
        <v>4</v>
      </c>
      <c r="G6" s="97">
        <f>condition3etape701!G3</f>
        <v>10</v>
      </c>
      <c r="H6" s="97">
        <f>condition3etape701!H3</f>
        <v>11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condition3etape701!B4</f>
        <v>16</v>
      </c>
      <c r="C7" s="97">
        <f>condition3etape701!C4</f>
        <v>13</v>
      </c>
      <c r="D7" s="97">
        <f>condition3etape701!D4</f>
        <v>14</v>
      </c>
      <c r="E7" s="97">
        <f>condition3etape701!E4</f>
        <v>12</v>
      </c>
      <c r="F7" s="97">
        <f>condition3etape701!F4</f>
        <v>15</v>
      </c>
      <c r="G7" s="97">
        <f>condition3etape701!G4</f>
        <v>18</v>
      </c>
      <c r="H7" s="97">
        <f>condition3etape701!H4</f>
        <v>1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condition3etape701!B5</f>
        <v>1</v>
      </c>
      <c r="C8" s="97">
        <f>condition3etape701!C5</f>
        <v>11</v>
      </c>
      <c r="D8" s="97">
        <f>condition3etape701!D5</f>
        <v>17</v>
      </c>
      <c r="E8" s="97">
        <f>condition3etape701!E5</f>
        <v>7</v>
      </c>
      <c r="F8" s="97">
        <f>condition3etape701!F5</f>
        <v>12</v>
      </c>
      <c r="G8" s="97">
        <f>condition3etape701!G5</f>
        <v>15</v>
      </c>
      <c r="H8" s="97">
        <f>condition3etape701!H5</f>
        <v>10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condition3etape701!B6</f>
        <v>11</v>
      </c>
      <c r="C9" s="97">
        <f>condition3etape701!C6</f>
        <v>12</v>
      </c>
      <c r="D9" s="97">
        <f>condition3etape701!D6</f>
        <v>10</v>
      </c>
      <c r="E9" s="97">
        <f>condition3etape701!E6</f>
        <v>14</v>
      </c>
      <c r="F9" s="97">
        <f>condition3etape701!F6</f>
        <v>13</v>
      </c>
      <c r="G9" s="97">
        <f>condition3etape701!G6</f>
        <v>15</v>
      </c>
      <c r="H9" s="97">
        <f>condition3etape701!H6</f>
        <v>3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condition3etape701!B7</f>
        <v>14</v>
      </c>
      <c r="C10" s="97">
        <f>condition3etape701!C7</f>
        <v>11</v>
      </c>
      <c r="D10" s="97">
        <f>condition3etape701!D7</f>
        <v>16</v>
      </c>
      <c r="E10" s="97">
        <f>condition3etape701!E7</f>
        <v>13</v>
      </c>
      <c r="F10" s="97">
        <f>condition3etape701!F7</f>
        <v>12</v>
      </c>
      <c r="G10" s="97">
        <f>condition3etape701!G7</f>
        <v>15</v>
      </c>
      <c r="H10" s="97">
        <f>condition3etape701!H7</f>
        <v>17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condition3etape701!B8</f>
        <v>10</v>
      </c>
      <c r="C11" s="97">
        <f>condition3etape701!C8</f>
        <v>14</v>
      </c>
      <c r="D11" s="97">
        <f>condition3etape701!D8</f>
        <v>13</v>
      </c>
      <c r="E11" s="97">
        <f>condition3etape701!E8</f>
        <v>11</v>
      </c>
      <c r="F11" s="97">
        <f>condition3etape701!F8</f>
        <v>12</v>
      </c>
      <c r="G11" s="97">
        <f>condition3etape701!G8</f>
        <v>18</v>
      </c>
      <c r="H11" s="97">
        <f>condition3etape701!H8</f>
        <v>5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condition3etape701!B9</f>
        <v>10</v>
      </c>
      <c r="C12" s="97">
        <f>condition3etape701!C9</f>
        <v>11</v>
      </c>
      <c r="D12" s="97">
        <f>condition3etape701!D9</f>
        <v>15</v>
      </c>
      <c r="E12" s="97">
        <f>condition3etape701!E9</f>
        <v>17</v>
      </c>
      <c r="F12" s="97">
        <f>condition3etape701!F9</f>
        <v>14</v>
      </c>
      <c r="G12" s="97">
        <f>condition3etape701!G9</f>
        <v>2</v>
      </c>
      <c r="H12" s="97">
        <f>condition3etape701!H9</f>
        <v>12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condition3etape701!B10</f>
        <v>11</v>
      </c>
      <c r="C13" s="97">
        <f>condition3etape701!C10</f>
        <v>10</v>
      </c>
      <c r="D13" s="97">
        <f>condition3etape701!D10</f>
        <v>15</v>
      </c>
      <c r="E13" s="97">
        <f>condition3etape701!E10</f>
        <v>14</v>
      </c>
      <c r="F13" s="97">
        <f>condition3etape701!F10</f>
        <v>17</v>
      </c>
      <c r="G13" s="97">
        <f>condition3etape701!G10</f>
        <v>12</v>
      </c>
      <c r="H13" s="97">
        <f>condition3etape701!H10</f>
        <v>3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condition3etape701!B11</f>
        <v>18</v>
      </c>
      <c r="C14" s="97">
        <f>condition3etape701!C11</f>
        <v>4</v>
      </c>
      <c r="D14" s="97">
        <f>condition3etape701!D11</f>
        <v>3</v>
      </c>
      <c r="E14" s="97">
        <f>condition3etape701!E11</f>
        <v>2</v>
      </c>
      <c r="F14" s="97">
        <f>condition3etape701!F11</f>
        <v>1</v>
      </c>
      <c r="G14" s="97">
        <f>condition3etape701!G11</f>
        <v>17</v>
      </c>
      <c r="H14" s="97">
        <f>condition3etape701!H11</f>
        <v>16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condition3etape701!B12</f>
        <v>11</v>
      </c>
      <c r="C15" s="97">
        <f>condition3etape701!C12</f>
        <v>10</v>
      </c>
      <c r="D15" s="97">
        <f>condition3etape701!D12</f>
        <v>15</v>
      </c>
      <c r="E15" s="97">
        <f>condition3etape701!E12</f>
        <v>14</v>
      </c>
      <c r="F15" s="97">
        <f>condition3etape701!F12</f>
        <v>17</v>
      </c>
      <c r="G15" s="97">
        <f>condition3etape701!G12</f>
        <v>12</v>
      </c>
      <c r="H15" s="97">
        <f>condition3etape701!H12</f>
        <v>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condition3etape701!B13</f>
        <v>15</v>
      </c>
      <c r="C16" s="97">
        <f>condition3etape701!C13</f>
        <v>17</v>
      </c>
      <c r="D16" s="97">
        <f>condition3etape701!D13</f>
        <v>10</v>
      </c>
      <c r="E16" s="97">
        <f>condition3etape701!E13</f>
        <v>11</v>
      </c>
      <c r="F16" s="97">
        <f>condition3etape701!F13</f>
        <v>2</v>
      </c>
      <c r="G16" s="97">
        <f>condition3etape701!G13</f>
        <v>14</v>
      </c>
      <c r="H16" s="97">
        <f>condition3etape701!H13</f>
        <v>12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condition3etape701!B14</f>
        <v>15</v>
      </c>
      <c r="C17" s="97">
        <f>condition3etape701!C14</f>
        <v>17</v>
      </c>
      <c r="D17" s="97">
        <f>condition3etape701!D14</f>
        <v>11</v>
      </c>
      <c r="E17" s="97">
        <f>condition3etape701!E14</f>
        <v>14</v>
      </c>
      <c r="F17" s="97">
        <f>condition3etape701!F14</f>
        <v>10</v>
      </c>
      <c r="G17" s="97">
        <f>condition3etape701!G14</f>
        <v>3</v>
      </c>
      <c r="H17" s="97">
        <f>condition3etape701!H14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condition3etape701!B15</f>
        <v>15</v>
      </c>
      <c r="C18" s="97">
        <f>condition3etape701!C15</f>
        <v>17</v>
      </c>
      <c r="D18" s="97">
        <f>condition3etape701!D15</f>
        <v>11</v>
      </c>
      <c r="E18" s="97">
        <f>condition3etape701!E15</f>
        <v>10</v>
      </c>
      <c r="F18" s="97">
        <f>condition3etape701!F15</f>
        <v>14</v>
      </c>
      <c r="G18" s="97">
        <f>condition3etape701!G15</f>
        <v>2</v>
      </c>
      <c r="H18" s="97">
        <f>condition3etape701!H15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condition3etape701!B16</f>
        <v>10</v>
      </c>
      <c r="C19" s="97">
        <f>condition3etape701!C16</f>
        <v>11</v>
      </c>
      <c r="D19" s="97">
        <f>condition3etape701!D16</f>
        <v>14</v>
      </c>
      <c r="E19" s="97">
        <f>condition3etape701!E16</f>
        <v>15</v>
      </c>
      <c r="F19" s="97">
        <f>condition3etape701!F16</f>
        <v>17</v>
      </c>
      <c r="G19" s="97">
        <f>condition3etape701!G16</f>
        <v>12</v>
      </c>
      <c r="H19" s="97">
        <f>condition3etape701!H16</f>
        <v>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condition3etape701!B17</f>
        <v>11</v>
      </c>
      <c r="C20" s="97">
        <f>condition3etape701!C17</f>
        <v>14</v>
      </c>
      <c r="D20" s="97">
        <f>condition3etape701!D17</f>
        <v>5</v>
      </c>
      <c r="E20" s="97">
        <f>condition3etape701!E17</f>
        <v>15</v>
      </c>
      <c r="F20" s="97">
        <f>condition3etape701!F17</f>
        <v>10</v>
      </c>
      <c r="G20" s="97">
        <f>condition3etape701!G17</f>
        <v>1</v>
      </c>
      <c r="H20" s="97">
        <f>condition3etape701!H17</f>
        <v>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condition3etape701!B18</f>
        <v>11</v>
      </c>
      <c r="C21" s="97">
        <f>condition3etape701!C18</f>
        <v>14</v>
      </c>
      <c r="D21" s="97">
        <f>condition3etape701!D18</f>
        <v>15</v>
      </c>
      <c r="E21" s="97">
        <f>condition3etape701!E18</f>
        <v>10</v>
      </c>
      <c r="F21" s="97">
        <f>condition3etape701!F18</f>
        <v>3</v>
      </c>
      <c r="G21" s="97">
        <f>condition3etape701!G18</f>
        <v>2</v>
      </c>
      <c r="H21" s="97">
        <f>condition3etape701!H18</f>
        <v>4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condition3etape701!B19</f>
        <v>10</v>
      </c>
      <c r="C22" s="97">
        <f>condition3etape701!C19</f>
        <v>14</v>
      </c>
      <c r="D22" s="97">
        <f>condition3etape701!D19</f>
        <v>15</v>
      </c>
      <c r="E22" s="97">
        <f>condition3etape701!E19</f>
        <v>12</v>
      </c>
      <c r="F22" s="97">
        <f>condition3etape701!F19</f>
        <v>3</v>
      </c>
      <c r="G22" s="97">
        <f>condition3etape701!G19</f>
        <v>11</v>
      </c>
      <c r="H22" s="97">
        <f>condition3etape701!H19</f>
        <v>5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condition3etape701!B20</f>
        <v>10</v>
      </c>
      <c r="C23" s="97">
        <f>condition3etape701!C20</f>
        <v>11</v>
      </c>
      <c r="D23" s="97">
        <f>condition3etape701!D20</f>
        <v>15</v>
      </c>
      <c r="E23" s="97">
        <f>condition3etape701!E20</f>
        <v>14</v>
      </c>
      <c r="F23" s="97">
        <f>condition3etape701!F20</f>
        <v>17</v>
      </c>
      <c r="G23" s="97">
        <f>condition3etape701!G20</f>
        <v>12</v>
      </c>
      <c r="H23" s="97">
        <f>condition3etape701!H20</f>
        <v>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condition3etape701!B21</f>
        <v>17</v>
      </c>
      <c r="C24" s="97">
        <f>condition3etape701!C21</f>
        <v>15</v>
      </c>
      <c r="D24" s="97">
        <f>condition3etape701!D21</f>
        <v>10</v>
      </c>
      <c r="E24" s="97">
        <f>condition3etape701!E21</f>
        <v>11</v>
      </c>
      <c r="F24" s="97">
        <f>condition3etape701!F21</f>
        <v>14</v>
      </c>
      <c r="G24" s="97">
        <f>condition3etape701!G21</f>
        <v>12</v>
      </c>
      <c r="H24" s="97">
        <f>condition3etape701!H21</f>
        <v>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condition3etape701!B22</f>
        <v>10</v>
      </c>
      <c r="C25" s="97">
        <f>condition3etape701!C22</f>
        <v>11</v>
      </c>
      <c r="D25" s="97">
        <f>condition3etape701!D22</f>
        <v>17</v>
      </c>
      <c r="E25" s="97">
        <f>condition3etape701!E22</f>
        <v>15</v>
      </c>
      <c r="F25" s="97">
        <f>condition3etape701!F22</f>
        <v>12</v>
      </c>
      <c r="G25" s="97">
        <f>condition3etape701!G22</f>
        <v>14</v>
      </c>
      <c r="H25" s="97">
        <f>condition3etape701!H22</f>
        <v>16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condition3etape701!B23</f>
        <v>2</v>
      </c>
      <c r="C26" s="97">
        <f>condition3etape701!C23</f>
        <v>14</v>
      </c>
      <c r="D26" s="97">
        <f>condition3etape701!D23</f>
        <v>10</v>
      </c>
      <c r="E26" s="97">
        <f>condition3etape701!E23</f>
        <v>11</v>
      </c>
      <c r="F26" s="97">
        <f>condition3etape701!F23</f>
        <v>17</v>
      </c>
      <c r="G26" s="97">
        <f>condition3etape701!G23</f>
        <v>15</v>
      </c>
      <c r="H26" s="97">
        <f>condition3etape701!H23</f>
        <v>12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condition3etape701!B24</f>
        <v>12</v>
      </c>
      <c r="C27" s="97">
        <f>condition3etape701!C24</f>
        <v>10</v>
      </c>
      <c r="D27" s="97">
        <f>condition3etape701!D24</f>
        <v>15</v>
      </c>
      <c r="E27" s="97">
        <f>condition3etape701!E24</f>
        <v>11</v>
      </c>
      <c r="F27" s="97">
        <f>condition3etape701!F24</f>
        <v>17</v>
      </c>
      <c r="G27" s="97">
        <f>condition3etape701!G24</f>
        <v>12</v>
      </c>
      <c r="H27" s="97">
        <f>condition3etape701!H24</f>
        <v>18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condition3etape701!B25</f>
        <v>11</v>
      </c>
      <c r="C28" s="97">
        <f>condition3etape701!C25</f>
        <v>10</v>
      </c>
      <c r="D28" s="97">
        <f>condition3etape701!D25</f>
        <v>15</v>
      </c>
      <c r="E28" s="97">
        <f>condition3etape701!E25</f>
        <v>17</v>
      </c>
      <c r="F28" s="97">
        <f>condition3etape701!F25</f>
        <v>14</v>
      </c>
      <c r="G28" s="97">
        <f>condition3etape701!G25</f>
        <v>12</v>
      </c>
      <c r="H28" s="97">
        <f>condition3etape701!H25</f>
        <v>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condition3etape701!B26</f>
        <v>10</v>
      </c>
      <c r="C29" s="97">
        <f>condition3etape701!C26</f>
        <v>11</v>
      </c>
      <c r="D29" s="97">
        <f>condition3etape701!D26</f>
        <v>14</v>
      </c>
      <c r="E29" s="97">
        <f>condition3etape701!E26</f>
        <v>2</v>
      </c>
      <c r="F29" s="97">
        <f>condition3etape701!F26</f>
        <v>15</v>
      </c>
      <c r="G29" s="97">
        <f>condition3etape701!G26</f>
        <v>13</v>
      </c>
      <c r="H29" s="97">
        <f>condition3etape701!H26</f>
        <v>17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condition3etape701!B27</f>
        <v>10</v>
      </c>
      <c r="C30" s="97">
        <f>condition3etape701!C27</f>
        <v>14</v>
      </c>
      <c r="D30" s="97">
        <f>condition3etape701!D27</f>
        <v>17</v>
      </c>
      <c r="E30" s="97">
        <f>condition3etape701!E27</f>
        <v>11</v>
      </c>
      <c r="F30" s="97">
        <f>condition3etape701!F27</f>
        <v>15</v>
      </c>
      <c r="G30" s="97">
        <f>condition3etape701!G27</f>
        <v>3</v>
      </c>
      <c r="H30" s="97">
        <f>condition3etape701!H27</f>
        <v>12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condition3etape701!B28</f>
        <v>10</v>
      </c>
      <c r="C31" s="97">
        <f>condition3etape701!C28</f>
        <v>11</v>
      </c>
      <c r="D31" s="97">
        <f>condition3etape701!D28</f>
        <v>14</v>
      </c>
      <c r="E31" s="97">
        <f>condition3etape701!E28</f>
        <v>15</v>
      </c>
      <c r="F31" s="97">
        <f>condition3etape701!F28</f>
        <v>17</v>
      </c>
      <c r="G31" s="97">
        <f>condition3etape701!G28</f>
        <v>12</v>
      </c>
      <c r="H31" s="97">
        <f>condition3etape701!H28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condition3etape701!B29</f>
        <v>11</v>
      </c>
      <c r="C32" s="97">
        <f>condition3etape701!C29</f>
        <v>15</v>
      </c>
      <c r="D32" s="97">
        <f>condition3etape701!D29</f>
        <v>10</v>
      </c>
      <c r="E32" s="97">
        <f>condition3etape701!E29</f>
        <v>17</v>
      </c>
      <c r="F32" s="97">
        <f>condition3etape701!F29</f>
        <v>14</v>
      </c>
      <c r="G32" s="97">
        <f>condition3etape701!G29</f>
        <v>12</v>
      </c>
      <c r="H32" s="97">
        <f>condition3etape701!H29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condition3etape701!B30</f>
        <v>11</v>
      </c>
      <c r="C33" s="97">
        <f>condition3etape701!C30</f>
        <v>14</v>
      </c>
      <c r="D33" s="97">
        <f>condition3etape701!D30</f>
        <v>10</v>
      </c>
      <c r="E33" s="97">
        <f>condition3etape701!E30</f>
        <v>15</v>
      </c>
      <c r="F33" s="97">
        <f>condition3etape701!F30</f>
        <v>2</v>
      </c>
      <c r="G33" s="97">
        <f>condition3etape701!G30</f>
        <v>12</v>
      </c>
      <c r="H33" s="97">
        <f>condition3etape701!H30</f>
        <v>17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condition3etape701!B31</f>
        <v>11</v>
      </c>
      <c r="C34" s="97">
        <f>condition3etape701!C31</f>
        <v>15</v>
      </c>
      <c r="D34" s="97">
        <f>condition3etape701!D31</f>
        <v>10</v>
      </c>
      <c r="E34" s="97">
        <f>condition3etape701!E31</f>
        <v>14</v>
      </c>
      <c r="F34" s="97">
        <f>condition3etape701!F31</f>
        <v>17</v>
      </c>
      <c r="G34" s="97">
        <f>condition3etape701!G31</f>
        <v>12</v>
      </c>
      <c r="H34" s="97">
        <f>condition3etape701!H31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condition3etape701!B32</f>
        <v>10</v>
      </c>
      <c r="C35" s="97">
        <f>condition3etape701!C32</f>
        <v>15</v>
      </c>
      <c r="D35" s="97">
        <f>condition3etape701!D32</f>
        <v>14</v>
      </c>
      <c r="E35" s="97">
        <f>condition3etape701!E32</f>
        <v>11</v>
      </c>
      <c r="F35" s="97">
        <f>condition3etape701!F32</f>
        <v>12</v>
      </c>
      <c r="G35" s="97">
        <f>condition3etape701!G32</f>
        <v>17</v>
      </c>
      <c r="H35" s="97">
        <f>condition3etape701!H32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condition3etape701!B33</f>
        <v>15</v>
      </c>
      <c r="C36" s="97">
        <f>condition3etape701!C33</f>
        <v>17</v>
      </c>
      <c r="D36" s="97">
        <f>condition3etape701!D33</f>
        <v>2</v>
      </c>
      <c r="E36" s="97">
        <f>condition3etape701!E33</f>
        <v>12</v>
      </c>
      <c r="F36" s="97">
        <f>condition3etape701!F33</f>
        <v>10</v>
      </c>
      <c r="G36" s="97">
        <f>condition3etape701!G33</f>
        <v>11</v>
      </c>
      <c r="H36" s="97">
        <f>condition3etape701!H33</f>
        <v>14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condition3etape701!B34</f>
        <v>10</v>
      </c>
      <c r="C37" s="97">
        <f>condition3etape701!C34</f>
        <v>11</v>
      </c>
      <c r="D37" s="97">
        <f>condition3etape701!D34</f>
        <v>17</v>
      </c>
      <c r="E37" s="97">
        <f>condition3etape701!E34</f>
        <v>15</v>
      </c>
      <c r="F37" s="97">
        <f>condition3etape701!F34</f>
        <v>14</v>
      </c>
      <c r="G37" s="97">
        <f>condition3etape701!G34</f>
        <v>12</v>
      </c>
      <c r="H37" s="97">
        <f>condition3etape701!H34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condition3etape701!B35</f>
        <v>11</v>
      </c>
      <c r="C38" s="97">
        <f>condition3etape701!C35</f>
        <v>10</v>
      </c>
      <c r="D38" s="97">
        <f>condition3etape701!D35</f>
        <v>15</v>
      </c>
      <c r="E38" s="97">
        <f>condition3etape701!E35</f>
        <v>17</v>
      </c>
      <c r="F38" s="97">
        <f>condition3etape701!F35</f>
        <v>14</v>
      </c>
      <c r="G38" s="97">
        <f>condition3etape701!G35</f>
        <v>12</v>
      </c>
      <c r="H38" s="97">
        <f>condition3etape701!H35</f>
        <v>3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condition3etape701!B36</f>
        <v>11</v>
      </c>
      <c r="C39" s="97">
        <f>condition3etape701!C36</f>
        <v>14</v>
      </c>
      <c r="D39" s="97">
        <f>condition3etape701!D36</f>
        <v>17</v>
      </c>
      <c r="E39" s="97">
        <f>condition3etape701!E36</f>
        <v>10</v>
      </c>
      <c r="F39" s="97">
        <f>condition3etape701!F36</f>
        <v>15</v>
      </c>
      <c r="G39" s="97">
        <f>condition3etape701!G36</f>
        <v>12</v>
      </c>
      <c r="H39" s="97">
        <f>condition3etape701!H36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condition3etape701!B37</f>
        <v>11</v>
      </c>
      <c r="C40" s="97">
        <f>condition3etape701!C37</f>
        <v>14</v>
      </c>
      <c r="D40" s="97">
        <f>condition3etape701!D37</f>
        <v>15</v>
      </c>
      <c r="E40" s="97">
        <f>condition3etape701!E37</f>
        <v>10</v>
      </c>
      <c r="F40" s="97">
        <f>condition3etape701!F37</f>
        <v>12</v>
      </c>
      <c r="G40" s="97">
        <f>condition3etape701!G37</f>
        <v>17</v>
      </c>
      <c r="H40" s="97">
        <f>condition3etape701!H37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condition3etape701!B38</f>
        <v>11</v>
      </c>
      <c r="C41" s="97">
        <f>condition3etape701!C38</f>
        <v>10</v>
      </c>
      <c r="D41" s="97">
        <f>condition3etape701!D38</f>
        <v>17</v>
      </c>
      <c r="E41" s="97">
        <f>condition3etape701!E38</f>
        <v>14</v>
      </c>
      <c r="F41" s="97">
        <f>condition3etape701!F38</f>
        <v>15</v>
      </c>
      <c r="G41" s="97">
        <f>condition3etape701!G38</f>
        <v>3</v>
      </c>
      <c r="H41" s="97">
        <f>condition3etape701!H38</f>
        <v>12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condition3etape701!B39</f>
        <v>10</v>
      </c>
      <c r="C42" s="97">
        <f>condition3etape701!C39</f>
        <v>11</v>
      </c>
      <c r="D42" s="97">
        <f>condition3etape701!D39</f>
        <v>17</v>
      </c>
      <c r="E42" s="97">
        <f>condition3etape701!E39</f>
        <v>15</v>
      </c>
      <c r="F42" s="97">
        <f>condition3etape701!F39</f>
        <v>3</v>
      </c>
      <c r="G42" s="97">
        <f>condition3etape701!G39</f>
        <v>12</v>
      </c>
      <c r="H42" s="97">
        <f>condition3etape701!H39</f>
        <v>14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condition3etape701!B40</f>
        <v>10</v>
      </c>
      <c r="C43" s="97">
        <f>condition3etape701!C40</f>
        <v>11</v>
      </c>
      <c r="D43" s="97">
        <f>condition3etape701!D40</f>
        <v>15</v>
      </c>
      <c r="E43" s="97">
        <f>condition3etape701!E40</f>
        <v>14</v>
      </c>
      <c r="F43" s="97">
        <f>condition3etape701!F40</f>
        <v>17</v>
      </c>
      <c r="G43" s="97">
        <f>condition3etape701!G40</f>
        <v>12</v>
      </c>
      <c r="H43" s="97">
        <f>condition3etape701!H40</f>
        <v>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condition3etape701!B41</f>
        <v>15</v>
      </c>
      <c r="C44" s="97">
        <f>condition3etape701!C41</f>
        <v>11</v>
      </c>
      <c r="D44" s="97">
        <f>condition3etape701!D41</f>
        <v>17</v>
      </c>
      <c r="E44" s="97">
        <f>condition3etape701!E41</f>
        <v>10</v>
      </c>
      <c r="F44" s="97">
        <f>condition3etape701!F41</f>
        <v>14</v>
      </c>
      <c r="G44" s="97">
        <f>condition3etape701!G41</f>
        <v>12</v>
      </c>
      <c r="H44" s="97">
        <f>condition3etape701!H41</f>
        <v>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condition3etape701!B42</f>
        <v>10</v>
      </c>
      <c r="C45" s="97">
        <f>condition3etape701!C42</f>
        <v>11</v>
      </c>
      <c r="D45" s="97">
        <f>condition3etape701!D42</f>
        <v>17</v>
      </c>
      <c r="E45" s="97">
        <f>condition3etape701!E42</f>
        <v>14</v>
      </c>
      <c r="F45" s="97">
        <f>condition3etape701!F42</f>
        <v>15</v>
      </c>
      <c r="G45" s="97">
        <f>condition3etape701!G42</f>
        <v>12</v>
      </c>
      <c r="H45" s="97">
        <f>condition3etape701!H42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condition3etape701!B43</f>
        <v>10</v>
      </c>
      <c r="C46" s="97">
        <f>condition3etape701!C43</f>
        <v>11</v>
      </c>
      <c r="D46" s="97">
        <f>condition3etape701!D43</f>
        <v>17</v>
      </c>
      <c r="E46" s="97">
        <f>condition3etape701!E43</f>
        <v>14</v>
      </c>
      <c r="F46" s="97">
        <f>condition3etape701!F43</f>
        <v>15</v>
      </c>
      <c r="G46" s="97">
        <f>condition3etape701!G43</f>
        <v>12</v>
      </c>
      <c r="H46" s="97">
        <f>condition3etape701!H43</f>
        <v>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condition3etape701!B44</f>
        <v>11</v>
      </c>
      <c r="C47" s="97">
        <f>condition3etape701!C44</f>
        <v>17</v>
      </c>
      <c r="D47" s="97">
        <f>condition3etape701!D44</f>
        <v>10</v>
      </c>
      <c r="E47" s="97">
        <f>condition3etape701!E44</f>
        <v>14</v>
      </c>
      <c r="F47" s="97">
        <f>condition3etape701!F44</f>
        <v>12</v>
      </c>
      <c r="G47" s="97">
        <f>condition3etape701!G44</f>
        <v>2</v>
      </c>
      <c r="H47" s="97">
        <f>condition3etape701!H44</f>
        <v>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condition3etape701!B45</f>
        <v>10</v>
      </c>
      <c r="C48" s="97">
        <f>condition3etape701!C45</f>
        <v>14</v>
      </c>
      <c r="D48" s="97">
        <f>condition3etape701!D45</f>
        <v>15</v>
      </c>
      <c r="E48" s="97">
        <f>condition3etape701!E45</f>
        <v>17</v>
      </c>
      <c r="F48" s="97">
        <f>condition3etape701!F45</f>
        <v>11</v>
      </c>
      <c r="G48" s="97">
        <f>condition3etape701!G45</f>
        <v>2</v>
      </c>
      <c r="H48" s="97">
        <f>condition3etape701!H45</f>
        <v>12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condition3etape701!B46</f>
        <v>10</v>
      </c>
      <c r="C49" s="97">
        <f>condition3etape701!C46</f>
        <v>11</v>
      </c>
      <c r="D49" s="97">
        <f>condition3etape701!D46</f>
        <v>15</v>
      </c>
      <c r="E49" s="97">
        <f>condition3etape701!E46</f>
        <v>14</v>
      </c>
      <c r="F49" s="97">
        <f>condition3etape701!F46</f>
        <v>17</v>
      </c>
      <c r="G49" s="97">
        <f>condition3etape701!G46</f>
        <v>12</v>
      </c>
      <c r="H49" s="97">
        <f>condition3etape701!H46</f>
        <v>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condition3etape701!B47</f>
        <v>11</v>
      </c>
      <c r="C50" s="97">
        <f>condition3etape701!C47</f>
        <v>10</v>
      </c>
      <c r="D50" s="97">
        <f>condition3etape701!D47</f>
        <v>17</v>
      </c>
      <c r="E50" s="97">
        <f>condition3etape701!E47</f>
        <v>15</v>
      </c>
      <c r="F50" s="97">
        <f>condition3etape701!F47</f>
        <v>14</v>
      </c>
      <c r="G50" s="97">
        <f>condition3etape701!G47</f>
        <v>3</v>
      </c>
      <c r="H50" s="97">
        <f>condition3etape701!H47</f>
        <v>12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condition3etape701!B48</f>
        <v>10</v>
      </c>
      <c r="C51" s="97">
        <f>condition3etape701!C48</f>
        <v>14</v>
      </c>
      <c r="D51" s="97">
        <f>condition3etape701!D48</f>
        <v>11</v>
      </c>
      <c r="E51" s="97">
        <f>condition3etape701!E48</f>
        <v>15</v>
      </c>
      <c r="F51" s="97">
        <f>condition3etape701!F48</f>
        <v>12</v>
      </c>
      <c r="G51" s="97">
        <f>condition3etape701!G48</f>
        <v>2</v>
      </c>
      <c r="H51" s="97">
        <f>condition3etape701!H48</f>
        <v>17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45" priority="16" operator="equal">
      <formula>#REF!</formula>
    </cfRule>
    <cfRule type="cellIs" dxfId="1344" priority="17" operator="equal">
      <formula>#REF!</formula>
    </cfRule>
    <cfRule type="cellIs" dxfId="1343" priority="18" operator="equal">
      <formula>#REF!</formula>
    </cfRule>
    <cfRule type="cellIs" dxfId="1342" priority="19" operator="equal">
      <formula>#REF!</formula>
    </cfRule>
    <cfRule type="cellIs" dxfId="1341" priority="20" operator="equal">
      <formula>#REF!</formula>
    </cfRule>
  </conditionalFormatting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A2:A51">
    <cfRule type="cellIs" dxfId="1335" priority="6" operator="equal">
      <formula>#REF!</formula>
    </cfRule>
    <cfRule type="cellIs" dxfId="1334" priority="7" operator="equal">
      <formula>#REF!</formula>
    </cfRule>
    <cfRule type="cellIs" dxfId="1333" priority="8" operator="equal">
      <formula>#REF!</formula>
    </cfRule>
    <cfRule type="cellIs" dxfId="1332" priority="9" operator="equal">
      <formula>#REF!</formula>
    </cfRule>
    <cfRule type="cellIs" dxfId="1331" priority="1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AF255AFC-2FB2-4B98-A017-11B8ED596926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9AF661-E0A9-4D51-B6DD-8AD849A317E1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D63ADE-4151-49E0-8210-B0EC45D942D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5A28510-E6C1-4D99-A616-DDA5DA5BB9AE}">
            <xm:f>base15!$AE$5</xm:f>
            <x14:dxf>
              <fill>
                <patternFill>
                  <bgColor theme="3" tint="0.59996337778862885"/>
                </patternFill>
              </fill>
            </x14:dxf>
          </x14:cfRule>
          <x14:cfRule type="cellIs" priority="2" operator="equal" id="{FBD0F9B7-4DE7-4BA2-B72D-D650FB87349E}">
            <xm:f>base15!$AD$5</xm:f>
            <x14:dxf>
              <fill>
                <patternFill>
                  <bgColor rgb="FF92D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4" sqref="M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base15!AB72</f>
        <v>14</v>
      </c>
      <c r="C2" s="97">
        <f>base15!AC72</f>
        <v>12</v>
      </c>
      <c r="D2" s="97">
        <f>base15!AD72</f>
        <v>15</v>
      </c>
      <c r="E2" s="97">
        <f>base15!AE72</f>
        <v>18</v>
      </c>
      <c r="F2" s="97">
        <f>base15!AF72</f>
        <v>1</v>
      </c>
      <c r="G2" s="97">
        <f>base15!AG72</f>
        <v>5</v>
      </c>
      <c r="H2" s="97">
        <f>base15!AH72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base15!AB73</f>
        <v>17</v>
      </c>
      <c r="C3" s="97">
        <f>base15!AC73</f>
        <v>7</v>
      </c>
      <c r="D3" s="97">
        <f>base15!AD73</f>
        <v>12</v>
      </c>
      <c r="E3" s="97">
        <f>base15!AE73</f>
        <v>15</v>
      </c>
      <c r="F3" s="97">
        <f>base15!AF73</f>
        <v>10</v>
      </c>
      <c r="G3" s="97">
        <f>base15!AG73</f>
        <v>13</v>
      </c>
      <c r="H3" s="97">
        <f>base15!AH73</f>
        <v>18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base15!AB74</f>
        <v>10</v>
      </c>
      <c r="C4" s="97">
        <f>base15!AC74</f>
        <v>14</v>
      </c>
      <c r="D4" s="97">
        <f>base15!AD74</f>
        <v>13</v>
      </c>
      <c r="E4" s="97">
        <f>base15!AE74</f>
        <v>15</v>
      </c>
      <c r="F4" s="97">
        <f>base15!AF74</f>
        <v>3</v>
      </c>
      <c r="G4" s="97">
        <f>base15!AG74</f>
        <v>17</v>
      </c>
      <c r="H4" s="97">
        <f>base15!AH74</f>
        <v>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base15!AB75</f>
        <v>16</v>
      </c>
      <c r="C5" s="97">
        <f>base15!AC75</f>
        <v>13</v>
      </c>
      <c r="D5" s="97">
        <f>base15!AD75</f>
        <v>12</v>
      </c>
      <c r="E5" s="97">
        <f>base15!AE75</f>
        <v>15</v>
      </c>
      <c r="F5" s="97">
        <f>base15!AF75</f>
        <v>17</v>
      </c>
      <c r="G5" s="97">
        <f>base15!AG75</f>
        <v>5</v>
      </c>
      <c r="H5" s="97">
        <f>base15!AH75</f>
        <v>18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base15!AB76</f>
        <v>13</v>
      </c>
      <c r="C6" s="97">
        <f>base15!AC76</f>
        <v>11</v>
      </c>
      <c r="D6" s="97">
        <f>base15!AD76</f>
        <v>12</v>
      </c>
      <c r="E6" s="97">
        <f>base15!AE76</f>
        <v>18</v>
      </c>
      <c r="F6" s="97">
        <f>base15!AF76</f>
        <v>5</v>
      </c>
      <c r="G6" s="97">
        <f>base15!AG76</f>
        <v>4</v>
      </c>
      <c r="H6" s="97">
        <f>base15!AH76</f>
        <v>15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base15!AB77</f>
        <v>15</v>
      </c>
      <c r="C7" s="97">
        <f>base15!AC77</f>
        <v>17</v>
      </c>
      <c r="D7" s="97">
        <f>base15!AD77</f>
        <v>14</v>
      </c>
      <c r="E7" s="97">
        <f>base15!AE77</f>
        <v>2</v>
      </c>
      <c r="F7" s="97">
        <f>base15!AF77</f>
        <v>12</v>
      </c>
      <c r="G7" s="97">
        <f>base15!AG77</f>
        <v>3</v>
      </c>
      <c r="H7" s="97">
        <f>base15!AH77</f>
        <v>13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base15!AB78</f>
        <v>15</v>
      </c>
      <c r="C8" s="97">
        <f>base15!AC78</f>
        <v>14</v>
      </c>
      <c r="D8" s="97">
        <f>base15!AD78</f>
        <v>17</v>
      </c>
      <c r="E8" s="97">
        <f>base15!AE78</f>
        <v>12</v>
      </c>
      <c r="F8" s="97">
        <f>base15!AF78</f>
        <v>3</v>
      </c>
      <c r="G8" s="97">
        <f>base15!AG78</f>
        <v>2</v>
      </c>
      <c r="H8" s="97">
        <f>base15!AH78</f>
        <v>5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base15!AB79</f>
        <v>3</v>
      </c>
      <c r="C9" s="97">
        <f>base15!AC79</f>
        <v>2</v>
      </c>
      <c r="D9" s="97">
        <f>base15!AD79</f>
        <v>1</v>
      </c>
      <c r="E9" s="97">
        <f>base15!AE79</f>
        <v>17</v>
      </c>
      <c r="F9" s="97">
        <f>base15!AF79</f>
        <v>16</v>
      </c>
      <c r="G9" s="97">
        <f>base15!AG79</f>
        <v>15</v>
      </c>
      <c r="H9" s="97">
        <f>base15!AH79</f>
        <v>14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base15!AB80</f>
        <v>15</v>
      </c>
      <c r="C10" s="97">
        <f>base15!AC80</f>
        <v>14</v>
      </c>
      <c r="D10" s="97">
        <f>base15!AD80</f>
        <v>17</v>
      </c>
      <c r="E10" s="97">
        <f>base15!AE80</f>
        <v>12</v>
      </c>
      <c r="F10" s="97">
        <f>base15!AF80</f>
        <v>2</v>
      </c>
      <c r="G10" s="97">
        <f>base15!AG80</f>
        <v>3</v>
      </c>
      <c r="H10" s="97">
        <f>base15!AH80</f>
        <v>13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base15!AB81</f>
        <v>10</v>
      </c>
      <c r="C11" s="97">
        <f>base15!AC81</f>
        <v>11</v>
      </c>
      <c r="D11" s="97">
        <f>base15!AD81</f>
        <v>2</v>
      </c>
      <c r="E11" s="97">
        <f>base15!AE81</f>
        <v>14</v>
      </c>
      <c r="F11" s="97">
        <f>base15!AF81</f>
        <v>12</v>
      </c>
      <c r="G11" s="97">
        <f>base15!AG81</f>
        <v>13</v>
      </c>
      <c r="H11" s="97">
        <f>base15!AH81</f>
        <v>16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base15!AB82</f>
        <v>11</v>
      </c>
      <c r="C12" s="97">
        <f>base15!AC82</f>
        <v>14</v>
      </c>
      <c r="D12" s="97">
        <f>base15!AD82</f>
        <v>10</v>
      </c>
      <c r="E12" s="97">
        <f>base15!AE82</f>
        <v>3</v>
      </c>
      <c r="F12" s="97">
        <f>base15!AF82</f>
        <v>12</v>
      </c>
      <c r="G12" s="97">
        <f>base15!AG82</f>
        <v>2</v>
      </c>
      <c r="H12" s="97">
        <f>base15!AH82</f>
        <v>5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base15!AB83</f>
        <v>11</v>
      </c>
      <c r="C13" s="97">
        <f>base15!AC83</f>
        <v>10</v>
      </c>
      <c r="D13" s="97">
        <f>base15!AD83</f>
        <v>14</v>
      </c>
      <c r="E13" s="97">
        <f>base15!AE83</f>
        <v>2</v>
      </c>
      <c r="F13" s="97">
        <f>base15!AF83</f>
        <v>12</v>
      </c>
      <c r="G13" s="97">
        <f>base15!AG83</f>
        <v>13</v>
      </c>
      <c r="H13" s="97">
        <f>base15!AH83</f>
        <v>16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base15!AB84</f>
        <v>14</v>
      </c>
      <c r="C14" s="97">
        <f>base15!AC84</f>
        <v>15</v>
      </c>
      <c r="D14" s="97">
        <f>base15!AD84</f>
        <v>17</v>
      </c>
      <c r="E14" s="97">
        <f>base15!AE84</f>
        <v>12</v>
      </c>
      <c r="F14" s="97">
        <f>base15!AF84</f>
        <v>2</v>
      </c>
      <c r="G14" s="97">
        <f>base15!AG84</f>
        <v>3</v>
      </c>
      <c r="H14" s="97">
        <f>base15!AH84</f>
        <v>13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base15!AB85</f>
        <v>5</v>
      </c>
      <c r="C15" s="97">
        <f>base15!AC85</f>
        <v>15</v>
      </c>
      <c r="D15" s="97">
        <f>base15!AD85</f>
        <v>10</v>
      </c>
      <c r="E15" s="97">
        <f>base15!AE85</f>
        <v>1</v>
      </c>
      <c r="F15" s="97">
        <f>base15!AF85</f>
        <v>2</v>
      </c>
      <c r="G15" s="97">
        <f>base15!AG85</f>
        <v>4</v>
      </c>
      <c r="H15" s="97">
        <f>base15!AH85</f>
        <v>17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base15!AB86</f>
        <v>15</v>
      </c>
      <c r="C16" s="97">
        <f>base15!AC86</f>
        <v>10</v>
      </c>
      <c r="D16" s="97">
        <f>base15!AD86</f>
        <v>3</v>
      </c>
      <c r="E16" s="97">
        <f>base15!AE86</f>
        <v>2</v>
      </c>
      <c r="F16" s="97">
        <f>base15!AF86</f>
        <v>4</v>
      </c>
      <c r="G16" s="97">
        <f>base15!AG86</f>
        <v>1</v>
      </c>
      <c r="H16" s="97">
        <f>base15!AH86</f>
        <v>16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base15!AB87</f>
        <v>15</v>
      </c>
      <c r="C17" s="97">
        <f>base15!AC87</f>
        <v>12</v>
      </c>
      <c r="D17" s="97">
        <f>base15!AD87</f>
        <v>3</v>
      </c>
      <c r="E17" s="97">
        <f>base15!AE87</f>
        <v>11</v>
      </c>
      <c r="F17" s="97">
        <f>base15!AF87</f>
        <v>5</v>
      </c>
      <c r="G17" s="97">
        <f>base15!AG87</f>
        <v>2</v>
      </c>
      <c r="H17" s="97">
        <f>base15!AH87</f>
        <v>13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base15!AB88</f>
        <v>15</v>
      </c>
      <c r="C18" s="97">
        <f>base15!AC88</f>
        <v>14</v>
      </c>
      <c r="D18" s="97">
        <f>base15!AD88</f>
        <v>17</v>
      </c>
      <c r="E18" s="97">
        <f>base15!AE88</f>
        <v>12</v>
      </c>
      <c r="F18" s="97">
        <f>base15!AF88</f>
        <v>2</v>
      </c>
      <c r="G18" s="97">
        <f>base15!AG88</f>
        <v>3</v>
      </c>
      <c r="H18" s="97">
        <f>base15!AH88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base15!AB89</f>
        <v>10</v>
      </c>
      <c r="C19" s="97">
        <f>base15!AC89</f>
        <v>11</v>
      </c>
      <c r="D19" s="97">
        <f>base15!AD89</f>
        <v>14</v>
      </c>
      <c r="E19" s="97">
        <f>base15!AE89</f>
        <v>12</v>
      </c>
      <c r="F19" s="97">
        <f>base15!AF89</f>
        <v>2</v>
      </c>
      <c r="G19" s="97">
        <f>base15!AG89</f>
        <v>3</v>
      </c>
      <c r="H19" s="97">
        <f>base15!AH89</f>
        <v>16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base15!AB90</f>
        <v>17</v>
      </c>
      <c r="C20" s="97">
        <f>base15!AC90</f>
        <v>15</v>
      </c>
      <c r="D20" s="97">
        <f>base15!AD90</f>
        <v>12</v>
      </c>
      <c r="E20" s="97">
        <f>base15!AE90</f>
        <v>14</v>
      </c>
      <c r="F20" s="97">
        <f>base15!AF90</f>
        <v>16</v>
      </c>
      <c r="G20" s="97">
        <f>base15!AG90</f>
        <v>2</v>
      </c>
      <c r="H20" s="97">
        <f>base15!AH90</f>
        <v>3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base15!AB91</f>
        <v>10</v>
      </c>
      <c r="C21" s="97">
        <f>base15!AC91</f>
        <v>11</v>
      </c>
      <c r="D21" s="97">
        <f>base15!AD91</f>
        <v>17</v>
      </c>
      <c r="E21" s="97">
        <f>base15!AE91</f>
        <v>15</v>
      </c>
      <c r="F21" s="97">
        <f>base15!AF91</f>
        <v>12</v>
      </c>
      <c r="G21" s="97">
        <f>base15!AG91</f>
        <v>3</v>
      </c>
      <c r="H21" s="97">
        <f>base15!AH91</f>
        <v>13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base15!AB92</f>
        <v>15</v>
      </c>
      <c r="C22" s="97">
        <f>base15!AC92</f>
        <v>11</v>
      </c>
      <c r="D22" s="97">
        <f>base15!AD92</f>
        <v>17</v>
      </c>
      <c r="E22" s="97">
        <f>base15!AE92</f>
        <v>12</v>
      </c>
      <c r="F22" s="97">
        <f>base15!AF92</f>
        <v>18</v>
      </c>
      <c r="G22" s="97">
        <f>base15!AG92</f>
        <v>2</v>
      </c>
      <c r="H22" s="97">
        <f>base15!AH92</f>
        <v>14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base15!AB93</f>
        <v>15</v>
      </c>
      <c r="C23" s="97">
        <f>base15!AC93</f>
        <v>17</v>
      </c>
      <c r="D23" s="97">
        <f>base15!AD93</f>
        <v>14</v>
      </c>
      <c r="E23" s="97">
        <f>base15!AE93</f>
        <v>12</v>
      </c>
      <c r="F23" s="97">
        <f>base15!AF93</f>
        <v>2</v>
      </c>
      <c r="G23" s="97">
        <f>base15!AG93</f>
        <v>3</v>
      </c>
      <c r="H23" s="97">
        <f>base15!AH93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base15!AB94</f>
        <v>14</v>
      </c>
      <c r="C24" s="97">
        <f>base15!AC94</f>
        <v>2</v>
      </c>
      <c r="D24" s="97">
        <f>base15!AD94</f>
        <v>15</v>
      </c>
      <c r="E24" s="97">
        <f>base15!AE94</f>
        <v>13</v>
      </c>
      <c r="F24" s="97">
        <f>base15!AF94</f>
        <v>17</v>
      </c>
      <c r="G24" s="97">
        <f>base15!AG94</f>
        <v>12</v>
      </c>
      <c r="H24" s="97">
        <f>base15!AH94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base15!AB95</f>
        <v>17</v>
      </c>
      <c r="C25" s="97">
        <f>base15!AC95</f>
        <v>11</v>
      </c>
      <c r="D25" s="97">
        <f>base15!AD95</f>
        <v>15</v>
      </c>
      <c r="E25" s="97">
        <f>base15!AE95</f>
        <v>3</v>
      </c>
      <c r="F25" s="97">
        <f>base15!AF95</f>
        <v>12</v>
      </c>
      <c r="G25" s="97">
        <f>base15!AG95</f>
        <v>18</v>
      </c>
      <c r="H25" s="97">
        <f>base15!AH95</f>
        <v>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base15!AB96</f>
        <v>14</v>
      </c>
      <c r="C26" s="97">
        <f>base15!AC96</f>
        <v>15</v>
      </c>
      <c r="D26" s="97">
        <f>base15!AD96</f>
        <v>17</v>
      </c>
      <c r="E26" s="97">
        <f>base15!AE96</f>
        <v>12</v>
      </c>
      <c r="F26" s="97">
        <f>base15!AF96</f>
        <v>2</v>
      </c>
      <c r="G26" s="97">
        <f>base15!AG96</f>
        <v>13</v>
      </c>
      <c r="H26" s="97">
        <f>base15!AH96</f>
        <v>3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base15!AB97</f>
        <v>10</v>
      </c>
      <c r="C27" s="97">
        <f>base15!AC97</f>
        <v>17</v>
      </c>
      <c r="D27" s="97">
        <f>base15!AD97</f>
        <v>14</v>
      </c>
      <c r="E27" s="97">
        <f>base15!AE97</f>
        <v>12</v>
      </c>
      <c r="F27" s="97">
        <f>base15!AF97</f>
        <v>2</v>
      </c>
      <c r="G27" s="97">
        <f>base15!AG97</f>
        <v>3</v>
      </c>
      <c r="H27" s="97">
        <f>base15!AH97</f>
        <v>5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base15!AB98</f>
        <v>10</v>
      </c>
      <c r="C28" s="97">
        <f>base15!AC98</f>
        <v>15</v>
      </c>
      <c r="D28" s="97">
        <f>base15!AD98</f>
        <v>2</v>
      </c>
      <c r="E28" s="97">
        <f>base15!AE98</f>
        <v>12</v>
      </c>
      <c r="F28" s="97">
        <f>base15!AF98</f>
        <v>17</v>
      </c>
      <c r="G28" s="97">
        <f>base15!AG98</f>
        <v>13</v>
      </c>
      <c r="H28" s="97">
        <f>base15!AH98</f>
        <v>3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base15!AB99</f>
        <v>10</v>
      </c>
      <c r="C29" s="97">
        <f>base15!AC99</f>
        <v>14</v>
      </c>
      <c r="D29" s="97">
        <f>base15!AD99</f>
        <v>17</v>
      </c>
      <c r="E29" s="97">
        <f>base15!AE99</f>
        <v>12</v>
      </c>
      <c r="F29" s="97">
        <f>base15!AF99</f>
        <v>2</v>
      </c>
      <c r="G29" s="97">
        <f>base15!AG99</f>
        <v>3</v>
      </c>
      <c r="H29" s="97">
        <f>base15!AH99</f>
        <v>16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base15!AB100</f>
        <v>14</v>
      </c>
      <c r="C30" s="97">
        <f>base15!AC100</f>
        <v>11</v>
      </c>
      <c r="D30" s="97">
        <f>base15!AD100</f>
        <v>12</v>
      </c>
      <c r="E30" s="97">
        <f>base15!AE100</f>
        <v>17</v>
      </c>
      <c r="F30" s="97">
        <f>base15!AF100</f>
        <v>2</v>
      </c>
      <c r="G30" s="97">
        <f>base15!AG100</f>
        <v>16</v>
      </c>
      <c r="H30" s="97">
        <f>base15!AH100</f>
        <v>3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base15!AB101</f>
        <v>2</v>
      </c>
      <c r="C31" s="97">
        <f>base15!AC101</f>
        <v>12</v>
      </c>
      <c r="D31" s="97">
        <f>base15!AD101</f>
        <v>10</v>
      </c>
      <c r="E31" s="97">
        <f>base15!AE101</f>
        <v>11</v>
      </c>
      <c r="F31" s="97">
        <f>base15!AF101</f>
        <v>14</v>
      </c>
      <c r="G31" s="97">
        <f>base15!AG101</f>
        <v>3</v>
      </c>
      <c r="H31" s="97">
        <f>base15!AH101</f>
        <v>16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base15!AB102</f>
        <v>17</v>
      </c>
      <c r="C32" s="97">
        <f>base15!AC102</f>
        <v>15</v>
      </c>
      <c r="D32" s="97">
        <f>base15!AD102</f>
        <v>14</v>
      </c>
      <c r="E32" s="97">
        <f>base15!AE102</f>
        <v>12</v>
      </c>
      <c r="F32" s="97">
        <f>base15!AF102</f>
        <v>2</v>
      </c>
      <c r="G32" s="97">
        <f>base15!AG102</f>
        <v>4</v>
      </c>
      <c r="H32" s="97">
        <f>base15!AH102</f>
        <v>3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base15!AB103</f>
        <v>15</v>
      </c>
      <c r="C33" s="97">
        <f>base15!AC103</f>
        <v>17</v>
      </c>
      <c r="D33" s="97">
        <f>base15!AD103</f>
        <v>14</v>
      </c>
      <c r="E33" s="97">
        <f>base15!AE103</f>
        <v>12</v>
      </c>
      <c r="F33" s="97">
        <f>base15!AF103</f>
        <v>3</v>
      </c>
      <c r="G33" s="97">
        <f>base15!AG103</f>
        <v>13</v>
      </c>
      <c r="H33" s="97">
        <f>base15!AH103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base15!AB104</f>
        <v>17</v>
      </c>
      <c r="C34" s="97">
        <f>base15!AC104</f>
        <v>10</v>
      </c>
      <c r="D34" s="97">
        <f>base15!AD104</f>
        <v>15</v>
      </c>
      <c r="E34" s="97">
        <f>base15!AE104</f>
        <v>12</v>
      </c>
      <c r="F34" s="97">
        <f>base15!AF104</f>
        <v>2</v>
      </c>
      <c r="G34" s="97">
        <f>base15!AG104</f>
        <v>5</v>
      </c>
      <c r="H34" s="97">
        <f>base15!AH104</f>
        <v>3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base15!AB105</f>
        <v>15</v>
      </c>
      <c r="C35" s="97">
        <f>base15!AC105</f>
        <v>10</v>
      </c>
      <c r="D35" s="97">
        <f>base15!AD105</f>
        <v>12</v>
      </c>
      <c r="E35" s="97">
        <f>base15!AE105</f>
        <v>17</v>
      </c>
      <c r="F35" s="97">
        <f>base15!AF105</f>
        <v>2</v>
      </c>
      <c r="G35" s="97">
        <f>base15!AG105</f>
        <v>3</v>
      </c>
      <c r="H35" s="97">
        <f>base15!AH105</f>
        <v>4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base15!AB106</f>
        <v>17</v>
      </c>
      <c r="C36" s="97">
        <f>base15!AC106</f>
        <v>14</v>
      </c>
      <c r="D36" s="97">
        <f>base15!AD106</f>
        <v>15</v>
      </c>
      <c r="E36" s="97">
        <f>base15!AE106</f>
        <v>3</v>
      </c>
      <c r="F36" s="97">
        <f>base15!AF106</f>
        <v>12</v>
      </c>
      <c r="G36" s="97">
        <f>base15!AG106</f>
        <v>2</v>
      </c>
      <c r="H36" s="97">
        <f>base15!AH106</f>
        <v>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base15!AB107</f>
        <v>17</v>
      </c>
      <c r="C37" s="97">
        <f>base15!AC107</f>
        <v>15</v>
      </c>
      <c r="D37" s="97">
        <f>base15!AD107</f>
        <v>3</v>
      </c>
      <c r="E37" s="97">
        <f>base15!AE107</f>
        <v>12</v>
      </c>
      <c r="F37" s="97">
        <f>base15!AF107</f>
        <v>14</v>
      </c>
      <c r="G37" s="97">
        <f>base15!AG107</f>
        <v>2</v>
      </c>
      <c r="H37" s="97">
        <f>base15!AH107</f>
        <v>4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base15!AB108</f>
        <v>15</v>
      </c>
      <c r="C38" s="97">
        <f>base15!AC108</f>
        <v>14</v>
      </c>
      <c r="D38" s="97">
        <f>base15!AD108</f>
        <v>17</v>
      </c>
      <c r="E38" s="97">
        <f>base15!AE108</f>
        <v>12</v>
      </c>
      <c r="F38" s="97">
        <f>base15!AF108</f>
        <v>3</v>
      </c>
      <c r="G38" s="97">
        <f>base15!AG108</f>
        <v>2</v>
      </c>
      <c r="H38" s="97">
        <f>base15!AH108</f>
        <v>13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base15!AB109</f>
        <v>17</v>
      </c>
      <c r="C39" s="97">
        <f>base15!AC109</f>
        <v>10</v>
      </c>
      <c r="D39" s="97">
        <f>base15!AD109</f>
        <v>14</v>
      </c>
      <c r="E39" s="97">
        <f>base15!AE109</f>
        <v>12</v>
      </c>
      <c r="F39" s="97">
        <f>base15!AF109</f>
        <v>2</v>
      </c>
      <c r="G39" s="97">
        <f>base15!AG109</f>
        <v>3</v>
      </c>
      <c r="H39" s="97">
        <f>base15!AH109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base15!AB110</f>
        <v>17</v>
      </c>
      <c r="C40" s="97">
        <f>base15!AC110</f>
        <v>14</v>
      </c>
      <c r="D40" s="97">
        <f>base15!AD110</f>
        <v>15</v>
      </c>
      <c r="E40" s="97">
        <f>base15!AE110</f>
        <v>12</v>
      </c>
      <c r="F40" s="97">
        <f>base15!AF110</f>
        <v>2</v>
      </c>
      <c r="G40" s="97">
        <f>base15!AG110</f>
        <v>16</v>
      </c>
      <c r="H40" s="97">
        <f>base15!AH110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base15!AB111</f>
        <v>17</v>
      </c>
      <c r="C41" s="97">
        <f>base15!AC111</f>
        <v>14</v>
      </c>
      <c r="D41" s="97">
        <f>base15!AD111</f>
        <v>15</v>
      </c>
      <c r="E41" s="97">
        <f>base15!AE111</f>
        <v>12</v>
      </c>
      <c r="F41" s="97">
        <f>base15!AF111</f>
        <v>3</v>
      </c>
      <c r="G41" s="97">
        <f>base15!AG111</f>
        <v>2</v>
      </c>
      <c r="H41" s="97">
        <f>base15!AH111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base15!AB112</f>
        <v>10</v>
      </c>
      <c r="C42" s="97">
        <f>base15!AC112</f>
        <v>14</v>
      </c>
      <c r="D42" s="97">
        <f>base15!AD112</f>
        <v>12</v>
      </c>
      <c r="E42" s="97">
        <f>base15!AE112</f>
        <v>2</v>
      </c>
      <c r="F42" s="97">
        <f>base15!AF112</f>
        <v>3</v>
      </c>
      <c r="G42" s="97">
        <f>base15!AG112</f>
        <v>16</v>
      </c>
      <c r="H42" s="97">
        <f>base15!AH112</f>
        <v>15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base15!AB113</f>
        <v>15</v>
      </c>
      <c r="C43" s="97">
        <f>base15!AC113</f>
        <v>17</v>
      </c>
      <c r="D43" s="97">
        <f>base15!AD113</f>
        <v>11</v>
      </c>
      <c r="E43" s="97">
        <f>base15!AE113</f>
        <v>2</v>
      </c>
      <c r="F43" s="97">
        <f>base15!AF113</f>
        <v>12</v>
      </c>
      <c r="G43" s="97">
        <f>base15!AG113</f>
        <v>3</v>
      </c>
      <c r="H43" s="97">
        <f>base15!AH113</f>
        <v>13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base15!AB114</f>
        <v>15</v>
      </c>
      <c r="C44" s="97">
        <f>base15!AC114</f>
        <v>14</v>
      </c>
      <c r="D44" s="97">
        <f>base15!AD114</f>
        <v>17</v>
      </c>
      <c r="E44" s="97">
        <f>base15!AE114</f>
        <v>12</v>
      </c>
      <c r="F44" s="97">
        <f>base15!AF114</f>
        <v>2</v>
      </c>
      <c r="G44" s="97">
        <f>base15!AG114</f>
        <v>3</v>
      </c>
      <c r="H44" s="97">
        <f>base15!AH114</f>
        <v>16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base15!AB115</f>
        <v>17</v>
      </c>
      <c r="C45" s="97">
        <f>base15!AC115</f>
        <v>15</v>
      </c>
      <c r="D45" s="97">
        <f>base15!AD115</f>
        <v>14</v>
      </c>
      <c r="E45" s="97">
        <f>base15!AE115</f>
        <v>3</v>
      </c>
      <c r="F45" s="97">
        <f>base15!AF115</f>
        <v>12</v>
      </c>
      <c r="G45" s="97">
        <f>base15!AG115</f>
        <v>2</v>
      </c>
      <c r="H45" s="97">
        <f>base15!AH115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base15!AB116</f>
        <v>11</v>
      </c>
      <c r="C46" s="97">
        <f>base15!AC116</f>
        <v>15</v>
      </c>
      <c r="D46" s="97">
        <f>base15!AD116</f>
        <v>12</v>
      </c>
      <c r="E46" s="97">
        <f>base15!AE116</f>
        <v>2</v>
      </c>
      <c r="F46" s="97">
        <f>base15!AF116</f>
        <v>17</v>
      </c>
      <c r="G46" s="97">
        <f>base15!AG116</f>
        <v>13</v>
      </c>
      <c r="H46" s="97">
        <f>base15!AH116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base15!AB117</f>
        <v>14</v>
      </c>
      <c r="C47" s="97">
        <f>base15!AC117</f>
        <v>15</v>
      </c>
      <c r="D47" s="97">
        <f>base15!AD117</f>
        <v>17</v>
      </c>
      <c r="E47" s="97">
        <f>base15!AE117</f>
        <v>2</v>
      </c>
      <c r="F47" s="97">
        <f>base15!AF117</f>
        <v>12</v>
      </c>
      <c r="G47" s="97">
        <f>base15!AG117</f>
        <v>3</v>
      </c>
      <c r="H47" s="97">
        <f>base15!AH117</f>
        <v>1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base15!AB118</f>
        <v>15</v>
      </c>
      <c r="C48" s="97">
        <f>base15!AC118</f>
        <v>14</v>
      </c>
      <c r="D48" s="97">
        <f>base15!AD118</f>
        <v>17</v>
      </c>
      <c r="E48" s="97">
        <f>base15!AE118</f>
        <v>12</v>
      </c>
      <c r="F48" s="97">
        <f>base15!AF118</f>
        <v>3</v>
      </c>
      <c r="G48" s="97">
        <f>base15!AG118</f>
        <v>2</v>
      </c>
      <c r="H48" s="97">
        <f>base15!AH118</f>
        <v>1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base15!AB119</f>
        <v>15</v>
      </c>
      <c r="C49" s="97">
        <f>base15!AC119</f>
        <v>17</v>
      </c>
      <c r="D49" s="97">
        <f>base15!AD119</f>
        <v>14</v>
      </c>
      <c r="E49" s="97">
        <f>base15!AE119</f>
        <v>2</v>
      </c>
      <c r="F49" s="97">
        <f>base15!AF119</f>
        <v>12</v>
      </c>
      <c r="G49" s="97">
        <f>base15!AG119</f>
        <v>3</v>
      </c>
      <c r="H49" s="97">
        <f>base15!AH119</f>
        <v>1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base15!AB70</f>
        <v>11</v>
      </c>
      <c r="C50" s="97">
        <f>base15!AC70</f>
        <v>18</v>
      </c>
      <c r="D50" s="97">
        <f>base15!AD70</f>
        <v>14</v>
      </c>
      <c r="E50" s="97">
        <f>base15!AE70</f>
        <v>15</v>
      </c>
      <c r="F50" s="97">
        <f>base15!AF70</f>
        <v>1</v>
      </c>
      <c r="G50" s="97">
        <f>base15!AG70</f>
        <v>2</v>
      </c>
      <c r="H50" s="97">
        <f>base15!AH70</f>
        <v>16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base15!AB71</f>
        <v>17</v>
      </c>
      <c r="C51" s="97">
        <f>base15!AC71</f>
        <v>14</v>
      </c>
      <c r="D51" s="97">
        <f>base15!AD71</f>
        <v>4</v>
      </c>
      <c r="E51" s="97">
        <f>base15!AE71</f>
        <v>10</v>
      </c>
      <c r="F51" s="97">
        <f>base15!AF71</f>
        <v>11</v>
      </c>
      <c r="G51" s="97">
        <f>base15!AG71</f>
        <v>12</v>
      </c>
      <c r="H51" s="97">
        <f>base15!AH71</f>
        <v>1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9" sqref="K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base15!AB71</f>
        <v>17</v>
      </c>
      <c r="C2" s="97">
        <f>base15!AC71</f>
        <v>14</v>
      </c>
      <c r="D2" s="97">
        <f>base15!AD71</f>
        <v>4</v>
      </c>
      <c r="E2" s="97">
        <f>base15!AE71</f>
        <v>10</v>
      </c>
      <c r="F2" s="97">
        <f>base15!AF71</f>
        <v>11</v>
      </c>
      <c r="G2" s="97">
        <f>base15!AG71</f>
        <v>12</v>
      </c>
      <c r="H2" s="97">
        <f>base15!AH71</f>
        <v>1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base15!AB72</f>
        <v>14</v>
      </c>
      <c r="C3" s="97">
        <f>base15!AC72</f>
        <v>12</v>
      </c>
      <c r="D3" s="97">
        <f>base15!AD72</f>
        <v>15</v>
      </c>
      <c r="E3" s="97">
        <f>base15!AE72</f>
        <v>18</v>
      </c>
      <c r="F3" s="97">
        <f>base15!AF72</f>
        <v>1</v>
      </c>
      <c r="G3" s="97">
        <f>base15!AG72</f>
        <v>5</v>
      </c>
      <c r="H3" s="97">
        <f>base15!AH72</f>
        <v>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base15!AB73</f>
        <v>17</v>
      </c>
      <c r="C4" s="97">
        <f>base15!AC73</f>
        <v>7</v>
      </c>
      <c r="D4" s="97">
        <f>base15!AD73</f>
        <v>12</v>
      </c>
      <c r="E4" s="97">
        <f>base15!AE73</f>
        <v>15</v>
      </c>
      <c r="F4" s="97">
        <f>base15!AF73</f>
        <v>10</v>
      </c>
      <c r="G4" s="97">
        <f>base15!AG73</f>
        <v>13</v>
      </c>
      <c r="H4" s="97">
        <f>base15!AH73</f>
        <v>18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base15!AB74</f>
        <v>10</v>
      </c>
      <c r="C5" s="97">
        <f>base15!AC74</f>
        <v>14</v>
      </c>
      <c r="D5" s="97">
        <f>base15!AD74</f>
        <v>13</v>
      </c>
      <c r="E5" s="97">
        <f>base15!AE74</f>
        <v>15</v>
      </c>
      <c r="F5" s="97">
        <f>base15!AF74</f>
        <v>3</v>
      </c>
      <c r="G5" s="97">
        <f>base15!AG74</f>
        <v>17</v>
      </c>
      <c r="H5" s="97">
        <f>base15!AH74</f>
        <v>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base15!AB75</f>
        <v>16</v>
      </c>
      <c r="C6" s="97">
        <f>base15!AC75</f>
        <v>13</v>
      </c>
      <c r="D6" s="97">
        <f>base15!AD75</f>
        <v>12</v>
      </c>
      <c r="E6" s="97">
        <f>base15!AE75</f>
        <v>15</v>
      </c>
      <c r="F6" s="97">
        <f>base15!AF75</f>
        <v>17</v>
      </c>
      <c r="G6" s="97">
        <f>base15!AG75</f>
        <v>5</v>
      </c>
      <c r="H6" s="97">
        <f>base15!AH75</f>
        <v>18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base15!AB76</f>
        <v>13</v>
      </c>
      <c r="C7" s="97">
        <f>base15!AC76</f>
        <v>11</v>
      </c>
      <c r="D7" s="97">
        <f>base15!AD76</f>
        <v>12</v>
      </c>
      <c r="E7" s="97">
        <f>base15!AE76</f>
        <v>18</v>
      </c>
      <c r="F7" s="97">
        <f>base15!AF76</f>
        <v>5</v>
      </c>
      <c r="G7" s="97">
        <f>base15!AG76</f>
        <v>4</v>
      </c>
      <c r="H7" s="97">
        <f>base15!AH76</f>
        <v>15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base15!AB77</f>
        <v>15</v>
      </c>
      <c r="C8" s="97">
        <f>base15!AC77</f>
        <v>17</v>
      </c>
      <c r="D8" s="97">
        <f>base15!AD77</f>
        <v>14</v>
      </c>
      <c r="E8" s="97">
        <f>base15!AE77</f>
        <v>2</v>
      </c>
      <c r="F8" s="97">
        <f>base15!AF77</f>
        <v>12</v>
      </c>
      <c r="G8" s="97">
        <f>base15!AG77</f>
        <v>3</v>
      </c>
      <c r="H8" s="97">
        <f>base15!AH77</f>
        <v>13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base15!AB78</f>
        <v>15</v>
      </c>
      <c r="C9" s="97">
        <f>base15!AC78</f>
        <v>14</v>
      </c>
      <c r="D9" s="97">
        <f>base15!AD78</f>
        <v>17</v>
      </c>
      <c r="E9" s="97">
        <f>base15!AE78</f>
        <v>12</v>
      </c>
      <c r="F9" s="97">
        <f>base15!AF78</f>
        <v>3</v>
      </c>
      <c r="G9" s="97">
        <f>base15!AG78</f>
        <v>2</v>
      </c>
      <c r="H9" s="97">
        <f>base15!AH78</f>
        <v>5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base15!AB79</f>
        <v>3</v>
      </c>
      <c r="C10" s="97">
        <f>base15!AC79</f>
        <v>2</v>
      </c>
      <c r="D10" s="97">
        <f>base15!AD79</f>
        <v>1</v>
      </c>
      <c r="E10" s="97">
        <f>base15!AE79</f>
        <v>17</v>
      </c>
      <c r="F10" s="97">
        <f>base15!AF79</f>
        <v>16</v>
      </c>
      <c r="G10" s="97">
        <f>base15!AG79</f>
        <v>15</v>
      </c>
      <c r="H10" s="97">
        <f>base15!AH79</f>
        <v>14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base15!AB80</f>
        <v>15</v>
      </c>
      <c r="C11" s="97">
        <f>base15!AC80</f>
        <v>14</v>
      </c>
      <c r="D11" s="97">
        <f>base15!AD80</f>
        <v>17</v>
      </c>
      <c r="E11" s="97">
        <f>base15!AE80</f>
        <v>12</v>
      </c>
      <c r="F11" s="97">
        <f>base15!AF80</f>
        <v>2</v>
      </c>
      <c r="G11" s="97">
        <f>base15!AG80</f>
        <v>3</v>
      </c>
      <c r="H11" s="97">
        <f>base15!AH80</f>
        <v>13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base15!AB81</f>
        <v>10</v>
      </c>
      <c r="C12" s="97">
        <f>base15!AC81</f>
        <v>11</v>
      </c>
      <c r="D12" s="97">
        <f>base15!AD81</f>
        <v>2</v>
      </c>
      <c r="E12" s="97">
        <f>base15!AE81</f>
        <v>14</v>
      </c>
      <c r="F12" s="97">
        <f>base15!AF81</f>
        <v>12</v>
      </c>
      <c r="G12" s="97">
        <f>base15!AG81</f>
        <v>13</v>
      </c>
      <c r="H12" s="97">
        <f>base15!AH81</f>
        <v>16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base15!AB82</f>
        <v>11</v>
      </c>
      <c r="C13" s="97">
        <f>base15!AC82</f>
        <v>14</v>
      </c>
      <c r="D13" s="97">
        <f>base15!AD82</f>
        <v>10</v>
      </c>
      <c r="E13" s="97">
        <f>base15!AE82</f>
        <v>3</v>
      </c>
      <c r="F13" s="97">
        <f>base15!AF82</f>
        <v>12</v>
      </c>
      <c r="G13" s="97">
        <f>base15!AG82</f>
        <v>2</v>
      </c>
      <c r="H13" s="97">
        <f>base15!AH82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base15!AB83</f>
        <v>11</v>
      </c>
      <c r="C14" s="97">
        <f>base15!AC83</f>
        <v>10</v>
      </c>
      <c r="D14" s="97">
        <f>base15!AD83</f>
        <v>14</v>
      </c>
      <c r="E14" s="97">
        <f>base15!AE83</f>
        <v>2</v>
      </c>
      <c r="F14" s="97">
        <f>base15!AF83</f>
        <v>12</v>
      </c>
      <c r="G14" s="97">
        <f>base15!AG83</f>
        <v>13</v>
      </c>
      <c r="H14" s="97">
        <f>base15!AH83</f>
        <v>16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base15!AB84</f>
        <v>14</v>
      </c>
      <c r="C15" s="97">
        <f>base15!AC84</f>
        <v>15</v>
      </c>
      <c r="D15" s="97">
        <f>base15!AD84</f>
        <v>17</v>
      </c>
      <c r="E15" s="97">
        <f>base15!AE84</f>
        <v>12</v>
      </c>
      <c r="F15" s="97">
        <f>base15!AF84</f>
        <v>2</v>
      </c>
      <c r="G15" s="97">
        <f>base15!AG84</f>
        <v>3</v>
      </c>
      <c r="H15" s="97">
        <f>base15!AH84</f>
        <v>13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base15!AB85</f>
        <v>5</v>
      </c>
      <c r="C16" s="97">
        <f>base15!AC85</f>
        <v>15</v>
      </c>
      <c r="D16" s="97">
        <f>base15!AD85</f>
        <v>10</v>
      </c>
      <c r="E16" s="97">
        <f>base15!AE85</f>
        <v>1</v>
      </c>
      <c r="F16" s="97">
        <f>base15!AF85</f>
        <v>2</v>
      </c>
      <c r="G16" s="97">
        <f>base15!AG85</f>
        <v>4</v>
      </c>
      <c r="H16" s="97">
        <f>base15!AH85</f>
        <v>17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base15!AB86</f>
        <v>15</v>
      </c>
      <c r="C17" s="97">
        <f>base15!AC86</f>
        <v>10</v>
      </c>
      <c r="D17" s="97">
        <f>base15!AD86</f>
        <v>3</v>
      </c>
      <c r="E17" s="97">
        <f>base15!AE86</f>
        <v>2</v>
      </c>
      <c r="F17" s="97">
        <f>base15!AF86</f>
        <v>4</v>
      </c>
      <c r="G17" s="97">
        <f>base15!AG86</f>
        <v>1</v>
      </c>
      <c r="H17" s="97">
        <f>base15!AH86</f>
        <v>16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base15!AB87</f>
        <v>15</v>
      </c>
      <c r="C18" s="97">
        <f>base15!AC87</f>
        <v>12</v>
      </c>
      <c r="D18" s="97">
        <f>base15!AD87</f>
        <v>3</v>
      </c>
      <c r="E18" s="97">
        <f>base15!AE87</f>
        <v>11</v>
      </c>
      <c r="F18" s="97">
        <f>base15!AF87</f>
        <v>5</v>
      </c>
      <c r="G18" s="97">
        <f>base15!AG87</f>
        <v>2</v>
      </c>
      <c r="H18" s="97">
        <f>base15!AH87</f>
        <v>13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base15!AB88</f>
        <v>15</v>
      </c>
      <c r="C19" s="97">
        <f>base15!AC88</f>
        <v>14</v>
      </c>
      <c r="D19" s="97">
        <f>base15!AD88</f>
        <v>17</v>
      </c>
      <c r="E19" s="97">
        <f>base15!AE88</f>
        <v>12</v>
      </c>
      <c r="F19" s="97">
        <f>base15!AF88</f>
        <v>2</v>
      </c>
      <c r="G19" s="97">
        <f>base15!AG88</f>
        <v>3</v>
      </c>
      <c r="H19" s="97">
        <f>base15!AH88</f>
        <v>13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base15!AB89</f>
        <v>10</v>
      </c>
      <c r="C20" s="97">
        <f>base15!AC89</f>
        <v>11</v>
      </c>
      <c r="D20" s="97">
        <f>base15!AD89</f>
        <v>14</v>
      </c>
      <c r="E20" s="97">
        <f>base15!AE89</f>
        <v>12</v>
      </c>
      <c r="F20" s="97">
        <f>base15!AF89</f>
        <v>2</v>
      </c>
      <c r="G20" s="97">
        <f>base15!AG89</f>
        <v>3</v>
      </c>
      <c r="H20" s="97">
        <f>base15!AH89</f>
        <v>16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base15!AB90</f>
        <v>17</v>
      </c>
      <c r="C21" s="97">
        <f>base15!AC90</f>
        <v>15</v>
      </c>
      <c r="D21" s="97">
        <f>base15!AD90</f>
        <v>12</v>
      </c>
      <c r="E21" s="97">
        <f>base15!AE90</f>
        <v>14</v>
      </c>
      <c r="F21" s="97">
        <f>base15!AF90</f>
        <v>16</v>
      </c>
      <c r="G21" s="97">
        <f>base15!AG90</f>
        <v>2</v>
      </c>
      <c r="H21" s="97">
        <f>base15!AH90</f>
        <v>3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base15!AB91</f>
        <v>10</v>
      </c>
      <c r="C22" s="97">
        <f>base15!AC91</f>
        <v>11</v>
      </c>
      <c r="D22" s="97">
        <f>base15!AD91</f>
        <v>17</v>
      </c>
      <c r="E22" s="97">
        <f>base15!AE91</f>
        <v>15</v>
      </c>
      <c r="F22" s="97">
        <f>base15!AF91</f>
        <v>12</v>
      </c>
      <c r="G22" s="97">
        <f>base15!AG91</f>
        <v>3</v>
      </c>
      <c r="H22" s="97">
        <f>base15!AH91</f>
        <v>13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base15!AB92</f>
        <v>15</v>
      </c>
      <c r="C23" s="97">
        <f>base15!AC92</f>
        <v>11</v>
      </c>
      <c r="D23" s="97">
        <f>base15!AD92</f>
        <v>17</v>
      </c>
      <c r="E23" s="97">
        <f>base15!AE92</f>
        <v>12</v>
      </c>
      <c r="F23" s="97">
        <f>base15!AF92</f>
        <v>18</v>
      </c>
      <c r="G23" s="97">
        <f>base15!AG92</f>
        <v>2</v>
      </c>
      <c r="H23" s="97">
        <f>base15!AH92</f>
        <v>14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base15!AB93</f>
        <v>15</v>
      </c>
      <c r="C24" s="97">
        <f>base15!AC93</f>
        <v>17</v>
      </c>
      <c r="D24" s="97">
        <f>base15!AD93</f>
        <v>14</v>
      </c>
      <c r="E24" s="97">
        <f>base15!AE93</f>
        <v>12</v>
      </c>
      <c r="F24" s="97">
        <f>base15!AF93</f>
        <v>2</v>
      </c>
      <c r="G24" s="97">
        <f>base15!AG93</f>
        <v>3</v>
      </c>
      <c r="H24" s="97">
        <f>base15!AH93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base15!AB94</f>
        <v>14</v>
      </c>
      <c r="C25" s="97">
        <f>base15!AC94</f>
        <v>2</v>
      </c>
      <c r="D25" s="97">
        <f>base15!AD94</f>
        <v>15</v>
      </c>
      <c r="E25" s="97">
        <f>base15!AE94</f>
        <v>13</v>
      </c>
      <c r="F25" s="97">
        <f>base15!AF94</f>
        <v>17</v>
      </c>
      <c r="G25" s="97">
        <f>base15!AG94</f>
        <v>12</v>
      </c>
      <c r="H25" s="97">
        <f>base15!AH94</f>
        <v>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base15!AB95</f>
        <v>17</v>
      </c>
      <c r="C26" s="97">
        <f>base15!AC95</f>
        <v>11</v>
      </c>
      <c r="D26" s="97">
        <f>base15!AD95</f>
        <v>15</v>
      </c>
      <c r="E26" s="97">
        <f>base15!AE95</f>
        <v>3</v>
      </c>
      <c r="F26" s="97">
        <f>base15!AF95</f>
        <v>12</v>
      </c>
      <c r="G26" s="97">
        <f>base15!AG95</f>
        <v>18</v>
      </c>
      <c r="H26" s="97">
        <f>base15!AH95</f>
        <v>5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base15!AB96</f>
        <v>14</v>
      </c>
      <c r="C27" s="97">
        <f>base15!AC96</f>
        <v>15</v>
      </c>
      <c r="D27" s="97">
        <f>base15!AD96</f>
        <v>17</v>
      </c>
      <c r="E27" s="97">
        <f>base15!AE96</f>
        <v>12</v>
      </c>
      <c r="F27" s="97">
        <f>base15!AF96</f>
        <v>2</v>
      </c>
      <c r="G27" s="97">
        <f>base15!AG96</f>
        <v>13</v>
      </c>
      <c r="H27" s="97">
        <f>base15!AH96</f>
        <v>3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base15!AB97</f>
        <v>10</v>
      </c>
      <c r="C28" s="97">
        <f>base15!AC97</f>
        <v>17</v>
      </c>
      <c r="D28" s="97">
        <f>base15!AD97</f>
        <v>14</v>
      </c>
      <c r="E28" s="97">
        <f>base15!AE97</f>
        <v>12</v>
      </c>
      <c r="F28" s="97">
        <f>base15!AF97</f>
        <v>2</v>
      </c>
      <c r="G28" s="97">
        <f>base15!AG97</f>
        <v>3</v>
      </c>
      <c r="H28" s="97">
        <f>base15!AH97</f>
        <v>5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base15!AB98</f>
        <v>10</v>
      </c>
      <c r="C29" s="97">
        <f>base15!AC98</f>
        <v>15</v>
      </c>
      <c r="D29" s="97">
        <f>base15!AD98</f>
        <v>2</v>
      </c>
      <c r="E29" s="97">
        <f>base15!AE98</f>
        <v>12</v>
      </c>
      <c r="F29" s="97">
        <f>base15!AF98</f>
        <v>17</v>
      </c>
      <c r="G29" s="97">
        <f>base15!AG98</f>
        <v>13</v>
      </c>
      <c r="H29" s="97">
        <f>base15!AH98</f>
        <v>3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base15!AB99</f>
        <v>10</v>
      </c>
      <c r="C30" s="97">
        <f>base15!AC99</f>
        <v>14</v>
      </c>
      <c r="D30" s="97">
        <f>base15!AD99</f>
        <v>17</v>
      </c>
      <c r="E30" s="97">
        <f>base15!AE99</f>
        <v>12</v>
      </c>
      <c r="F30" s="97">
        <f>base15!AF99</f>
        <v>2</v>
      </c>
      <c r="G30" s="97">
        <f>base15!AG99</f>
        <v>3</v>
      </c>
      <c r="H30" s="97">
        <f>base15!AH99</f>
        <v>16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base15!AB100</f>
        <v>14</v>
      </c>
      <c r="C31" s="97">
        <f>base15!AC100</f>
        <v>11</v>
      </c>
      <c r="D31" s="97">
        <f>base15!AD100</f>
        <v>12</v>
      </c>
      <c r="E31" s="97">
        <f>base15!AE100</f>
        <v>17</v>
      </c>
      <c r="F31" s="97">
        <f>base15!AF100</f>
        <v>2</v>
      </c>
      <c r="G31" s="97">
        <f>base15!AG100</f>
        <v>16</v>
      </c>
      <c r="H31" s="97">
        <f>base15!AH100</f>
        <v>3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base15!AB101</f>
        <v>2</v>
      </c>
      <c r="C32" s="97">
        <f>base15!AC101</f>
        <v>12</v>
      </c>
      <c r="D32" s="97">
        <f>base15!AD101</f>
        <v>10</v>
      </c>
      <c r="E32" s="97">
        <f>base15!AE101</f>
        <v>11</v>
      </c>
      <c r="F32" s="97">
        <f>base15!AF101</f>
        <v>14</v>
      </c>
      <c r="G32" s="97">
        <f>base15!AG101</f>
        <v>3</v>
      </c>
      <c r="H32" s="97">
        <f>base15!AH101</f>
        <v>16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base15!AB102</f>
        <v>17</v>
      </c>
      <c r="C33" s="97">
        <f>base15!AC102</f>
        <v>15</v>
      </c>
      <c r="D33" s="97">
        <f>base15!AD102</f>
        <v>14</v>
      </c>
      <c r="E33" s="97">
        <f>base15!AE102</f>
        <v>12</v>
      </c>
      <c r="F33" s="97">
        <f>base15!AF102</f>
        <v>2</v>
      </c>
      <c r="G33" s="97">
        <f>base15!AG102</f>
        <v>4</v>
      </c>
      <c r="H33" s="97">
        <f>base15!AH102</f>
        <v>3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base15!AB103</f>
        <v>15</v>
      </c>
      <c r="C34" s="97">
        <f>base15!AC103</f>
        <v>17</v>
      </c>
      <c r="D34" s="97">
        <f>base15!AD103</f>
        <v>14</v>
      </c>
      <c r="E34" s="97">
        <f>base15!AE103</f>
        <v>12</v>
      </c>
      <c r="F34" s="97">
        <f>base15!AF103</f>
        <v>3</v>
      </c>
      <c r="G34" s="97">
        <f>base15!AG103</f>
        <v>13</v>
      </c>
      <c r="H34" s="97">
        <f>base15!AH103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base15!AB104</f>
        <v>17</v>
      </c>
      <c r="C35" s="97">
        <f>base15!AC104</f>
        <v>10</v>
      </c>
      <c r="D35" s="97">
        <f>base15!AD104</f>
        <v>15</v>
      </c>
      <c r="E35" s="97">
        <f>base15!AE104</f>
        <v>12</v>
      </c>
      <c r="F35" s="97">
        <f>base15!AF104</f>
        <v>2</v>
      </c>
      <c r="G35" s="97">
        <f>base15!AG104</f>
        <v>5</v>
      </c>
      <c r="H35" s="97">
        <f>base15!AH104</f>
        <v>3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base15!AB105</f>
        <v>15</v>
      </c>
      <c r="C36" s="97">
        <f>base15!AC105</f>
        <v>10</v>
      </c>
      <c r="D36" s="97">
        <f>base15!AD105</f>
        <v>12</v>
      </c>
      <c r="E36" s="97">
        <f>base15!AE105</f>
        <v>17</v>
      </c>
      <c r="F36" s="97">
        <f>base15!AF105</f>
        <v>2</v>
      </c>
      <c r="G36" s="97">
        <f>base15!AG105</f>
        <v>3</v>
      </c>
      <c r="H36" s="97">
        <f>base15!AH105</f>
        <v>4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base15!AB106</f>
        <v>17</v>
      </c>
      <c r="C37" s="97">
        <f>base15!AC106</f>
        <v>14</v>
      </c>
      <c r="D37" s="97">
        <f>base15!AD106</f>
        <v>15</v>
      </c>
      <c r="E37" s="97">
        <f>base15!AE106</f>
        <v>3</v>
      </c>
      <c r="F37" s="97">
        <f>base15!AF106</f>
        <v>12</v>
      </c>
      <c r="G37" s="97">
        <f>base15!AG106</f>
        <v>2</v>
      </c>
      <c r="H37" s="97">
        <f>base15!AH106</f>
        <v>4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base15!AB107</f>
        <v>17</v>
      </c>
      <c r="C38" s="97">
        <f>base15!AC107</f>
        <v>15</v>
      </c>
      <c r="D38" s="97">
        <f>base15!AD107</f>
        <v>3</v>
      </c>
      <c r="E38" s="97">
        <f>base15!AE107</f>
        <v>12</v>
      </c>
      <c r="F38" s="97">
        <f>base15!AF107</f>
        <v>14</v>
      </c>
      <c r="G38" s="97">
        <f>base15!AG107</f>
        <v>2</v>
      </c>
      <c r="H38" s="97">
        <f>base15!AH107</f>
        <v>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base15!AB108</f>
        <v>15</v>
      </c>
      <c r="C39" s="97">
        <f>base15!AC108</f>
        <v>14</v>
      </c>
      <c r="D39" s="97">
        <f>base15!AD108</f>
        <v>17</v>
      </c>
      <c r="E39" s="97">
        <f>base15!AE108</f>
        <v>12</v>
      </c>
      <c r="F39" s="97">
        <f>base15!AF108</f>
        <v>3</v>
      </c>
      <c r="G39" s="97">
        <f>base15!AG108</f>
        <v>2</v>
      </c>
      <c r="H39" s="97">
        <f>base15!AH108</f>
        <v>13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base15!AB109</f>
        <v>17</v>
      </c>
      <c r="C40" s="97">
        <f>base15!AC109</f>
        <v>10</v>
      </c>
      <c r="D40" s="97">
        <f>base15!AD109</f>
        <v>14</v>
      </c>
      <c r="E40" s="97">
        <f>base15!AE109</f>
        <v>12</v>
      </c>
      <c r="F40" s="97">
        <f>base15!AF109</f>
        <v>2</v>
      </c>
      <c r="G40" s="97">
        <f>base15!AG109</f>
        <v>3</v>
      </c>
      <c r="H40" s="97">
        <f>base15!AH109</f>
        <v>13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base15!AB110</f>
        <v>17</v>
      </c>
      <c r="C41" s="97">
        <f>base15!AC110</f>
        <v>14</v>
      </c>
      <c r="D41" s="97">
        <f>base15!AD110</f>
        <v>15</v>
      </c>
      <c r="E41" s="97">
        <f>base15!AE110</f>
        <v>12</v>
      </c>
      <c r="F41" s="97">
        <f>base15!AF110</f>
        <v>2</v>
      </c>
      <c r="G41" s="97">
        <f>base15!AG110</f>
        <v>16</v>
      </c>
      <c r="H41" s="97">
        <f>base15!AH110</f>
        <v>13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base15!AB111</f>
        <v>17</v>
      </c>
      <c r="C42" s="97">
        <f>base15!AC111</f>
        <v>14</v>
      </c>
      <c r="D42" s="97">
        <f>base15!AD111</f>
        <v>15</v>
      </c>
      <c r="E42" s="97">
        <f>base15!AE111</f>
        <v>12</v>
      </c>
      <c r="F42" s="97">
        <f>base15!AF111</f>
        <v>3</v>
      </c>
      <c r="G42" s="97">
        <f>base15!AG111</f>
        <v>2</v>
      </c>
      <c r="H42" s="97">
        <f>base15!AH111</f>
        <v>13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base15!AB112</f>
        <v>10</v>
      </c>
      <c r="C43" s="97">
        <f>base15!AC112</f>
        <v>14</v>
      </c>
      <c r="D43" s="97">
        <f>base15!AD112</f>
        <v>12</v>
      </c>
      <c r="E43" s="97">
        <f>base15!AE112</f>
        <v>2</v>
      </c>
      <c r="F43" s="97">
        <f>base15!AF112</f>
        <v>3</v>
      </c>
      <c r="G43" s="97">
        <f>base15!AG112</f>
        <v>16</v>
      </c>
      <c r="H43" s="97">
        <f>base15!AH112</f>
        <v>15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base15!AB113</f>
        <v>15</v>
      </c>
      <c r="C44" s="97">
        <f>base15!AC113</f>
        <v>17</v>
      </c>
      <c r="D44" s="97">
        <f>base15!AD113</f>
        <v>11</v>
      </c>
      <c r="E44" s="97">
        <f>base15!AE113</f>
        <v>2</v>
      </c>
      <c r="F44" s="97">
        <f>base15!AF113</f>
        <v>12</v>
      </c>
      <c r="G44" s="97">
        <f>base15!AG113</f>
        <v>3</v>
      </c>
      <c r="H44" s="97">
        <f>base15!AH113</f>
        <v>13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base15!AB114</f>
        <v>15</v>
      </c>
      <c r="C45" s="97">
        <f>base15!AC114</f>
        <v>14</v>
      </c>
      <c r="D45" s="97">
        <f>base15!AD114</f>
        <v>17</v>
      </c>
      <c r="E45" s="97">
        <f>base15!AE114</f>
        <v>12</v>
      </c>
      <c r="F45" s="97">
        <f>base15!AF114</f>
        <v>2</v>
      </c>
      <c r="G45" s="97">
        <f>base15!AG114</f>
        <v>3</v>
      </c>
      <c r="H45" s="97">
        <f>base15!AH114</f>
        <v>16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base15!AB115</f>
        <v>17</v>
      </c>
      <c r="C46" s="97">
        <f>base15!AC115</f>
        <v>15</v>
      </c>
      <c r="D46" s="97">
        <f>base15!AD115</f>
        <v>14</v>
      </c>
      <c r="E46" s="97">
        <f>base15!AE115</f>
        <v>3</v>
      </c>
      <c r="F46" s="97">
        <f>base15!AF115</f>
        <v>12</v>
      </c>
      <c r="G46" s="97">
        <f>base15!AG115</f>
        <v>2</v>
      </c>
      <c r="H46" s="97">
        <f>base15!AH115</f>
        <v>16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base15!AB116</f>
        <v>11</v>
      </c>
      <c r="C47" s="97">
        <f>base15!AC116</f>
        <v>15</v>
      </c>
      <c r="D47" s="97">
        <f>base15!AD116</f>
        <v>12</v>
      </c>
      <c r="E47" s="97">
        <f>base15!AE116</f>
        <v>2</v>
      </c>
      <c r="F47" s="97">
        <f>base15!AF116</f>
        <v>17</v>
      </c>
      <c r="G47" s="97">
        <f>base15!AG116</f>
        <v>13</v>
      </c>
      <c r="H47" s="97">
        <f>base15!AH116</f>
        <v>16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base15!AB117</f>
        <v>14</v>
      </c>
      <c r="C48" s="97">
        <f>base15!AC117</f>
        <v>15</v>
      </c>
      <c r="D48" s="97">
        <f>base15!AD117</f>
        <v>17</v>
      </c>
      <c r="E48" s="97">
        <f>base15!AE117</f>
        <v>2</v>
      </c>
      <c r="F48" s="97">
        <f>base15!AF117</f>
        <v>12</v>
      </c>
      <c r="G48" s="97">
        <f>base15!AG117</f>
        <v>3</v>
      </c>
      <c r="H48" s="97">
        <f>base15!AH117</f>
        <v>1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base15!AB118</f>
        <v>15</v>
      </c>
      <c r="C49" s="97">
        <f>base15!AC118</f>
        <v>14</v>
      </c>
      <c r="D49" s="97">
        <f>base15!AD118</f>
        <v>17</v>
      </c>
      <c r="E49" s="97">
        <f>base15!AE118</f>
        <v>12</v>
      </c>
      <c r="F49" s="97">
        <f>base15!AF118</f>
        <v>3</v>
      </c>
      <c r="G49" s="97">
        <f>base15!AG118</f>
        <v>2</v>
      </c>
      <c r="H49" s="97">
        <f>base15!AH118</f>
        <v>1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base15!AB119</f>
        <v>15</v>
      </c>
      <c r="C50" s="97">
        <f>base15!AC119</f>
        <v>17</v>
      </c>
      <c r="D50" s="97">
        <f>base15!AD119</f>
        <v>14</v>
      </c>
      <c r="E50" s="97">
        <f>base15!AE119</f>
        <v>2</v>
      </c>
      <c r="F50" s="97">
        <f>base15!AF119</f>
        <v>12</v>
      </c>
      <c r="G50" s="97">
        <f>base15!AG119</f>
        <v>3</v>
      </c>
      <c r="H50" s="97">
        <f>base15!AH119</f>
        <v>1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base15!AB70</f>
        <v>11</v>
      </c>
      <c r="C51" s="97">
        <f>base15!AC70</f>
        <v>18</v>
      </c>
      <c r="D51" s="97">
        <f>base15!AD70</f>
        <v>14</v>
      </c>
      <c r="E51" s="97">
        <f>base15!AE70</f>
        <v>15</v>
      </c>
      <c r="F51" s="97">
        <f>base15!AF70</f>
        <v>1</v>
      </c>
      <c r="G51" s="97">
        <f>base15!AG70</f>
        <v>2</v>
      </c>
      <c r="H51" s="97">
        <f>base15!AH70</f>
        <v>16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42" priority="19" operator="equal">
      <formula>#REF!</formula>
    </cfRule>
    <cfRule type="cellIs" dxfId="41" priority="20" operator="equal">
      <formula>#REF!</formula>
    </cfRule>
    <cfRule type="cellIs" dxfId="40" priority="21" operator="equal">
      <formula>#REF!</formula>
    </cfRule>
    <cfRule type="cellIs" dxfId="39" priority="22" operator="equal">
      <formula>#REF!</formula>
    </cfRule>
    <cfRule type="cellIs" dxfId="38" priority="23" operator="equal">
      <formula>#REF!</formula>
    </cfRule>
  </conditionalFormatting>
  <conditionalFormatting sqref="B1:P1">
    <cfRule type="cellIs" dxfId="37" priority="24" operator="equal">
      <formula>#REF!</formula>
    </cfRule>
    <cfRule type="cellIs" dxfId="36" priority="25" operator="equal">
      <formula>#REF!</formula>
    </cfRule>
    <cfRule type="cellIs" dxfId="35" priority="26" operator="equal">
      <formula>#REF!</formula>
    </cfRule>
    <cfRule type="cellIs" dxfId="34" priority="27" operator="equal">
      <formula>#REF!</formula>
    </cfRule>
    <cfRule type="cellIs" dxfId="33" priority="28" operator="equal">
      <formula>#REF!</formula>
    </cfRule>
  </conditionalFormatting>
  <conditionalFormatting sqref="A2:A51">
    <cfRule type="cellIs" dxfId="32" priority="9" operator="equal">
      <formula>#REF!</formula>
    </cfRule>
    <cfRule type="cellIs" dxfId="31" priority="10" operator="equal">
      <formula>#REF!</formula>
    </cfRule>
    <cfRule type="cellIs" dxfId="30" priority="11" operator="equal">
      <formula>#REF!</formula>
    </cfRule>
    <cfRule type="cellIs" dxfId="29" priority="12" operator="equal">
      <formula>#REF!</formula>
    </cfRule>
    <cfRule type="cellIs" dxfId="28" priority="13" operator="equal">
      <formula>#REF!</formula>
    </cfRule>
  </conditionalFormatting>
  <conditionalFormatting sqref="A2:A51">
    <cfRule type="cellIs" dxfId="27" priority="14" operator="equal">
      <formula>#REF!</formula>
    </cfRule>
    <cfRule type="cellIs" dxfId="26" priority="15" operator="equal">
      <formula>#REF!</formula>
    </cfRule>
    <cfRule type="cellIs" dxfId="25" priority="16" operator="equal">
      <formula>#REF!</formula>
    </cfRule>
    <cfRule type="cellIs" dxfId="24" priority="17" operator="equal">
      <formula>#REF!</formula>
    </cfRule>
    <cfRule type="cellIs" dxfId="23" priority="18" operator="equal">
      <formula>#REF!</formula>
    </cfRule>
  </conditionalFormatting>
  <conditionalFormatting sqref="B2:U51">
    <cfRule type="cellIs" dxfId="22" priority="4" operator="equal">
      <formula>$AE$5</formula>
    </cfRule>
    <cfRule type="cellIs" dxfId="21" priority="5" operator="equal">
      <formula>$AD$5</formula>
    </cfRule>
    <cfRule type="cellIs" dxfId="20" priority="6" operator="equal">
      <formula>$AC$5</formula>
    </cfRule>
    <cfRule type="cellIs" dxfId="19" priority="7" operator="equal">
      <formula>$AB$5</formula>
    </cfRule>
    <cfRule type="cellIs" dxfId="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68BA9E7-B126-4A32-B453-26D27F331B82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D4FC11-CE3D-4239-B4DB-1A17050CD40A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8193D1A-4820-46B6-B0D4-289D9E648CCB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42458</v>
      </c>
      <c r="F2">
        <v>5</v>
      </c>
      <c r="G2">
        <v>3</v>
      </c>
      <c r="H2">
        <v>16</v>
      </c>
      <c r="I2">
        <v>12</v>
      </c>
      <c r="J2">
        <v>4</v>
      </c>
      <c r="K2">
        <v>7629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 t="s">
        <v>382</v>
      </c>
      <c r="E5" s="23">
        <v>42457</v>
      </c>
      <c r="F5">
        <v>3</v>
      </c>
      <c r="G5">
        <v>9</v>
      </c>
      <c r="H5">
        <v>15</v>
      </c>
      <c r="I5">
        <v>9</v>
      </c>
      <c r="J5">
        <v>2</v>
      </c>
      <c r="K5">
        <v>7628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7622</v>
      </c>
      <c r="E8" s="23">
        <v>42451</v>
      </c>
      <c r="F8">
        <v>0</v>
      </c>
      <c r="G8">
        <v>0</v>
      </c>
      <c r="H8">
        <v>0</v>
      </c>
      <c r="I8">
        <v>0</v>
      </c>
      <c r="J8">
        <v>0</v>
      </c>
      <c r="K8">
        <v>7622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422</v>
      </c>
    </row>
    <row r="3" spans="1:5" x14ac:dyDescent="0.25">
      <c r="B3" t="s">
        <v>361</v>
      </c>
      <c r="C3" t="s">
        <v>362</v>
      </c>
      <c r="D3">
        <v>3</v>
      </c>
      <c r="E3">
        <v>421</v>
      </c>
    </row>
    <row r="4" spans="1:5" x14ac:dyDescent="0.25">
      <c r="B4" t="s">
        <v>361</v>
      </c>
      <c r="C4" t="s">
        <v>362</v>
      </c>
      <c r="D4">
        <v>5</v>
      </c>
      <c r="E4">
        <v>418</v>
      </c>
    </row>
    <row r="5" spans="1:5" x14ac:dyDescent="0.25">
      <c r="B5" t="s">
        <v>361</v>
      </c>
      <c r="C5" t="s">
        <v>362</v>
      </c>
      <c r="D5">
        <v>7</v>
      </c>
      <c r="E5">
        <v>412</v>
      </c>
    </row>
    <row r="6" spans="1:5" x14ac:dyDescent="0.25">
      <c r="B6" t="s">
        <v>361</v>
      </c>
      <c r="C6" t="s">
        <v>362</v>
      </c>
      <c r="D6">
        <v>9</v>
      </c>
      <c r="E6">
        <v>407</v>
      </c>
    </row>
    <row r="7" spans="1:5" x14ac:dyDescent="0.25">
      <c r="B7" t="s">
        <v>361</v>
      </c>
      <c r="C7" t="s">
        <v>362</v>
      </c>
      <c r="D7">
        <v>4</v>
      </c>
      <c r="E7">
        <v>405</v>
      </c>
    </row>
    <row r="8" spans="1:5" x14ac:dyDescent="0.25">
      <c r="B8" t="s">
        <v>361</v>
      </c>
      <c r="C8" t="s">
        <v>362</v>
      </c>
      <c r="D8">
        <v>8</v>
      </c>
      <c r="E8">
        <v>403</v>
      </c>
    </row>
    <row r="9" spans="1:5" x14ac:dyDescent="0.25">
      <c r="B9" t="s">
        <v>361</v>
      </c>
      <c r="C9" t="s">
        <v>362</v>
      </c>
      <c r="D9">
        <v>10</v>
      </c>
      <c r="E9">
        <v>399</v>
      </c>
    </row>
    <row r="10" spans="1:5" x14ac:dyDescent="0.25">
      <c r="B10" t="s">
        <v>361</v>
      </c>
      <c r="C10" t="s">
        <v>362</v>
      </c>
      <c r="D10">
        <v>2</v>
      </c>
      <c r="E10">
        <v>398</v>
      </c>
    </row>
    <row r="11" spans="1:5" x14ac:dyDescent="0.25">
      <c r="B11" t="s">
        <v>361</v>
      </c>
      <c r="C11" t="s">
        <v>362</v>
      </c>
      <c r="D11">
        <v>1</v>
      </c>
      <c r="E11">
        <v>397</v>
      </c>
    </row>
    <row r="12" spans="1:5" x14ac:dyDescent="0.25">
      <c r="B12" t="s">
        <v>361</v>
      </c>
      <c r="C12" t="s">
        <v>362</v>
      </c>
      <c r="D12">
        <v>14</v>
      </c>
      <c r="E12">
        <v>383</v>
      </c>
    </row>
    <row r="13" spans="1:5" x14ac:dyDescent="0.25">
      <c r="B13" t="s">
        <v>361</v>
      </c>
      <c r="C13" t="s">
        <v>362</v>
      </c>
      <c r="D13">
        <v>12</v>
      </c>
      <c r="E13">
        <v>375</v>
      </c>
    </row>
    <row r="14" spans="1:5" x14ac:dyDescent="0.25">
      <c r="B14" t="s">
        <v>361</v>
      </c>
      <c r="C14" t="s">
        <v>362</v>
      </c>
      <c r="D14">
        <v>11</v>
      </c>
      <c r="E14">
        <v>374</v>
      </c>
    </row>
    <row r="15" spans="1:5" x14ac:dyDescent="0.25">
      <c r="B15" t="s">
        <v>361</v>
      </c>
      <c r="C15" t="s">
        <v>362</v>
      </c>
      <c r="D15">
        <v>15</v>
      </c>
      <c r="E15">
        <v>345</v>
      </c>
    </row>
    <row r="16" spans="1:5" x14ac:dyDescent="0.25">
      <c r="B16" t="s">
        <v>361</v>
      </c>
      <c r="C16" t="s">
        <v>362</v>
      </c>
      <c r="D16">
        <v>16</v>
      </c>
      <c r="E16">
        <v>332</v>
      </c>
    </row>
    <row r="17" spans="2:5" x14ac:dyDescent="0.25">
      <c r="B17" t="s">
        <v>361</v>
      </c>
      <c r="C17" t="s">
        <v>362</v>
      </c>
      <c r="D17">
        <v>13</v>
      </c>
      <c r="E17">
        <v>321</v>
      </c>
    </row>
    <row r="18" spans="2:5" x14ac:dyDescent="0.25">
      <c r="B18" t="s">
        <v>361</v>
      </c>
      <c r="C18" t="s">
        <v>362</v>
      </c>
      <c r="D18">
        <v>17</v>
      </c>
      <c r="E18">
        <v>206</v>
      </c>
    </row>
    <row r="19" spans="2:5" x14ac:dyDescent="0.25">
      <c r="B19" t="s">
        <v>361</v>
      </c>
      <c r="C19" t="s">
        <v>362</v>
      </c>
      <c r="D19">
        <v>18</v>
      </c>
      <c r="E19">
        <v>206</v>
      </c>
    </row>
    <row r="20" spans="2:5" x14ac:dyDescent="0.25">
      <c r="B20" t="s">
        <v>361</v>
      </c>
      <c r="C20" t="s">
        <v>362</v>
      </c>
      <c r="D20">
        <v>19</v>
      </c>
      <c r="E20">
        <v>58</v>
      </c>
    </row>
    <row r="21" spans="2:5" x14ac:dyDescent="0.25">
      <c r="B21" t="s">
        <v>361</v>
      </c>
      <c r="C21" t="s">
        <v>362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42458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42458</v>
      </c>
      <c r="E4" s="37">
        <v>9</v>
      </c>
      <c r="F4"/>
      <c r="G4"/>
    </row>
    <row r="5" spans="1:7" x14ac:dyDescent="0.25">
      <c r="B5" s="37" t="s">
        <v>361</v>
      </c>
      <c r="C5" s="37" t="s">
        <v>362</v>
      </c>
      <c r="D5" s="40">
        <v>42458</v>
      </c>
      <c r="E5" s="37">
        <v>11</v>
      </c>
      <c r="F5"/>
      <c r="G5"/>
    </row>
    <row r="6" spans="1:7" x14ac:dyDescent="0.25">
      <c r="B6" s="37" t="s">
        <v>361</v>
      </c>
      <c r="C6" s="37" t="s">
        <v>362</v>
      </c>
      <c r="D6" s="40">
        <v>42458</v>
      </c>
      <c r="E6" s="37">
        <v>13</v>
      </c>
      <c r="F6"/>
      <c r="G6"/>
    </row>
    <row r="7" spans="1:7" x14ac:dyDescent="0.25">
      <c r="B7" s="37" t="s">
        <v>361</v>
      </c>
      <c r="C7" s="37" t="s">
        <v>362</v>
      </c>
      <c r="D7" s="40">
        <v>42458</v>
      </c>
      <c r="E7" s="37">
        <v>14</v>
      </c>
      <c r="F7"/>
      <c r="G7"/>
    </row>
    <row r="8" spans="1:7" x14ac:dyDescent="0.25">
      <c r="B8" s="37" t="s">
        <v>361</v>
      </c>
      <c r="C8" s="37" t="s">
        <v>362</v>
      </c>
      <c r="D8" s="40">
        <v>42458</v>
      </c>
      <c r="E8" s="37">
        <v>4</v>
      </c>
      <c r="F8"/>
      <c r="G8"/>
    </row>
    <row r="9" spans="1:7" x14ac:dyDescent="0.25">
      <c r="B9" s="37" t="s">
        <v>361</v>
      </c>
      <c r="C9" s="37" t="s">
        <v>362</v>
      </c>
      <c r="D9" s="40">
        <v>42458</v>
      </c>
      <c r="E9" s="37">
        <v>5</v>
      </c>
      <c r="F9"/>
      <c r="G9"/>
    </row>
    <row r="10" spans="1:7" x14ac:dyDescent="0.25">
      <c r="B10" s="37" t="s">
        <v>361</v>
      </c>
      <c r="C10" s="37" t="s">
        <v>362</v>
      </c>
      <c r="D10" s="40">
        <v>42458</v>
      </c>
      <c r="E10" s="37">
        <v>10</v>
      </c>
      <c r="F10"/>
      <c r="G10"/>
    </row>
    <row r="11" spans="1:7" x14ac:dyDescent="0.25">
      <c r="B11" s="37" t="s">
        <v>361</v>
      </c>
      <c r="C11" s="37" t="s">
        <v>362</v>
      </c>
      <c r="D11" s="40">
        <v>42458</v>
      </c>
      <c r="E11" s="37">
        <v>6</v>
      </c>
      <c r="F11"/>
      <c r="G11"/>
    </row>
    <row r="12" spans="1:7" x14ac:dyDescent="0.25">
      <c r="B12" s="37" t="s">
        <v>361</v>
      </c>
      <c r="C12" s="37" t="s">
        <v>362</v>
      </c>
      <c r="D12" s="40">
        <v>42458</v>
      </c>
      <c r="E12" s="37">
        <v>1</v>
      </c>
      <c r="F12"/>
      <c r="G12"/>
    </row>
    <row r="13" spans="1:7" x14ac:dyDescent="0.25">
      <c r="B13" s="37" t="s">
        <v>361</v>
      </c>
      <c r="C13" s="37" t="s">
        <v>362</v>
      </c>
      <c r="D13" s="40">
        <v>42458</v>
      </c>
      <c r="E13" s="37">
        <v>2</v>
      </c>
      <c r="F13"/>
      <c r="G13"/>
    </row>
    <row r="14" spans="1:7" x14ac:dyDescent="0.25">
      <c r="B14" s="37" t="s">
        <v>361</v>
      </c>
      <c r="C14" s="37" t="s">
        <v>362</v>
      </c>
      <c r="D14" s="40">
        <v>42458</v>
      </c>
      <c r="E14" s="37">
        <v>3</v>
      </c>
      <c r="F14"/>
      <c r="G14"/>
    </row>
    <row r="15" spans="1:7" x14ac:dyDescent="0.25">
      <c r="B15" s="37" t="s">
        <v>361</v>
      </c>
      <c r="C15" s="37" t="s">
        <v>362</v>
      </c>
      <c r="D15" s="40">
        <v>42458</v>
      </c>
      <c r="E15" s="37">
        <v>8</v>
      </c>
      <c r="F15"/>
      <c r="G15"/>
    </row>
    <row r="16" spans="1:7" x14ac:dyDescent="0.25">
      <c r="B16" s="37" t="s">
        <v>361</v>
      </c>
      <c r="C16" s="37" t="s">
        <v>362</v>
      </c>
      <c r="D16" s="40">
        <v>42458</v>
      </c>
      <c r="E16" s="37">
        <v>7</v>
      </c>
      <c r="F16"/>
      <c r="G16"/>
    </row>
    <row r="17" spans="1:7" x14ac:dyDescent="0.25">
      <c r="B17" s="37" t="s">
        <v>361</v>
      </c>
      <c r="C17" s="37" t="s">
        <v>362</v>
      </c>
      <c r="D17" s="40">
        <v>42458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42458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42458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42458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42458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42458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42458</v>
      </c>
      <c r="E27" s="37">
        <v>11</v>
      </c>
      <c r="F27"/>
      <c r="G27"/>
    </row>
    <row r="28" spans="1:7" x14ac:dyDescent="0.25">
      <c r="B28" s="37" t="s">
        <v>361</v>
      </c>
      <c r="C28" s="37" t="s">
        <v>362</v>
      </c>
      <c r="D28" s="40">
        <v>42458</v>
      </c>
      <c r="E28" s="37">
        <v>15</v>
      </c>
      <c r="F28"/>
      <c r="G28"/>
    </row>
    <row r="29" spans="1:7" x14ac:dyDescent="0.25">
      <c r="B29" s="37" t="s">
        <v>361</v>
      </c>
      <c r="C29" s="37" t="s">
        <v>362</v>
      </c>
      <c r="D29" s="40">
        <v>42458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42458</v>
      </c>
      <c r="E30" s="37">
        <v>5</v>
      </c>
      <c r="F30"/>
      <c r="G30"/>
    </row>
    <row r="31" spans="1:7" x14ac:dyDescent="0.25">
      <c r="B31" s="37" t="s">
        <v>361</v>
      </c>
      <c r="C31" s="37" t="s">
        <v>362</v>
      </c>
      <c r="D31" s="40">
        <v>42458</v>
      </c>
      <c r="E31" s="37">
        <v>9</v>
      </c>
      <c r="F31"/>
      <c r="G31"/>
    </row>
    <row r="32" spans="1:7" x14ac:dyDescent="0.25">
      <c r="B32" s="37" t="s">
        <v>361</v>
      </c>
      <c r="C32" s="37" t="s">
        <v>362</v>
      </c>
      <c r="D32" s="40">
        <v>42458</v>
      </c>
      <c r="E32" s="37">
        <v>10</v>
      </c>
      <c r="F32"/>
      <c r="G32"/>
    </row>
    <row r="33" spans="1:6" x14ac:dyDescent="0.25">
      <c r="B33" s="37" t="s">
        <v>361</v>
      </c>
      <c r="C33" s="37" t="s">
        <v>362</v>
      </c>
      <c r="D33" s="40">
        <v>42458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42458</v>
      </c>
      <c r="E34" s="37">
        <v>14</v>
      </c>
    </row>
    <row r="35" spans="1:6" x14ac:dyDescent="0.25">
      <c r="B35" s="37" t="s">
        <v>361</v>
      </c>
      <c r="C35" s="37" t="s">
        <v>362</v>
      </c>
      <c r="D35" s="40">
        <v>42458</v>
      </c>
      <c r="E35" s="37">
        <v>3</v>
      </c>
    </row>
    <row r="36" spans="1:6" x14ac:dyDescent="0.25">
      <c r="B36" s="37" t="s">
        <v>361</v>
      </c>
      <c r="C36" s="37" t="s">
        <v>362</v>
      </c>
      <c r="D36" s="40">
        <v>42458</v>
      </c>
      <c r="E36" s="37">
        <v>6</v>
      </c>
      <c r="F36"/>
    </row>
    <row r="37" spans="1:6" x14ac:dyDescent="0.25">
      <c r="B37" s="37" t="s">
        <v>361</v>
      </c>
      <c r="C37" s="37" t="s">
        <v>362</v>
      </c>
      <c r="D37" s="40">
        <v>42458</v>
      </c>
      <c r="E37" s="37">
        <v>16</v>
      </c>
      <c r="F37"/>
    </row>
    <row r="38" spans="1:6" x14ac:dyDescent="0.25">
      <c r="B38" s="37" t="s">
        <v>361</v>
      </c>
      <c r="C38" s="37" t="s">
        <v>362</v>
      </c>
      <c r="D38" s="40">
        <v>42458</v>
      </c>
      <c r="E38" s="37">
        <v>8</v>
      </c>
      <c r="F38"/>
    </row>
    <row r="39" spans="1:6" x14ac:dyDescent="0.25">
      <c r="B39" s="37" t="s">
        <v>361</v>
      </c>
      <c r="C39" s="37" t="s">
        <v>362</v>
      </c>
      <c r="D39" s="40">
        <v>42458</v>
      </c>
      <c r="E39" s="37">
        <v>1</v>
      </c>
      <c r="F39"/>
    </row>
    <row r="40" spans="1:6" x14ac:dyDescent="0.25">
      <c r="B40" s="37" t="s">
        <v>361</v>
      </c>
      <c r="C40" s="37" t="s">
        <v>362</v>
      </c>
      <c r="D40" s="40">
        <v>42458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42458</v>
      </c>
      <c r="E41" s="37">
        <v>12</v>
      </c>
      <c r="F41"/>
    </row>
    <row r="42" spans="1:6" x14ac:dyDescent="0.25">
      <c r="B42" s="37" t="s">
        <v>361</v>
      </c>
      <c r="C42" s="37" t="s">
        <v>362</v>
      </c>
      <c r="D42" s="40">
        <v>42458</v>
      </c>
      <c r="E42" s="37">
        <v>13</v>
      </c>
      <c r="F42"/>
    </row>
    <row r="43" spans="1:6" x14ac:dyDescent="0.25">
      <c r="B43" s="37" t="s">
        <v>361</v>
      </c>
      <c r="C43" s="37" t="s">
        <v>362</v>
      </c>
      <c r="D43" s="40">
        <v>42458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42458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42458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42458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42458</v>
      </c>
      <c r="E51" s="45">
        <v>11</v>
      </c>
      <c r="F51"/>
    </row>
    <row r="52" spans="1:6" x14ac:dyDescent="0.25">
      <c r="B52" s="37" t="s">
        <v>361</v>
      </c>
      <c r="C52" s="37" t="s">
        <v>362</v>
      </c>
      <c r="D52" s="40">
        <v>42458</v>
      </c>
      <c r="E52" s="45">
        <v>15</v>
      </c>
      <c r="F52"/>
    </row>
    <row r="53" spans="1:6" x14ac:dyDescent="0.25">
      <c r="B53" s="37" t="s">
        <v>361</v>
      </c>
      <c r="C53" s="37" t="s">
        <v>362</v>
      </c>
      <c r="D53" s="40">
        <v>42458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42458</v>
      </c>
      <c r="E54" s="45">
        <v>9</v>
      </c>
      <c r="F54"/>
    </row>
    <row r="55" spans="1:6" x14ac:dyDescent="0.25">
      <c r="B55" s="37" t="s">
        <v>361</v>
      </c>
      <c r="C55" s="37" t="s">
        <v>362</v>
      </c>
      <c r="D55" s="40">
        <v>42458</v>
      </c>
      <c r="E55" s="45">
        <v>14</v>
      </c>
      <c r="F55"/>
    </row>
    <row r="56" spans="1:6" x14ac:dyDescent="0.25">
      <c r="B56" s="37" t="s">
        <v>361</v>
      </c>
      <c r="C56" s="37" t="s">
        <v>362</v>
      </c>
      <c r="D56" s="40">
        <v>42458</v>
      </c>
      <c r="E56" s="45">
        <v>5</v>
      </c>
      <c r="F56"/>
    </row>
    <row r="57" spans="1:6" x14ac:dyDescent="0.25">
      <c r="B57" s="37" t="s">
        <v>361</v>
      </c>
      <c r="C57" s="37" t="s">
        <v>362</v>
      </c>
      <c r="D57" s="40">
        <v>42458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42458</v>
      </c>
      <c r="E58" s="45">
        <v>13</v>
      </c>
      <c r="F58"/>
    </row>
    <row r="59" spans="1:6" x14ac:dyDescent="0.25">
      <c r="B59" s="37" t="s">
        <v>361</v>
      </c>
      <c r="C59" s="37" t="s">
        <v>362</v>
      </c>
      <c r="D59" s="40">
        <v>42458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42458</v>
      </c>
      <c r="E60" s="45">
        <v>1</v>
      </c>
      <c r="F60"/>
    </row>
    <row r="61" spans="1:6" x14ac:dyDescent="0.25">
      <c r="B61" s="37" t="s">
        <v>361</v>
      </c>
      <c r="C61" s="37" t="s">
        <v>362</v>
      </c>
      <c r="D61" s="40">
        <v>42458</v>
      </c>
      <c r="E61" s="45">
        <v>2</v>
      </c>
      <c r="F61"/>
    </row>
    <row r="62" spans="1:6" x14ac:dyDescent="0.25">
      <c r="B62" s="37" t="s">
        <v>361</v>
      </c>
      <c r="C62" s="37" t="s">
        <v>362</v>
      </c>
      <c r="D62" s="40">
        <v>42458</v>
      </c>
      <c r="E62" s="45">
        <v>3</v>
      </c>
      <c r="F62"/>
    </row>
    <row r="63" spans="1:6" x14ac:dyDescent="0.25">
      <c r="B63" s="37" t="s">
        <v>361</v>
      </c>
      <c r="C63" s="37" t="s">
        <v>362</v>
      </c>
      <c r="D63" s="40">
        <v>42458</v>
      </c>
      <c r="E63" s="45">
        <v>8</v>
      </c>
      <c r="F63"/>
    </row>
    <row r="64" spans="1:6" x14ac:dyDescent="0.25">
      <c r="B64" s="37" t="s">
        <v>361</v>
      </c>
      <c r="C64" s="37" t="s">
        <v>362</v>
      </c>
      <c r="D64" s="40">
        <v>42458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42458</v>
      </c>
      <c r="E65" s="45">
        <v>12</v>
      </c>
      <c r="F65"/>
    </row>
    <row r="66" spans="1:6" x14ac:dyDescent="0.25">
      <c r="B66" s="37" t="s">
        <v>361</v>
      </c>
      <c r="C66" s="37" t="s">
        <v>362</v>
      </c>
      <c r="D66" s="40">
        <v>42458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42458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42458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42458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42458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5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15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9</v>
      </c>
      <c r="E76" s="37">
        <v>7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9</v>
      </c>
    </row>
    <row r="78" spans="1:6" x14ac:dyDescent="0.25">
      <c r="B78" s="37" t="s">
        <v>361</v>
      </c>
      <c r="C78" s="37" t="s">
        <v>362</v>
      </c>
      <c r="D78" s="37">
        <v>14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</v>
      </c>
      <c r="E80" s="37">
        <v>17</v>
      </c>
    </row>
    <row r="81" spans="1:5" x14ac:dyDescent="0.25">
      <c r="B81" s="37" t="s">
        <v>361</v>
      </c>
      <c r="C81" s="37" t="s">
        <v>362</v>
      </c>
      <c r="D81" s="37">
        <v>6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10</v>
      </c>
      <c r="E82" s="37">
        <v>20</v>
      </c>
    </row>
    <row r="83" spans="1:5" x14ac:dyDescent="0.25">
      <c r="B83" s="37" t="s">
        <v>361</v>
      </c>
      <c r="C83" s="37" t="s">
        <v>362</v>
      </c>
      <c r="D83" s="37">
        <v>2</v>
      </c>
      <c r="E83" s="37">
        <v>29</v>
      </c>
    </row>
    <row r="84" spans="1:5" x14ac:dyDescent="0.25">
      <c r="B84" s="37" t="s">
        <v>361</v>
      </c>
      <c r="C84" s="37" t="s">
        <v>362</v>
      </c>
      <c r="D84" s="37">
        <v>3</v>
      </c>
      <c r="E84" s="37">
        <v>34</v>
      </c>
    </row>
    <row r="85" spans="1:5" x14ac:dyDescent="0.25">
      <c r="B85" s="37" t="s">
        <v>361</v>
      </c>
      <c r="C85" s="37" t="s">
        <v>362</v>
      </c>
      <c r="D85" s="37">
        <v>8</v>
      </c>
      <c r="E85" s="37">
        <v>39</v>
      </c>
    </row>
    <row r="86" spans="1:5" x14ac:dyDescent="0.25">
      <c r="B86" s="37" t="s">
        <v>361</v>
      </c>
      <c r="C86" s="37" t="s">
        <v>362</v>
      </c>
      <c r="D86" s="37">
        <v>7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12</v>
      </c>
      <c r="E87" s="37">
        <v>49</v>
      </c>
    </row>
    <row r="88" spans="1:5" x14ac:dyDescent="0.25">
      <c r="B88" s="37" t="s">
        <v>361</v>
      </c>
      <c r="C88" s="37" t="s">
        <v>362</v>
      </c>
      <c r="D88" s="37">
        <v>13</v>
      </c>
      <c r="E88" s="37">
        <v>51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4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15</v>
      </c>
      <c r="E97" s="37">
        <v>7</v>
      </c>
    </row>
    <row r="98" spans="2:5" x14ac:dyDescent="0.25">
      <c r="B98" s="37" t="s">
        <v>361</v>
      </c>
      <c r="C98" s="37" t="s">
        <v>362</v>
      </c>
      <c r="D98" s="37">
        <v>5</v>
      </c>
      <c r="E98" s="37">
        <v>8</v>
      </c>
    </row>
    <row r="99" spans="2:5" x14ac:dyDescent="0.25">
      <c r="B99" s="37" t="s">
        <v>361</v>
      </c>
      <c r="C99" s="37" t="s">
        <v>362</v>
      </c>
      <c r="D99" s="37">
        <v>11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14</v>
      </c>
    </row>
    <row r="103" spans="2:5" x14ac:dyDescent="0.25">
      <c r="B103" s="37" t="s">
        <v>361</v>
      </c>
      <c r="C103" s="37" t="s">
        <v>362</v>
      </c>
      <c r="D103" s="37">
        <v>1</v>
      </c>
      <c r="E103" s="37">
        <v>16</v>
      </c>
    </row>
    <row r="104" spans="2:5" x14ac:dyDescent="0.25">
      <c r="B104" s="37" t="s">
        <v>361</v>
      </c>
      <c r="C104" s="37" t="s">
        <v>362</v>
      </c>
      <c r="D104" s="37">
        <v>6</v>
      </c>
      <c r="E104" s="37">
        <v>17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18</v>
      </c>
    </row>
    <row r="106" spans="2:5" x14ac:dyDescent="0.25">
      <c r="B106" s="37" t="s">
        <v>361</v>
      </c>
      <c r="C106" s="37" t="s">
        <v>362</v>
      </c>
      <c r="D106" s="37">
        <v>8</v>
      </c>
      <c r="E106" s="37">
        <v>21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24</v>
      </c>
    </row>
    <row r="108" spans="2:5" x14ac:dyDescent="0.25">
      <c r="B108" s="37" t="s">
        <v>361</v>
      </c>
      <c r="C108" s="37" t="s">
        <v>362</v>
      </c>
      <c r="D108" s="37">
        <v>7</v>
      </c>
      <c r="E108" s="37">
        <v>25</v>
      </c>
    </row>
    <row r="109" spans="2:5" x14ac:dyDescent="0.25">
      <c r="B109" s="37" t="s">
        <v>361</v>
      </c>
      <c r="C109" s="37" t="s">
        <v>362</v>
      </c>
      <c r="D109" s="37">
        <v>16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12</v>
      </c>
      <c r="E110" s="37">
        <v>31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39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9</v>
      </c>
      <c r="E119" s="37">
        <v>201</v>
      </c>
    </row>
    <row r="120" spans="1:5" x14ac:dyDescent="0.25">
      <c r="B120" s="37" t="s">
        <v>361</v>
      </c>
      <c r="C120" s="37" t="s">
        <v>362</v>
      </c>
      <c r="D120" s="37">
        <v>14</v>
      </c>
      <c r="E120" s="37">
        <v>180</v>
      </c>
    </row>
    <row r="121" spans="1:5" x14ac:dyDescent="0.25">
      <c r="B121" s="37" t="s">
        <v>361</v>
      </c>
      <c r="C121" s="37" t="s">
        <v>362</v>
      </c>
      <c r="D121" s="37">
        <v>1</v>
      </c>
      <c r="E121" s="37">
        <v>163</v>
      </c>
    </row>
    <row r="122" spans="1:5" x14ac:dyDescent="0.25">
      <c r="B122" s="37" t="s">
        <v>361</v>
      </c>
      <c r="C122" s="37" t="s">
        <v>362</v>
      </c>
      <c r="D122" s="37">
        <v>6</v>
      </c>
      <c r="E122" s="37">
        <v>102</v>
      </c>
    </row>
    <row r="123" spans="1:5" x14ac:dyDescent="0.25">
      <c r="B123" s="37" t="s">
        <v>361</v>
      </c>
      <c r="C123" s="37" t="s">
        <v>362</v>
      </c>
      <c r="D123" s="37">
        <v>4</v>
      </c>
      <c r="E123" s="37">
        <v>92</v>
      </c>
    </row>
    <row r="124" spans="1:5" x14ac:dyDescent="0.25">
      <c r="B124" s="37" t="s">
        <v>361</v>
      </c>
      <c r="C124" s="37" t="s">
        <v>362</v>
      </c>
      <c r="D124" s="37">
        <v>5</v>
      </c>
      <c r="E124" s="37">
        <v>89</v>
      </c>
    </row>
    <row r="125" spans="1:5" x14ac:dyDescent="0.25">
      <c r="B125" s="37" t="s">
        <v>361</v>
      </c>
      <c r="C125" s="37" t="s">
        <v>362</v>
      </c>
      <c r="D125" s="37">
        <v>8</v>
      </c>
      <c r="E125" s="37">
        <v>89</v>
      </c>
    </row>
    <row r="126" spans="1:5" x14ac:dyDescent="0.25">
      <c r="B126" s="37" t="s">
        <v>361</v>
      </c>
      <c r="C126" s="37" t="s">
        <v>362</v>
      </c>
      <c r="D126" s="37">
        <v>12</v>
      </c>
      <c r="E126" s="37">
        <v>84</v>
      </c>
    </row>
    <row r="127" spans="1:5" x14ac:dyDescent="0.25">
      <c r="B127" s="37" t="s">
        <v>361</v>
      </c>
      <c r="C127" s="37" t="s">
        <v>362</v>
      </c>
      <c r="D127" s="37">
        <v>3</v>
      </c>
      <c r="E127" s="37">
        <v>80</v>
      </c>
    </row>
    <row r="128" spans="1:5" x14ac:dyDescent="0.25">
      <c r="B128" s="37" t="s">
        <v>361</v>
      </c>
      <c r="C128" s="37" t="s">
        <v>362</v>
      </c>
      <c r="D128" s="37">
        <v>7</v>
      </c>
      <c r="E128" s="37">
        <v>76</v>
      </c>
    </row>
    <row r="129" spans="1:5" x14ac:dyDescent="0.25">
      <c r="B129" s="37" t="s">
        <v>361</v>
      </c>
      <c r="C129" s="37" t="s">
        <v>362</v>
      </c>
      <c r="D129" s="37">
        <v>15</v>
      </c>
      <c r="E129" s="37">
        <v>73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73</v>
      </c>
    </row>
    <row r="131" spans="1:5" x14ac:dyDescent="0.25">
      <c r="B131" s="37" t="s">
        <v>361</v>
      </c>
      <c r="C131" s="37" t="s">
        <v>362</v>
      </c>
      <c r="D131" s="37">
        <v>11</v>
      </c>
      <c r="E131" s="37">
        <v>66</v>
      </c>
    </row>
    <row r="132" spans="1:5" x14ac:dyDescent="0.25">
      <c r="B132" s="37" t="s">
        <v>361</v>
      </c>
      <c r="C132" s="37" t="s">
        <v>362</v>
      </c>
      <c r="D132" s="37">
        <v>2</v>
      </c>
      <c r="E132" s="37">
        <v>28</v>
      </c>
    </row>
    <row r="133" spans="1:5" x14ac:dyDescent="0.25">
      <c r="B133" s="37" t="s">
        <v>361</v>
      </c>
      <c r="C133" s="37" t="s">
        <v>362</v>
      </c>
      <c r="D133" s="37">
        <v>10</v>
      </c>
      <c r="E133" s="37">
        <v>19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9</v>
      </c>
    </row>
    <row r="142" spans="1:5" x14ac:dyDescent="0.25">
      <c r="B142" s="37" t="s">
        <v>361</v>
      </c>
      <c r="C142" s="37" t="s">
        <v>362</v>
      </c>
      <c r="D142" s="37">
        <v>15</v>
      </c>
      <c r="E142" s="37">
        <v>13</v>
      </c>
    </row>
    <row r="143" spans="1:5" x14ac:dyDescent="0.25">
      <c r="B143" s="37" t="s">
        <v>361</v>
      </c>
      <c r="C143" s="37" t="s">
        <v>362</v>
      </c>
      <c r="D143" s="37">
        <v>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11</v>
      </c>
      <c r="E144" s="37">
        <v>18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</v>
      </c>
      <c r="E146" s="37">
        <v>33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6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10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41</v>
      </c>
    </row>
    <row r="151" spans="1:5" x14ac:dyDescent="0.25">
      <c r="B151" s="37" t="s">
        <v>361</v>
      </c>
      <c r="C151" s="37" t="s">
        <v>362</v>
      </c>
      <c r="D151" s="37">
        <v>2</v>
      </c>
      <c r="E151" s="37">
        <v>41</v>
      </c>
    </row>
    <row r="152" spans="1:5" x14ac:dyDescent="0.25">
      <c r="B152" s="37" t="s">
        <v>361</v>
      </c>
      <c r="C152" s="37" t="s">
        <v>362</v>
      </c>
      <c r="D152" s="37">
        <v>3</v>
      </c>
      <c r="E152" s="37">
        <v>48</v>
      </c>
    </row>
    <row r="153" spans="1:5" x14ac:dyDescent="0.25">
      <c r="B153" s="37" t="s">
        <v>361</v>
      </c>
      <c r="C153" s="37" t="s">
        <v>362</v>
      </c>
      <c r="D153" s="37">
        <v>8</v>
      </c>
      <c r="E153" s="37">
        <v>60</v>
      </c>
    </row>
    <row r="154" spans="1:5" x14ac:dyDescent="0.25">
      <c r="B154" s="37" t="s">
        <v>361</v>
      </c>
      <c r="C154" s="37" t="s">
        <v>362</v>
      </c>
      <c r="D154" s="37">
        <v>7</v>
      </c>
      <c r="E154" s="37">
        <v>69</v>
      </c>
    </row>
    <row r="155" spans="1:5" x14ac:dyDescent="0.25">
      <c r="B155" s="37" t="s">
        <v>361</v>
      </c>
      <c r="C155" s="37" t="s">
        <v>362</v>
      </c>
      <c r="D155" s="37">
        <v>12</v>
      </c>
      <c r="E155" s="37">
        <v>80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90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16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18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19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20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18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13</v>
      </c>
    </row>
    <row r="175" spans="1:5" x14ac:dyDescent="0.25">
      <c r="A175" s="111"/>
      <c r="B175" s="111" t="s">
        <v>361</v>
      </c>
      <c r="C175" s="111" t="s">
        <v>362</v>
      </c>
      <c r="D175" s="111" t="s">
        <v>225</v>
      </c>
      <c r="E175" s="111">
        <v>14</v>
      </c>
    </row>
    <row r="176" spans="1:5" x14ac:dyDescent="0.25">
      <c r="A176" s="111"/>
      <c r="B176" s="111" t="s">
        <v>361</v>
      </c>
      <c r="C176" s="111" t="s">
        <v>362</v>
      </c>
      <c r="D176" s="111" t="s">
        <v>225</v>
      </c>
      <c r="E176" s="111">
        <v>16</v>
      </c>
    </row>
    <row r="177" spans="1:5" x14ac:dyDescent="0.25">
      <c r="A177" s="111"/>
      <c r="B177" s="111" t="s">
        <v>361</v>
      </c>
      <c r="C177" s="111" t="s">
        <v>362</v>
      </c>
      <c r="D177" s="111" t="s">
        <v>225</v>
      </c>
      <c r="E177" s="111">
        <v>10</v>
      </c>
    </row>
    <row r="178" spans="1:5" x14ac:dyDescent="0.25">
      <c r="A178" s="111"/>
      <c r="B178" s="111" t="s">
        <v>361</v>
      </c>
      <c r="C178" s="111" t="s">
        <v>362</v>
      </c>
      <c r="D178" s="111" t="s">
        <v>225</v>
      </c>
      <c r="E178" s="111">
        <v>11</v>
      </c>
    </row>
    <row r="179" spans="1:5" x14ac:dyDescent="0.25">
      <c r="A179" s="111"/>
      <c r="B179" s="111" t="s">
        <v>361</v>
      </c>
      <c r="C179" s="111" t="s">
        <v>362</v>
      </c>
      <c r="D179" s="111" t="s">
        <v>225</v>
      </c>
      <c r="E179" s="111">
        <v>17</v>
      </c>
    </row>
    <row r="180" spans="1:5" x14ac:dyDescent="0.25">
      <c r="A180" s="111"/>
      <c r="B180" s="111" t="s">
        <v>361</v>
      </c>
      <c r="C180" s="111" t="s">
        <v>362</v>
      </c>
      <c r="D180" s="111" t="s">
        <v>225</v>
      </c>
      <c r="E180" s="111">
        <v>19</v>
      </c>
    </row>
    <row r="181" spans="1:5" x14ac:dyDescent="0.25">
      <c r="A181" s="111"/>
      <c r="B181" s="111" t="s">
        <v>361</v>
      </c>
      <c r="C181" s="111" t="s">
        <v>362</v>
      </c>
      <c r="D181" s="111" t="s">
        <v>225</v>
      </c>
      <c r="E181" s="111">
        <v>20</v>
      </c>
    </row>
    <row r="182" spans="1:5" x14ac:dyDescent="0.25">
      <c r="A182" s="111"/>
      <c r="B182" s="111" t="s">
        <v>361</v>
      </c>
      <c r="C182" s="111" t="s">
        <v>362</v>
      </c>
      <c r="D182" s="111" t="s">
        <v>225</v>
      </c>
      <c r="E182" s="111">
        <v>18</v>
      </c>
    </row>
    <row r="183" spans="1:5" x14ac:dyDescent="0.25">
      <c r="A183" s="111"/>
      <c r="B183" s="111" t="s">
        <v>361</v>
      </c>
      <c r="C183" s="111" t="s">
        <v>362</v>
      </c>
      <c r="D183" s="111" t="s">
        <v>225</v>
      </c>
      <c r="E183" s="111">
        <v>13</v>
      </c>
    </row>
    <row r="184" spans="1:5" x14ac:dyDescent="0.25">
      <c r="A184" s="111"/>
      <c r="B184" s="111" t="s">
        <v>361</v>
      </c>
      <c r="C184" s="111" t="s">
        <v>362</v>
      </c>
      <c r="D184" s="111" t="s">
        <v>225</v>
      </c>
      <c r="E184" s="111">
        <v>14</v>
      </c>
    </row>
    <row r="185" spans="1:5" x14ac:dyDescent="0.25">
      <c r="A185" s="111"/>
      <c r="B185" s="111" t="s">
        <v>361</v>
      </c>
      <c r="C185" s="111" t="s">
        <v>362</v>
      </c>
      <c r="D185" s="111" t="s">
        <v>225</v>
      </c>
      <c r="E185" s="111">
        <v>16</v>
      </c>
    </row>
    <row r="186" spans="1:5" x14ac:dyDescent="0.25">
      <c r="A186" s="111"/>
      <c r="B186" s="111" t="s">
        <v>361</v>
      </c>
      <c r="C186" s="111" t="s">
        <v>362</v>
      </c>
      <c r="D186" s="111" t="s">
        <v>225</v>
      </c>
      <c r="E186" s="111">
        <v>10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225</v>
      </c>
      <c r="E187" s="111">
        <v>11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225</v>
      </c>
      <c r="E188" s="111">
        <v>17</v>
      </c>
    </row>
    <row r="189" spans="1:5" x14ac:dyDescent="0.25">
      <c r="A189" s="111"/>
      <c r="B189" s="111" t="s">
        <v>361</v>
      </c>
      <c r="C189" s="111" t="s">
        <v>362</v>
      </c>
      <c r="D189" s="111" t="s">
        <v>225</v>
      </c>
      <c r="E189" s="111">
        <v>19</v>
      </c>
    </row>
    <row r="190" spans="1:5" x14ac:dyDescent="0.25">
      <c r="A190" s="111"/>
      <c r="B190" s="111" t="s">
        <v>361</v>
      </c>
      <c r="C190" s="111" t="s">
        <v>362</v>
      </c>
      <c r="D190" s="111" t="s">
        <v>225</v>
      </c>
      <c r="E190" s="111">
        <v>20</v>
      </c>
    </row>
    <row r="191" spans="1:5" x14ac:dyDescent="0.25">
      <c r="A191" s="111"/>
      <c r="B191" s="111" t="s">
        <v>361</v>
      </c>
      <c r="C191" s="111" t="s">
        <v>362</v>
      </c>
      <c r="D191" s="111" t="s">
        <v>225</v>
      </c>
      <c r="E191" s="111">
        <v>18</v>
      </c>
    </row>
    <row r="192" spans="1:5" x14ac:dyDescent="0.25">
      <c r="A192" s="111"/>
      <c r="B192" s="111" t="s">
        <v>361</v>
      </c>
      <c r="C192" s="111" t="s">
        <v>362</v>
      </c>
      <c r="D192" s="111" t="s">
        <v>225</v>
      </c>
      <c r="E192" s="111">
        <v>13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2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10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17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19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20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18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2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17</v>
      </c>
    </row>
    <row r="205" spans="1:5" x14ac:dyDescent="0.25">
      <c r="A205" s="111"/>
      <c r="B205" s="111" t="s">
        <v>361</v>
      </c>
      <c r="C205" s="111" t="s">
        <v>362</v>
      </c>
      <c r="D205" s="111" t="s">
        <v>227</v>
      </c>
      <c r="E205" s="111">
        <v>19</v>
      </c>
    </row>
    <row r="206" spans="1:5" x14ac:dyDescent="0.25">
      <c r="A206" s="111"/>
      <c r="B206" s="111" t="s">
        <v>361</v>
      </c>
      <c r="C206" s="111" t="s">
        <v>362</v>
      </c>
      <c r="D206" s="111" t="s">
        <v>227</v>
      </c>
      <c r="E206" s="111">
        <v>20</v>
      </c>
    </row>
    <row r="207" spans="1:5" x14ac:dyDescent="0.25">
      <c r="A207" s="111"/>
      <c r="B207" s="111" t="s">
        <v>361</v>
      </c>
      <c r="C207" s="111" t="s">
        <v>362</v>
      </c>
      <c r="D207" s="111" t="s">
        <v>227</v>
      </c>
      <c r="E207" s="111">
        <v>18</v>
      </c>
    </row>
    <row r="208" spans="1:5" x14ac:dyDescent="0.25">
      <c r="A208" s="111"/>
      <c r="B208" s="111" t="s">
        <v>361</v>
      </c>
      <c r="C208" s="111" t="s">
        <v>362</v>
      </c>
      <c r="D208" s="111" t="s">
        <v>227</v>
      </c>
      <c r="E208" s="111">
        <v>10</v>
      </c>
    </row>
    <row r="209" spans="1:5" x14ac:dyDescent="0.25">
      <c r="A209" s="111"/>
      <c r="B209" s="111" t="s">
        <v>361</v>
      </c>
      <c r="C209" s="111" t="s">
        <v>362</v>
      </c>
      <c r="D209" s="111" t="s">
        <v>227</v>
      </c>
      <c r="E209" s="111">
        <v>2</v>
      </c>
    </row>
    <row r="210" spans="1:5" x14ac:dyDescent="0.25">
      <c r="A210" s="111"/>
      <c r="B210" s="111" t="s">
        <v>361</v>
      </c>
      <c r="C210" s="111" t="s">
        <v>362</v>
      </c>
      <c r="D210" s="111" t="s">
        <v>227</v>
      </c>
      <c r="E210" s="111">
        <v>17</v>
      </c>
    </row>
    <row r="211" spans="1:5" x14ac:dyDescent="0.25">
      <c r="A211" s="111"/>
      <c r="B211" s="111" t="s">
        <v>361</v>
      </c>
      <c r="C211" s="111" t="s">
        <v>362</v>
      </c>
      <c r="D211" s="111" t="s">
        <v>227</v>
      </c>
      <c r="E211" s="111">
        <v>19</v>
      </c>
    </row>
    <row r="212" spans="1:5" x14ac:dyDescent="0.25">
      <c r="A212" s="111"/>
      <c r="B212" s="111" t="s">
        <v>361</v>
      </c>
      <c r="C212" s="111" t="s">
        <v>362</v>
      </c>
      <c r="D212" s="111" t="s">
        <v>227</v>
      </c>
      <c r="E212" s="111">
        <v>20</v>
      </c>
    </row>
    <row r="213" spans="1:5" x14ac:dyDescent="0.25">
      <c r="A213" s="111"/>
      <c r="B213" s="111" t="s">
        <v>361</v>
      </c>
      <c r="C213" s="111" t="s">
        <v>362</v>
      </c>
      <c r="D213" s="111" t="s">
        <v>227</v>
      </c>
      <c r="E213" s="111">
        <v>18</v>
      </c>
    </row>
    <row r="214" spans="1:5" x14ac:dyDescent="0.25">
      <c r="A214" s="111"/>
      <c r="B214" s="111" t="s">
        <v>361</v>
      </c>
      <c r="C214" s="111" t="s">
        <v>362</v>
      </c>
      <c r="D214" s="111" t="s">
        <v>227</v>
      </c>
      <c r="E214" s="111">
        <v>10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227</v>
      </c>
      <c r="E215" s="111">
        <v>2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227</v>
      </c>
      <c r="E216" s="111">
        <v>17</v>
      </c>
    </row>
    <row r="217" spans="1:5" x14ac:dyDescent="0.25">
      <c r="A217" s="111"/>
      <c r="B217" s="111" t="s">
        <v>361</v>
      </c>
      <c r="C217" s="111" t="s">
        <v>362</v>
      </c>
      <c r="D217" s="111" t="s">
        <v>227</v>
      </c>
      <c r="E217" s="111">
        <v>19</v>
      </c>
    </row>
    <row r="218" spans="1:5" x14ac:dyDescent="0.25">
      <c r="A218" s="111"/>
      <c r="B218" s="111" t="s">
        <v>361</v>
      </c>
      <c r="C218" s="111" t="s">
        <v>362</v>
      </c>
      <c r="D218" s="111" t="s">
        <v>227</v>
      </c>
      <c r="E218" s="111">
        <v>20</v>
      </c>
    </row>
    <row r="219" spans="1:5" x14ac:dyDescent="0.25">
      <c r="A219" s="111"/>
      <c r="B219" s="111" t="s">
        <v>361</v>
      </c>
      <c r="C219" s="111" t="s">
        <v>362</v>
      </c>
      <c r="D219" s="111" t="s">
        <v>227</v>
      </c>
      <c r="E219" s="111">
        <v>18</v>
      </c>
    </row>
    <row r="220" spans="1:5" x14ac:dyDescent="0.25">
      <c r="A220" s="111"/>
      <c r="B220" s="111" t="s">
        <v>361</v>
      </c>
      <c r="C220" s="111" t="s">
        <v>362</v>
      </c>
      <c r="D220" s="111" t="s">
        <v>227</v>
      </c>
      <c r="E220" s="111">
        <v>10</v>
      </c>
    </row>
    <row r="221" spans="1:5" x14ac:dyDescent="0.25">
      <c r="A221" s="111"/>
      <c r="B221" s="111" t="s">
        <v>361</v>
      </c>
      <c r="C221" s="111" t="s">
        <v>362</v>
      </c>
      <c r="D221" s="111" t="s">
        <v>227</v>
      </c>
      <c r="E221" s="111">
        <v>2</v>
      </c>
    </row>
    <row r="222" spans="1:5" x14ac:dyDescent="0.25">
      <c r="A222" s="111"/>
      <c r="B222" s="111" t="s">
        <v>361</v>
      </c>
      <c r="C222" s="111" t="s">
        <v>362</v>
      </c>
      <c r="D222" s="111" t="s">
        <v>227</v>
      </c>
      <c r="E222" s="111">
        <v>17</v>
      </c>
    </row>
    <row r="223" spans="1:5" x14ac:dyDescent="0.25">
      <c r="A223" s="111"/>
      <c r="B223" s="111" t="s">
        <v>361</v>
      </c>
      <c r="C223" s="111" t="s">
        <v>362</v>
      </c>
      <c r="D223" s="111" t="s">
        <v>227</v>
      </c>
      <c r="E223" s="111">
        <v>19</v>
      </c>
    </row>
    <row r="224" spans="1:5" x14ac:dyDescent="0.25">
      <c r="A224" s="111"/>
      <c r="B224" s="111" t="s">
        <v>361</v>
      </c>
      <c r="C224" s="111" t="s">
        <v>362</v>
      </c>
      <c r="D224" s="111" t="s">
        <v>227</v>
      </c>
      <c r="E224" s="111">
        <v>20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8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17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18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19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20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18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8</v>
      </c>
    </row>
    <row r="236" spans="1:5" x14ac:dyDescent="0.25">
      <c r="A236" s="111"/>
      <c r="B236" s="111" t="s">
        <v>361</v>
      </c>
      <c r="C236" s="111" t="s">
        <v>362</v>
      </c>
      <c r="D236" s="111" t="s">
        <v>228</v>
      </c>
      <c r="E236" s="111">
        <v>1</v>
      </c>
    </row>
    <row r="237" spans="1:5" x14ac:dyDescent="0.25">
      <c r="A237" s="111"/>
      <c r="B237" s="111" t="s">
        <v>361</v>
      </c>
      <c r="C237" s="111" t="s">
        <v>362</v>
      </c>
      <c r="D237" s="111" t="s">
        <v>228</v>
      </c>
      <c r="E237" s="111">
        <v>11</v>
      </c>
    </row>
    <row r="238" spans="1:5" x14ac:dyDescent="0.25">
      <c r="A238" s="111"/>
      <c r="B238" s="111" t="s">
        <v>361</v>
      </c>
      <c r="C238" s="111" t="s">
        <v>362</v>
      </c>
      <c r="D238" s="111" t="s">
        <v>228</v>
      </c>
      <c r="E238" s="111">
        <v>17</v>
      </c>
    </row>
    <row r="239" spans="1:5" x14ac:dyDescent="0.25">
      <c r="A239" s="111"/>
      <c r="B239" s="111" t="s">
        <v>361</v>
      </c>
      <c r="C239" s="111" t="s">
        <v>362</v>
      </c>
      <c r="D239" s="111" t="s">
        <v>228</v>
      </c>
      <c r="E239" s="111">
        <v>19</v>
      </c>
    </row>
    <row r="240" spans="1:5" x14ac:dyDescent="0.25">
      <c r="A240" s="111"/>
      <c r="B240" s="111" t="s">
        <v>361</v>
      </c>
      <c r="C240" s="111" t="s">
        <v>362</v>
      </c>
      <c r="D240" s="111" t="s">
        <v>228</v>
      </c>
      <c r="E240" s="111">
        <v>20</v>
      </c>
    </row>
    <row r="241" spans="1:5" x14ac:dyDescent="0.25">
      <c r="A241" s="111"/>
      <c r="B241" s="111" t="s">
        <v>361</v>
      </c>
      <c r="C241" s="111" t="s">
        <v>362</v>
      </c>
      <c r="D241" s="111" t="s">
        <v>228</v>
      </c>
      <c r="E241" s="111">
        <v>18</v>
      </c>
    </row>
    <row r="242" spans="1:5" x14ac:dyDescent="0.25">
      <c r="A242" s="111"/>
      <c r="B242" s="111" t="s">
        <v>361</v>
      </c>
      <c r="C242" s="111" t="s">
        <v>362</v>
      </c>
      <c r="D242" s="111" t="s">
        <v>228</v>
      </c>
      <c r="E242" s="111">
        <v>8</v>
      </c>
    </row>
    <row r="243" spans="1:5" x14ac:dyDescent="0.25">
      <c r="A243" s="111"/>
      <c r="B243" s="111" t="s">
        <v>361</v>
      </c>
      <c r="C243" s="111" t="s">
        <v>362</v>
      </c>
      <c r="D243" s="111" t="s">
        <v>228</v>
      </c>
      <c r="E243" s="111">
        <v>1</v>
      </c>
    </row>
    <row r="244" spans="1:5" x14ac:dyDescent="0.25">
      <c r="A244" s="111"/>
      <c r="B244" s="111" t="s">
        <v>361</v>
      </c>
      <c r="C244" s="111" t="s">
        <v>362</v>
      </c>
      <c r="D244" s="111" t="s">
        <v>228</v>
      </c>
      <c r="E244" s="111">
        <v>11</v>
      </c>
    </row>
    <row r="245" spans="1:5" x14ac:dyDescent="0.25">
      <c r="A245" s="111"/>
      <c r="B245" s="111" t="s">
        <v>361</v>
      </c>
      <c r="C245" s="111" t="s">
        <v>362</v>
      </c>
      <c r="D245" s="111" t="s">
        <v>228</v>
      </c>
      <c r="E245" s="111">
        <v>17</v>
      </c>
    </row>
    <row r="246" spans="1:5" x14ac:dyDescent="0.25">
      <c r="A246" s="111"/>
      <c r="B246" s="111" t="s">
        <v>361</v>
      </c>
      <c r="C246" s="111" t="s">
        <v>362</v>
      </c>
      <c r="D246" s="111" t="s">
        <v>228</v>
      </c>
      <c r="E246" s="111">
        <v>19</v>
      </c>
    </row>
    <row r="247" spans="1:5" x14ac:dyDescent="0.25">
      <c r="A247" s="111"/>
      <c r="B247" s="111" t="s">
        <v>361</v>
      </c>
      <c r="C247" s="111" t="s">
        <v>362</v>
      </c>
      <c r="D247" s="111" t="s">
        <v>228</v>
      </c>
      <c r="E247" s="111">
        <v>20</v>
      </c>
    </row>
    <row r="248" spans="1:5" x14ac:dyDescent="0.25">
      <c r="A248" s="111"/>
      <c r="B248" s="111" t="s">
        <v>361</v>
      </c>
      <c r="C248" s="111" t="s">
        <v>362</v>
      </c>
      <c r="D248" s="111" t="s">
        <v>228</v>
      </c>
      <c r="E248" s="111">
        <v>18</v>
      </c>
    </row>
    <row r="249" spans="1:5" x14ac:dyDescent="0.25">
      <c r="A249" s="111"/>
      <c r="B249" s="111" t="s">
        <v>361</v>
      </c>
      <c r="C249" s="111" t="s">
        <v>362</v>
      </c>
      <c r="D249" s="111" t="s">
        <v>228</v>
      </c>
      <c r="E249" s="111">
        <v>8</v>
      </c>
    </row>
    <row r="250" spans="1:5" x14ac:dyDescent="0.25">
      <c r="A250" s="111"/>
      <c r="B250" s="111" t="s">
        <v>361</v>
      </c>
      <c r="C250" s="111" t="s">
        <v>362</v>
      </c>
      <c r="D250" s="111" t="s">
        <v>228</v>
      </c>
      <c r="E250" s="111">
        <v>1</v>
      </c>
    </row>
    <row r="251" spans="1:5" x14ac:dyDescent="0.25">
      <c r="A251" s="111"/>
      <c r="B251" s="111" t="s">
        <v>361</v>
      </c>
      <c r="C251" s="111" t="s">
        <v>362</v>
      </c>
      <c r="D251" s="111" t="s">
        <v>228</v>
      </c>
      <c r="E251" s="111">
        <v>11</v>
      </c>
    </row>
    <row r="252" spans="1:5" x14ac:dyDescent="0.25">
      <c r="A252" s="111"/>
      <c r="B252" s="111" t="s">
        <v>361</v>
      </c>
      <c r="C252" s="111" t="s">
        <v>362</v>
      </c>
      <c r="D252" s="111" t="s">
        <v>228</v>
      </c>
      <c r="E252" s="111">
        <v>17</v>
      </c>
    </row>
    <row r="253" spans="1:5" x14ac:dyDescent="0.25">
      <c r="A253" s="111"/>
      <c r="B253" s="111" t="s">
        <v>361</v>
      </c>
      <c r="C253" s="111" t="s">
        <v>362</v>
      </c>
      <c r="D253" s="111" t="s">
        <v>228</v>
      </c>
      <c r="E253" s="111">
        <v>19</v>
      </c>
    </row>
    <row r="254" spans="1:5" x14ac:dyDescent="0.25">
      <c r="A254" s="111"/>
      <c r="B254" s="111" t="s">
        <v>361</v>
      </c>
      <c r="C254" s="111" t="s">
        <v>362</v>
      </c>
      <c r="D254" s="111" t="s">
        <v>228</v>
      </c>
      <c r="E254" s="111">
        <v>20</v>
      </c>
    </row>
    <row r="255" spans="1:5" x14ac:dyDescent="0.25">
      <c r="A255" s="111"/>
      <c r="B255" s="111" t="s">
        <v>361</v>
      </c>
      <c r="C255" s="111" t="s">
        <v>362</v>
      </c>
      <c r="D255" s="111" t="s">
        <v>228</v>
      </c>
      <c r="E255" s="111">
        <v>18</v>
      </c>
    </row>
    <row r="256" spans="1:5" x14ac:dyDescent="0.25">
      <c r="A256" s="111"/>
      <c r="B256" s="111" t="s">
        <v>361</v>
      </c>
      <c r="C256" s="111" t="s">
        <v>362</v>
      </c>
      <c r="D256" s="111" t="s">
        <v>228</v>
      </c>
      <c r="E256" s="111">
        <v>8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12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10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17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18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19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20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18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17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12</v>
      </c>
    </row>
    <row r="269" spans="1:5" x14ac:dyDescent="0.25">
      <c r="A269" s="111"/>
      <c r="B269" s="111" t="s">
        <v>361</v>
      </c>
      <c r="C269" s="111" t="s">
        <v>362</v>
      </c>
      <c r="D269" s="111" t="s">
        <v>229</v>
      </c>
      <c r="E269" s="111">
        <v>13</v>
      </c>
    </row>
    <row r="270" spans="1:5" x14ac:dyDescent="0.25">
      <c r="A270" s="111"/>
      <c r="B270" s="111" t="s">
        <v>361</v>
      </c>
      <c r="C270" s="111" t="s">
        <v>362</v>
      </c>
      <c r="D270" s="111" t="s">
        <v>229</v>
      </c>
      <c r="E270" s="111">
        <v>10</v>
      </c>
    </row>
    <row r="271" spans="1:5" x14ac:dyDescent="0.25">
      <c r="A271" s="111"/>
      <c r="B271" s="111" t="s">
        <v>361</v>
      </c>
      <c r="C271" s="111" t="s">
        <v>362</v>
      </c>
      <c r="D271" s="111" t="s">
        <v>229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229</v>
      </c>
      <c r="E272" s="111">
        <v>20</v>
      </c>
    </row>
    <row r="273" spans="1:5" x14ac:dyDescent="0.25">
      <c r="A273" s="111"/>
      <c r="B273" s="111" t="s">
        <v>361</v>
      </c>
      <c r="C273" s="111" t="s">
        <v>362</v>
      </c>
      <c r="D273" s="111" t="s">
        <v>229</v>
      </c>
      <c r="E273" s="111">
        <v>18</v>
      </c>
    </row>
    <row r="274" spans="1:5" x14ac:dyDescent="0.25">
      <c r="A274" s="111"/>
      <c r="B274" s="111" t="s">
        <v>361</v>
      </c>
      <c r="C274" s="111" t="s">
        <v>362</v>
      </c>
      <c r="D274" s="111" t="s">
        <v>229</v>
      </c>
      <c r="E274" s="111">
        <v>17</v>
      </c>
    </row>
    <row r="275" spans="1:5" x14ac:dyDescent="0.25">
      <c r="A275" s="111"/>
      <c r="B275" s="111" t="s">
        <v>361</v>
      </c>
      <c r="C275" s="111" t="s">
        <v>362</v>
      </c>
      <c r="D275" s="111" t="s">
        <v>229</v>
      </c>
      <c r="E275" s="111">
        <v>12</v>
      </c>
    </row>
    <row r="276" spans="1:5" x14ac:dyDescent="0.25">
      <c r="A276" s="111"/>
      <c r="B276" s="111" t="s">
        <v>361</v>
      </c>
      <c r="C276" s="111" t="s">
        <v>362</v>
      </c>
      <c r="D276" s="111" t="s">
        <v>229</v>
      </c>
      <c r="E276" s="111">
        <v>13</v>
      </c>
    </row>
    <row r="277" spans="1:5" x14ac:dyDescent="0.25">
      <c r="A277" s="111"/>
      <c r="B277" s="111" t="s">
        <v>361</v>
      </c>
      <c r="C277" s="111" t="s">
        <v>362</v>
      </c>
      <c r="D277" s="111" t="s">
        <v>229</v>
      </c>
      <c r="E277" s="111">
        <v>10</v>
      </c>
    </row>
    <row r="278" spans="1:5" x14ac:dyDescent="0.25">
      <c r="A278" s="111"/>
      <c r="B278" s="111" t="s">
        <v>361</v>
      </c>
      <c r="C278" s="111" t="s">
        <v>362</v>
      </c>
      <c r="D278" s="111" t="s">
        <v>229</v>
      </c>
      <c r="E278" s="111">
        <v>19</v>
      </c>
    </row>
    <row r="279" spans="1:5" x14ac:dyDescent="0.25">
      <c r="A279" s="111"/>
      <c r="B279" s="111" t="s">
        <v>361</v>
      </c>
      <c r="C279" s="111" t="s">
        <v>362</v>
      </c>
      <c r="D279" s="111" t="s">
        <v>229</v>
      </c>
      <c r="E279" s="111">
        <v>20</v>
      </c>
    </row>
    <row r="280" spans="1:5" x14ac:dyDescent="0.25">
      <c r="A280" s="111"/>
      <c r="B280" s="111" t="s">
        <v>361</v>
      </c>
      <c r="C280" s="111" t="s">
        <v>362</v>
      </c>
      <c r="D280" s="111" t="s">
        <v>229</v>
      </c>
      <c r="E280" s="111">
        <v>18</v>
      </c>
    </row>
    <row r="281" spans="1:5" x14ac:dyDescent="0.25">
      <c r="A281" s="111"/>
      <c r="B281" s="111" t="s">
        <v>361</v>
      </c>
      <c r="C281" s="111" t="s">
        <v>362</v>
      </c>
      <c r="D281" s="111" t="s">
        <v>229</v>
      </c>
      <c r="E281" s="111">
        <v>17</v>
      </c>
    </row>
    <row r="282" spans="1:5" x14ac:dyDescent="0.25">
      <c r="A282" s="111"/>
      <c r="B282" s="111" t="s">
        <v>361</v>
      </c>
      <c r="C282" s="111" t="s">
        <v>362</v>
      </c>
      <c r="D282" s="111" t="s">
        <v>229</v>
      </c>
      <c r="E282" s="111">
        <v>12</v>
      </c>
    </row>
    <row r="283" spans="1:5" x14ac:dyDescent="0.25">
      <c r="A283" s="111"/>
      <c r="B283" s="111" t="s">
        <v>361</v>
      </c>
      <c r="C283" s="111" t="s">
        <v>362</v>
      </c>
      <c r="D283" s="111" t="s">
        <v>229</v>
      </c>
      <c r="E283" s="111">
        <v>13</v>
      </c>
    </row>
    <row r="284" spans="1:5" x14ac:dyDescent="0.25">
      <c r="A284" s="111"/>
      <c r="B284" s="111" t="s">
        <v>361</v>
      </c>
      <c r="C284" s="111" t="s">
        <v>362</v>
      </c>
      <c r="D284" s="111" t="s">
        <v>229</v>
      </c>
      <c r="E284" s="111">
        <v>10</v>
      </c>
    </row>
    <row r="285" spans="1:5" x14ac:dyDescent="0.25">
      <c r="A285" s="111"/>
      <c r="B285" s="111" t="s">
        <v>361</v>
      </c>
      <c r="C285" s="111" t="s">
        <v>362</v>
      </c>
      <c r="D285" s="111" t="s">
        <v>229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229</v>
      </c>
      <c r="E286" s="111">
        <v>20</v>
      </c>
    </row>
    <row r="287" spans="1:5" x14ac:dyDescent="0.25">
      <c r="A287" s="111"/>
      <c r="B287" s="111" t="s">
        <v>361</v>
      </c>
      <c r="C287" s="111" t="s">
        <v>362</v>
      </c>
      <c r="D287" s="111" t="s">
        <v>229</v>
      </c>
      <c r="E287" s="111">
        <v>18</v>
      </c>
    </row>
    <row r="288" spans="1:5" x14ac:dyDescent="0.25">
      <c r="A288" s="111"/>
      <c r="B288" s="111" t="s">
        <v>361</v>
      </c>
      <c r="C288" s="111" t="s">
        <v>362</v>
      </c>
      <c r="D288" s="111" t="s">
        <v>229</v>
      </c>
      <c r="E288" s="111">
        <v>17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9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12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18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19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20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18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17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9</v>
      </c>
    </row>
    <row r="302" spans="1:5" x14ac:dyDescent="0.25">
      <c r="A302" s="111"/>
      <c r="B302" s="111" t="s">
        <v>361</v>
      </c>
      <c r="C302" s="111" t="s">
        <v>362</v>
      </c>
      <c r="D302" s="111" t="s">
        <v>230</v>
      </c>
      <c r="E302" s="111">
        <v>16</v>
      </c>
    </row>
    <row r="303" spans="1:5" x14ac:dyDescent="0.25">
      <c r="A303" s="111"/>
      <c r="B303" s="111" t="s">
        <v>361</v>
      </c>
      <c r="C303" s="111" t="s">
        <v>362</v>
      </c>
      <c r="D303" s="111" t="s">
        <v>230</v>
      </c>
      <c r="E303" s="111">
        <v>19</v>
      </c>
    </row>
    <row r="304" spans="1:5" x14ac:dyDescent="0.25">
      <c r="A304" s="111"/>
      <c r="B304" s="111" t="s">
        <v>361</v>
      </c>
      <c r="C304" s="111" t="s">
        <v>362</v>
      </c>
      <c r="D304" s="111" t="s">
        <v>230</v>
      </c>
      <c r="E304" s="111">
        <v>20</v>
      </c>
    </row>
    <row r="305" spans="1:5" x14ac:dyDescent="0.25">
      <c r="A305" s="111"/>
      <c r="B305" s="111" t="s">
        <v>361</v>
      </c>
      <c r="C305" s="111" t="s">
        <v>362</v>
      </c>
      <c r="D305" s="111" t="s">
        <v>230</v>
      </c>
      <c r="E305" s="111">
        <v>18</v>
      </c>
    </row>
    <row r="306" spans="1:5" x14ac:dyDescent="0.25">
      <c r="A306" s="111"/>
      <c r="B306" s="111" t="s">
        <v>361</v>
      </c>
      <c r="C306" s="111" t="s">
        <v>362</v>
      </c>
      <c r="D306" s="111" t="s">
        <v>230</v>
      </c>
      <c r="E306" s="111">
        <v>17</v>
      </c>
    </row>
    <row r="307" spans="1:5" x14ac:dyDescent="0.25">
      <c r="A307" s="111"/>
      <c r="B307" s="111" t="s">
        <v>361</v>
      </c>
      <c r="C307" s="111" t="s">
        <v>362</v>
      </c>
      <c r="D307" s="111" t="s">
        <v>230</v>
      </c>
      <c r="E307" s="111">
        <v>12</v>
      </c>
    </row>
    <row r="308" spans="1:5" x14ac:dyDescent="0.25">
      <c r="A308" s="111"/>
      <c r="B308" s="111" t="s">
        <v>361</v>
      </c>
      <c r="C308" s="111" t="s">
        <v>362</v>
      </c>
      <c r="D308" s="111" t="s">
        <v>230</v>
      </c>
      <c r="E308" s="111">
        <v>9</v>
      </c>
    </row>
    <row r="309" spans="1:5" x14ac:dyDescent="0.25">
      <c r="A309" s="111"/>
      <c r="B309" s="111" t="s">
        <v>361</v>
      </c>
      <c r="C309" s="111" t="s">
        <v>362</v>
      </c>
      <c r="D309" s="111" t="s">
        <v>230</v>
      </c>
      <c r="E309" s="111">
        <v>16</v>
      </c>
    </row>
    <row r="310" spans="1:5" x14ac:dyDescent="0.25">
      <c r="A310" s="111"/>
      <c r="B310" s="111" t="s">
        <v>361</v>
      </c>
      <c r="C310" s="111" t="s">
        <v>362</v>
      </c>
      <c r="D310" s="111" t="s">
        <v>230</v>
      </c>
      <c r="E310" s="111">
        <v>19</v>
      </c>
    </row>
    <row r="311" spans="1:5" x14ac:dyDescent="0.25">
      <c r="A311" s="111"/>
      <c r="B311" s="111" t="s">
        <v>361</v>
      </c>
      <c r="C311" s="111" t="s">
        <v>362</v>
      </c>
      <c r="D311" s="111" t="s">
        <v>230</v>
      </c>
      <c r="E311" s="111">
        <v>20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230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230</v>
      </c>
      <c r="E313" s="111">
        <v>17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230</v>
      </c>
      <c r="E314" s="111">
        <v>12</v>
      </c>
    </row>
    <row r="315" spans="1:5" x14ac:dyDescent="0.25">
      <c r="A315" s="111"/>
      <c r="B315" s="111" t="s">
        <v>361</v>
      </c>
      <c r="C315" s="111" t="s">
        <v>362</v>
      </c>
      <c r="D315" s="111" t="s">
        <v>230</v>
      </c>
      <c r="E315" s="111">
        <v>9</v>
      </c>
    </row>
    <row r="316" spans="1:5" x14ac:dyDescent="0.25">
      <c r="A316" s="111"/>
      <c r="B316" s="111" t="s">
        <v>361</v>
      </c>
      <c r="C316" s="111" t="s">
        <v>362</v>
      </c>
      <c r="D316" s="111" t="s">
        <v>230</v>
      </c>
      <c r="E316" s="111">
        <v>16</v>
      </c>
    </row>
    <row r="317" spans="1:5" x14ac:dyDescent="0.25">
      <c r="A317" s="111"/>
      <c r="B317" s="111" t="s">
        <v>361</v>
      </c>
      <c r="C317" s="111" t="s">
        <v>362</v>
      </c>
      <c r="D317" s="111" t="s">
        <v>230</v>
      </c>
      <c r="E317" s="111">
        <v>19</v>
      </c>
    </row>
    <row r="318" spans="1:5" x14ac:dyDescent="0.25">
      <c r="A318" s="111"/>
      <c r="B318" s="111" t="s">
        <v>361</v>
      </c>
      <c r="C318" s="111" t="s">
        <v>362</v>
      </c>
      <c r="D318" s="111" t="s">
        <v>230</v>
      </c>
      <c r="E318" s="111">
        <v>20</v>
      </c>
    </row>
    <row r="319" spans="1:5" x14ac:dyDescent="0.25">
      <c r="A319" s="111"/>
      <c r="B319" s="111" t="s">
        <v>361</v>
      </c>
      <c r="C319" s="111" t="s">
        <v>362</v>
      </c>
      <c r="D319" s="111" t="s">
        <v>230</v>
      </c>
      <c r="E319" s="111">
        <v>18</v>
      </c>
    </row>
    <row r="320" spans="1:5" x14ac:dyDescent="0.25">
      <c r="A320" s="111"/>
      <c r="B320" s="111" t="s">
        <v>361</v>
      </c>
      <c r="C320" s="111" t="s">
        <v>362</v>
      </c>
      <c r="D320" s="111" t="s">
        <v>230</v>
      </c>
      <c r="E320" s="111">
        <v>17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16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10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15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13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14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17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18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19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20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18</v>
      </c>
    </row>
    <row r="334" spans="1:5" x14ac:dyDescent="0.25">
      <c r="A334" s="111"/>
      <c r="B334" s="111" t="s">
        <v>361</v>
      </c>
      <c r="C334" s="111" t="s">
        <v>362</v>
      </c>
      <c r="D334" s="111" t="s">
        <v>231</v>
      </c>
      <c r="E334" s="111">
        <v>17</v>
      </c>
    </row>
    <row r="335" spans="1:5" x14ac:dyDescent="0.25">
      <c r="A335" s="111"/>
      <c r="B335" s="111" t="s">
        <v>361</v>
      </c>
      <c r="C335" s="111" t="s">
        <v>362</v>
      </c>
      <c r="D335" s="111" t="s">
        <v>231</v>
      </c>
      <c r="E335" s="111">
        <v>12</v>
      </c>
    </row>
    <row r="336" spans="1:5" x14ac:dyDescent="0.25">
      <c r="A336" s="111"/>
      <c r="B336" s="111" t="s">
        <v>361</v>
      </c>
      <c r="C336" s="111" t="s">
        <v>362</v>
      </c>
      <c r="D336" s="111" t="s">
        <v>231</v>
      </c>
      <c r="E336" s="111">
        <v>15</v>
      </c>
    </row>
    <row r="337" spans="1:5" x14ac:dyDescent="0.25">
      <c r="A337" s="111"/>
      <c r="B337" s="111" t="s">
        <v>361</v>
      </c>
      <c r="C337" s="111" t="s">
        <v>362</v>
      </c>
      <c r="D337" s="111" t="s">
        <v>231</v>
      </c>
      <c r="E337" s="111">
        <v>13</v>
      </c>
    </row>
    <row r="338" spans="1:5" x14ac:dyDescent="0.25">
      <c r="A338" s="111"/>
      <c r="B338" s="111" t="s">
        <v>361</v>
      </c>
      <c r="C338" s="111" t="s">
        <v>362</v>
      </c>
      <c r="D338" s="111" t="s">
        <v>231</v>
      </c>
      <c r="E338" s="111">
        <v>14</v>
      </c>
    </row>
    <row r="339" spans="1:5" x14ac:dyDescent="0.25">
      <c r="A339" s="111"/>
      <c r="B339" s="111" t="s">
        <v>361</v>
      </c>
      <c r="C339" s="111" t="s">
        <v>362</v>
      </c>
      <c r="D339" s="111" t="s">
        <v>231</v>
      </c>
      <c r="E339" s="111">
        <v>10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231</v>
      </c>
      <c r="E340" s="111">
        <v>16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231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231</v>
      </c>
      <c r="E342" s="111">
        <v>20</v>
      </c>
    </row>
    <row r="343" spans="1:5" x14ac:dyDescent="0.25">
      <c r="A343" s="111"/>
      <c r="B343" s="111" t="s">
        <v>361</v>
      </c>
      <c r="C343" s="111" t="s">
        <v>362</v>
      </c>
      <c r="D343" s="111" t="s">
        <v>231</v>
      </c>
      <c r="E343" s="111">
        <v>18</v>
      </c>
    </row>
    <row r="344" spans="1:5" x14ac:dyDescent="0.25">
      <c r="A344" s="111"/>
      <c r="B344" s="111" t="s">
        <v>361</v>
      </c>
      <c r="C344" s="111" t="s">
        <v>362</v>
      </c>
      <c r="D344" s="111" t="s">
        <v>231</v>
      </c>
      <c r="E344" s="111">
        <v>17</v>
      </c>
    </row>
    <row r="345" spans="1:5" x14ac:dyDescent="0.25">
      <c r="A345" s="111"/>
      <c r="B345" s="111" t="s">
        <v>361</v>
      </c>
      <c r="C345" s="111" t="s">
        <v>362</v>
      </c>
      <c r="D345" s="111" t="s">
        <v>231</v>
      </c>
      <c r="E345" s="111">
        <v>12</v>
      </c>
    </row>
    <row r="346" spans="1:5" x14ac:dyDescent="0.25">
      <c r="A346" s="111"/>
      <c r="B346" s="111" t="s">
        <v>361</v>
      </c>
      <c r="C346" s="111" t="s">
        <v>362</v>
      </c>
      <c r="D346" s="111" t="s">
        <v>231</v>
      </c>
      <c r="E346" s="111">
        <v>15</v>
      </c>
    </row>
    <row r="347" spans="1:5" x14ac:dyDescent="0.25">
      <c r="A347" s="111"/>
      <c r="B347" s="111" t="s">
        <v>361</v>
      </c>
      <c r="C347" s="111" t="s">
        <v>362</v>
      </c>
      <c r="D347" s="111" t="s">
        <v>231</v>
      </c>
      <c r="E347" s="111">
        <v>13</v>
      </c>
    </row>
    <row r="348" spans="1:5" x14ac:dyDescent="0.25">
      <c r="A348" s="111"/>
      <c r="B348" s="111" t="s">
        <v>361</v>
      </c>
      <c r="C348" s="111" t="s">
        <v>362</v>
      </c>
      <c r="D348" s="111" t="s">
        <v>231</v>
      </c>
      <c r="E348" s="111">
        <v>14</v>
      </c>
    </row>
    <row r="349" spans="1:5" x14ac:dyDescent="0.25">
      <c r="A349" s="111"/>
      <c r="B349" s="111" t="s">
        <v>361</v>
      </c>
      <c r="C349" s="111" t="s">
        <v>362</v>
      </c>
      <c r="D349" s="111" t="s">
        <v>231</v>
      </c>
      <c r="E349" s="111">
        <v>10</v>
      </c>
    </row>
    <row r="350" spans="1:5" x14ac:dyDescent="0.25">
      <c r="A350" s="111"/>
      <c r="B350" s="111" t="s">
        <v>361</v>
      </c>
      <c r="C350" s="111" t="s">
        <v>362</v>
      </c>
      <c r="D350" s="111" t="s">
        <v>231</v>
      </c>
      <c r="E350" s="111">
        <v>16</v>
      </c>
    </row>
    <row r="351" spans="1:5" x14ac:dyDescent="0.25">
      <c r="A351" s="111"/>
      <c r="B351" s="111" t="s">
        <v>361</v>
      </c>
      <c r="C351" s="111" t="s">
        <v>362</v>
      </c>
      <c r="D351" s="111" t="s">
        <v>231</v>
      </c>
      <c r="E351" s="111">
        <v>19</v>
      </c>
    </row>
    <row r="352" spans="1:5" x14ac:dyDescent="0.25">
      <c r="A352" s="111"/>
      <c r="B352" s="111" t="s">
        <v>361</v>
      </c>
      <c r="C352" s="111" t="s">
        <v>362</v>
      </c>
      <c r="D352" s="111" t="s">
        <v>231</v>
      </c>
      <c r="E352" s="111">
        <v>20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10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13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18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19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20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18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232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232</v>
      </c>
      <c r="E365" s="37">
        <v>19</v>
      </c>
    </row>
    <row r="366" spans="1:5" x14ac:dyDescent="0.25">
      <c r="A366" s="111"/>
      <c r="B366" s="111" t="s">
        <v>361</v>
      </c>
      <c r="C366" s="111" t="s">
        <v>362</v>
      </c>
      <c r="D366" s="111" t="s">
        <v>232</v>
      </c>
      <c r="E366" s="111">
        <v>20</v>
      </c>
    </row>
    <row r="367" spans="1:5" x14ac:dyDescent="0.25">
      <c r="A367" s="111"/>
      <c r="B367" s="111" t="s">
        <v>361</v>
      </c>
      <c r="C367" s="111" t="s">
        <v>362</v>
      </c>
      <c r="D367" s="111" t="s">
        <v>232</v>
      </c>
      <c r="E367" s="111">
        <v>18</v>
      </c>
    </row>
    <row r="368" spans="1:5" x14ac:dyDescent="0.25">
      <c r="A368" s="111"/>
      <c r="B368" s="111" t="s">
        <v>361</v>
      </c>
      <c r="C368" s="111" t="s">
        <v>362</v>
      </c>
      <c r="D368" s="111" t="s">
        <v>232</v>
      </c>
      <c r="E368" s="111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232</v>
      </c>
      <c r="E369" s="111">
        <v>13</v>
      </c>
    </row>
    <row r="370" spans="1:5" x14ac:dyDescent="0.25">
      <c r="A370" s="111"/>
      <c r="B370" s="111" t="s">
        <v>361</v>
      </c>
      <c r="C370" s="111" t="s">
        <v>362</v>
      </c>
      <c r="D370" s="111" t="s">
        <v>232</v>
      </c>
      <c r="E370" s="111">
        <v>10</v>
      </c>
    </row>
    <row r="371" spans="1:5" x14ac:dyDescent="0.25">
      <c r="A371" s="111"/>
      <c r="B371" s="111" t="s">
        <v>361</v>
      </c>
      <c r="C371" s="111" t="s">
        <v>362</v>
      </c>
      <c r="D371" s="111" t="s">
        <v>232</v>
      </c>
      <c r="E371" s="111">
        <v>19</v>
      </c>
    </row>
    <row r="372" spans="1:5" x14ac:dyDescent="0.25">
      <c r="A372" s="111"/>
      <c r="B372" s="111" t="s">
        <v>361</v>
      </c>
      <c r="C372" s="111" t="s">
        <v>362</v>
      </c>
      <c r="D372" s="111" t="s">
        <v>232</v>
      </c>
      <c r="E372" s="111">
        <v>20</v>
      </c>
    </row>
    <row r="373" spans="1:5" x14ac:dyDescent="0.25">
      <c r="A373" s="111"/>
      <c r="B373" s="111" t="s">
        <v>361</v>
      </c>
      <c r="C373" s="111" t="s">
        <v>362</v>
      </c>
      <c r="D373" s="111" t="s">
        <v>232</v>
      </c>
      <c r="E373" s="111">
        <v>18</v>
      </c>
    </row>
    <row r="374" spans="1:5" x14ac:dyDescent="0.25">
      <c r="A374" s="111"/>
      <c r="B374" s="111" t="s">
        <v>361</v>
      </c>
      <c r="C374" s="111" t="s">
        <v>362</v>
      </c>
      <c r="D374" s="111" t="s">
        <v>232</v>
      </c>
      <c r="E374" s="111">
        <v>17</v>
      </c>
    </row>
    <row r="375" spans="1:5" x14ac:dyDescent="0.25">
      <c r="A375" s="111"/>
      <c r="B375" s="111" t="s">
        <v>361</v>
      </c>
      <c r="C375" s="111" t="s">
        <v>362</v>
      </c>
      <c r="D375" s="111" t="s">
        <v>232</v>
      </c>
      <c r="E375" s="111">
        <v>13</v>
      </c>
    </row>
    <row r="376" spans="1:5" x14ac:dyDescent="0.25">
      <c r="A376" s="111"/>
      <c r="B376" s="111" t="s">
        <v>361</v>
      </c>
      <c r="C376" s="111" t="s">
        <v>362</v>
      </c>
      <c r="D376" s="111" t="s">
        <v>232</v>
      </c>
      <c r="E376" s="111">
        <v>10</v>
      </c>
    </row>
    <row r="377" spans="1:5" x14ac:dyDescent="0.25">
      <c r="A377" s="111"/>
      <c r="B377" s="111" t="s">
        <v>361</v>
      </c>
      <c r="C377" s="111" t="s">
        <v>362</v>
      </c>
      <c r="D377" s="111" t="s">
        <v>232</v>
      </c>
      <c r="E377" s="111">
        <v>19</v>
      </c>
    </row>
    <row r="378" spans="1:5" x14ac:dyDescent="0.25">
      <c r="A378" s="111"/>
      <c r="B378" s="111" t="s">
        <v>361</v>
      </c>
      <c r="C378" s="111" t="s">
        <v>362</v>
      </c>
      <c r="D378" s="111" t="s">
        <v>232</v>
      </c>
      <c r="E378" s="111">
        <v>20</v>
      </c>
    </row>
    <row r="379" spans="1:5" x14ac:dyDescent="0.25">
      <c r="A379" s="111"/>
      <c r="B379" s="111" t="s">
        <v>361</v>
      </c>
      <c r="C379" s="111" t="s">
        <v>362</v>
      </c>
      <c r="D379" s="111" t="s">
        <v>232</v>
      </c>
      <c r="E379" s="111">
        <v>18</v>
      </c>
    </row>
    <row r="380" spans="1:5" x14ac:dyDescent="0.25">
      <c r="A380" s="111"/>
      <c r="B380" s="111" t="s">
        <v>361</v>
      </c>
      <c r="C380" s="111" t="s">
        <v>362</v>
      </c>
      <c r="D380" s="111" t="s">
        <v>232</v>
      </c>
      <c r="E380" s="111">
        <v>17</v>
      </c>
    </row>
    <row r="381" spans="1:5" x14ac:dyDescent="0.25">
      <c r="A381" s="111"/>
      <c r="B381" s="111" t="s">
        <v>361</v>
      </c>
      <c r="C381" s="111" t="s">
        <v>362</v>
      </c>
      <c r="D381" s="111" t="s">
        <v>232</v>
      </c>
      <c r="E381" s="111">
        <v>13</v>
      </c>
    </row>
    <row r="382" spans="1:5" x14ac:dyDescent="0.25">
      <c r="A382" s="111"/>
      <c r="B382" s="111" t="s">
        <v>361</v>
      </c>
      <c r="C382" s="111" t="s">
        <v>362</v>
      </c>
      <c r="D382" s="111" t="s">
        <v>232</v>
      </c>
      <c r="E382" s="111">
        <v>10</v>
      </c>
    </row>
    <row r="383" spans="1:5" x14ac:dyDescent="0.25">
      <c r="A383" s="111"/>
      <c r="B383" s="111" t="s">
        <v>361</v>
      </c>
      <c r="C383" s="111" t="s">
        <v>362</v>
      </c>
      <c r="D383" s="111" t="s">
        <v>232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232</v>
      </c>
      <c r="E384" s="111">
        <v>20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12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13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17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18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19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20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18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12</v>
      </c>
    </row>
    <row r="396" spans="1:5" x14ac:dyDescent="0.25">
      <c r="B396" s="37" t="s">
        <v>361</v>
      </c>
      <c r="C396" s="37" t="s">
        <v>362</v>
      </c>
      <c r="D396" s="37" t="s">
        <v>233</v>
      </c>
      <c r="E396" s="37">
        <v>16</v>
      </c>
    </row>
    <row r="397" spans="1:5" x14ac:dyDescent="0.25">
      <c r="A397" s="111"/>
      <c r="B397" s="111" t="s">
        <v>361</v>
      </c>
      <c r="C397" s="111" t="s">
        <v>362</v>
      </c>
      <c r="D397" s="111" t="s">
        <v>233</v>
      </c>
      <c r="E397" s="111">
        <v>17</v>
      </c>
    </row>
    <row r="398" spans="1:5" x14ac:dyDescent="0.25">
      <c r="A398" s="111"/>
      <c r="B398" s="111" t="s">
        <v>361</v>
      </c>
      <c r="C398" s="111" t="s">
        <v>362</v>
      </c>
      <c r="D398" s="111" t="s">
        <v>233</v>
      </c>
      <c r="E398" s="111">
        <v>13</v>
      </c>
    </row>
    <row r="399" spans="1:5" x14ac:dyDescent="0.25">
      <c r="A399" s="111"/>
      <c r="B399" s="111" t="s">
        <v>361</v>
      </c>
      <c r="C399" s="111" t="s">
        <v>362</v>
      </c>
      <c r="D399" s="111" t="s">
        <v>233</v>
      </c>
      <c r="E399" s="111">
        <v>19</v>
      </c>
    </row>
    <row r="400" spans="1:5" x14ac:dyDescent="0.25">
      <c r="A400" s="111"/>
      <c r="B400" s="111" t="s">
        <v>361</v>
      </c>
      <c r="C400" s="111" t="s">
        <v>362</v>
      </c>
      <c r="D400" s="111" t="s">
        <v>233</v>
      </c>
      <c r="E400" s="111">
        <v>20</v>
      </c>
    </row>
    <row r="401" spans="1:5" x14ac:dyDescent="0.25">
      <c r="A401" s="111"/>
      <c r="B401" s="111" t="s">
        <v>361</v>
      </c>
      <c r="C401" s="111" t="s">
        <v>362</v>
      </c>
      <c r="D401" s="111" t="s">
        <v>233</v>
      </c>
      <c r="E401" s="111">
        <v>18</v>
      </c>
    </row>
    <row r="402" spans="1:5" x14ac:dyDescent="0.25">
      <c r="A402" s="111"/>
      <c r="B402" s="111" t="s">
        <v>361</v>
      </c>
      <c r="C402" s="111" t="s">
        <v>362</v>
      </c>
      <c r="D402" s="111" t="s">
        <v>233</v>
      </c>
      <c r="E402" s="111">
        <v>12</v>
      </c>
    </row>
    <row r="403" spans="1:5" x14ac:dyDescent="0.25">
      <c r="A403" s="111"/>
      <c r="B403" s="111" t="s">
        <v>361</v>
      </c>
      <c r="C403" s="111" t="s">
        <v>362</v>
      </c>
      <c r="D403" s="111" t="s">
        <v>233</v>
      </c>
      <c r="E403" s="111">
        <v>16</v>
      </c>
    </row>
    <row r="404" spans="1:5" x14ac:dyDescent="0.25">
      <c r="A404" s="111"/>
      <c r="B404" s="111" t="s">
        <v>361</v>
      </c>
      <c r="C404" s="111" t="s">
        <v>362</v>
      </c>
      <c r="D404" s="111" t="s">
        <v>233</v>
      </c>
      <c r="E404" s="111">
        <v>17</v>
      </c>
    </row>
    <row r="405" spans="1:5" x14ac:dyDescent="0.25">
      <c r="A405" s="111"/>
      <c r="B405" s="111" t="s">
        <v>361</v>
      </c>
      <c r="C405" s="111" t="s">
        <v>362</v>
      </c>
      <c r="D405" s="111" t="s">
        <v>233</v>
      </c>
      <c r="E405" s="111">
        <v>13</v>
      </c>
    </row>
    <row r="406" spans="1:5" x14ac:dyDescent="0.25">
      <c r="A406" s="111"/>
      <c r="B406" s="111" t="s">
        <v>361</v>
      </c>
      <c r="C406" s="111" t="s">
        <v>362</v>
      </c>
      <c r="D406" s="111" t="s">
        <v>233</v>
      </c>
      <c r="E406" s="111">
        <v>19</v>
      </c>
    </row>
    <row r="407" spans="1:5" x14ac:dyDescent="0.25">
      <c r="A407" s="111"/>
      <c r="B407" s="111" t="s">
        <v>361</v>
      </c>
      <c r="C407" s="111" t="s">
        <v>362</v>
      </c>
      <c r="D407" s="111" t="s">
        <v>233</v>
      </c>
      <c r="E407" s="111">
        <v>20</v>
      </c>
    </row>
    <row r="408" spans="1:5" x14ac:dyDescent="0.25">
      <c r="A408" s="111"/>
      <c r="B408" s="111" t="s">
        <v>361</v>
      </c>
      <c r="C408" s="111" t="s">
        <v>362</v>
      </c>
      <c r="D408" s="111" t="s">
        <v>233</v>
      </c>
      <c r="E408" s="111">
        <v>18</v>
      </c>
    </row>
    <row r="409" spans="1:5" x14ac:dyDescent="0.25">
      <c r="A409" s="111"/>
      <c r="B409" s="111" t="s">
        <v>361</v>
      </c>
      <c r="C409" s="111" t="s">
        <v>362</v>
      </c>
      <c r="D409" s="111" t="s">
        <v>233</v>
      </c>
      <c r="E409" s="111">
        <v>12</v>
      </c>
    </row>
    <row r="410" spans="1:5" x14ac:dyDescent="0.25">
      <c r="A410" s="111"/>
      <c r="B410" s="111" t="s">
        <v>361</v>
      </c>
      <c r="C410" s="111" t="s">
        <v>362</v>
      </c>
      <c r="D410" s="111" t="s">
        <v>233</v>
      </c>
      <c r="E410" s="111">
        <v>16</v>
      </c>
    </row>
    <row r="411" spans="1:5" x14ac:dyDescent="0.25">
      <c r="A411" s="111"/>
      <c r="B411" s="111" t="s">
        <v>361</v>
      </c>
      <c r="C411" s="111" t="s">
        <v>362</v>
      </c>
      <c r="D411" s="111" t="s">
        <v>233</v>
      </c>
      <c r="E411" s="111">
        <v>17</v>
      </c>
    </row>
    <row r="412" spans="1:5" x14ac:dyDescent="0.25">
      <c r="A412" s="111"/>
      <c r="B412" s="111" t="s">
        <v>361</v>
      </c>
      <c r="C412" s="111" t="s">
        <v>362</v>
      </c>
      <c r="D412" s="111" t="s">
        <v>233</v>
      </c>
      <c r="E412" s="111">
        <v>13</v>
      </c>
    </row>
    <row r="413" spans="1:5" x14ac:dyDescent="0.25">
      <c r="A413" s="111"/>
      <c r="B413" s="111" t="s">
        <v>361</v>
      </c>
      <c r="C413" s="111" t="s">
        <v>362</v>
      </c>
      <c r="D413" s="111" t="s">
        <v>233</v>
      </c>
      <c r="E413" s="111">
        <v>19</v>
      </c>
    </row>
    <row r="414" spans="1:5" x14ac:dyDescent="0.25">
      <c r="A414" s="111"/>
      <c r="B414" s="111" t="s">
        <v>361</v>
      </c>
      <c r="C414" s="111" t="s">
        <v>362</v>
      </c>
      <c r="D414" s="111" t="s">
        <v>233</v>
      </c>
      <c r="E414" s="111">
        <v>20</v>
      </c>
    </row>
    <row r="415" spans="1:5" x14ac:dyDescent="0.25">
      <c r="A415" s="111"/>
      <c r="B415" s="111" t="s">
        <v>361</v>
      </c>
      <c r="C415" s="111" t="s">
        <v>362</v>
      </c>
      <c r="D415" s="111" t="s">
        <v>233</v>
      </c>
      <c r="E415" s="111">
        <v>18</v>
      </c>
    </row>
    <row r="416" spans="1:5" x14ac:dyDescent="0.25">
      <c r="A416" s="111"/>
      <c r="B416" s="111" t="s">
        <v>361</v>
      </c>
      <c r="C416" s="111" t="s">
        <v>362</v>
      </c>
      <c r="D416" s="111" t="s">
        <v>233</v>
      </c>
      <c r="E416" s="111">
        <v>12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10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17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18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19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20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18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12</v>
      </c>
    </row>
    <row r="428" spans="1:5" x14ac:dyDescent="0.25">
      <c r="B428" s="37" t="s">
        <v>361</v>
      </c>
      <c r="C428" s="37" t="s">
        <v>362</v>
      </c>
      <c r="D428" s="37" t="s">
        <v>234</v>
      </c>
      <c r="E428" s="37">
        <v>17</v>
      </c>
    </row>
    <row r="429" spans="1:5" x14ac:dyDescent="0.25">
      <c r="A429" s="111"/>
      <c r="B429" s="111" t="s">
        <v>361</v>
      </c>
      <c r="C429" s="111" t="s">
        <v>362</v>
      </c>
      <c r="D429" s="111" t="s">
        <v>234</v>
      </c>
      <c r="E429" s="111">
        <v>13</v>
      </c>
    </row>
    <row r="430" spans="1:5" x14ac:dyDescent="0.25">
      <c r="A430" s="111"/>
      <c r="B430" s="111" t="s">
        <v>361</v>
      </c>
      <c r="C430" s="111" t="s">
        <v>362</v>
      </c>
      <c r="D430" s="111" t="s">
        <v>234</v>
      </c>
      <c r="E430" s="111">
        <v>10</v>
      </c>
    </row>
    <row r="431" spans="1:5" x14ac:dyDescent="0.25">
      <c r="A431" s="111"/>
      <c r="B431" s="111" t="s">
        <v>361</v>
      </c>
      <c r="C431" s="111" t="s">
        <v>362</v>
      </c>
      <c r="D431" s="111" t="s">
        <v>234</v>
      </c>
      <c r="E431" s="111">
        <v>19</v>
      </c>
    </row>
    <row r="432" spans="1:5" x14ac:dyDescent="0.25">
      <c r="A432" s="111"/>
      <c r="B432" s="111" t="s">
        <v>361</v>
      </c>
      <c r="C432" s="111" t="s">
        <v>362</v>
      </c>
      <c r="D432" s="111" t="s">
        <v>234</v>
      </c>
      <c r="E432" s="111">
        <v>20</v>
      </c>
    </row>
    <row r="433" spans="1:5" x14ac:dyDescent="0.25">
      <c r="A433" s="111"/>
      <c r="B433" s="111" t="s">
        <v>361</v>
      </c>
      <c r="C433" s="111" t="s">
        <v>362</v>
      </c>
      <c r="D433" s="111" t="s">
        <v>234</v>
      </c>
      <c r="E433" s="111">
        <v>18</v>
      </c>
    </row>
    <row r="434" spans="1:5" x14ac:dyDescent="0.25">
      <c r="A434" s="111"/>
      <c r="B434" s="111" t="s">
        <v>361</v>
      </c>
      <c r="C434" s="111" t="s">
        <v>362</v>
      </c>
      <c r="D434" s="111" t="s">
        <v>234</v>
      </c>
      <c r="E434" s="111">
        <v>12</v>
      </c>
    </row>
    <row r="435" spans="1:5" x14ac:dyDescent="0.25">
      <c r="A435" s="111"/>
      <c r="B435" s="111" t="s">
        <v>361</v>
      </c>
      <c r="C435" s="111" t="s">
        <v>362</v>
      </c>
      <c r="D435" s="111" t="s">
        <v>234</v>
      </c>
      <c r="E435" s="111">
        <v>17</v>
      </c>
    </row>
    <row r="436" spans="1:5" x14ac:dyDescent="0.25">
      <c r="A436" s="111"/>
      <c r="B436" s="111" t="s">
        <v>361</v>
      </c>
      <c r="C436" s="111" t="s">
        <v>362</v>
      </c>
      <c r="D436" s="111" t="s">
        <v>234</v>
      </c>
      <c r="E436" s="111">
        <v>13</v>
      </c>
    </row>
    <row r="437" spans="1:5" x14ac:dyDescent="0.25">
      <c r="A437" s="111"/>
      <c r="B437" s="111" t="s">
        <v>361</v>
      </c>
      <c r="C437" s="111" t="s">
        <v>362</v>
      </c>
      <c r="D437" s="111" t="s">
        <v>234</v>
      </c>
      <c r="E437" s="111">
        <v>10</v>
      </c>
    </row>
    <row r="438" spans="1:5" x14ac:dyDescent="0.25">
      <c r="A438" s="111"/>
      <c r="B438" s="111" t="s">
        <v>361</v>
      </c>
      <c r="C438" s="111" t="s">
        <v>362</v>
      </c>
      <c r="D438" s="111" t="s">
        <v>234</v>
      </c>
      <c r="E438" s="111">
        <v>19</v>
      </c>
    </row>
    <row r="439" spans="1:5" x14ac:dyDescent="0.25">
      <c r="A439" s="111"/>
      <c r="B439" s="111" t="s">
        <v>361</v>
      </c>
      <c r="C439" s="111" t="s">
        <v>362</v>
      </c>
      <c r="D439" s="111" t="s">
        <v>234</v>
      </c>
      <c r="E439" s="111">
        <v>20</v>
      </c>
    </row>
    <row r="440" spans="1:5" x14ac:dyDescent="0.25">
      <c r="A440" s="111"/>
      <c r="B440" s="111" t="s">
        <v>361</v>
      </c>
      <c r="C440" s="111" t="s">
        <v>362</v>
      </c>
      <c r="D440" s="111" t="s">
        <v>234</v>
      </c>
      <c r="E440" s="111">
        <v>18</v>
      </c>
    </row>
    <row r="441" spans="1:5" x14ac:dyDescent="0.25">
      <c r="A441" s="111"/>
      <c r="B441" s="111" t="s">
        <v>361</v>
      </c>
      <c r="C441" s="111" t="s">
        <v>362</v>
      </c>
      <c r="D441" s="111" t="s">
        <v>234</v>
      </c>
      <c r="E441" s="111">
        <v>12</v>
      </c>
    </row>
    <row r="442" spans="1:5" x14ac:dyDescent="0.25">
      <c r="A442" s="111"/>
      <c r="B442" s="111" t="s">
        <v>361</v>
      </c>
      <c r="C442" s="111" t="s">
        <v>362</v>
      </c>
      <c r="D442" s="111" t="s">
        <v>234</v>
      </c>
      <c r="E442" s="111">
        <v>17</v>
      </c>
    </row>
    <row r="443" spans="1:5" x14ac:dyDescent="0.25">
      <c r="A443" s="111"/>
      <c r="B443" s="111" t="s">
        <v>361</v>
      </c>
      <c r="C443" s="111" t="s">
        <v>362</v>
      </c>
      <c r="D443" s="111" t="s">
        <v>234</v>
      </c>
      <c r="E443" s="111">
        <v>13</v>
      </c>
    </row>
    <row r="444" spans="1:5" x14ac:dyDescent="0.25">
      <c r="A444" s="111"/>
      <c r="B444" s="111" t="s">
        <v>361</v>
      </c>
      <c r="C444" s="111" t="s">
        <v>362</v>
      </c>
      <c r="D444" s="111" t="s">
        <v>234</v>
      </c>
      <c r="E444" s="111">
        <v>10</v>
      </c>
    </row>
    <row r="445" spans="1:5" x14ac:dyDescent="0.25">
      <c r="A445" s="111"/>
      <c r="B445" s="111" t="s">
        <v>361</v>
      </c>
      <c r="C445" s="111" t="s">
        <v>362</v>
      </c>
      <c r="D445" s="111" t="s">
        <v>234</v>
      </c>
      <c r="E445" s="111">
        <v>19</v>
      </c>
    </row>
    <row r="446" spans="1:5" x14ac:dyDescent="0.25">
      <c r="A446" s="111"/>
      <c r="B446" s="111" t="s">
        <v>361</v>
      </c>
      <c r="C446" s="111" t="s">
        <v>362</v>
      </c>
      <c r="D446" s="111" t="s">
        <v>234</v>
      </c>
      <c r="E446" s="111">
        <v>20</v>
      </c>
    </row>
    <row r="447" spans="1:5" x14ac:dyDescent="0.25">
      <c r="A447" s="111"/>
      <c r="B447" s="111" t="s">
        <v>361</v>
      </c>
      <c r="C447" s="111" t="s">
        <v>362</v>
      </c>
      <c r="D447" s="111" t="s">
        <v>234</v>
      </c>
      <c r="E447" s="111">
        <v>18</v>
      </c>
    </row>
    <row r="448" spans="1:5" x14ac:dyDescent="0.25">
      <c r="A448" s="111"/>
      <c r="B448" s="111" t="s">
        <v>361</v>
      </c>
      <c r="C448" s="111" t="s">
        <v>362</v>
      </c>
      <c r="D448" s="111" t="s">
        <v>234</v>
      </c>
      <c r="E448" s="111">
        <v>12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2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8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13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17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18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19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20</v>
      </c>
    </row>
    <row r="460" spans="1:5" x14ac:dyDescent="0.25">
      <c r="A460" s="111"/>
      <c r="B460" s="111" t="s">
        <v>361</v>
      </c>
      <c r="C460" s="111" t="s">
        <v>362</v>
      </c>
      <c r="D460" s="111" t="s">
        <v>235</v>
      </c>
      <c r="E460" s="111">
        <v>18</v>
      </c>
    </row>
    <row r="461" spans="1:5" x14ac:dyDescent="0.25">
      <c r="A461" s="111"/>
      <c r="B461" s="111" t="s">
        <v>361</v>
      </c>
      <c r="C461" s="111" t="s">
        <v>362</v>
      </c>
      <c r="D461" s="111" t="s">
        <v>235</v>
      </c>
      <c r="E461" s="111">
        <v>13</v>
      </c>
    </row>
    <row r="462" spans="1:5" x14ac:dyDescent="0.25">
      <c r="A462" s="111"/>
      <c r="B462" s="111" t="s">
        <v>361</v>
      </c>
      <c r="C462" s="111" t="s">
        <v>362</v>
      </c>
      <c r="D462" s="111" t="s">
        <v>235</v>
      </c>
      <c r="E462" s="111">
        <v>12</v>
      </c>
    </row>
    <row r="463" spans="1:5" x14ac:dyDescent="0.25">
      <c r="A463" s="111"/>
      <c r="B463" s="111" t="s">
        <v>361</v>
      </c>
      <c r="C463" s="111" t="s">
        <v>362</v>
      </c>
      <c r="D463" s="111" t="s">
        <v>235</v>
      </c>
      <c r="E463" s="111">
        <v>16</v>
      </c>
    </row>
    <row r="464" spans="1:5" x14ac:dyDescent="0.25">
      <c r="A464" s="111"/>
      <c r="B464" s="111" t="s">
        <v>361</v>
      </c>
      <c r="C464" s="111" t="s">
        <v>362</v>
      </c>
      <c r="D464" s="111" t="s">
        <v>235</v>
      </c>
      <c r="E464" s="111">
        <v>8</v>
      </c>
    </row>
    <row r="465" spans="1:5" x14ac:dyDescent="0.25">
      <c r="A465" s="111"/>
      <c r="B465" s="111" t="s">
        <v>361</v>
      </c>
      <c r="C465" s="111" t="s">
        <v>362</v>
      </c>
      <c r="D465" s="111" t="s">
        <v>235</v>
      </c>
      <c r="E465" s="111">
        <v>2</v>
      </c>
    </row>
    <row r="466" spans="1:5" x14ac:dyDescent="0.25">
      <c r="A466" s="111"/>
      <c r="B466" s="111" t="s">
        <v>361</v>
      </c>
      <c r="C466" s="111" t="s">
        <v>362</v>
      </c>
      <c r="D466" s="111" t="s">
        <v>235</v>
      </c>
      <c r="E466" s="111">
        <v>17</v>
      </c>
    </row>
    <row r="467" spans="1:5" x14ac:dyDescent="0.25">
      <c r="A467" s="111"/>
      <c r="B467" s="111" t="s">
        <v>361</v>
      </c>
      <c r="C467" s="111" t="s">
        <v>362</v>
      </c>
      <c r="D467" s="111" t="s">
        <v>235</v>
      </c>
      <c r="E467" s="111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235</v>
      </c>
      <c r="E468" s="111">
        <v>20</v>
      </c>
    </row>
    <row r="469" spans="1:5" x14ac:dyDescent="0.25">
      <c r="A469" s="111"/>
      <c r="B469" s="111" t="s">
        <v>361</v>
      </c>
      <c r="C469" s="111" t="s">
        <v>362</v>
      </c>
      <c r="D469" s="111" t="s">
        <v>235</v>
      </c>
      <c r="E469" s="111">
        <v>18</v>
      </c>
    </row>
    <row r="470" spans="1:5" x14ac:dyDescent="0.25">
      <c r="A470" s="111"/>
      <c r="B470" s="111" t="s">
        <v>361</v>
      </c>
      <c r="C470" s="111" t="s">
        <v>362</v>
      </c>
      <c r="D470" s="111" t="s">
        <v>235</v>
      </c>
      <c r="E470" s="111">
        <v>13</v>
      </c>
    </row>
    <row r="471" spans="1:5" x14ac:dyDescent="0.25">
      <c r="A471" s="111"/>
      <c r="B471" s="111" t="s">
        <v>361</v>
      </c>
      <c r="C471" s="111" t="s">
        <v>362</v>
      </c>
      <c r="D471" s="111" t="s">
        <v>235</v>
      </c>
      <c r="E471" s="111">
        <v>12</v>
      </c>
    </row>
    <row r="472" spans="1:5" x14ac:dyDescent="0.25">
      <c r="A472" s="111"/>
      <c r="B472" s="111" t="s">
        <v>361</v>
      </c>
      <c r="C472" s="111" t="s">
        <v>362</v>
      </c>
      <c r="D472" s="111" t="s">
        <v>235</v>
      </c>
      <c r="E472" s="111">
        <v>16</v>
      </c>
    </row>
    <row r="473" spans="1:5" x14ac:dyDescent="0.25">
      <c r="A473" s="111"/>
      <c r="B473" s="111" t="s">
        <v>361</v>
      </c>
      <c r="C473" s="111" t="s">
        <v>362</v>
      </c>
      <c r="D473" s="111" t="s">
        <v>235</v>
      </c>
      <c r="E473" s="111">
        <v>8</v>
      </c>
    </row>
    <row r="474" spans="1:5" x14ac:dyDescent="0.25">
      <c r="A474" s="111"/>
      <c r="B474" s="111" t="s">
        <v>361</v>
      </c>
      <c r="C474" s="111" t="s">
        <v>362</v>
      </c>
      <c r="D474" s="111" t="s">
        <v>235</v>
      </c>
      <c r="E474" s="111">
        <v>2</v>
      </c>
    </row>
    <row r="475" spans="1:5" x14ac:dyDescent="0.25">
      <c r="A475" s="111"/>
      <c r="B475" s="111" t="s">
        <v>361</v>
      </c>
      <c r="C475" s="111" t="s">
        <v>362</v>
      </c>
      <c r="D475" s="111" t="s">
        <v>235</v>
      </c>
      <c r="E475" s="111">
        <v>17</v>
      </c>
    </row>
    <row r="476" spans="1:5" x14ac:dyDescent="0.25">
      <c r="A476" s="111"/>
      <c r="B476" s="111" t="s">
        <v>361</v>
      </c>
      <c r="C476" s="111" t="s">
        <v>362</v>
      </c>
      <c r="D476" s="111" t="s">
        <v>235</v>
      </c>
      <c r="E476" s="111">
        <v>19</v>
      </c>
    </row>
    <row r="477" spans="1:5" x14ac:dyDescent="0.25">
      <c r="A477" s="111"/>
      <c r="B477" s="111" t="s">
        <v>361</v>
      </c>
      <c r="C477" s="111" t="s">
        <v>362</v>
      </c>
      <c r="D477" s="111" t="s">
        <v>235</v>
      </c>
      <c r="E477" s="111">
        <v>20</v>
      </c>
    </row>
    <row r="478" spans="1:5" x14ac:dyDescent="0.25">
      <c r="A478" s="111"/>
      <c r="B478" s="111" t="s">
        <v>361</v>
      </c>
      <c r="C478" s="111" t="s">
        <v>362</v>
      </c>
      <c r="D478" s="111" t="s">
        <v>235</v>
      </c>
      <c r="E478" s="111">
        <v>18</v>
      </c>
    </row>
    <row r="479" spans="1:5" x14ac:dyDescent="0.25">
      <c r="A479" s="111"/>
      <c r="B479" s="111" t="s">
        <v>361</v>
      </c>
      <c r="C479" s="111" t="s">
        <v>362</v>
      </c>
      <c r="D479" s="111" t="s">
        <v>235</v>
      </c>
      <c r="E479" s="111">
        <v>13</v>
      </c>
    </row>
    <row r="480" spans="1:5" x14ac:dyDescent="0.25">
      <c r="A480" s="111"/>
      <c r="B480" s="111" t="s">
        <v>361</v>
      </c>
      <c r="C480" s="111" t="s">
        <v>362</v>
      </c>
      <c r="D480" s="111" t="s">
        <v>235</v>
      </c>
      <c r="E480" s="111">
        <v>12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10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2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12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7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17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18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19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20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18</v>
      </c>
    </row>
    <row r="492" spans="1:5" x14ac:dyDescent="0.25">
      <c r="A492" s="111"/>
      <c r="B492" s="111" t="s">
        <v>361</v>
      </c>
      <c r="C492" s="111" t="s">
        <v>362</v>
      </c>
      <c r="D492" s="111" t="s">
        <v>236</v>
      </c>
      <c r="E492" s="111">
        <v>12</v>
      </c>
    </row>
    <row r="493" spans="1:5" x14ac:dyDescent="0.25">
      <c r="A493" s="111"/>
      <c r="B493" s="111" t="s">
        <v>361</v>
      </c>
      <c r="C493" s="111" t="s">
        <v>362</v>
      </c>
      <c r="D493" s="111" t="s">
        <v>236</v>
      </c>
      <c r="E493" s="111">
        <v>7</v>
      </c>
    </row>
    <row r="494" spans="1:5" x14ac:dyDescent="0.25">
      <c r="A494" s="111"/>
      <c r="B494" s="111" t="s">
        <v>361</v>
      </c>
      <c r="C494" s="111" t="s">
        <v>362</v>
      </c>
      <c r="D494" s="111" t="s">
        <v>236</v>
      </c>
      <c r="E494" s="111">
        <v>10</v>
      </c>
    </row>
    <row r="495" spans="1:5" x14ac:dyDescent="0.25">
      <c r="A495" s="111"/>
      <c r="B495" s="111" t="s">
        <v>361</v>
      </c>
      <c r="C495" s="111" t="s">
        <v>362</v>
      </c>
      <c r="D495" s="111" t="s">
        <v>236</v>
      </c>
      <c r="E495" s="111">
        <v>2</v>
      </c>
    </row>
    <row r="496" spans="1:5" x14ac:dyDescent="0.25">
      <c r="A496" s="111"/>
      <c r="B496" s="111" t="s">
        <v>361</v>
      </c>
      <c r="C496" s="111" t="s">
        <v>362</v>
      </c>
      <c r="D496" s="111" t="s">
        <v>236</v>
      </c>
      <c r="E496" s="111">
        <v>17</v>
      </c>
    </row>
    <row r="497" spans="1:5" x14ac:dyDescent="0.25">
      <c r="A497" s="111"/>
      <c r="B497" s="111" t="s">
        <v>361</v>
      </c>
      <c r="C497" s="111" t="s">
        <v>362</v>
      </c>
      <c r="D497" s="111" t="s">
        <v>236</v>
      </c>
      <c r="E497" s="111">
        <v>19</v>
      </c>
    </row>
    <row r="498" spans="1:5" x14ac:dyDescent="0.25">
      <c r="A498" s="111"/>
      <c r="B498" s="111" t="s">
        <v>361</v>
      </c>
      <c r="C498" s="111" t="s">
        <v>362</v>
      </c>
      <c r="D498" s="111" t="s">
        <v>236</v>
      </c>
      <c r="E498" s="111">
        <v>20</v>
      </c>
    </row>
    <row r="499" spans="1:5" x14ac:dyDescent="0.25">
      <c r="A499" s="111"/>
      <c r="B499" s="111" t="s">
        <v>361</v>
      </c>
      <c r="C499" s="111" t="s">
        <v>362</v>
      </c>
      <c r="D499" s="111" t="s">
        <v>236</v>
      </c>
      <c r="E499" s="111">
        <v>18</v>
      </c>
    </row>
    <row r="500" spans="1:5" x14ac:dyDescent="0.25">
      <c r="A500" s="111"/>
      <c r="B500" s="111" t="s">
        <v>361</v>
      </c>
      <c r="C500" s="111" t="s">
        <v>362</v>
      </c>
      <c r="D500" s="111" t="s">
        <v>236</v>
      </c>
      <c r="E500" s="111">
        <v>12</v>
      </c>
    </row>
    <row r="501" spans="1:5" x14ac:dyDescent="0.25">
      <c r="A501" s="111"/>
      <c r="B501" s="111" t="s">
        <v>361</v>
      </c>
      <c r="C501" s="111" t="s">
        <v>362</v>
      </c>
      <c r="D501" s="111" t="s">
        <v>236</v>
      </c>
      <c r="E501" s="111">
        <v>7</v>
      </c>
    </row>
    <row r="502" spans="1:5" x14ac:dyDescent="0.25">
      <c r="A502" s="111"/>
      <c r="B502" s="111" t="s">
        <v>361</v>
      </c>
      <c r="C502" s="111" t="s">
        <v>362</v>
      </c>
      <c r="D502" s="111" t="s">
        <v>236</v>
      </c>
      <c r="E502" s="111">
        <v>10</v>
      </c>
    </row>
    <row r="503" spans="1:5" x14ac:dyDescent="0.25">
      <c r="A503" s="111"/>
      <c r="B503" s="111" t="s">
        <v>361</v>
      </c>
      <c r="C503" s="111" t="s">
        <v>362</v>
      </c>
      <c r="D503" s="111" t="s">
        <v>236</v>
      </c>
      <c r="E503" s="111">
        <v>2</v>
      </c>
    </row>
    <row r="504" spans="1:5" x14ac:dyDescent="0.25">
      <c r="A504" s="111"/>
      <c r="B504" s="111" t="s">
        <v>361</v>
      </c>
      <c r="C504" s="111" t="s">
        <v>362</v>
      </c>
      <c r="D504" s="111" t="s">
        <v>236</v>
      </c>
      <c r="E504" s="111">
        <v>17</v>
      </c>
    </row>
    <row r="505" spans="1:5" x14ac:dyDescent="0.25">
      <c r="A505" s="111"/>
      <c r="B505" s="111" t="s">
        <v>361</v>
      </c>
      <c r="C505" s="111" t="s">
        <v>362</v>
      </c>
      <c r="D505" s="111" t="s">
        <v>236</v>
      </c>
      <c r="E505" s="111">
        <v>19</v>
      </c>
    </row>
    <row r="506" spans="1:5" x14ac:dyDescent="0.25">
      <c r="A506" s="111"/>
      <c r="B506" s="111" t="s">
        <v>361</v>
      </c>
      <c r="C506" s="111" t="s">
        <v>362</v>
      </c>
      <c r="D506" s="111" t="s">
        <v>236</v>
      </c>
      <c r="E506" s="111">
        <v>20</v>
      </c>
    </row>
    <row r="507" spans="1:5" x14ac:dyDescent="0.25">
      <c r="A507" s="111"/>
      <c r="B507" s="111" t="s">
        <v>361</v>
      </c>
      <c r="C507" s="111" t="s">
        <v>362</v>
      </c>
      <c r="D507" s="111" t="s">
        <v>236</v>
      </c>
      <c r="E507" s="111">
        <v>18</v>
      </c>
    </row>
    <row r="508" spans="1:5" x14ac:dyDescent="0.25">
      <c r="A508" s="111"/>
      <c r="B508" s="111" t="s">
        <v>361</v>
      </c>
      <c r="C508" s="111" t="s">
        <v>362</v>
      </c>
      <c r="D508" s="111" t="s">
        <v>236</v>
      </c>
      <c r="E508" s="111">
        <v>12</v>
      </c>
    </row>
    <row r="509" spans="1:5" x14ac:dyDescent="0.25">
      <c r="A509" s="111"/>
      <c r="B509" s="111" t="s">
        <v>361</v>
      </c>
      <c r="C509" s="111" t="s">
        <v>362</v>
      </c>
      <c r="D509" s="111" t="s">
        <v>236</v>
      </c>
      <c r="E509" s="111">
        <v>7</v>
      </c>
    </row>
    <row r="510" spans="1:5" x14ac:dyDescent="0.25">
      <c r="A510" s="111"/>
      <c r="B510" s="111" t="s">
        <v>361</v>
      </c>
      <c r="C510" s="111" t="s">
        <v>362</v>
      </c>
      <c r="D510" s="111" t="s">
        <v>236</v>
      </c>
      <c r="E510" s="111">
        <v>10</v>
      </c>
    </row>
    <row r="511" spans="1:5" x14ac:dyDescent="0.25">
      <c r="A511" s="111"/>
      <c r="B511" s="111" t="s">
        <v>361</v>
      </c>
      <c r="C511" s="111" t="s">
        <v>362</v>
      </c>
      <c r="D511" s="111" t="s">
        <v>236</v>
      </c>
      <c r="E511" s="111">
        <v>2</v>
      </c>
    </row>
    <row r="512" spans="1:5" x14ac:dyDescent="0.25">
      <c r="A512" s="111"/>
      <c r="B512" s="111" t="s">
        <v>361</v>
      </c>
      <c r="C512" s="111" t="s">
        <v>362</v>
      </c>
      <c r="D512" s="111" t="s">
        <v>236</v>
      </c>
      <c r="E512" s="111">
        <v>17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16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2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17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18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19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20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2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17</v>
      </c>
    </row>
    <row r="525" spans="1:5" x14ac:dyDescent="0.25">
      <c r="A525" s="111"/>
      <c r="B525" s="111" t="s">
        <v>361</v>
      </c>
      <c r="C525" s="111" t="s">
        <v>362</v>
      </c>
      <c r="D525" s="111" t="s">
        <v>237</v>
      </c>
      <c r="E525" s="111">
        <v>19</v>
      </c>
    </row>
    <row r="526" spans="1:5" x14ac:dyDescent="0.25">
      <c r="A526" s="111"/>
      <c r="B526" s="111" t="s">
        <v>361</v>
      </c>
      <c r="C526" s="111" t="s">
        <v>362</v>
      </c>
      <c r="D526" s="111" t="s">
        <v>237</v>
      </c>
      <c r="E526" s="111">
        <v>20</v>
      </c>
    </row>
    <row r="527" spans="1:5" x14ac:dyDescent="0.25">
      <c r="A527" s="111"/>
      <c r="B527" s="111" t="s">
        <v>361</v>
      </c>
      <c r="C527" s="111" t="s">
        <v>362</v>
      </c>
      <c r="D527" s="111" t="s">
        <v>237</v>
      </c>
      <c r="E527" s="111">
        <v>18</v>
      </c>
    </row>
    <row r="528" spans="1:5" x14ac:dyDescent="0.25">
      <c r="A528" s="111"/>
      <c r="B528" s="111" t="s">
        <v>361</v>
      </c>
      <c r="C528" s="111" t="s">
        <v>362</v>
      </c>
      <c r="D528" s="111" t="s">
        <v>237</v>
      </c>
      <c r="E528" s="111">
        <v>16</v>
      </c>
    </row>
    <row r="529" spans="1:5" x14ac:dyDescent="0.25">
      <c r="A529" s="111"/>
      <c r="B529" s="111" t="s">
        <v>361</v>
      </c>
      <c r="C529" s="111" t="s">
        <v>362</v>
      </c>
      <c r="D529" s="111" t="s">
        <v>237</v>
      </c>
      <c r="E529" s="111">
        <v>2</v>
      </c>
    </row>
    <row r="530" spans="1:5" x14ac:dyDescent="0.25">
      <c r="A530" s="111"/>
      <c r="B530" s="111" t="s">
        <v>361</v>
      </c>
      <c r="C530" s="111" t="s">
        <v>362</v>
      </c>
      <c r="D530" s="111" t="s">
        <v>237</v>
      </c>
      <c r="E530" s="111">
        <v>17</v>
      </c>
    </row>
    <row r="531" spans="1:5" x14ac:dyDescent="0.25">
      <c r="A531" s="111"/>
      <c r="B531" s="111" t="s">
        <v>361</v>
      </c>
      <c r="C531" s="111" t="s">
        <v>362</v>
      </c>
      <c r="D531" s="111" t="s">
        <v>237</v>
      </c>
      <c r="E531" s="111">
        <v>19</v>
      </c>
    </row>
    <row r="532" spans="1:5" x14ac:dyDescent="0.25">
      <c r="A532" s="111"/>
      <c r="B532" s="111" t="s">
        <v>361</v>
      </c>
      <c r="C532" s="111" t="s">
        <v>362</v>
      </c>
      <c r="D532" s="111" t="s">
        <v>237</v>
      </c>
      <c r="E532" s="111">
        <v>20</v>
      </c>
    </row>
    <row r="533" spans="1:5" x14ac:dyDescent="0.25">
      <c r="A533" s="111"/>
      <c r="B533" s="111" t="s">
        <v>361</v>
      </c>
      <c r="C533" s="111" t="s">
        <v>362</v>
      </c>
      <c r="D533" s="111" t="s">
        <v>237</v>
      </c>
      <c r="E533" s="111">
        <v>18</v>
      </c>
    </row>
    <row r="534" spans="1:5" x14ac:dyDescent="0.25">
      <c r="A534" s="111"/>
      <c r="B534" s="111" t="s">
        <v>361</v>
      </c>
      <c r="C534" s="111" t="s">
        <v>362</v>
      </c>
      <c r="D534" s="111" t="s">
        <v>237</v>
      </c>
      <c r="E534" s="111">
        <v>16</v>
      </c>
    </row>
    <row r="535" spans="1:5" x14ac:dyDescent="0.25">
      <c r="A535" s="111"/>
      <c r="B535" s="111" t="s">
        <v>361</v>
      </c>
      <c r="C535" s="111" t="s">
        <v>362</v>
      </c>
      <c r="D535" s="111" t="s">
        <v>237</v>
      </c>
      <c r="E535" s="111">
        <v>2</v>
      </c>
    </row>
    <row r="536" spans="1:5" x14ac:dyDescent="0.25">
      <c r="A536" s="111"/>
      <c r="B536" s="111" t="s">
        <v>361</v>
      </c>
      <c r="C536" s="111" t="s">
        <v>362</v>
      </c>
      <c r="D536" s="111" t="s">
        <v>237</v>
      </c>
      <c r="E536" s="111">
        <v>17</v>
      </c>
    </row>
    <row r="537" spans="1:5" x14ac:dyDescent="0.25">
      <c r="A537" s="111"/>
      <c r="B537" s="111" t="s">
        <v>361</v>
      </c>
      <c r="C537" s="111" t="s">
        <v>362</v>
      </c>
      <c r="D537" s="111" t="s">
        <v>237</v>
      </c>
      <c r="E537" s="111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237</v>
      </c>
      <c r="E538" s="111">
        <v>20</v>
      </c>
    </row>
    <row r="539" spans="1:5" x14ac:dyDescent="0.25">
      <c r="A539" s="111"/>
      <c r="B539" s="111" t="s">
        <v>361</v>
      </c>
      <c r="C539" s="111" t="s">
        <v>362</v>
      </c>
      <c r="D539" s="111" t="s">
        <v>237</v>
      </c>
      <c r="E539" s="111">
        <v>18</v>
      </c>
    </row>
    <row r="540" spans="1:5" x14ac:dyDescent="0.25">
      <c r="A540" s="111"/>
      <c r="B540" s="111" t="s">
        <v>361</v>
      </c>
      <c r="C540" s="111" t="s">
        <v>362</v>
      </c>
      <c r="D540" s="111" t="s">
        <v>237</v>
      </c>
      <c r="E540" s="111">
        <v>16</v>
      </c>
    </row>
    <row r="541" spans="1:5" x14ac:dyDescent="0.25">
      <c r="A541" s="111"/>
      <c r="B541" s="111" t="s">
        <v>361</v>
      </c>
      <c r="C541" s="111" t="s">
        <v>362</v>
      </c>
      <c r="D541" s="111" t="s">
        <v>237</v>
      </c>
      <c r="E541" s="111">
        <v>2</v>
      </c>
    </row>
    <row r="542" spans="1:5" x14ac:dyDescent="0.25">
      <c r="A542" s="111"/>
      <c r="B542" s="111" t="s">
        <v>361</v>
      </c>
      <c r="C542" s="111" t="s">
        <v>362</v>
      </c>
      <c r="D542" s="111" t="s">
        <v>237</v>
      </c>
      <c r="E542" s="111">
        <v>17</v>
      </c>
    </row>
    <row r="543" spans="1:5" x14ac:dyDescent="0.25">
      <c r="A543" s="111"/>
      <c r="B543" s="111" t="s">
        <v>361</v>
      </c>
      <c r="C543" s="111" t="s">
        <v>362</v>
      </c>
      <c r="D543" s="111" t="s">
        <v>237</v>
      </c>
      <c r="E543" s="111">
        <v>19</v>
      </c>
    </row>
    <row r="544" spans="1:5" x14ac:dyDescent="0.25">
      <c r="A544" s="111"/>
      <c r="B544" s="111" t="s">
        <v>361</v>
      </c>
      <c r="C544" s="111" t="s">
        <v>362</v>
      </c>
      <c r="D544" s="111" t="s">
        <v>237</v>
      </c>
      <c r="E544" s="111">
        <v>20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16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6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16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12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6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17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18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19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20</v>
      </c>
    </row>
    <row r="556" spans="1:5" x14ac:dyDescent="0.25">
      <c r="A556" s="111"/>
      <c r="B556" s="111" t="s">
        <v>361</v>
      </c>
      <c r="C556" s="111" t="s">
        <v>362</v>
      </c>
      <c r="D556" s="111" t="s">
        <v>238</v>
      </c>
      <c r="E556" s="111">
        <v>18</v>
      </c>
    </row>
    <row r="557" spans="1:5" x14ac:dyDescent="0.25">
      <c r="A557" s="111"/>
      <c r="B557" s="111" t="s">
        <v>361</v>
      </c>
      <c r="C557" s="111" t="s">
        <v>362</v>
      </c>
      <c r="D557" s="111" t="s">
        <v>238</v>
      </c>
      <c r="E557" s="111">
        <v>12</v>
      </c>
    </row>
    <row r="558" spans="1:5" x14ac:dyDescent="0.25">
      <c r="A558" s="111"/>
      <c r="B558" s="111" t="s">
        <v>361</v>
      </c>
      <c r="C558" s="111" t="s">
        <v>362</v>
      </c>
      <c r="D558" s="111" t="s">
        <v>238</v>
      </c>
      <c r="E558" s="111">
        <v>16</v>
      </c>
    </row>
    <row r="559" spans="1:5" x14ac:dyDescent="0.25">
      <c r="A559" s="111"/>
      <c r="B559" s="111" t="s">
        <v>361</v>
      </c>
      <c r="C559" s="111" t="s">
        <v>362</v>
      </c>
      <c r="D559" s="111" t="s">
        <v>238</v>
      </c>
      <c r="E559" s="111">
        <v>6</v>
      </c>
    </row>
    <row r="560" spans="1:5" x14ac:dyDescent="0.25">
      <c r="A560" s="111"/>
      <c r="B560" s="111" t="s">
        <v>361</v>
      </c>
      <c r="C560" s="111" t="s">
        <v>362</v>
      </c>
      <c r="D560" s="111" t="s">
        <v>238</v>
      </c>
      <c r="E560" s="111">
        <v>17</v>
      </c>
    </row>
    <row r="561" spans="1:5" x14ac:dyDescent="0.25">
      <c r="A561" s="111"/>
      <c r="B561" s="111" t="s">
        <v>361</v>
      </c>
      <c r="C561" s="111" t="s">
        <v>362</v>
      </c>
      <c r="D561" s="111" t="s">
        <v>238</v>
      </c>
      <c r="E561" s="111">
        <v>19</v>
      </c>
    </row>
    <row r="562" spans="1:5" x14ac:dyDescent="0.25">
      <c r="A562" s="111"/>
      <c r="B562" s="111" t="s">
        <v>361</v>
      </c>
      <c r="C562" s="111" t="s">
        <v>362</v>
      </c>
      <c r="D562" s="111" t="s">
        <v>238</v>
      </c>
      <c r="E562" s="111">
        <v>20</v>
      </c>
    </row>
    <row r="563" spans="1:5" x14ac:dyDescent="0.25">
      <c r="A563" s="111"/>
      <c r="B563" s="111" t="s">
        <v>361</v>
      </c>
      <c r="C563" s="111" t="s">
        <v>362</v>
      </c>
      <c r="D563" s="111" t="s">
        <v>238</v>
      </c>
      <c r="E563" s="111">
        <v>18</v>
      </c>
    </row>
    <row r="564" spans="1:5" x14ac:dyDescent="0.25">
      <c r="A564" s="111"/>
      <c r="B564" s="111" t="s">
        <v>361</v>
      </c>
      <c r="C564" s="111" t="s">
        <v>362</v>
      </c>
      <c r="D564" s="111" t="s">
        <v>238</v>
      </c>
      <c r="E564" s="111">
        <v>12</v>
      </c>
    </row>
    <row r="565" spans="1:5" x14ac:dyDescent="0.25">
      <c r="A565" s="111"/>
      <c r="B565" s="111" t="s">
        <v>361</v>
      </c>
      <c r="C565" s="111" t="s">
        <v>362</v>
      </c>
      <c r="D565" s="111" t="s">
        <v>238</v>
      </c>
      <c r="E565" s="111">
        <v>16</v>
      </c>
    </row>
    <row r="566" spans="1:5" x14ac:dyDescent="0.25">
      <c r="A566" s="111"/>
      <c r="B566" s="111" t="s">
        <v>361</v>
      </c>
      <c r="C566" s="111" t="s">
        <v>362</v>
      </c>
      <c r="D566" s="111" t="s">
        <v>238</v>
      </c>
      <c r="E566" s="111">
        <v>6</v>
      </c>
    </row>
    <row r="567" spans="1:5" x14ac:dyDescent="0.25">
      <c r="A567" s="111"/>
      <c r="B567" s="111" t="s">
        <v>361</v>
      </c>
      <c r="C567" s="111" t="s">
        <v>362</v>
      </c>
      <c r="D567" s="111" t="s">
        <v>238</v>
      </c>
      <c r="E567" s="111">
        <v>17</v>
      </c>
    </row>
    <row r="568" spans="1:5" x14ac:dyDescent="0.25">
      <c r="A568" s="111"/>
      <c r="B568" s="111" t="s">
        <v>361</v>
      </c>
      <c r="C568" s="111" t="s">
        <v>362</v>
      </c>
      <c r="D568" s="111" t="s">
        <v>238</v>
      </c>
      <c r="E568" s="111">
        <v>19</v>
      </c>
    </row>
    <row r="569" spans="1:5" x14ac:dyDescent="0.25">
      <c r="A569" s="111"/>
      <c r="B569" s="111" t="s">
        <v>361</v>
      </c>
      <c r="C569" s="111" t="s">
        <v>362</v>
      </c>
      <c r="D569" s="111" t="s">
        <v>238</v>
      </c>
      <c r="E569" s="111">
        <v>20</v>
      </c>
    </row>
    <row r="570" spans="1:5" x14ac:dyDescent="0.25">
      <c r="A570" s="111"/>
      <c r="B570" s="111" t="s">
        <v>361</v>
      </c>
      <c r="C570" s="111" t="s">
        <v>362</v>
      </c>
      <c r="D570" s="111" t="s">
        <v>238</v>
      </c>
      <c r="E570" s="111">
        <v>18</v>
      </c>
    </row>
    <row r="571" spans="1:5" x14ac:dyDescent="0.25">
      <c r="A571" s="111"/>
      <c r="B571" s="111" t="s">
        <v>361</v>
      </c>
      <c r="C571" s="111" t="s">
        <v>362</v>
      </c>
      <c r="D571" s="111" t="s">
        <v>238</v>
      </c>
      <c r="E571" s="111">
        <v>12</v>
      </c>
    </row>
    <row r="572" spans="1:5" x14ac:dyDescent="0.25">
      <c r="A572" s="111"/>
      <c r="B572" s="111" t="s">
        <v>361</v>
      </c>
      <c r="C572" s="111" t="s">
        <v>362</v>
      </c>
      <c r="D572" s="111" t="s">
        <v>238</v>
      </c>
      <c r="E572" s="111">
        <v>16</v>
      </c>
    </row>
    <row r="573" spans="1:5" x14ac:dyDescent="0.25">
      <c r="A573" s="111"/>
      <c r="B573" s="111" t="s">
        <v>361</v>
      </c>
      <c r="C573" s="111" t="s">
        <v>362</v>
      </c>
      <c r="D573" s="111" t="s">
        <v>238</v>
      </c>
      <c r="E573" s="111">
        <v>6</v>
      </c>
    </row>
    <row r="574" spans="1:5" x14ac:dyDescent="0.25">
      <c r="A574" s="111"/>
      <c r="B574" s="111" t="s">
        <v>361</v>
      </c>
      <c r="C574" s="111" t="s">
        <v>362</v>
      </c>
      <c r="D574" s="111" t="s">
        <v>238</v>
      </c>
      <c r="E574" s="111">
        <v>17</v>
      </c>
    </row>
    <row r="575" spans="1:5" x14ac:dyDescent="0.25">
      <c r="A575" s="111"/>
      <c r="B575" s="111" t="s">
        <v>361</v>
      </c>
      <c r="C575" s="111" t="s">
        <v>362</v>
      </c>
      <c r="D575" s="111" t="s">
        <v>238</v>
      </c>
      <c r="E575" s="111">
        <v>19</v>
      </c>
    </row>
    <row r="576" spans="1:5" x14ac:dyDescent="0.25">
      <c r="A576" s="111"/>
      <c r="B576" s="111" t="s">
        <v>361</v>
      </c>
      <c r="C576" s="111" t="s">
        <v>362</v>
      </c>
      <c r="D576" s="111" t="s">
        <v>238</v>
      </c>
      <c r="E576" s="111">
        <v>20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16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16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12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13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8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17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18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19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20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18</v>
      </c>
    </row>
    <row r="589" spans="1:5" x14ac:dyDescent="0.25">
      <c r="A589" s="111"/>
      <c r="B589" s="111" t="s">
        <v>361</v>
      </c>
      <c r="C589" s="111" t="s">
        <v>362</v>
      </c>
      <c r="D589" s="111" t="s">
        <v>239</v>
      </c>
      <c r="E589" s="111">
        <v>13</v>
      </c>
    </row>
    <row r="590" spans="1:5" x14ac:dyDescent="0.25">
      <c r="A590" s="111"/>
      <c r="B590" s="111" t="s">
        <v>361</v>
      </c>
      <c r="C590" s="111" t="s">
        <v>362</v>
      </c>
      <c r="D590" s="111" t="s">
        <v>239</v>
      </c>
      <c r="E590" s="111">
        <v>12</v>
      </c>
    </row>
    <row r="591" spans="1:5" x14ac:dyDescent="0.25">
      <c r="A591" s="111"/>
      <c r="B591" s="111" t="s">
        <v>361</v>
      </c>
      <c r="C591" s="111" t="s">
        <v>362</v>
      </c>
      <c r="D591" s="111" t="s">
        <v>239</v>
      </c>
      <c r="E591" s="111">
        <v>7</v>
      </c>
    </row>
    <row r="592" spans="1:5" x14ac:dyDescent="0.25">
      <c r="A592" s="111"/>
      <c r="B592" s="111" t="s">
        <v>361</v>
      </c>
      <c r="C592" s="111" t="s">
        <v>362</v>
      </c>
      <c r="D592" s="111" t="s">
        <v>239</v>
      </c>
      <c r="E592" s="111">
        <v>8</v>
      </c>
    </row>
    <row r="593" spans="1:5" x14ac:dyDescent="0.25">
      <c r="A593" s="111"/>
      <c r="B593" s="111" t="s">
        <v>361</v>
      </c>
      <c r="C593" s="111" t="s">
        <v>362</v>
      </c>
      <c r="D593" s="111" t="s">
        <v>239</v>
      </c>
      <c r="E593" s="111">
        <v>16</v>
      </c>
    </row>
    <row r="594" spans="1:5" x14ac:dyDescent="0.25">
      <c r="A594" s="111"/>
      <c r="B594" s="111" t="s">
        <v>361</v>
      </c>
      <c r="C594" s="111" t="s">
        <v>362</v>
      </c>
      <c r="D594" s="111" t="s">
        <v>239</v>
      </c>
      <c r="E594" s="111">
        <v>17</v>
      </c>
    </row>
    <row r="595" spans="1:5" x14ac:dyDescent="0.25">
      <c r="A595" s="111"/>
      <c r="B595" s="111" t="s">
        <v>361</v>
      </c>
      <c r="C595" s="111" t="s">
        <v>362</v>
      </c>
      <c r="D595" s="111" t="s">
        <v>239</v>
      </c>
      <c r="E595" s="111">
        <v>19</v>
      </c>
    </row>
    <row r="596" spans="1:5" x14ac:dyDescent="0.25">
      <c r="A596" s="111"/>
      <c r="B596" s="111" t="s">
        <v>361</v>
      </c>
      <c r="C596" s="111" t="s">
        <v>362</v>
      </c>
      <c r="D596" s="111" t="s">
        <v>239</v>
      </c>
      <c r="E596" s="111">
        <v>20</v>
      </c>
    </row>
    <row r="597" spans="1:5" x14ac:dyDescent="0.25">
      <c r="A597" s="111"/>
      <c r="B597" s="111" t="s">
        <v>361</v>
      </c>
      <c r="C597" s="111" t="s">
        <v>362</v>
      </c>
      <c r="D597" s="111" t="s">
        <v>239</v>
      </c>
      <c r="E597" s="111">
        <v>18</v>
      </c>
    </row>
    <row r="598" spans="1:5" x14ac:dyDescent="0.25">
      <c r="A598" s="111"/>
      <c r="B598" s="111" t="s">
        <v>361</v>
      </c>
      <c r="C598" s="111" t="s">
        <v>362</v>
      </c>
      <c r="D598" s="111" t="s">
        <v>239</v>
      </c>
      <c r="E598" s="111">
        <v>13</v>
      </c>
    </row>
    <row r="599" spans="1:5" x14ac:dyDescent="0.25">
      <c r="A599" s="111"/>
      <c r="B599" s="111" t="s">
        <v>361</v>
      </c>
      <c r="C599" s="111" t="s">
        <v>362</v>
      </c>
      <c r="D599" s="111" t="s">
        <v>239</v>
      </c>
      <c r="E599" s="111">
        <v>12</v>
      </c>
    </row>
    <row r="600" spans="1:5" x14ac:dyDescent="0.25">
      <c r="A600" s="111"/>
      <c r="B600" s="111" t="s">
        <v>361</v>
      </c>
      <c r="C600" s="111" t="s">
        <v>362</v>
      </c>
      <c r="D600" s="111" t="s">
        <v>239</v>
      </c>
      <c r="E600" s="111">
        <v>7</v>
      </c>
    </row>
    <row r="601" spans="1:5" x14ac:dyDescent="0.25">
      <c r="A601" s="111"/>
      <c r="B601" s="111" t="s">
        <v>361</v>
      </c>
      <c r="C601" s="111" t="s">
        <v>362</v>
      </c>
      <c r="D601" s="111" t="s">
        <v>239</v>
      </c>
      <c r="E601" s="111">
        <v>8</v>
      </c>
    </row>
    <row r="602" spans="1:5" x14ac:dyDescent="0.25">
      <c r="A602" s="111"/>
      <c r="B602" s="111" t="s">
        <v>361</v>
      </c>
      <c r="C602" s="111" t="s">
        <v>362</v>
      </c>
      <c r="D602" s="111" t="s">
        <v>239</v>
      </c>
      <c r="E602" s="111">
        <v>16</v>
      </c>
    </row>
    <row r="603" spans="1:5" x14ac:dyDescent="0.25">
      <c r="A603" s="111"/>
      <c r="B603" s="111" t="s">
        <v>361</v>
      </c>
      <c r="C603" s="111" t="s">
        <v>362</v>
      </c>
      <c r="D603" s="111" t="s">
        <v>239</v>
      </c>
      <c r="E603" s="111">
        <v>17</v>
      </c>
    </row>
    <row r="604" spans="1:5" x14ac:dyDescent="0.25">
      <c r="A604" s="111"/>
      <c r="B604" s="111" t="s">
        <v>361</v>
      </c>
      <c r="C604" s="111" t="s">
        <v>362</v>
      </c>
      <c r="D604" s="111" t="s">
        <v>239</v>
      </c>
      <c r="E604" s="111">
        <v>19</v>
      </c>
    </row>
    <row r="605" spans="1:5" x14ac:dyDescent="0.25">
      <c r="A605" s="111"/>
      <c r="B605" s="111" t="s">
        <v>361</v>
      </c>
      <c r="C605" s="111" t="s">
        <v>362</v>
      </c>
      <c r="D605" s="111" t="s">
        <v>239</v>
      </c>
      <c r="E605" s="111">
        <v>20</v>
      </c>
    </row>
    <row r="606" spans="1:5" x14ac:dyDescent="0.25">
      <c r="A606" s="111"/>
      <c r="B606" s="111" t="s">
        <v>361</v>
      </c>
      <c r="C606" s="111" t="s">
        <v>362</v>
      </c>
      <c r="D606" s="111" t="s">
        <v>239</v>
      </c>
      <c r="E606" s="111">
        <v>18</v>
      </c>
    </row>
    <row r="607" spans="1:5" x14ac:dyDescent="0.25">
      <c r="A607" s="111"/>
      <c r="B607" s="111" t="s">
        <v>361</v>
      </c>
      <c r="C607" s="111" t="s">
        <v>362</v>
      </c>
      <c r="D607" s="111" t="s">
        <v>239</v>
      </c>
      <c r="E607" s="111">
        <v>13</v>
      </c>
    </row>
    <row r="608" spans="1:5" x14ac:dyDescent="0.25">
      <c r="A608" s="111"/>
      <c r="B608" s="111" t="s">
        <v>361</v>
      </c>
      <c r="C608" s="111" t="s">
        <v>362</v>
      </c>
      <c r="D608" s="111" t="s">
        <v>239</v>
      </c>
      <c r="E608" s="111">
        <v>12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14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10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17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18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19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20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18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7</v>
      </c>
    </row>
    <row r="620" spans="1:5" x14ac:dyDescent="0.25">
      <c r="A620" s="111"/>
      <c r="B620" s="111" t="s">
        <v>361</v>
      </c>
      <c r="C620" s="111" t="s">
        <v>362</v>
      </c>
      <c r="D620" s="111" t="s">
        <v>240</v>
      </c>
      <c r="E620" s="111">
        <v>14</v>
      </c>
    </row>
    <row r="621" spans="1:5" x14ac:dyDescent="0.25">
      <c r="A621" s="111"/>
      <c r="B621" s="111" t="s">
        <v>361</v>
      </c>
      <c r="C621" s="111" t="s">
        <v>362</v>
      </c>
      <c r="D621" s="111" t="s">
        <v>240</v>
      </c>
      <c r="E621" s="111">
        <v>10</v>
      </c>
    </row>
    <row r="622" spans="1:5" x14ac:dyDescent="0.25">
      <c r="A622" s="111"/>
      <c r="B622" s="111" t="s">
        <v>361</v>
      </c>
      <c r="C622" s="111" t="s">
        <v>362</v>
      </c>
      <c r="D622" s="111" t="s">
        <v>240</v>
      </c>
      <c r="E622" s="111">
        <v>2</v>
      </c>
    </row>
    <row r="623" spans="1:5" x14ac:dyDescent="0.25">
      <c r="A623" s="111"/>
      <c r="B623" s="111" t="s">
        <v>361</v>
      </c>
      <c r="C623" s="111" t="s">
        <v>362</v>
      </c>
      <c r="D623" s="111" t="s">
        <v>240</v>
      </c>
      <c r="E623" s="111">
        <v>17</v>
      </c>
    </row>
    <row r="624" spans="1:5" x14ac:dyDescent="0.25">
      <c r="A624" s="111"/>
      <c r="B624" s="111" t="s">
        <v>361</v>
      </c>
      <c r="C624" s="111" t="s">
        <v>362</v>
      </c>
      <c r="D624" s="111" t="s">
        <v>240</v>
      </c>
      <c r="E624" s="111">
        <v>19</v>
      </c>
    </row>
    <row r="625" spans="1:5" x14ac:dyDescent="0.25">
      <c r="A625" s="111"/>
      <c r="B625" s="111" t="s">
        <v>361</v>
      </c>
      <c r="C625" s="111" t="s">
        <v>362</v>
      </c>
      <c r="D625" s="111" t="s">
        <v>240</v>
      </c>
      <c r="E625" s="111">
        <v>20</v>
      </c>
    </row>
    <row r="626" spans="1:5" x14ac:dyDescent="0.25">
      <c r="A626" s="111"/>
      <c r="B626" s="111" t="s">
        <v>361</v>
      </c>
      <c r="C626" s="111" t="s">
        <v>362</v>
      </c>
      <c r="D626" s="111" t="s">
        <v>240</v>
      </c>
      <c r="E626" s="111">
        <v>18</v>
      </c>
    </row>
    <row r="627" spans="1:5" x14ac:dyDescent="0.25">
      <c r="A627" s="111"/>
      <c r="B627" s="111" t="s">
        <v>361</v>
      </c>
      <c r="C627" s="111" t="s">
        <v>362</v>
      </c>
      <c r="D627" s="111" t="s">
        <v>240</v>
      </c>
      <c r="E627" s="111">
        <v>7</v>
      </c>
    </row>
    <row r="628" spans="1:5" x14ac:dyDescent="0.25">
      <c r="A628" s="111"/>
      <c r="B628" s="111" t="s">
        <v>361</v>
      </c>
      <c r="C628" s="111" t="s">
        <v>362</v>
      </c>
      <c r="D628" s="111" t="s">
        <v>240</v>
      </c>
      <c r="E628" s="111">
        <v>14</v>
      </c>
    </row>
    <row r="629" spans="1:5" x14ac:dyDescent="0.25">
      <c r="A629" s="111"/>
      <c r="B629" s="111" t="s">
        <v>361</v>
      </c>
      <c r="C629" s="111" t="s">
        <v>362</v>
      </c>
      <c r="D629" s="111" t="s">
        <v>240</v>
      </c>
      <c r="E629" s="111">
        <v>10</v>
      </c>
    </row>
    <row r="630" spans="1:5" x14ac:dyDescent="0.25">
      <c r="A630" s="111"/>
      <c r="B630" s="111" t="s">
        <v>361</v>
      </c>
      <c r="C630" s="111" t="s">
        <v>362</v>
      </c>
      <c r="D630" s="111" t="s">
        <v>240</v>
      </c>
      <c r="E630" s="111">
        <v>2</v>
      </c>
    </row>
    <row r="631" spans="1:5" x14ac:dyDescent="0.25">
      <c r="A631" s="111"/>
      <c r="B631" s="111" t="s">
        <v>361</v>
      </c>
      <c r="C631" s="111" t="s">
        <v>362</v>
      </c>
      <c r="D631" s="111" t="s">
        <v>240</v>
      </c>
      <c r="E631" s="111">
        <v>17</v>
      </c>
    </row>
    <row r="632" spans="1:5" x14ac:dyDescent="0.25">
      <c r="A632" s="111"/>
      <c r="B632" s="111" t="s">
        <v>361</v>
      </c>
      <c r="C632" s="111" t="s">
        <v>362</v>
      </c>
      <c r="D632" s="111" t="s">
        <v>240</v>
      </c>
      <c r="E632" s="111">
        <v>19</v>
      </c>
    </row>
    <row r="633" spans="1:5" x14ac:dyDescent="0.25">
      <c r="A633" s="111"/>
      <c r="B633" s="111" t="s">
        <v>361</v>
      </c>
      <c r="C633" s="111" t="s">
        <v>362</v>
      </c>
      <c r="D633" s="111" t="s">
        <v>240</v>
      </c>
      <c r="E633" s="111">
        <v>20</v>
      </c>
    </row>
    <row r="634" spans="1:5" x14ac:dyDescent="0.25">
      <c r="A634" s="111"/>
      <c r="B634" s="111" t="s">
        <v>361</v>
      </c>
      <c r="C634" s="111" t="s">
        <v>362</v>
      </c>
      <c r="D634" s="111" t="s">
        <v>240</v>
      </c>
      <c r="E634" s="111">
        <v>18</v>
      </c>
    </row>
    <row r="635" spans="1:5" x14ac:dyDescent="0.25">
      <c r="A635" s="111"/>
      <c r="B635" s="111" t="s">
        <v>361</v>
      </c>
      <c r="C635" s="111" t="s">
        <v>362</v>
      </c>
      <c r="D635" s="111" t="s">
        <v>240</v>
      </c>
      <c r="E635" s="111">
        <v>7</v>
      </c>
    </row>
    <row r="636" spans="1:5" x14ac:dyDescent="0.25">
      <c r="A636" s="111"/>
      <c r="B636" s="111" t="s">
        <v>361</v>
      </c>
      <c r="C636" s="111" t="s">
        <v>362</v>
      </c>
      <c r="D636" s="111" t="s">
        <v>240</v>
      </c>
      <c r="E636" s="111">
        <v>14</v>
      </c>
    </row>
    <row r="637" spans="1:5" x14ac:dyDescent="0.25">
      <c r="A637" s="111"/>
      <c r="B637" s="111" t="s">
        <v>361</v>
      </c>
      <c r="C637" s="111" t="s">
        <v>362</v>
      </c>
      <c r="D637" s="111" t="s">
        <v>240</v>
      </c>
      <c r="E637" s="111">
        <v>10</v>
      </c>
    </row>
    <row r="638" spans="1:5" x14ac:dyDescent="0.25">
      <c r="A638" s="111"/>
      <c r="B638" s="111" t="s">
        <v>361</v>
      </c>
      <c r="C638" s="111" t="s">
        <v>362</v>
      </c>
      <c r="D638" s="111" t="s">
        <v>240</v>
      </c>
      <c r="E638" s="111">
        <v>2</v>
      </c>
    </row>
    <row r="639" spans="1:5" x14ac:dyDescent="0.25">
      <c r="A639" s="111"/>
      <c r="B639" s="111" t="s">
        <v>361</v>
      </c>
      <c r="C639" s="111" t="s">
        <v>362</v>
      </c>
      <c r="D639" s="111" t="s">
        <v>240</v>
      </c>
      <c r="E639" s="111">
        <v>17</v>
      </c>
    </row>
    <row r="640" spans="1:5" x14ac:dyDescent="0.25">
      <c r="A640" s="111"/>
      <c r="B640" s="111" t="s">
        <v>361</v>
      </c>
      <c r="C640" s="111" t="s">
        <v>362</v>
      </c>
      <c r="D640" s="111" t="s">
        <v>240</v>
      </c>
      <c r="E640" s="111">
        <v>19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10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11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17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18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19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20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18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17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11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10</v>
      </c>
    </row>
    <row r="653" spans="1:5" x14ac:dyDescent="0.25">
      <c r="A653" s="111"/>
      <c r="B653" s="111" t="s">
        <v>361</v>
      </c>
      <c r="C653" s="111" t="s">
        <v>362</v>
      </c>
      <c r="D653" s="111" t="s">
        <v>241</v>
      </c>
      <c r="E653" s="111">
        <v>19</v>
      </c>
    </row>
    <row r="654" spans="1:5" x14ac:dyDescent="0.25">
      <c r="A654" s="111"/>
      <c r="B654" s="111" t="s">
        <v>361</v>
      </c>
      <c r="C654" s="111" t="s">
        <v>362</v>
      </c>
      <c r="D654" s="111" t="s">
        <v>241</v>
      </c>
      <c r="E654" s="111">
        <v>20</v>
      </c>
    </row>
    <row r="655" spans="1:5" x14ac:dyDescent="0.25">
      <c r="A655" s="111"/>
      <c r="B655" s="111" t="s">
        <v>361</v>
      </c>
      <c r="C655" s="111" t="s">
        <v>362</v>
      </c>
      <c r="D655" s="111" t="s">
        <v>241</v>
      </c>
      <c r="E655" s="111">
        <v>18</v>
      </c>
    </row>
    <row r="656" spans="1:5" x14ac:dyDescent="0.25">
      <c r="A656" s="111"/>
      <c r="B656" s="111" t="s">
        <v>361</v>
      </c>
      <c r="C656" s="111" t="s">
        <v>362</v>
      </c>
      <c r="D656" s="111" t="s">
        <v>241</v>
      </c>
      <c r="E656" s="111">
        <v>17</v>
      </c>
    </row>
    <row r="657" spans="1:5" x14ac:dyDescent="0.25">
      <c r="A657" s="111"/>
      <c r="B657" s="111" t="s">
        <v>361</v>
      </c>
      <c r="C657" s="111" t="s">
        <v>362</v>
      </c>
      <c r="D657" s="111" t="s">
        <v>241</v>
      </c>
      <c r="E657" s="111">
        <v>11</v>
      </c>
    </row>
    <row r="658" spans="1:5" x14ac:dyDescent="0.25">
      <c r="A658" s="111"/>
      <c r="B658" s="111" t="s">
        <v>361</v>
      </c>
      <c r="C658" s="111" t="s">
        <v>362</v>
      </c>
      <c r="D658" s="111" t="s">
        <v>241</v>
      </c>
      <c r="E658" s="111">
        <v>10</v>
      </c>
    </row>
    <row r="659" spans="1:5" x14ac:dyDescent="0.25">
      <c r="A659" s="111"/>
      <c r="B659" s="111" t="s">
        <v>361</v>
      </c>
      <c r="C659" s="111" t="s">
        <v>362</v>
      </c>
      <c r="D659" s="111" t="s">
        <v>241</v>
      </c>
      <c r="E659" s="111">
        <v>19</v>
      </c>
    </row>
    <row r="660" spans="1:5" x14ac:dyDescent="0.25">
      <c r="A660" s="111"/>
      <c r="B660" s="111" t="s">
        <v>361</v>
      </c>
      <c r="C660" s="111" t="s">
        <v>362</v>
      </c>
      <c r="D660" s="111" t="s">
        <v>241</v>
      </c>
      <c r="E660" s="111">
        <v>20</v>
      </c>
    </row>
    <row r="661" spans="1:5" x14ac:dyDescent="0.25">
      <c r="A661" s="111"/>
      <c r="B661" s="111" t="s">
        <v>361</v>
      </c>
      <c r="C661" s="111" t="s">
        <v>362</v>
      </c>
      <c r="D661" s="111" t="s">
        <v>241</v>
      </c>
      <c r="E661" s="111">
        <v>18</v>
      </c>
    </row>
    <row r="662" spans="1:5" x14ac:dyDescent="0.25">
      <c r="A662" s="111"/>
      <c r="B662" s="111" t="s">
        <v>361</v>
      </c>
      <c r="C662" s="111" t="s">
        <v>362</v>
      </c>
      <c r="D662" s="111" t="s">
        <v>241</v>
      </c>
      <c r="E662" s="111">
        <v>17</v>
      </c>
    </row>
    <row r="663" spans="1:5" x14ac:dyDescent="0.25">
      <c r="A663" s="111"/>
      <c r="B663" s="111" t="s">
        <v>361</v>
      </c>
      <c r="C663" s="111" t="s">
        <v>362</v>
      </c>
      <c r="D663" s="111" t="s">
        <v>241</v>
      </c>
      <c r="E663" s="111">
        <v>11</v>
      </c>
    </row>
    <row r="664" spans="1:5" x14ac:dyDescent="0.25">
      <c r="A664" s="111"/>
      <c r="B664" s="111" t="s">
        <v>361</v>
      </c>
      <c r="C664" s="111" t="s">
        <v>362</v>
      </c>
      <c r="D664" s="111" t="s">
        <v>241</v>
      </c>
      <c r="E664" s="111">
        <v>10</v>
      </c>
    </row>
    <row r="665" spans="1:5" x14ac:dyDescent="0.25">
      <c r="A665" s="111"/>
      <c r="B665" s="111" t="s">
        <v>361</v>
      </c>
      <c r="C665" s="111" t="s">
        <v>362</v>
      </c>
      <c r="D665" s="111" t="s">
        <v>241</v>
      </c>
      <c r="E665" s="111">
        <v>19</v>
      </c>
    </row>
    <row r="666" spans="1:5" x14ac:dyDescent="0.25">
      <c r="A666" s="111"/>
      <c r="B666" s="111" t="s">
        <v>361</v>
      </c>
      <c r="C666" s="111" t="s">
        <v>362</v>
      </c>
      <c r="D666" s="111" t="s">
        <v>241</v>
      </c>
      <c r="E666" s="111">
        <v>20</v>
      </c>
    </row>
    <row r="667" spans="1:5" x14ac:dyDescent="0.25">
      <c r="A667" s="111"/>
      <c r="B667" s="111" t="s">
        <v>361</v>
      </c>
      <c r="C667" s="111" t="s">
        <v>362</v>
      </c>
      <c r="D667" s="111" t="s">
        <v>241</v>
      </c>
      <c r="E667" s="111">
        <v>18</v>
      </c>
    </row>
    <row r="668" spans="1:5" x14ac:dyDescent="0.25">
      <c r="A668" s="111"/>
      <c r="B668" s="111" t="s">
        <v>361</v>
      </c>
      <c r="C668" s="111" t="s">
        <v>362</v>
      </c>
      <c r="D668" s="111" t="s">
        <v>241</v>
      </c>
      <c r="E668" s="111">
        <v>17</v>
      </c>
    </row>
    <row r="669" spans="1:5" x14ac:dyDescent="0.25">
      <c r="A669" s="111"/>
      <c r="B669" s="111" t="s">
        <v>361</v>
      </c>
      <c r="C669" s="111" t="s">
        <v>362</v>
      </c>
      <c r="D669" s="111" t="s">
        <v>241</v>
      </c>
      <c r="E669" s="111">
        <v>11</v>
      </c>
    </row>
    <row r="670" spans="1:5" x14ac:dyDescent="0.25">
      <c r="A670" s="111"/>
      <c r="B670" s="111" t="s">
        <v>361</v>
      </c>
      <c r="C670" s="111" t="s">
        <v>362</v>
      </c>
      <c r="D670" s="111" t="s">
        <v>241</v>
      </c>
      <c r="E670" s="111">
        <v>10</v>
      </c>
    </row>
    <row r="671" spans="1:5" x14ac:dyDescent="0.25">
      <c r="A671" s="111"/>
      <c r="B671" s="111" t="s">
        <v>361</v>
      </c>
      <c r="C671" s="111" t="s">
        <v>362</v>
      </c>
      <c r="D671" s="111" t="s">
        <v>241</v>
      </c>
      <c r="E671" s="111">
        <v>19</v>
      </c>
    </row>
    <row r="672" spans="1:5" x14ac:dyDescent="0.25">
      <c r="A672" s="111"/>
      <c r="B672" s="111" t="s">
        <v>361</v>
      </c>
      <c r="C672" s="111" t="s">
        <v>362</v>
      </c>
      <c r="D672" s="111" t="s">
        <v>241</v>
      </c>
      <c r="E672" s="111">
        <v>20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16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17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18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19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20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18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17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16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19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20</v>
      </c>
    </row>
    <row r="685" spans="1:5" x14ac:dyDescent="0.25">
      <c r="A685" s="111"/>
      <c r="B685" s="111" t="s">
        <v>361</v>
      </c>
      <c r="C685" s="111" t="s">
        <v>362</v>
      </c>
      <c r="D685" s="111" t="s">
        <v>242</v>
      </c>
      <c r="E685" s="111">
        <v>18</v>
      </c>
    </row>
    <row r="686" spans="1:5" x14ac:dyDescent="0.25">
      <c r="A686" s="111"/>
      <c r="B686" s="111" t="s">
        <v>361</v>
      </c>
      <c r="C686" s="111" t="s">
        <v>362</v>
      </c>
      <c r="D686" s="111" t="s">
        <v>242</v>
      </c>
      <c r="E686" s="111">
        <v>17</v>
      </c>
    </row>
    <row r="687" spans="1:5" x14ac:dyDescent="0.25">
      <c r="A687" s="111"/>
      <c r="B687" s="111" t="s">
        <v>361</v>
      </c>
      <c r="C687" s="111" t="s">
        <v>362</v>
      </c>
      <c r="D687" s="111" t="s">
        <v>242</v>
      </c>
      <c r="E687" s="111">
        <v>16</v>
      </c>
    </row>
    <row r="688" spans="1:5" x14ac:dyDescent="0.25">
      <c r="A688" s="111"/>
      <c r="B688" s="111" t="s">
        <v>361</v>
      </c>
      <c r="C688" s="111" t="s">
        <v>362</v>
      </c>
      <c r="D688" s="111" t="s">
        <v>242</v>
      </c>
      <c r="E688" s="111">
        <v>19</v>
      </c>
    </row>
    <row r="689" spans="1:5" x14ac:dyDescent="0.25">
      <c r="A689" s="111"/>
      <c r="B689" s="111" t="s">
        <v>361</v>
      </c>
      <c r="C689" s="111" t="s">
        <v>362</v>
      </c>
      <c r="D689" s="111" t="s">
        <v>242</v>
      </c>
      <c r="E689" s="111">
        <v>20</v>
      </c>
    </row>
    <row r="690" spans="1:5" x14ac:dyDescent="0.25">
      <c r="A690" s="111"/>
      <c r="B690" s="111" t="s">
        <v>361</v>
      </c>
      <c r="C690" s="111" t="s">
        <v>362</v>
      </c>
      <c r="D690" s="111" t="s">
        <v>242</v>
      </c>
      <c r="E690" s="111">
        <v>18</v>
      </c>
    </row>
    <row r="691" spans="1:5" x14ac:dyDescent="0.25">
      <c r="A691" s="111"/>
      <c r="B691" s="111" t="s">
        <v>361</v>
      </c>
      <c r="C691" s="111" t="s">
        <v>362</v>
      </c>
      <c r="D691" s="111" t="s">
        <v>242</v>
      </c>
      <c r="E691" s="111">
        <v>17</v>
      </c>
    </row>
    <row r="692" spans="1:5" x14ac:dyDescent="0.25">
      <c r="A692" s="111"/>
      <c r="B692" s="111" t="s">
        <v>361</v>
      </c>
      <c r="C692" s="111" t="s">
        <v>362</v>
      </c>
      <c r="D692" s="111" t="s">
        <v>242</v>
      </c>
      <c r="E692" s="111">
        <v>16</v>
      </c>
    </row>
    <row r="693" spans="1:5" x14ac:dyDescent="0.25">
      <c r="A693" s="111"/>
      <c r="B693" s="111" t="s">
        <v>361</v>
      </c>
      <c r="C693" s="111" t="s">
        <v>362</v>
      </c>
      <c r="D693" s="111" t="s">
        <v>242</v>
      </c>
      <c r="E693" s="111">
        <v>19</v>
      </c>
    </row>
    <row r="694" spans="1:5" x14ac:dyDescent="0.25">
      <c r="A694" s="111"/>
      <c r="B694" s="111" t="s">
        <v>361</v>
      </c>
      <c r="C694" s="111" t="s">
        <v>362</v>
      </c>
      <c r="D694" s="111" t="s">
        <v>242</v>
      </c>
      <c r="E694" s="111">
        <v>20</v>
      </c>
    </row>
    <row r="695" spans="1:5" x14ac:dyDescent="0.25">
      <c r="A695" s="111"/>
      <c r="B695" s="111" t="s">
        <v>361</v>
      </c>
      <c r="C695" s="111" t="s">
        <v>362</v>
      </c>
      <c r="D695" s="111" t="s">
        <v>242</v>
      </c>
      <c r="E695" s="111">
        <v>18</v>
      </c>
    </row>
    <row r="696" spans="1:5" x14ac:dyDescent="0.25">
      <c r="A696" s="111"/>
      <c r="B696" s="111" t="s">
        <v>361</v>
      </c>
      <c r="C696" s="111" t="s">
        <v>362</v>
      </c>
      <c r="D696" s="111" t="s">
        <v>242</v>
      </c>
      <c r="E696" s="111">
        <v>17</v>
      </c>
    </row>
    <row r="697" spans="1:5" x14ac:dyDescent="0.25">
      <c r="A697" s="111"/>
      <c r="B697" s="111" t="s">
        <v>361</v>
      </c>
      <c r="C697" s="111" t="s">
        <v>362</v>
      </c>
      <c r="D697" s="111" t="s">
        <v>242</v>
      </c>
      <c r="E697" s="111">
        <v>16</v>
      </c>
    </row>
    <row r="698" spans="1:5" x14ac:dyDescent="0.25">
      <c r="A698" s="111"/>
      <c r="B698" s="111" t="s">
        <v>361</v>
      </c>
      <c r="C698" s="111" t="s">
        <v>362</v>
      </c>
      <c r="D698" s="111" t="s">
        <v>242</v>
      </c>
      <c r="E698" s="111">
        <v>19</v>
      </c>
    </row>
    <row r="699" spans="1:5" x14ac:dyDescent="0.25">
      <c r="A699" s="111"/>
      <c r="B699" s="111" t="s">
        <v>361</v>
      </c>
      <c r="C699" s="111" t="s">
        <v>362</v>
      </c>
      <c r="D699" s="111" t="s">
        <v>242</v>
      </c>
      <c r="E699" s="111">
        <v>20</v>
      </c>
    </row>
    <row r="700" spans="1:5" x14ac:dyDescent="0.25">
      <c r="A700" s="111"/>
      <c r="B700" s="111" t="s">
        <v>361</v>
      </c>
      <c r="C700" s="111" t="s">
        <v>362</v>
      </c>
      <c r="D700" s="111" t="s">
        <v>242</v>
      </c>
      <c r="E700" s="111">
        <v>18</v>
      </c>
    </row>
    <row r="701" spans="1:5" x14ac:dyDescent="0.25">
      <c r="A701" s="111"/>
      <c r="B701" s="111" t="s">
        <v>361</v>
      </c>
      <c r="C701" s="111" t="s">
        <v>362</v>
      </c>
      <c r="D701" s="111" t="s">
        <v>242</v>
      </c>
      <c r="E701" s="111">
        <v>17</v>
      </c>
    </row>
    <row r="702" spans="1:5" x14ac:dyDescent="0.25">
      <c r="A702" s="111"/>
      <c r="B702" s="111" t="s">
        <v>361</v>
      </c>
      <c r="C702" s="111" t="s">
        <v>362</v>
      </c>
      <c r="D702" s="111" t="s">
        <v>242</v>
      </c>
      <c r="E702" s="111">
        <v>16</v>
      </c>
    </row>
    <row r="703" spans="1:5" x14ac:dyDescent="0.25">
      <c r="A703" s="111"/>
      <c r="B703" s="111" t="s">
        <v>361</v>
      </c>
      <c r="C703" s="111" t="s">
        <v>362</v>
      </c>
      <c r="D703" s="111" t="s">
        <v>242</v>
      </c>
      <c r="E703" s="111">
        <v>19</v>
      </c>
    </row>
    <row r="704" spans="1:5" x14ac:dyDescent="0.25">
      <c r="A704" s="111"/>
      <c r="B704" s="111" t="s">
        <v>361</v>
      </c>
      <c r="C704" s="111" t="s">
        <v>362</v>
      </c>
      <c r="D704" s="111" t="s">
        <v>242</v>
      </c>
      <c r="E704" s="111">
        <v>20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2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5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16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17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18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19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20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18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17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2</v>
      </c>
    </row>
    <row r="717" spans="1:5" x14ac:dyDescent="0.25">
      <c r="A717" s="111"/>
      <c r="B717" s="111" t="s">
        <v>361</v>
      </c>
      <c r="C717" s="111" t="s">
        <v>362</v>
      </c>
      <c r="D717" s="111" t="s">
        <v>243</v>
      </c>
      <c r="E717" s="111">
        <v>16</v>
      </c>
    </row>
    <row r="718" spans="1:5" x14ac:dyDescent="0.25">
      <c r="A718" s="111"/>
      <c r="B718" s="111" t="s">
        <v>361</v>
      </c>
      <c r="C718" s="111" t="s">
        <v>362</v>
      </c>
      <c r="D718" s="111" t="s">
        <v>243</v>
      </c>
      <c r="E718" s="111">
        <v>5</v>
      </c>
    </row>
    <row r="719" spans="1:5" x14ac:dyDescent="0.25">
      <c r="A719" s="111"/>
      <c r="B719" s="111" t="s">
        <v>361</v>
      </c>
      <c r="C719" s="111" t="s">
        <v>362</v>
      </c>
      <c r="D719" s="111" t="s">
        <v>243</v>
      </c>
      <c r="E719" s="111">
        <v>19</v>
      </c>
    </row>
    <row r="720" spans="1:5" x14ac:dyDescent="0.25">
      <c r="A720" s="111"/>
      <c r="B720" s="111" t="s">
        <v>361</v>
      </c>
      <c r="C720" s="111" t="s">
        <v>362</v>
      </c>
      <c r="D720" s="111" t="s">
        <v>243</v>
      </c>
      <c r="E720" s="111">
        <v>20</v>
      </c>
    </row>
    <row r="721" spans="1:5" x14ac:dyDescent="0.25">
      <c r="A721" s="111"/>
      <c r="B721" s="111" t="s">
        <v>361</v>
      </c>
      <c r="C721" s="111" t="s">
        <v>362</v>
      </c>
      <c r="D721" s="111" t="s">
        <v>243</v>
      </c>
      <c r="E721" s="111">
        <v>18</v>
      </c>
    </row>
    <row r="722" spans="1:5" x14ac:dyDescent="0.25">
      <c r="A722" s="111"/>
      <c r="B722" s="111" t="s">
        <v>361</v>
      </c>
      <c r="C722" s="111" t="s">
        <v>362</v>
      </c>
      <c r="D722" s="111" t="s">
        <v>243</v>
      </c>
      <c r="E722" s="111">
        <v>17</v>
      </c>
    </row>
    <row r="723" spans="1:5" x14ac:dyDescent="0.25">
      <c r="A723" s="111"/>
      <c r="B723" s="111" t="s">
        <v>361</v>
      </c>
      <c r="C723" s="111" t="s">
        <v>362</v>
      </c>
      <c r="D723" s="111" t="s">
        <v>243</v>
      </c>
      <c r="E723" s="111">
        <v>2</v>
      </c>
    </row>
    <row r="724" spans="1:5" x14ac:dyDescent="0.25">
      <c r="A724" s="111"/>
      <c r="B724" s="111" t="s">
        <v>361</v>
      </c>
      <c r="C724" s="111" t="s">
        <v>362</v>
      </c>
      <c r="D724" s="111" t="s">
        <v>243</v>
      </c>
      <c r="E724" s="111">
        <v>16</v>
      </c>
    </row>
    <row r="725" spans="1:5" x14ac:dyDescent="0.25">
      <c r="A725" s="111"/>
      <c r="B725" s="111" t="s">
        <v>361</v>
      </c>
      <c r="C725" s="111" t="s">
        <v>362</v>
      </c>
      <c r="D725" s="111" t="s">
        <v>243</v>
      </c>
      <c r="E725" s="111">
        <v>5</v>
      </c>
    </row>
    <row r="726" spans="1:5" x14ac:dyDescent="0.25">
      <c r="A726" s="111"/>
      <c r="B726" s="111" t="s">
        <v>361</v>
      </c>
      <c r="C726" s="111" t="s">
        <v>362</v>
      </c>
      <c r="D726" s="111" t="s">
        <v>243</v>
      </c>
      <c r="E726" s="111">
        <v>19</v>
      </c>
    </row>
    <row r="727" spans="1:5" x14ac:dyDescent="0.25">
      <c r="A727" s="111"/>
      <c r="B727" s="111" t="s">
        <v>361</v>
      </c>
      <c r="C727" s="111" t="s">
        <v>362</v>
      </c>
      <c r="D727" s="111" t="s">
        <v>243</v>
      </c>
      <c r="E727" s="111">
        <v>20</v>
      </c>
    </row>
    <row r="728" spans="1:5" x14ac:dyDescent="0.25">
      <c r="A728" s="111"/>
      <c r="B728" s="111" t="s">
        <v>361</v>
      </c>
      <c r="C728" s="111" t="s">
        <v>362</v>
      </c>
      <c r="D728" s="111" t="s">
        <v>243</v>
      </c>
      <c r="E728" s="111">
        <v>18</v>
      </c>
    </row>
    <row r="729" spans="1:5" x14ac:dyDescent="0.25">
      <c r="A729" s="111"/>
      <c r="B729" s="111" t="s">
        <v>361</v>
      </c>
      <c r="C729" s="111" t="s">
        <v>362</v>
      </c>
      <c r="D729" s="111" t="s">
        <v>243</v>
      </c>
      <c r="E729" s="111">
        <v>17</v>
      </c>
    </row>
    <row r="730" spans="1:5" x14ac:dyDescent="0.25">
      <c r="A730" s="111"/>
      <c r="B730" s="111" t="s">
        <v>361</v>
      </c>
      <c r="C730" s="111" t="s">
        <v>362</v>
      </c>
      <c r="D730" s="111" t="s">
        <v>243</v>
      </c>
      <c r="E730" s="111">
        <v>2</v>
      </c>
    </row>
    <row r="731" spans="1:5" x14ac:dyDescent="0.25">
      <c r="A731" s="111"/>
      <c r="B731" s="111" t="s">
        <v>361</v>
      </c>
      <c r="C731" s="111" t="s">
        <v>362</v>
      </c>
      <c r="D731" s="111" t="s">
        <v>243</v>
      </c>
      <c r="E731" s="111">
        <v>16</v>
      </c>
    </row>
    <row r="732" spans="1:5" x14ac:dyDescent="0.25">
      <c r="A732" s="111"/>
      <c r="B732" s="111" t="s">
        <v>361</v>
      </c>
      <c r="C732" s="111" t="s">
        <v>362</v>
      </c>
      <c r="D732" s="111" t="s">
        <v>243</v>
      </c>
      <c r="E732" s="111">
        <v>5</v>
      </c>
    </row>
    <row r="733" spans="1:5" x14ac:dyDescent="0.25">
      <c r="A733" s="111"/>
      <c r="B733" s="111" t="s">
        <v>361</v>
      </c>
      <c r="C733" s="111" t="s">
        <v>362</v>
      </c>
      <c r="D733" s="111" t="s">
        <v>243</v>
      </c>
      <c r="E733" s="111">
        <v>19</v>
      </c>
    </row>
    <row r="734" spans="1:5" x14ac:dyDescent="0.25">
      <c r="A734" s="111"/>
      <c r="B734" s="111" t="s">
        <v>361</v>
      </c>
      <c r="C734" s="111" t="s">
        <v>362</v>
      </c>
      <c r="D734" s="111" t="s">
        <v>243</v>
      </c>
      <c r="E734" s="111">
        <v>20</v>
      </c>
    </row>
    <row r="735" spans="1:5" x14ac:dyDescent="0.25">
      <c r="A735" s="111"/>
      <c r="B735" s="111" t="s">
        <v>361</v>
      </c>
      <c r="C735" s="111" t="s">
        <v>362</v>
      </c>
      <c r="D735" s="111" t="s">
        <v>243</v>
      </c>
      <c r="E735" s="111">
        <v>18</v>
      </c>
    </row>
    <row r="736" spans="1:5" x14ac:dyDescent="0.25">
      <c r="A736" s="111"/>
      <c r="B736" s="111" t="s">
        <v>361</v>
      </c>
      <c r="C736" s="111" t="s">
        <v>362</v>
      </c>
      <c r="D736" s="111" t="s">
        <v>243</v>
      </c>
      <c r="E736" s="111">
        <v>17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12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13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16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17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18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19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20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12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13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16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17</v>
      </c>
    </row>
    <row r="750" spans="1:5" x14ac:dyDescent="0.25">
      <c r="A750" s="111"/>
      <c r="B750" s="111" t="s">
        <v>361</v>
      </c>
      <c r="C750" s="111" t="s">
        <v>362</v>
      </c>
      <c r="D750" s="111" t="s">
        <v>244</v>
      </c>
      <c r="E750" s="111">
        <v>18</v>
      </c>
    </row>
    <row r="751" spans="1:5" x14ac:dyDescent="0.25">
      <c r="A751" s="111"/>
      <c r="B751" s="111" t="s">
        <v>361</v>
      </c>
      <c r="C751" s="111" t="s">
        <v>362</v>
      </c>
      <c r="D751" s="111" t="s">
        <v>244</v>
      </c>
      <c r="E751" s="111">
        <v>19</v>
      </c>
    </row>
    <row r="752" spans="1:5" x14ac:dyDescent="0.25">
      <c r="A752" s="111"/>
      <c r="B752" s="111" t="s">
        <v>361</v>
      </c>
      <c r="C752" s="111" t="s">
        <v>362</v>
      </c>
      <c r="D752" s="111" t="s">
        <v>244</v>
      </c>
      <c r="E752" s="111">
        <v>20</v>
      </c>
    </row>
    <row r="753" spans="1:5" x14ac:dyDescent="0.25">
      <c r="A753" s="111"/>
      <c r="B753" s="111" t="s">
        <v>361</v>
      </c>
      <c r="C753" s="111" t="s">
        <v>362</v>
      </c>
      <c r="D753" s="111" t="s">
        <v>244</v>
      </c>
      <c r="E753" s="111">
        <v>12</v>
      </c>
    </row>
    <row r="754" spans="1:5" x14ac:dyDescent="0.25">
      <c r="A754" s="111"/>
      <c r="B754" s="111" t="s">
        <v>361</v>
      </c>
      <c r="C754" s="111" t="s">
        <v>362</v>
      </c>
      <c r="D754" s="111" t="s">
        <v>244</v>
      </c>
      <c r="E754" s="111">
        <v>13</v>
      </c>
    </row>
    <row r="755" spans="1:5" x14ac:dyDescent="0.25">
      <c r="A755" s="111"/>
      <c r="B755" s="111" t="s">
        <v>361</v>
      </c>
      <c r="C755" s="111" t="s">
        <v>362</v>
      </c>
      <c r="D755" s="111" t="s">
        <v>244</v>
      </c>
      <c r="E755" s="111">
        <v>16</v>
      </c>
    </row>
    <row r="756" spans="1:5" x14ac:dyDescent="0.25">
      <c r="A756" s="111"/>
      <c r="B756" s="111" t="s">
        <v>361</v>
      </c>
      <c r="C756" s="111" t="s">
        <v>362</v>
      </c>
      <c r="D756" s="111" t="s">
        <v>244</v>
      </c>
      <c r="E756" s="111">
        <v>17</v>
      </c>
    </row>
    <row r="757" spans="1:5" x14ac:dyDescent="0.25">
      <c r="A757" s="111"/>
      <c r="B757" s="111" t="s">
        <v>361</v>
      </c>
      <c r="C757" s="111" t="s">
        <v>362</v>
      </c>
      <c r="D757" s="111" t="s">
        <v>244</v>
      </c>
      <c r="E757" s="111">
        <v>18</v>
      </c>
    </row>
    <row r="758" spans="1:5" x14ac:dyDescent="0.25">
      <c r="A758" s="111"/>
      <c r="B758" s="111" t="s">
        <v>361</v>
      </c>
      <c r="C758" s="111" t="s">
        <v>362</v>
      </c>
      <c r="D758" s="111" t="s">
        <v>244</v>
      </c>
      <c r="E758" s="111">
        <v>19</v>
      </c>
    </row>
    <row r="759" spans="1:5" x14ac:dyDescent="0.25">
      <c r="A759" s="111"/>
      <c r="B759" s="111" t="s">
        <v>361</v>
      </c>
      <c r="C759" s="111" t="s">
        <v>362</v>
      </c>
      <c r="D759" s="111" t="s">
        <v>244</v>
      </c>
      <c r="E759" s="111">
        <v>20</v>
      </c>
    </row>
    <row r="760" spans="1:5" x14ac:dyDescent="0.25">
      <c r="A760" s="111"/>
      <c r="B760" s="111" t="s">
        <v>361</v>
      </c>
      <c r="C760" s="111" t="s">
        <v>362</v>
      </c>
      <c r="D760" s="111" t="s">
        <v>244</v>
      </c>
      <c r="E760" s="111">
        <v>12</v>
      </c>
    </row>
    <row r="761" spans="1:5" x14ac:dyDescent="0.25">
      <c r="A761" s="111"/>
      <c r="B761" s="111" t="s">
        <v>361</v>
      </c>
      <c r="C761" s="111" t="s">
        <v>362</v>
      </c>
      <c r="D761" s="111" t="s">
        <v>244</v>
      </c>
      <c r="E761" s="111">
        <v>13</v>
      </c>
    </row>
    <row r="762" spans="1:5" x14ac:dyDescent="0.25">
      <c r="A762" s="111"/>
      <c r="B762" s="111" t="s">
        <v>361</v>
      </c>
      <c r="C762" s="111" t="s">
        <v>362</v>
      </c>
      <c r="D762" s="111" t="s">
        <v>244</v>
      </c>
      <c r="E762" s="111">
        <v>16</v>
      </c>
    </row>
    <row r="763" spans="1:5" x14ac:dyDescent="0.25">
      <c r="A763" s="111"/>
      <c r="B763" s="111" t="s">
        <v>361</v>
      </c>
      <c r="C763" s="111" t="s">
        <v>362</v>
      </c>
      <c r="D763" s="111" t="s">
        <v>244</v>
      </c>
      <c r="E763" s="111">
        <v>17</v>
      </c>
    </row>
    <row r="764" spans="1:5" x14ac:dyDescent="0.25">
      <c r="A764" s="111"/>
      <c r="B764" s="111" t="s">
        <v>361</v>
      </c>
      <c r="C764" s="111" t="s">
        <v>362</v>
      </c>
      <c r="D764" s="111" t="s">
        <v>244</v>
      </c>
      <c r="E764" s="111">
        <v>18</v>
      </c>
    </row>
    <row r="765" spans="1:5" x14ac:dyDescent="0.25">
      <c r="A765" s="111"/>
      <c r="B765" s="111" t="s">
        <v>361</v>
      </c>
      <c r="C765" s="111" t="s">
        <v>362</v>
      </c>
      <c r="D765" s="111" t="s">
        <v>244</v>
      </c>
      <c r="E765" s="111">
        <v>19</v>
      </c>
    </row>
    <row r="766" spans="1:5" x14ac:dyDescent="0.25">
      <c r="A766" s="111"/>
      <c r="B766" s="111" t="s">
        <v>361</v>
      </c>
      <c r="C766" s="111" t="s">
        <v>362</v>
      </c>
      <c r="D766" s="111" t="s">
        <v>244</v>
      </c>
      <c r="E766" s="111">
        <v>20</v>
      </c>
    </row>
    <row r="767" spans="1:5" x14ac:dyDescent="0.25">
      <c r="A767" s="111"/>
      <c r="B767" s="111" t="s">
        <v>361</v>
      </c>
      <c r="C767" s="111" t="s">
        <v>362</v>
      </c>
      <c r="D767" s="111" t="s">
        <v>244</v>
      </c>
      <c r="E767" s="111">
        <v>12</v>
      </c>
    </row>
    <row r="768" spans="1:5" x14ac:dyDescent="0.25">
      <c r="A768" s="111"/>
      <c r="B768" s="111" t="s">
        <v>361</v>
      </c>
      <c r="C768" s="111" t="s">
        <v>362</v>
      </c>
      <c r="D768" s="111" t="s">
        <v>244</v>
      </c>
      <c r="E768" s="111">
        <v>13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2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10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14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17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18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19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20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2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10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14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17</v>
      </c>
    </row>
    <row r="782" spans="1:5" x14ac:dyDescent="0.25">
      <c r="A782" s="111"/>
      <c r="B782" s="111" t="s">
        <v>361</v>
      </c>
      <c r="C782" s="111" t="s">
        <v>362</v>
      </c>
      <c r="D782" s="111" t="s">
        <v>245</v>
      </c>
      <c r="E782" s="111">
        <v>18</v>
      </c>
    </row>
    <row r="783" spans="1:5" x14ac:dyDescent="0.25">
      <c r="A783" s="111"/>
      <c r="B783" s="111" t="s">
        <v>361</v>
      </c>
      <c r="C783" s="111" t="s">
        <v>362</v>
      </c>
      <c r="D783" s="111" t="s">
        <v>245</v>
      </c>
      <c r="E783" s="111">
        <v>19</v>
      </c>
    </row>
    <row r="784" spans="1:5" x14ac:dyDescent="0.25">
      <c r="A784" s="111"/>
      <c r="B784" s="111" t="s">
        <v>361</v>
      </c>
      <c r="C784" s="111" t="s">
        <v>362</v>
      </c>
      <c r="D784" s="111" t="s">
        <v>245</v>
      </c>
      <c r="E784" s="111">
        <v>20</v>
      </c>
    </row>
    <row r="785" spans="1:5" x14ac:dyDescent="0.25">
      <c r="A785" s="111"/>
      <c r="B785" s="111" t="s">
        <v>361</v>
      </c>
      <c r="C785" s="111" t="s">
        <v>362</v>
      </c>
      <c r="D785" s="111" t="s">
        <v>245</v>
      </c>
      <c r="E785" s="111">
        <v>2</v>
      </c>
    </row>
    <row r="786" spans="1:5" x14ac:dyDescent="0.25">
      <c r="A786" s="111"/>
      <c r="B786" s="111" t="s">
        <v>361</v>
      </c>
      <c r="C786" s="111" t="s">
        <v>362</v>
      </c>
      <c r="D786" s="111" t="s">
        <v>245</v>
      </c>
      <c r="E786" s="111">
        <v>10</v>
      </c>
    </row>
    <row r="787" spans="1:5" x14ac:dyDescent="0.25">
      <c r="A787" s="111"/>
      <c r="B787" s="111" t="s">
        <v>361</v>
      </c>
      <c r="C787" s="111" t="s">
        <v>362</v>
      </c>
      <c r="D787" s="111" t="s">
        <v>245</v>
      </c>
      <c r="E787" s="111">
        <v>14</v>
      </c>
    </row>
    <row r="788" spans="1:5" x14ac:dyDescent="0.25">
      <c r="A788" s="111"/>
      <c r="B788" s="111" t="s">
        <v>361</v>
      </c>
      <c r="C788" s="111" t="s">
        <v>362</v>
      </c>
      <c r="D788" s="111" t="s">
        <v>245</v>
      </c>
      <c r="E788" s="111">
        <v>17</v>
      </c>
    </row>
    <row r="789" spans="1:5" x14ac:dyDescent="0.25">
      <c r="A789" s="111"/>
      <c r="B789" s="111" t="s">
        <v>361</v>
      </c>
      <c r="C789" s="111" t="s">
        <v>362</v>
      </c>
      <c r="D789" s="111" t="s">
        <v>245</v>
      </c>
      <c r="E789" s="111">
        <v>18</v>
      </c>
    </row>
    <row r="790" spans="1:5" x14ac:dyDescent="0.25">
      <c r="A790" s="111"/>
      <c r="B790" s="111" t="s">
        <v>361</v>
      </c>
      <c r="C790" s="111" t="s">
        <v>362</v>
      </c>
      <c r="D790" s="111" t="s">
        <v>245</v>
      </c>
      <c r="E790" s="111">
        <v>19</v>
      </c>
    </row>
    <row r="791" spans="1:5" x14ac:dyDescent="0.25">
      <c r="A791" s="111"/>
      <c r="B791" s="111" t="s">
        <v>361</v>
      </c>
      <c r="C791" s="111" t="s">
        <v>362</v>
      </c>
      <c r="D791" s="111" t="s">
        <v>245</v>
      </c>
      <c r="E791" s="111">
        <v>20</v>
      </c>
    </row>
    <row r="792" spans="1:5" x14ac:dyDescent="0.25">
      <c r="A792" s="111"/>
      <c r="B792" s="111" t="s">
        <v>361</v>
      </c>
      <c r="C792" s="111" t="s">
        <v>362</v>
      </c>
      <c r="D792" s="111" t="s">
        <v>245</v>
      </c>
      <c r="E792" s="111">
        <v>2</v>
      </c>
    </row>
    <row r="793" spans="1:5" x14ac:dyDescent="0.25">
      <c r="A793" s="111"/>
      <c r="B793" s="111" t="s">
        <v>361</v>
      </c>
      <c r="C793" s="111" t="s">
        <v>362</v>
      </c>
      <c r="D793" s="111" t="s">
        <v>245</v>
      </c>
      <c r="E793" s="111">
        <v>10</v>
      </c>
    </row>
    <row r="794" spans="1:5" x14ac:dyDescent="0.25">
      <c r="A794" s="111"/>
      <c r="B794" s="111" t="s">
        <v>361</v>
      </c>
      <c r="C794" s="111" t="s">
        <v>362</v>
      </c>
      <c r="D794" s="111" t="s">
        <v>245</v>
      </c>
      <c r="E794" s="111">
        <v>14</v>
      </c>
    </row>
    <row r="795" spans="1:5" x14ac:dyDescent="0.25">
      <c r="A795" s="111"/>
      <c r="B795" s="111" t="s">
        <v>361</v>
      </c>
      <c r="C795" s="111" t="s">
        <v>362</v>
      </c>
      <c r="D795" s="111" t="s">
        <v>245</v>
      </c>
      <c r="E795" s="111">
        <v>17</v>
      </c>
    </row>
    <row r="796" spans="1:5" x14ac:dyDescent="0.25">
      <c r="A796" s="111"/>
      <c r="B796" s="111" t="s">
        <v>361</v>
      </c>
      <c r="C796" s="111" t="s">
        <v>362</v>
      </c>
      <c r="D796" s="111" t="s">
        <v>245</v>
      </c>
      <c r="E796" s="111">
        <v>18</v>
      </c>
    </row>
    <row r="797" spans="1:5" x14ac:dyDescent="0.25">
      <c r="A797" s="111"/>
      <c r="B797" s="111" t="s">
        <v>361</v>
      </c>
      <c r="C797" s="111" t="s">
        <v>362</v>
      </c>
      <c r="D797" s="111" t="s">
        <v>245</v>
      </c>
      <c r="E797" s="111">
        <v>19</v>
      </c>
    </row>
    <row r="798" spans="1:5" x14ac:dyDescent="0.25">
      <c r="A798" s="111"/>
      <c r="B798" s="111" t="s">
        <v>361</v>
      </c>
      <c r="C798" s="111" t="s">
        <v>362</v>
      </c>
      <c r="D798" s="111" t="s">
        <v>245</v>
      </c>
      <c r="E798" s="111">
        <v>20</v>
      </c>
    </row>
    <row r="799" spans="1:5" x14ac:dyDescent="0.25">
      <c r="A799" s="111"/>
      <c r="B799" s="111" t="s">
        <v>361</v>
      </c>
      <c r="C799" s="111" t="s">
        <v>362</v>
      </c>
      <c r="D799" s="111" t="s">
        <v>245</v>
      </c>
      <c r="E799" s="111">
        <v>2</v>
      </c>
    </row>
    <row r="800" spans="1:5" x14ac:dyDescent="0.25">
      <c r="A800" s="111"/>
      <c r="B800" s="111" t="s">
        <v>361</v>
      </c>
      <c r="C800" s="111" t="s">
        <v>362</v>
      </c>
      <c r="D800" s="111" t="s">
        <v>245</v>
      </c>
      <c r="E800" s="111">
        <v>10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17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18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19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20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12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17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18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19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20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12</v>
      </c>
    </row>
    <row r="814" spans="1:5" x14ac:dyDescent="0.25">
      <c r="A814" s="111"/>
      <c r="B814" s="111" t="s">
        <v>361</v>
      </c>
      <c r="C814" s="111" t="s">
        <v>362</v>
      </c>
      <c r="D814" s="111" t="s">
        <v>246</v>
      </c>
      <c r="E814" s="111">
        <v>17</v>
      </c>
    </row>
    <row r="815" spans="1:5" x14ac:dyDescent="0.25">
      <c r="A815" s="111"/>
      <c r="B815" s="111" t="s">
        <v>361</v>
      </c>
      <c r="C815" s="111" t="s">
        <v>362</v>
      </c>
      <c r="D815" s="111" t="s">
        <v>246</v>
      </c>
      <c r="E815" s="111">
        <v>18</v>
      </c>
    </row>
    <row r="816" spans="1:5" x14ac:dyDescent="0.25">
      <c r="A816" s="111"/>
      <c r="B816" s="111" t="s">
        <v>361</v>
      </c>
      <c r="C816" s="111" t="s">
        <v>362</v>
      </c>
      <c r="D816" s="111" t="s">
        <v>246</v>
      </c>
      <c r="E816" s="111">
        <v>19</v>
      </c>
    </row>
    <row r="817" spans="1:5" x14ac:dyDescent="0.25">
      <c r="A817" s="111"/>
      <c r="B817" s="111" t="s">
        <v>361</v>
      </c>
      <c r="C817" s="111" t="s">
        <v>362</v>
      </c>
      <c r="D817" s="111" t="s">
        <v>246</v>
      </c>
      <c r="E817" s="111">
        <v>20</v>
      </c>
    </row>
    <row r="818" spans="1:5" x14ac:dyDescent="0.25">
      <c r="A818" s="111"/>
      <c r="B818" s="111" t="s">
        <v>361</v>
      </c>
      <c r="C818" s="111" t="s">
        <v>362</v>
      </c>
      <c r="D818" s="111" t="s">
        <v>246</v>
      </c>
      <c r="E818" s="111">
        <v>12</v>
      </c>
    </row>
    <row r="819" spans="1:5" x14ac:dyDescent="0.25">
      <c r="A819" s="111"/>
      <c r="B819" s="111" t="s">
        <v>361</v>
      </c>
      <c r="C819" s="111" t="s">
        <v>362</v>
      </c>
      <c r="D819" s="111" t="s">
        <v>246</v>
      </c>
      <c r="E819" s="111">
        <v>17</v>
      </c>
    </row>
    <row r="820" spans="1:5" x14ac:dyDescent="0.25">
      <c r="A820" s="111"/>
      <c r="B820" s="111" t="s">
        <v>361</v>
      </c>
      <c r="C820" s="111" t="s">
        <v>362</v>
      </c>
      <c r="D820" s="111" t="s">
        <v>246</v>
      </c>
      <c r="E820" s="111">
        <v>18</v>
      </c>
    </row>
    <row r="821" spans="1:5" x14ac:dyDescent="0.25">
      <c r="A821" s="111"/>
      <c r="B821" s="111" t="s">
        <v>361</v>
      </c>
      <c r="C821" s="111" t="s">
        <v>362</v>
      </c>
      <c r="D821" s="111" t="s">
        <v>246</v>
      </c>
      <c r="E821" s="111">
        <v>19</v>
      </c>
    </row>
    <row r="822" spans="1:5" x14ac:dyDescent="0.25">
      <c r="A822" s="111"/>
      <c r="B822" s="111" t="s">
        <v>361</v>
      </c>
      <c r="C822" s="111" t="s">
        <v>362</v>
      </c>
      <c r="D822" s="111" t="s">
        <v>246</v>
      </c>
      <c r="E822" s="111">
        <v>20</v>
      </c>
    </row>
    <row r="823" spans="1:5" x14ac:dyDescent="0.25">
      <c r="A823" s="111"/>
      <c r="B823" s="111" t="s">
        <v>361</v>
      </c>
      <c r="C823" s="111" t="s">
        <v>362</v>
      </c>
      <c r="D823" s="111" t="s">
        <v>246</v>
      </c>
      <c r="E823" s="111">
        <v>12</v>
      </c>
    </row>
    <row r="824" spans="1:5" x14ac:dyDescent="0.25">
      <c r="A824" s="111"/>
      <c r="B824" s="111" t="s">
        <v>361</v>
      </c>
      <c r="C824" s="111" t="s">
        <v>362</v>
      </c>
      <c r="D824" s="111" t="s">
        <v>246</v>
      </c>
      <c r="E824" s="111">
        <v>17</v>
      </c>
    </row>
    <row r="825" spans="1:5" x14ac:dyDescent="0.25">
      <c r="A825" s="111"/>
      <c r="B825" s="111" t="s">
        <v>361</v>
      </c>
      <c r="C825" s="111" t="s">
        <v>362</v>
      </c>
      <c r="D825" s="111" t="s">
        <v>246</v>
      </c>
      <c r="E825" s="111">
        <v>18</v>
      </c>
    </row>
    <row r="826" spans="1:5" x14ac:dyDescent="0.25">
      <c r="A826" s="111"/>
      <c r="B826" s="111" t="s">
        <v>361</v>
      </c>
      <c r="C826" s="111" t="s">
        <v>362</v>
      </c>
      <c r="D826" s="111" t="s">
        <v>246</v>
      </c>
      <c r="E826" s="111">
        <v>19</v>
      </c>
    </row>
    <row r="827" spans="1:5" x14ac:dyDescent="0.25">
      <c r="A827" s="111"/>
      <c r="B827" s="111" t="s">
        <v>361</v>
      </c>
      <c r="C827" s="111" t="s">
        <v>362</v>
      </c>
      <c r="D827" s="111" t="s">
        <v>246</v>
      </c>
      <c r="E827" s="111">
        <v>20</v>
      </c>
    </row>
    <row r="828" spans="1:5" x14ac:dyDescent="0.25">
      <c r="A828" s="111"/>
      <c r="B828" s="111" t="s">
        <v>361</v>
      </c>
      <c r="C828" s="111" t="s">
        <v>362</v>
      </c>
      <c r="D828" s="111" t="s">
        <v>246</v>
      </c>
      <c r="E828" s="111">
        <v>12</v>
      </c>
    </row>
    <row r="829" spans="1:5" x14ac:dyDescent="0.25">
      <c r="A829" s="111"/>
      <c r="B829" s="111" t="s">
        <v>361</v>
      </c>
      <c r="C829" s="111" t="s">
        <v>362</v>
      </c>
      <c r="D829" s="111" t="s">
        <v>246</v>
      </c>
      <c r="E829" s="111">
        <v>17</v>
      </c>
    </row>
    <row r="830" spans="1:5" x14ac:dyDescent="0.25">
      <c r="A830" s="111"/>
      <c r="B830" s="111" t="s">
        <v>361</v>
      </c>
      <c r="C830" s="111" t="s">
        <v>362</v>
      </c>
      <c r="D830" s="111" t="s">
        <v>246</v>
      </c>
      <c r="E830" s="111">
        <v>18</v>
      </c>
    </row>
    <row r="831" spans="1:5" x14ac:dyDescent="0.25">
      <c r="A831" s="111"/>
      <c r="B831" s="111" t="s">
        <v>361</v>
      </c>
      <c r="C831" s="111" t="s">
        <v>362</v>
      </c>
      <c r="D831" s="111" t="s">
        <v>246</v>
      </c>
      <c r="E831" s="111">
        <v>19</v>
      </c>
    </row>
    <row r="832" spans="1:5" x14ac:dyDescent="0.25">
      <c r="A832" s="111"/>
      <c r="B832" s="111" t="s">
        <v>361</v>
      </c>
      <c r="C832" s="111" t="s">
        <v>362</v>
      </c>
      <c r="D832" s="111" t="s">
        <v>246</v>
      </c>
      <c r="E832" s="111">
        <v>20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3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17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18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19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20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12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11"/>
      <c r="B846" s="111" t="s">
        <v>361</v>
      </c>
      <c r="C846" s="111" t="s">
        <v>362</v>
      </c>
      <c r="D846" s="111" t="s">
        <v>247</v>
      </c>
      <c r="E846" s="111">
        <v>20</v>
      </c>
    </row>
    <row r="847" spans="1:5" x14ac:dyDescent="0.25">
      <c r="A847" s="111"/>
      <c r="B847" s="111" t="s">
        <v>361</v>
      </c>
      <c r="C847" s="111" t="s">
        <v>362</v>
      </c>
      <c r="D847" s="111" t="s">
        <v>247</v>
      </c>
      <c r="E847" s="111">
        <v>3</v>
      </c>
    </row>
    <row r="848" spans="1:5" x14ac:dyDescent="0.25">
      <c r="A848" s="111"/>
      <c r="B848" s="111" t="s">
        <v>361</v>
      </c>
      <c r="C848" s="111" t="s">
        <v>362</v>
      </c>
      <c r="D848" s="111" t="s">
        <v>247</v>
      </c>
      <c r="E848" s="111">
        <v>12</v>
      </c>
    </row>
    <row r="849" spans="1:5" x14ac:dyDescent="0.25">
      <c r="A849" s="111"/>
      <c r="B849" s="111" t="s">
        <v>361</v>
      </c>
      <c r="C849" s="111" t="s">
        <v>362</v>
      </c>
      <c r="D849" s="111" t="s">
        <v>247</v>
      </c>
      <c r="E849" s="111">
        <v>17</v>
      </c>
    </row>
    <row r="850" spans="1:5" x14ac:dyDescent="0.25">
      <c r="A850" s="111"/>
      <c r="B850" s="111" t="s">
        <v>361</v>
      </c>
      <c r="C850" s="111" t="s">
        <v>362</v>
      </c>
      <c r="D850" s="111" t="s">
        <v>247</v>
      </c>
      <c r="E850" s="111">
        <v>18</v>
      </c>
    </row>
    <row r="851" spans="1:5" x14ac:dyDescent="0.25">
      <c r="A851" s="111"/>
      <c r="B851" s="111" t="s">
        <v>361</v>
      </c>
      <c r="C851" s="111" t="s">
        <v>362</v>
      </c>
      <c r="D851" s="111" t="s">
        <v>247</v>
      </c>
      <c r="E851" s="111">
        <v>19</v>
      </c>
    </row>
    <row r="852" spans="1:5" x14ac:dyDescent="0.25">
      <c r="A852" s="111"/>
      <c r="B852" s="111" t="s">
        <v>361</v>
      </c>
      <c r="C852" s="111" t="s">
        <v>362</v>
      </c>
      <c r="D852" s="111" t="s">
        <v>247</v>
      </c>
      <c r="E852" s="111">
        <v>20</v>
      </c>
    </row>
    <row r="853" spans="1:5" x14ac:dyDescent="0.25">
      <c r="A853" s="111"/>
      <c r="B853" s="111" t="s">
        <v>361</v>
      </c>
      <c r="C853" s="111" t="s">
        <v>362</v>
      </c>
      <c r="D853" s="111" t="s">
        <v>247</v>
      </c>
      <c r="E853" s="111">
        <v>3</v>
      </c>
    </row>
    <row r="854" spans="1:5" x14ac:dyDescent="0.25">
      <c r="A854" s="111"/>
      <c r="B854" s="111" t="s">
        <v>361</v>
      </c>
      <c r="C854" s="111" t="s">
        <v>362</v>
      </c>
      <c r="D854" s="111" t="s">
        <v>247</v>
      </c>
      <c r="E854" s="111">
        <v>12</v>
      </c>
    </row>
    <row r="855" spans="1:5" x14ac:dyDescent="0.25">
      <c r="A855" s="111"/>
      <c r="B855" s="111" t="s">
        <v>361</v>
      </c>
      <c r="C855" s="111" t="s">
        <v>362</v>
      </c>
      <c r="D855" s="111" t="s">
        <v>247</v>
      </c>
      <c r="E855" s="111">
        <v>17</v>
      </c>
    </row>
    <row r="856" spans="1:5" x14ac:dyDescent="0.25">
      <c r="A856" s="111"/>
      <c r="B856" s="111" t="s">
        <v>361</v>
      </c>
      <c r="C856" s="111" t="s">
        <v>362</v>
      </c>
      <c r="D856" s="111" t="s">
        <v>247</v>
      </c>
      <c r="E856" s="111">
        <v>18</v>
      </c>
    </row>
    <row r="857" spans="1:5" x14ac:dyDescent="0.25">
      <c r="A857" s="111"/>
      <c r="B857" s="111" t="s">
        <v>361</v>
      </c>
      <c r="C857" s="111" t="s">
        <v>362</v>
      </c>
      <c r="D857" s="111" t="s">
        <v>247</v>
      </c>
      <c r="E857" s="111">
        <v>19</v>
      </c>
    </row>
    <row r="858" spans="1:5" x14ac:dyDescent="0.25">
      <c r="A858" s="111"/>
      <c r="B858" s="111" t="s">
        <v>361</v>
      </c>
      <c r="C858" s="111" t="s">
        <v>362</v>
      </c>
      <c r="D858" s="111" t="s">
        <v>247</v>
      </c>
      <c r="E858" s="111">
        <v>20</v>
      </c>
    </row>
    <row r="859" spans="1:5" x14ac:dyDescent="0.25">
      <c r="A859" s="111"/>
      <c r="B859" s="111" t="s">
        <v>361</v>
      </c>
      <c r="C859" s="111" t="s">
        <v>362</v>
      </c>
      <c r="D859" s="111" t="s">
        <v>247</v>
      </c>
      <c r="E859" s="111">
        <v>3</v>
      </c>
    </row>
    <row r="860" spans="1:5" x14ac:dyDescent="0.25">
      <c r="A860" s="111"/>
      <c r="B860" s="111" t="s">
        <v>361</v>
      </c>
      <c r="C860" s="111" t="s">
        <v>362</v>
      </c>
      <c r="D860" s="111" t="s">
        <v>247</v>
      </c>
      <c r="E860" s="111">
        <v>12</v>
      </c>
    </row>
    <row r="861" spans="1:5" x14ac:dyDescent="0.25">
      <c r="A861" s="111"/>
      <c r="B861" s="111" t="s">
        <v>361</v>
      </c>
      <c r="C861" s="111" t="s">
        <v>362</v>
      </c>
      <c r="D861" s="111" t="s">
        <v>247</v>
      </c>
      <c r="E861" s="111">
        <v>17</v>
      </c>
    </row>
    <row r="862" spans="1:5" x14ac:dyDescent="0.25">
      <c r="A862" s="111"/>
      <c r="B862" s="111" t="s">
        <v>361</v>
      </c>
      <c r="C862" s="111" t="s">
        <v>362</v>
      </c>
      <c r="D862" s="111" t="s">
        <v>247</v>
      </c>
      <c r="E862" s="111">
        <v>18</v>
      </c>
    </row>
    <row r="863" spans="1:5" x14ac:dyDescent="0.25">
      <c r="A863" s="111"/>
      <c r="B863" s="111" t="s">
        <v>361</v>
      </c>
      <c r="C863" s="111" t="s">
        <v>362</v>
      </c>
      <c r="D863" s="111" t="s">
        <v>247</v>
      </c>
      <c r="E863" s="111">
        <v>19</v>
      </c>
    </row>
    <row r="864" spans="1:5" x14ac:dyDescent="0.25">
      <c r="A864" s="111"/>
      <c r="B864" s="111" t="s">
        <v>361</v>
      </c>
      <c r="C864" s="111" t="s">
        <v>362</v>
      </c>
      <c r="D864" s="111" t="s">
        <v>247</v>
      </c>
      <c r="E864" s="111">
        <v>20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2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10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16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17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19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20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2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10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9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16</v>
      </c>
    </row>
    <row r="878" spans="1:5" x14ac:dyDescent="0.25">
      <c r="A878" s="111"/>
      <c r="B878" s="111" t="s">
        <v>361</v>
      </c>
      <c r="C878" s="111" t="s">
        <v>362</v>
      </c>
      <c r="D878" s="111" t="s">
        <v>248</v>
      </c>
      <c r="E878" s="111">
        <v>17</v>
      </c>
    </row>
    <row r="879" spans="1:5" x14ac:dyDescent="0.25">
      <c r="A879" s="111"/>
      <c r="B879" s="111" t="s">
        <v>361</v>
      </c>
      <c r="C879" s="111" t="s">
        <v>362</v>
      </c>
      <c r="D879" s="111" t="s">
        <v>248</v>
      </c>
      <c r="E879" s="111">
        <v>19</v>
      </c>
    </row>
    <row r="880" spans="1:5" x14ac:dyDescent="0.25">
      <c r="A880" s="111"/>
      <c r="B880" s="111" t="s">
        <v>361</v>
      </c>
      <c r="C880" s="111" t="s">
        <v>362</v>
      </c>
      <c r="D880" s="111" t="s">
        <v>248</v>
      </c>
      <c r="E880" s="111">
        <v>20</v>
      </c>
    </row>
    <row r="881" spans="1:5" x14ac:dyDescent="0.25">
      <c r="A881" s="111"/>
      <c r="B881" s="111" t="s">
        <v>361</v>
      </c>
      <c r="C881" s="111" t="s">
        <v>362</v>
      </c>
      <c r="D881" s="111" t="s">
        <v>248</v>
      </c>
      <c r="E881" s="111">
        <v>2</v>
      </c>
    </row>
    <row r="882" spans="1:5" x14ac:dyDescent="0.25">
      <c r="A882" s="111"/>
      <c r="B882" s="111" t="s">
        <v>361</v>
      </c>
      <c r="C882" s="111" t="s">
        <v>362</v>
      </c>
      <c r="D882" s="111" t="s">
        <v>248</v>
      </c>
      <c r="E882" s="111">
        <v>10</v>
      </c>
    </row>
    <row r="883" spans="1:5" x14ac:dyDescent="0.25">
      <c r="A883" s="111"/>
      <c r="B883" s="111" t="s">
        <v>361</v>
      </c>
      <c r="C883" s="111" t="s">
        <v>362</v>
      </c>
      <c r="D883" s="111" t="s">
        <v>248</v>
      </c>
      <c r="E883" s="111">
        <v>9</v>
      </c>
    </row>
    <row r="884" spans="1:5" x14ac:dyDescent="0.25">
      <c r="A884" s="111"/>
      <c r="B884" s="111" t="s">
        <v>361</v>
      </c>
      <c r="C884" s="111" t="s">
        <v>362</v>
      </c>
      <c r="D884" s="111" t="s">
        <v>248</v>
      </c>
      <c r="E884" s="111">
        <v>16</v>
      </c>
    </row>
    <row r="885" spans="1:5" x14ac:dyDescent="0.25">
      <c r="A885" s="111"/>
      <c r="B885" s="111" t="s">
        <v>361</v>
      </c>
      <c r="C885" s="111" t="s">
        <v>362</v>
      </c>
      <c r="D885" s="111" t="s">
        <v>248</v>
      </c>
      <c r="E885" s="111">
        <v>17</v>
      </c>
    </row>
    <row r="886" spans="1:5" x14ac:dyDescent="0.25">
      <c r="A886" s="111"/>
      <c r="B886" s="111" t="s">
        <v>361</v>
      </c>
      <c r="C886" s="111" t="s">
        <v>362</v>
      </c>
      <c r="D886" s="111" t="s">
        <v>248</v>
      </c>
      <c r="E886" s="111">
        <v>19</v>
      </c>
    </row>
    <row r="887" spans="1:5" x14ac:dyDescent="0.25">
      <c r="A887" s="111"/>
      <c r="B887" s="111" t="s">
        <v>361</v>
      </c>
      <c r="C887" s="111" t="s">
        <v>362</v>
      </c>
      <c r="D887" s="111" t="s">
        <v>248</v>
      </c>
      <c r="E887" s="111">
        <v>20</v>
      </c>
    </row>
    <row r="888" spans="1:5" x14ac:dyDescent="0.25">
      <c r="A888" s="111"/>
      <c r="B888" s="111" t="s">
        <v>361</v>
      </c>
      <c r="C888" s="111" t="s">
        <v>362</v>
      </c>
      <c r="D888" s="111" t="s">
        <v>248</v>
      </c>
      <c r="E888" s="111">
        <v>2</v>
      </c>
    </row>
    <row r="889" spans="1:5" x14ac:dyDescent="0.25">
      <c r="A889" s="111"/>
      <c r="B889" s="111" t="s">
        <v>361</v>
      </c>
      <c r="C889" s="111" t="s">
        <v>362</v>
      </c>
      <c r="D889" s="111" t="s">
        <v>248</v>
      </c>
      <c r="E889" s="111">
        <v>10</v>
      </c>
    </row>
    <row r="890" spans="1:5" x14ac:dyDescent="0.25">
      <c r="A890" s="111"/>
      <c r="B890" s="111" t="s">
        <v>361</v>
      </c>
      <c r="C890" s="111" t="s">
        <v>362</v>
      </c>
      <c r="D890" s="111" t="s">
        <v>248</v>
      </c>
      <c r="E890" s="111">
        <v>9</v>
      </c>
    </row>
    <row r="891" spans="1:5" x14ac:dyDescent="0.25">
      <c r="A891" s="111"/>
      <c r="B891" s="111" t="s">
        <v>361</v>
      </c>
      <c r="C891" s="111" t="s">
        <v>362</v>
      </c>
      <c r="D891" s="111" t="s">
        <v>248</v>
      </c>
      <c r="E891" s="111">
        <v>16</v>
      </c>
    </row>
    <row r="892" spans="1:5" x14ac:dyDescent="0.25">
      <c r="A892" s="111"/>
      <c r="B892" s="111" t="s">
        <v>361</v>
      </c>
      <c r="C892" s="111" t="s">
        <v>362</v>
      </c>
      <c r="D892" s="111" t="s">
        <v>248</v>
      </c>
      <c r="E892" s="111">
        <v>17</v>
      </c>
    </row>
    <row r="893" spans="1:5" x14ac:dyDescent="0.25">
      <c r="A893" s="111"/>
      <c r="B893" s="111" t="s">
        <v>361</v>
      </c>
      <c r="C893" s="111" t="s">
        <v>362</v>
      </c>
      <c r="D893" s="111" t="s">
        <v>248</v>
      </c>
      <c r="E893" s="111">
        <v>19</v>
      </c>
    </row>
    <row r="894" spans="1:5" x14ac:dyDescent="0.25">
      <c r="A894" s="111"/>
      <c r="B894" s="111" t="s">
        <v>361</v>
      </c>
      <c r="C894" s="111" t="s">
        <v>362</v>
      </c>
      <c r="D894" s="111" t="s">
        <v>248</v>
      </c>
      <c r="E894" s="111">
        <v>20</v>
      </c>
    </row>
    <row r="895" spans="1:5" x14ac:dyDescent="0.25">
      <c r="A895" s="111"/>
      <c r="B895" s="111" t="s">
        <v>361</v>
      </c>
      <c r="C895" s="111" t="s">
        <v>362</v>
      </c>
      <c r="D895" s="111" t="s">
        <v>248</v>
      </c>
      <c r="E895" s="111">
        <v>2</v>
      </c>
    </row>
    <row r="896" spans="1:5" x14ac:dyDescent="0.25">
      <c r="A896" s="111"/>
      <c r="B896" s="111" t="s">
        <v>361</v>
      </c>
      <c r="C896" s="111" t="s">
        <v>362</v>
      </c>
      <c r="D896" s="111" t="s">
        <v>248</v>
      </c>
      <c r="E896" s="111">
        <v>10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9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17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18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19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20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7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12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9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17</v>
      </c>
    </row>
    <row r="910" spans="1:5" x14ac:dyDescent="0.25">
      <c r="A910" s="111"/>
      <c r="B910" s="111" t="s">
        <v>361</v>
      </c>
      <c r="C910" s="111" t="s">
        <v>362</v>
      </c>
      <c r="D910" s="111" t="s">
        <v>249</v>
      </c>
      <c r="E910" s="111">
        <v>18</v>
      </c>
    </row>
    <row r="911" spans="1:5" x14ac:dyDescent="0.25">
      <c r="A911" s="111"/>
      <c r="B911" s="111" t="s">
        <v>361</v>
      </c>
      <c r="C911" s="111" t="s">
        <v>362</v>
      </c>
      <c r="D911" s="111" t="s">
        <v>249</v>
      </c>
      <c r="E911" s="111">
        <v>19</v>
      </c>
    </row>
    <row r="912" spans="1:5" x14ac:dyDescent="0.25">
      <c r="A912" s="111"/>
      <c r="B912" s="111" t="s">
        <v>361</v>
      </c>
      <c r="C912" s="111" t="s">
        <v>362</v>
      </c>
      <c r="D912" s="111" t="s">
        <v>249</v>
      </c>
      <c r="E912" s="111">
        <v>20</v>
      </c>
    </row>
    <row r="913" spans="1:5" x14ac:dyDescent="0.25">
      <c r="A913" s="111"/>
      <c r="B913" s="111" t="s">
        <v>361</v>
      </c>
      <c r="C913" s="111" t="s">
        <v>362</v>
      </c>
      <c r="D913" s="111" t="s">
        <v>249</v>
      </c>
      <c r="E913" s="111">
        <v>7</v>
      </c>
    </row>
    <row r="914" spans="1:5" x14ac:dyDescent="0.25">
      <c r="A914" s="111"/>
      <c r="B914" s="111" t="s">
        <v>361</v>
      </c>
      <c r="C914" s="111" t="s">
        <v>362</v>
      </c>
      <c r="D914" s="111" t="s">
        <v>249</v>
      </c>
      <c r="E914" s="111">
        <v>12</v>
      </c>
    </row>
    <row r="915" spans="1:5" x14ac:dyDescent="0.25">
      <c r="A915" s="111"/>
      <c r="B915" s="111" t="s">
        <v>361</v>
      </c>
      <c r="C915" s="111" t="s">
        <v>362</v>
      </c>
      <c r="D915" s="111" t="s">
        <v>249</v>
      </c>
      <c r="E915" s="111">
        <v>9</v>
      </c>
    </row>
    <row r="916" spans="1:5" x14ac:dyDescent="0.25">
      <c r="A916" s="111"/>
      <c r="B916" s="111" t="s">
        <v>361</v>
      </c>
      <c r="C916" s="111" t="s">
        <v>362</v>
      </c>
      <c r="D916" s="111" t="s">
        <v>249</v>
      </c>
      <c r="E916" s="111">
        <v>17</v>
      </c>
    </row>
    <row r="917" spans="1:5" x14ac:dyDescent="0.25">
      <c r="A917" s="111"/>
      <c r="B917" s="111" t="s">
        <v>361</v>
      </c>
      <c r="C917" s="111" t="s">
        <v>362</v>
      </c>
      <c r="D917" s="111" t="s">
        <v>249</v>
      </c>
      <c r="E917" s="111">
        <v>18</v>
      </c>
    </row>
    <row r="918" spans="1:5" x14ac:dyDescent="0.25">
      <c r="A918" s="111"/>
      <c r="B918" s="111" t="s">
        <v>361</v>
      </c>
      <c r="C918" s="111" t="s">
        <v>362</v>
      </c>
      <c r="D918" s="111" t="s">
        <v>249</v>
      </c>
      <c r="E918" s="111">
        <v>19</v>
      </c>
    </row>
    <row r="919" spans="1:5" x14ac:dyDescent="0.25">
      <c r="A919" s="111"/>
      <c r="B919" s="111" t="s">
        <v>361</v>
      </c>
      <c r="C919" s="111" t="s">
        <v>362</v>
      </c>
      <c r="D919" s="111" t="s">
        <v>249</v>
      </c>
      <c r="E919" s="111">
        <v>20</v>
      </c>
    </row>
    <row r="920" spans="1:5" x14ac:dyDescent="0.25">
      <c r="A920" s="111"/>
      <c r="B920" s="111" t="s">
        <v>361</v>
      </c>
      <c r="C920" s="111" t="s">
        <v>362</v>
      </c>
      <c r="D920" s="111" t="s">
        <v>249</v>
      </c>
      <c r="E920" s="111">
        <v>7</v>
      </c>
    </row>
    <row r="921" spans="1:5" x14ac:dyDescent="0.25">
      <c r="A921" s="111"/>
      <c r="B921" s="111" t="s">
        <v>361</v>
      </c>
      <c r="C921" s="111" t="s">
        <v>362</v>
      </c>
      <c r="D921" s="111" t="s">
        <v>249</v>
      </c>
      <c r="E921" s="111">
        <v>12</v>
      </c>
    </row>
    <row r="922" spans="1:5" x14ac:dyDescent="0.25">
      <c r="A922" s="111"/>
      <c r="B922" s="111" t="s">
        <v>361</v>
      </c>
      <c r="C922" s="111" t="s">
        <v>362</v>
      </c>
      <c r="D922" s="111" t="s">
        <v>249</v>
      </c>
      <c r="E922" s="111">
        <v>9</v>
      </c>
    </row>
    <row r="923" spans="1:5" x14ac:dyDescent="0.25">
      <c r="A923" s="111"/>
      <c r="B923" s="111" t="s">
        <v>361</v>
      </c>
      <c r="C923" s="111" t="s">
        <v>362</v>
      </c>
      <c r="D923" s="111" t="s">
        <v>249</v>
      </c>
      <c r="E923" s="111">
        <v>17</v>
      </c>
    </row>
    <row r="924" spans="1:5" x14ac:dyDescent="0.25">
      <c r="A924" s="111"/>
      <c r="B924" s="111" t="s">
        <v>361</v>
      </c>
      <c r="C924" s="111" t="s">
        <v>362</v>
      </c>
      <c r="D924" s="111" t="s">
        <v>249</v>
      </c>
      <c r="E924" s="111">
        <v>18</v>
      </c>
    </row>
    <row r="925" spans="1:5" x14ac:dyDescent="0.25">
      <c r="A925" s="111"/>
      <c r="B925" s="111" t="s">
        <v>361</v>
      </c>
      <c r="C925" s="111" t="s">
        <v>362</v>
      </c>
      <c r="D925" s="111" t="s">
        <v>249</v>
      </c>
      <c r="E925" s="111">
        <v>19</v>
      </c>
    </row>
    <row r="926" spans="1:5" x14ac:dyDescent="0.25">
      <c r="A926" s="111"/>
      <c r="B926" s="111" t="s">
        <v>361</v>
      </c>
      <c r="C926" s="111" t="s">
        <v>362</v>
      </c>
      <c r="D926" s="111" t="s">
        <v>249</v>
      </c>
      <c r="E926" s="111">
        <v>20</v>
      </c>
    </row>
    <row r="927" spans="1:5" x14ac:dyDescent="0.25">
      <c r="A927" s="111"/>
      <c r="B927" s="111" t="s">
        <v>361</v>
      </c>
      <c r="C927" s="111" t="s">
        <v>362</v>
      </c>
      <c r="D927" s="111" t="s">
        <v>249</v>
      </c>
      <c r="E927" s="111">
        <v>7</v>
      </c>
    </row>
    <row r="928" spans="1:5" x14ac:dyDescent="0.25">
      <c r="A928" s="111"/>
      <c r="B928" s="111" t="s">
        <v>361</v>
      </c>
      <c r="C928" s="111" t="s">
        <v>362</v>
      </c>
      <c r="D928" s="111" t="s">
        <v>249</v>
      </c>
      <c r="E928" s="111">
        <v>12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10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14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12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18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17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20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10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14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12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18</v>
      </c>
    </row>
    <row r="942" spans="1:5" x14ac:dyDescent="0.25">
      <c r="A942" s="111"/>
      <c r="B942" s="111" t="s">
        <v>361</v>
      </c>
      <c r="C942" s="111" t="s">
        <v>362</v>
      </c>
      <c r="D942" s="111" t="s">
        <v>250</v>
      </c>
      <c r="E942" s="111">
        <v>17</v>
      </c>
    </row>
    <row r="943" spans="1:5" x14ac:dyDescent="0.25">
      <c r="A943" s="111"/>
      <c r="B943" s="111" t="s">
        <v>361</v>
      </c>
      <c r="C943" s="111" t="s">
        <v>362</v>
      </c>
      <c r="D943" s="111" t="s">
        <v>250</v>
      </c>
      <c r="E943" s="111">
        <v>19</v>
      </c>
    </row>
    <row r="944" spans="1:5" x14ac:dyDescent="0.25">
      <c r="A944" s="111"/>
      <c r="B944" s="111" t="s">
        <v>361</v>
      </c>
      <c r="C944" s="111" t="s">
        <v>362</v>
      </c>
      <c r="D944" s="111" t="s">
        <v>250</v>
      </c>
      <c r="E944" s="111">
        <v>20</v>
      </c>
    </row>
    <row r="945" spans="1:5" x14ac:dyDescent="0.25">
      <c r="A945" s="111"/>
      <c r="B945" s="111" t="s">
        <v>361</v>
      </c>
      <c r="C945" s="111" t="s">
        <v>362</v>
      </c>
      <c r="D945" s="111" t="s">
        <v>250</v>
      </c>
      <c r="E945" s="111">
        <v>10</v>
      </c>
    </row>
    <row r="946" spans="1:5" x14ac:dyDescent="0.25">
      <c r="A946" s="111"/>
      <c r="B946" s="111" t="s">
        <v>361</v>
      </c>
      <c r="C946" s="111" t="s">
        <v>362</v>
      </c>
      <c r="D946" s="111" t="s">
        <v>250</v>
      </c>
      <c r="E946" s="111">
        <v>14</v>
      </c>
    </row>
    <row r="947" spans="1:5" x14ac:dyDescent="0.25">
      <c r="A947" s="111"/>
      <c r="B947" s="111" t="s">
        <v>361</v>
      </c>
      <c r="C947" s="111" t="s">
        <v>362</v>
      </c>
      <c r="D947" s="111" t="s">
        <v>250</v>
      </c>
      <c r="E947" s="111">
        <v>12</v>
      </c>
    </row>
    <row r="948" spans="1:5" x14ac:dyDescent="0.25">
      <c r="A948" s="111"/>
      <c r="B948" s="111" t="s">
        <v>361</v>
      </c>
      <c r="C948" s="111" t="s">
        <v>362</v>
      </c>
      <c r="D948" s="111" t="s">
        <v>250</v>
      </c>
      <c r="E948" s="111">
        <v>18</v>
      </c>
    </row>
    <row r="949" spans="1:5" x14ac:dyDescent="0.25">
      <c r="A949" s="111"/>
      <c r="B949" s="111" t="s">
        <v>361</v>
      </c>
      <c r="C949" s="111" t="s">
        <v>362</v>
      </c>
      <c r="D949" s="111" t="s">
        <v>250</v>
      </c>
      <c r="E949" s="111">
        <v>17</v>
      </c>
    </row>
    <row r="950" spans="1:5" x14ac:dyDescent="0.25">
      <c r="A950" s="111"/>
      <c r="B950" s="111" t="s">
        <v>361</v>
      </c>
      <c r="C950" s="111" t="s">
        <v>362</v>
      </c>
      <c r="D950" s="111" t="s">
        <v>250</v>
      </c>
      <c r="E950" s="111">
        <v>19</v>
      </c>
    </row>
    <row r="951" spans="1:5" x14ac:dyDescent="0.25">
      <c r="A951" s="111"/>
      <c r="B951" s="111" t="s">
        <v>361</v>
      </c>
      <c r="C951" s="111" t="s">
        <v>362</v>
      </c>
      <c r="D951" s="111" t="s">
        <v>250</v>
      </c>
      <c r="E951" s="111">
        <v>20</v>
      </c>
    </row>
    <row r="952" spans="1:5" x14ac:dyDescent="0.25">
      <c r="A952" s="111"/>
      <c r="B952" s="111" t="s">
        <v>361</v>
      </c>
      <c r="C952" s="111" t="s">
        <v>362</v>
      </c>
      <c r="D952" s="111" t="s">
        <v>250</v>
      </c>
      <c r="E952" s="111">
        <v>10</v>
      </c>
    </row>
    <row r="953" spans="1:5" x14ac:dyDescent="0.25">
      <c r="A953" s="111"/>
      <c r="B953" s="111" t="s">
        <v>361</v>
      </c>
      <c r="C953" s="111" t="s">
        <v>362</v>
      </c>
      <c r="D953" s="111" t="s">
        <v>250</v>
      </c>
      <c r="E953" s="111">
        <v>14</v>
      </c>
    </row>
    <row r="954" spans="1:5" x14ac:dyDescent="0.25">
      <c r="A954" s="111"/>
      <c r="B954" s="111" t="s">
        <v>361</v>
      </c>
      <c r="C954" s="111" t="s">
        <v>362</v>
      </c>
      <c r="D954" s="111" t="s">
        <v>250</v>
      </c>
      <c r="E954" s="111">
        <v>12</v>
      </c>
    </row>
    <row r="955" spans="1:5" x14ac:dyDescent="0.25">
      <c r="A955" s="111"/>
      <c r="B955" s="111" t="s">
        <v>361</v>
      </c>
      <c r="C955" s="111" t="s">
        <v>362</v>
      </c>
      <c r="D955" s="111" t="s">
        <v>250</v>
      </c>
      <c r="E955" s="111">
        <v>18</v>
      </c>
    </row>
    <row r="956" spans="1:5" x14ac:dyDescent="0.25">
      <c r="A956" s="111"/>
      <c r="B956" s="111" t="s">
        <v>361</v>
      </c>
      <c r="C956" s="111" t="s">
        <v>362</v>
      </c>
      <c r="D956" s="111" t="s">
        <v>250</v>
      </c>
      <c r="E956" s="111">
        <v>17</v>
      </c>
    </row>
    <row r="957" spans="1:5" x14ac:dyDescent="0.25">
      <c r="A957" s="111"/>
      <c r="B957" s="111" t="s">
        <v>361</v>
      </c>
      <c r="C957" s="111" t="s">
        <v>362</v>
      </c>
      <c r="D957" s="111" t="s">
        <v>250</v>
      </c>
      <c r="E957" s="111">
        <v>19</v>
      </c>
    </row>
    <row r="958" spans="1:5" x14ac:dyDescent="0.25">
      <c r="A958" s="111"/>
      <c r="B958" s="111" t="s">
        <v>361</v>
      </c>
      <c r="C958" s="111" t="s">
        <v>362</v>
      </c>
      <c r="D958" s="111" t="s">
        <v>250</v>
      </c>
      <c r="E958" s="111">
        <v>20</v>
      </c>
    </row>
    <row r="959" spans="1:5" x14ac:dyDescent="0.25">
      <c r="A959" s="111"/>
      <c r="B959" s="111" t="s">
        <v>361</v>
      </c>
      <c r="C959" s="111" t="s">
        <v>362</v>
      </c>
      <c r="D959" s="111" t="s">
        <v>250</v>
      </c>
      <c r="E959" s="111">
        <v>10</v>
      </c>
    </row>
    <row r="960" spans="1:5" x14ac:dyDescent="0.25">
      <c r="A960" s="111"/>
      <c r="B960" s="111" t="s">
        <v>361</v>
      </c>
      <c r="C960" s="111" t="s">
        <v>362</v>
      </c>
      <c r="D960" s="111" t="s">
        <v>250</v>
      </c>
      <c r="E960" s="111">
        <v>14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10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13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12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16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18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17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19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20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10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13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12</v>
      </c>
    </row>
    <row r="974" spans="1:5" x14ac:dyDescent="0.25">
      <c r="A974" s="111"/>
      <c r="B974" s="111" t="s">
        <v>361</v>
      </c>
      <c r="C974" s="111" t="s">
        <v>362</v>
      </c>
      <c r="D974" s="111" t="s">
        <v>251</v>
      </c>
      <c r="E974" s="111">
        <v>16</v>
      </c>
    </row>
    <row r="975" spans="1:5" x14ac:dyDescent="0.25">
      <c r="A975" s="111"/>
      <c r="B975" s="111" t="s">
        <v>361</v>
      </c>
      <c r="C975" s="111" t="s">
        <v>362</v>
      </c>
      <c r="D975" s="111" t="s">
        <v>251</v>
      </c>
      <c r="E975" s="111">
        <v>18</v>
      </c>
    </row>
    <row r="976" spans="1:5" x14ac:dyDescent="0.25">
      <c r="A976" s="111"/>
      <c r="B976" s="111" t="s">
        <v>361</v>
      </c>
      <c r="C976" s="111" t="s">
        <v>362</v>
      </c>
      <c r="D976" s="111" t="s">
        <v>251</v>
      </c>
      <c r="E976" s="111">
        <v>17</v>
      </c>
    </row>
    <row r="977" spans="1:5" x14ac:dyDescent="0.25">
      <c r="A977" s="111"/>
      <c r="B977" s="111" t="s">
        <v>361</v>
      </c>
      <c r="C977" s="111" t="s">
        <v>362</v>
      </c>
      <c r="D977" s="111" t="s">
        <v>251</v>
      </c>
      <c r="E977" s="111">
        <v>19</v>
      </c>
    </row>
    <row r="978" spans="1:5" x14ac:dyDescent="0.25">
      <c r="A978" s="111"/>
      <c r="B978" s="111" t="s">
        <v>361</v>
      </c>
      <c r="C978" s="111" t="s">
        <v>362</v>
      </c>
      <c r="D978" s="111" t="s">
        <v>251</v>
      </c>
      <c r="E978" s="111">
        <v>20</v>
      </c>
    </row>
    <row r="979" spans="1:5" x14ac:dyDescent="0.25">
      <c r="A979" s="111"/>
      <c r="B979" s="111" t="s">
        <v>361</v>
      </c>
      <c r="C979" s="111" t="s">
        <v>362</v>
      </c>
      <c r="D979" s="111" t="s">
        <v>251</v>
      </c>
      <c r="E979" s="111">
        <v>10</v>
      </c>
    </row>
    <row r="980" spans="1:5" x14ac:dyDescent="0.25">
      <c r="A980" s="111"/>
      <c r="B980" s="111" t="s">
        <v>361</v>
      </c>
      <c r="C980" s="111" t="s">
        <v>362</v>
      </c>
      <c r="D980" s="111" t="s">
        <v>251</v>
      </c>
      <c r="E980" s="111">
        <v>13</v>
      </c>
    </row>
    <row r="981" spans="1:5" x14ac:dyDescent="0.25">
      <c r="A981" s="111"/>
      <c r="B981" s="111" t="s">
        <v>361</v>
      </c>
      <c r="C981" s="111" t="s">
        <v>362</v>
      </c>
      <c r="D981" s="111" t="s">
        <v>251</v>
      </c>
      <c r="E981" s="111">
        <v>12</v>
      </c>
    </row>
    <row r="982" spans="1:5" x14ac:dyDescent="0.25">
      <c r="A982" s="111"/>
      <c r="B982" s="111" t="s">
        <v>361</v>
      </c>
      <c r="C982" s="111" t="s">
        <v>362</v>
      </c>
      <c r="D982" s="111" t="s">
        <v>251</v>
      </c>
      <c r="E982" s="111">
        <v>16</v>
      </c>
    </row>
    <row r="983" spans="1:5" x14ac:dyDescent="0.25">
      <c r="A983" s="111"/>
      <c r="B983" s="111" t="s">
        <v>361</v>
      </c>
      <c r="C983" s="111" t="s">
        <v>362</v>
      </c>
      <c r="D983" s="111" t="s">
        <v>251</v>
      </c>
      <c r="E983" s="111">
        <v>18</v>
      </c>
    </row>
    <row r="984" spans="1:5" x14ac:dyDescent="0.25">
      <c r="A984" s="111"/>
      <c r="B984" s="111" t="s">
        <v>361</v>
      </c>
      <c r="C984" s="111" t="s">
        <v>362</v>
      </c>
      <c r="D984" s="111" t="s">
        <v>251</v>
      </c>
      <c r="E984" s="111">
        <v>17</v>
      </c>
    </row>
    <row r="985" spans="1:5" x14ac:dyDescent="0.25">
      <c r="A985" s="111"/>
      <c r="B985" s="111" t="s">
        <v>361</v>
      </c>
      <c r="C985" s="111" t="s">
        <v>362</v>
      </c>
      <c r="D985" s="111" t="s">
        <v>251</v>
      </c>
      <c r="E985" s="111">
        <v>19</v>
      </c>
    </row>
    <row r="986" spans="1:5" x14ac:dyDescent="0.25">
      <c r="A986" s="111"/>
      <c r="B986" s="111" t="s">
        <v>361</v>
      </c>
      <c r="C986" s="111" t="s">
        <v>362</v>
      </c>
      <c r="D986" s="111" t="s">
        <v>251</v>
      </c>
      <c r="E986" s="111">
        <v>20</v>
      </c>
    </row>
    <row r="987" spans="1:5" x14ac:dyDescent="0.25">
      <c r="A987" s="111"/>
      <c r="B987" s="111" t="s">
        <v>361</v>
      </c>
      <c r="C987" s="111" t="s">
        <v>362</v>
      </c>
      <c r="D987" s="111" t="s">
        <v>251</v>
      </c>
      <c r="E987" s="111">
        <v>10</v>
      </c>
    </row>
    <row r="988" spans="1:5" x14ac:dyDescent="0.25">
      <c r="A988" s="111"/>
      <c r="B988" s="111" t="s">
        <v>361</v>
      </c>
      <c r="C988" s="111" t="s">
        <v>362</v>
      </c>
      <c r="D988" s="111" t="s">
        <v>251</v>
      </c>
      <c r="E988" s="111">
        <v>13</v>
      </c>
    </row>
    <row r="989" spans="1:5" x14ac:dyDescent="0.25">
      <c r="A989" s="111"/>
      <c r="B989" s="111" t="s">
        <v>361</v>
      </c>
      <c r="C989" s="111" t="s">
        <v>362</v>
      </c>
      <c r="D989" s="111" t="s">
        <v>251</v>
      </c>
      <c r="E989" s="111">
        <v>12</v>
      </c>
    </row>
    <row r="990" spans="1:5" x14ac:dyDescent="0.25">
      <c r="A990" s="111"/>
      <c r="B990" s="111" t="s">
        <v>361</v>
      </c>
      <c r="C990" s="111" t="s">
        <v>362</v>
      </c>
      <c r="D990" s="111" t="s">
        <v>251</v>
      </c>
      <c r="E990" s="111">
        <v>16</v>
      </c>
    </row>
    <row r="991" spans="1:5" x14ac:dyDescent="0.25">
      <c r="A991" s="111"/>
      <c r="B991" s="111" t="s">
        <v>361</v>
      </c>
      <c r="C991" s="111" t="s">
        <v>362</v>
      </c>
      <c r="D991" s="111" t="s">
        <v>251</v>
      </c>
      <c r="E991" s="111">
        <v>18</v>
      </c>
    </row>
    <row r="992" spans="1:5" x14ac:dyDescent="0.25">
      <c r="A992" s="111"/>
      <c r="B992" s="111" t="s">
        <v>361</v>
      </c>
      <c r="C992" s="111" t="s">
        <v>362</v>
      </c>
      <c r="D992" s="111" t="s">
        <v>251</v>
      </c>
      <c r="E992" s="111">
        <v>17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10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12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16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18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17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19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20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10</v>
      </c>
    </row>
    <row r="1004" spans="1:5" x14ac:dyDescent="0.25">
      <c r="B1004" s="37" t="s">
        <v>361</v>
      </c>
      <c r="C1004" s="37" t="s">
        <v>362</v>
      </c>
      <c r="D1004" s="37" t="s">
        <v>252</v>
      </c>
      <c r="E1004" s="37">
        <v>13</v>
      </c>
    </row>
    <row r="1005" spans="1:5" x14ac:dyDescent="0.25">
      <c r="B1005" s="37" t="s">
        <v>361</v>
      </c>
      <c r="C1005" s="37" t="s">
        <v>362</v>
      </c>
      <c r="D1005" s="37" t="s">
        <v>252</v>
      </c>
      <c r="E1005" s="37">
        <v>12</v>
      </c>
    </row>
    <row r="1006" spans="1:5" x14ac:dyDescent="0.25">
      <c r="A1006" s="111"/>
      <c r="B1006" s="111" t="s">
        <v>361</v>
      </c>
      <c r="C1006" s="111" t="s">
        <v>362</v>
      </c>
      <c r="D1006" s="111" t="s">
        <v>252</v>
      </c>
      <c r="E1006" s="111">
        <v>16</v>
      </c>
    </row>
    <row r="1007" spans="1:5" x14ac:dyDescent="0.25">
      <c r="A1007" s="111"/>
      <c r="B1007" s="111" t="s">
        <v>361</v>
      </c>
      <c r="C1007" s="111" t="s">
        <v>362</v>
      </c>
      <c r="D1007" s="111" t="s">
        <v>252</v>
      </c>
      <c r="E1007" s="111">
        <v>18</v>
      </c>
    </row>
    <row r="1008" spans="1:5" x14ac:dyDescent="0.25">
      <c r="A1008" s="111"/>
      <c r="B1008" s="111" t="s">
        <v>361</v>
      </c>
      <c r="C1008" s="111" t="s">
        <v>362</v>
      </c>
      <c r="D1008" s="111" t="s">
        <v>252</v>
      </c>
      <c r="E1008" s="111">
        <v>17</v>
      </c>
    </row>
    <row r="1009" spans="1:5" x14ac:dyDescent="0.25">
      <c r="A1009" s="111"/>
      <c r="B1009" s="111" t="s">
        <v>361</v>
      </c>
      <c r="C1009" s="111" t="s">
        <v>362</v>
      </c>
      <c r="D1009" s="111" t="s">
        <v>252</v>
      </c>
      <c r="E1009" s="111">
        <v>19</v>
      </c>
    </row>
    <row r="1010" spans="1:5" x14ac:dyDescent="0.25">
      <c r="A1010" s="111"/>
      <c r="B1010" s="111" t="s">
        <v>361</v>
      </c>
      <c r="C1010" s="111" t="s">
        <v>362</v>
      </c>
      <c r="D1010" s="111" t="s">
        <v>252</v>
      </c>
      <c r="E1010" s="111">
        <v>20</v>
      </c>
    </row>
    <row r="1011" spans="1:5" x14ac:dyDescent="0.25">
      <c r="A1011" s="111"/>
      <c r="B1011" s="111" t="s">
        <v>361</v>
      </c>
      <c r="C1011" s="111" t="s">
        <v>362</v>
      </c>
      <c r="D1011" s="111" t="s">
        <v>252</v>
      </c>
      <c r="E1011" s="111">
        <v>10</v>
      </c>
    </row>
    <row r="1012" spans="1:5" x14ac:dyDescent="0.25">
      <c r="A1012" s="111"/>
      <c r="B1012" s="111" t="s">
        <v>361</v>
      </c>
      <c r="C1012" s="111" t="s">
        <v>362</v>
      </c>
      <c r="D1012" s="111" t="s">
        <v>252</v>
      </c>
      <c r="E1012" s="111">
        <v>13</v>
      </c>
    </row>
    <row r="1013" spans="1:5" x14ac:dyDescent="0.25">
      <c r="A1013" s="111"/>
      <c r="B1013" s="111" t="s">
        <v>361</v>
      </c>
      <c r="C1013" s="111" t="s">
        <v>362</v>
      </c>
      <c r="D1013" s="111" t="s">
        <v>252</v>
      </c>
      <c r="E1013" s="111">
        <v>12</v>
      </c>
    </row>
    <row r="1014" spans="1:5" x14ac:dyDescent="0.25">
      <c r="A1014" s="111"/>
      <c r="B1014" s="111" t="s">
        <v>361</v>
      </c>
      <c r="C1014" s="111" t="s">
        <v>362</v>
      </c>
      <c r="D1014" s="111" t="s">
        <v>252</v>
      </c>
      <c r="E1014" s="111">
        <v>16</v>
      </c>
    </row>
    <row r="1015" spans="1:5" x14ac:dyDescent="0.25">
      <c r="A1015" s="111"/>
      <c r="B1015" s="111" t="s">
        <v>361</v>
      </c>
      <c r="C1015" s="111" t="s">
        <v>362</v>
      </c>
      <c r="D1015" s="111" t="s">
        <v>252</v>
      </c>
      <c r="E1015" s="111">
        <v>18</v>
      </c>
    </row>
    <row r="1016" spans="1:5" x14ac:dyDescent="0.25">
      <c r="A1016" s="111"/>
      <c r="B1016" s="111" t="s">
        <v>361</v>
      </c>
      <c r="C1016" s="111" t="s">
        <v>362</v>
      </c>
      <c r="D1016" s="111" t="s">
        <v>252</v>
      </c>
      <c r="E1016" s="111">
        <v>17</v>
      </c>
    </row>
    <row r="1017" spans="1:5" x14ac:dyDescent="0.25">
      <c r="A1017" s="111"/>
      <c r="B1017" s="111" t="s">
        <v>361</v>
      </c>
      <c r="C1017" s="111" t="s">
        <v>362</v>
      </c>
      <c r="D1017" s="111" t="s">
        <v>252</v>
      </c>
      <c r="E1017" s="111">
        <v>19</v>
      </c>
    </row>
    <row r="1018" spans="1:5" x14ac:dyDescent="0.25">
      <c r="A1018" s="111"/>
      <c r="B1018" s="111" t="s">
        <v>361</v>
      </c>
      <c r="C1018" s="111" t="s">
        <v>362</v>
      </c>
      <c r="D1018" s="111" t="s">
        <v>252</v>
      </c>
      <c r="E1018" s="111">
        <v>20</v>
      </c>
    </row>
    <row r="1019" spans="1:5" x14ac:dyDescent="0.25">
      <c r="A1019" s="111"/>
      <c r="B1019" s="111" t="s">
        <v>361</v>
      </c>
      <c r="C1019" s="111" t="s">
        <v>362</v>
      </c>
      <c r="D1019" s="111" t="s">
        <v>252</v>
      </c>
      <c r="E1019" s="111">
        <v>10</v>
      </c>
    </row>
    <row r="1020" spans="1:5" x14ac:dyDescent="0.25">
      <c r="A1020" s="111"/>
      <c r="B1020" s="111" t="s">
        <v>361</v>
      </c>
      <c r="C1020" s="111" t="s">
        <v>362</v>
      </c>
      <c r="D1020" s="111" t="s">
        <v>252</v>
      </c>
      <c r="E1020" s="111">
        <v>13</v>
      </c>
    </row>
    <row r="1021" spans="1:5" x14ac:dyDescent="0.25">
      <c r="A1021" s="111"/>
      <c r="B1021" s="111" t="s">
        <v>361</v>
      </c>
      <c r="C1021" s="111" t="s">
        <v>362</v>
      </c>
      <c r="D1021" s="111" t="s">
        <v>252</v>
      </c>
      <c r="E1021" s="111">
        <v>12</v>
      </c>
    </row>
    <row r="1022" spans="1:5" x14ac:dyDescent="0.25">
      <c r="A1022" s="111"/>
      <c r="B1022" s="111" t="s">
        <v>361</v>
      </c>
      <c r="C1022" s="111" t="s">
        <v>362</v>
      </c>
      <c r="D1022" s="111" t="s">
        <v>252</v>
      </c>
      <c r="E1022" s="111">
        <v>16</v>
      </c>
    </row>
    <row r="1023" spans="1:5" x14ac:dyDescent="0.25">
      <c r="A1023" s="111"/>
      <c r="B1023" s="111" t="s">
        <v>361</v>
      </c>
      <c r="C1023" s="111" t="s">
        <v>362</v>
      </c>
      <c r="D1023" s="111" t="s">
        <v>252</v>
      </c>
      <c r="E1023" s="111">
        <v>18</v>
      </c>
    </row>
    <row r="1024" spans="1:5" x14ac:dyDescent="0.25">
      <c r="A1024" s="111"/>
      <c r="B1024" s="111" t="s">
        <v>361</v>
      </c>
      <c r="C1024" s="111" t="s">
        <v>362</v>
      </c>
      <c r="D1024" s="111" t="s">
        <v>252</v>
      </c>
      <c r="E1024" s="111">
        <v>17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10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6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7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17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18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19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20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10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6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12</v>
      </c>
    </row>
    <row r="1038" spans="1:5" x14ac:dyDescent="0.25">
      <c r="A1038" s="111"/>
      <c r="B1038" s="111" t="s">
        <v>361</v>
      </c>
      <c r="C1038" s="111" t="s">
        <v>362</v>
      </c>
      <c r="D1038" s="111" t="s">
        <v>253</v>
      </c>
      <c r="E1038" s="111">
        <v>7</v>
      </c>
    </row>
    <row r="1039" spans="1:5" x14ac:dyDescent="0.25">
      <c r="A1039" s="111"/>
      <c r="B1039" s="111" t="s">
        <v>361</v>
      </c>
      <c r="C1039" s="111" t="s">
        <v>362</v>
      </c>
      <c r="D1039" s="111" t="s">
        <v>253</v>
      </c>
      <c r="E1039" s="111">
        <v>17</v>
      </c>
    </row>
    <row r="1040" spans="1:5" x14ac:dyDescent="0.25">
      <c r="A1040" s="111"/>
      <c r="B1040" s="111" t="s">
        <v>361</v>
      </c>
      <c r="C1040" s="111" t="s">
        <v>362</v>
      </c>
      <c r="D1040" s="111" t="s">
        <v>253</v>
      </c>
      <c r="E1040" s="111">
        <v>18</v>
      </c>
    </row>
    <row r="1041" spans="1:5" x14ac:dyDescent="0.25">
      <c r="A1041" s="111"/>
      <c r="B1041" s="111" t="s">
        <v>361</v>
      </c>
      <c r="C1041" s="111" t="s">
        <v>362</v>
      </c>
      <c r="D1041" s="111" t="s">
        <v>253</v>
      </c>
      <c r="E1041" s="111">
        <v>19</v>
      </c>
    </row>
    <row r="1042" spans="1:5" x14ac:dyDescent="0.25">
      <c r="A1042" s="111"/>
      <c r="B1042" s="111" t="s">
        <v>361</v>
      </c>
      <c r="C1042" s="111" t="s">
        <v>362</v>
      </c>
      <c r="D1042" s="111" t="s">
        <v>253</v>
      </c>
      <c r="E1042" s="111">
        <v>20</v>
      </c>
    </row>
    <row r="1043" spans="1:5" x14ac:dyDescent="0.25">
      <c r="A1043" s="111"/>
      <c r="B1043" s="111" t="s">
        <v>361</v>
      </c>
      <c r="C1043" s="111" t="s">
        <v>362</v>
      </c>
      <c r="D1043" s="111" t="s">
        <v>253</v>
      </c>
      <c r="E1043" s="111">
        <v>10</v>
      </c>
    </row>
    <row r="1044" spans="1:5" x14ac:dyDescent="0.25">
      <c r="A1044" s="111"/>
      <c r="B1044" s="111" t="s">
        <v>361</v>
      </c>
      <c r="C1044" s="111" t="s">
        <v>362</v>
      </c>
      <c r="D1044" s="111" t="s">
        <v>253</v>
      </c>
      <c r="E1044" s="111">
        <v>6</v>
      </c>
    </row>
    <row r="1045" spans="1:5" x14ac:dyDescent="0.25">
      <c r="A1045" s="111"/>
      <c r="B1045" s="111" t="s">
        <v>361</v>
      </c>
      <c r="C1045" s="111" t="s">
        <v>362</v>
      </c>
      <c r="D1045" s="111" t="s">
        <v>253</v>
      </c>
      <c r="E1045" s="111">
        <v>12</v>
      </c>
    </row>
    <row r="1046" spans="1:5" x14ac:dyDescent="0.25">
      <c r="A1046" s="111"/>
      <c r="B1046" s="111" t="s">
        <v>361</v>
      </c>
      <c r="C1046" s="111" t="s">
        <v>362</v>
      </c>
      <c r="D1046" s="111" t="s">
        <v>253</v>
      </c>
      <c r="E1046" s="111">
        <v>7</v>
      </c>
    </row>
    <row r="1047" spans="1:5" x14ac:dyDescent="0.25">
      <c r="A1047" s="111"/>
      <c r="B1047" s="111" t="s">
        <v>361</v>
      </c>
      <c r="C1047" s="111" t="s">
        <v>362</v>
      </c>
      <c r="D1047" s="111" t="s">
        <v>253</v>
      </c>
      <c r="E1047" s="111">
        <v>17</v>
      </c>
    </row>
    <row r="1048" spans="1:5" x14ac:dyDescent="0.25">
      <c r="A1048" s="111"/>
      <c r="B1048" s="111" t="s">
        <v>361</v>
      </c>
      <c r="C1048" s="111" t="s">
        <v>362</v>
      </c>
      <c r="D1048" s="111" t="s">
        <v>253</v>
      </c>
      <c r="E1048" s="111">
        <v>18</v>
      </c>
    </row>
    <row r="1049" spans="1:5" x14ac:dyDescent="0.25">
      <c r="A1049" s="111"/>
      <c r="B1049" s="111" t="s">
        <v>361</v>
      </c>
      <c r="C1049" s="111" t="s">
        <v>362</v>
      </c>
      <c r="D1049" s="111" t="s">
        <v>253</v>
      </c>
      <c r="E1049" s="111">
        <v>19</v>
      </c>
    </row>
    <row r="1050" spans="1:5" x14ac:dyDescent="0.25">
      <c r="A1050" s="111"/>
      <c r="B1050" s="111" t="s">
        <v>361</v>
      </c>
      <c r="C1050" s="111" t="s">
        <v>362</v>
      </c>
      <c r="D1050" s="111" t="s">
        <v>253</v>
      </c>
      <c r="E1050" s="111">
        <v>20</v>
      </c>
    </row>
    <row r="1051" spans="1:5" x14ac:dyDescent="0.25">
      <c r="A1051" s="111"/>
      <c r="B1051" s="111" t="s">
        <v>361</v>
      </c>
      <c r="C1051" s="111" t="s">
        <v>362</v>
      </c>
      <c r="D1051" s="111" t="s">
        <v>253</v>
      </c>
      <c r="E1051" s="111">
        <v>10</v>
      </c>
    </row>
    <row r="1052" spans="1:5" x14ac:dyDescent="0.25">
      <c r="A1052" s="111"/>
      <c r="B1052" s="111" t="s">
        <v>361</v>
      </c>
      <c r="C1052" s="111" t="s">
        <v>362</v>
      </c>
      <c r="D1052" s="111" t="s">
        <v>253</v>
      </c>
      <c r="E1052" s="111">
        <v>6</v>
      </c>
    </row>
    <row r="1053" spans="1:5" x14ac:dyDescent="0.25">
      <c r="A1053" s="111"/>
      <c r="B1053" s="111" t="s">
        <v>361</v>
      </c>
      <c r="C1053" s="111" t="s">
        <v>362</v>
      </c>
      <c r="D1053" s="111" t="s">
        <v>253</v>
      </c>
      <c r="E1053" s="111">
        <v>12</v>
      </c>
    </row>
    <row r="1054" spans="1:5" x14ac:dyDescent="0.25">
      <c r="A1054" s="111"/>
      <c r="B1054" s="111" t="s">
        <v>361</v>
      </c>
      <c r="C1054" s="111" t="s">
        <v>362</v>
      </c>
      <c r="D1054" s="111" t="s">
        <v>253</v>
      </c>
      <c r="E1054" s="111">
        <v>7</v>
      </c>
    </row>
    <row r="1055" spans="1:5" x14ac:dyDescent="0.25">
      <c r="A1055" s="111"/>
      <c r="B1055" s="111" t="s">
        <v>361</v>
      </c>
      <c r="C1055" s="111" t="s">
        <v>362</v>
      </c>
      <c r="D1055" s="111" t="s">
        <v>253</v>
      </c>
      <c r="E1055" s="111">
        <v>17</v>
      </c>
    </row>
    <row r="1056" spans="1:5" x14ac:dyDescent="0.25">
      <c r="A1056" s="111"/>
      <c r="B1056" s="111" t="s">
        <v>361</v>
      </c>
      <c r="C1056" s="111" t="s">
        <v>362</v>
      </c>
      <c r="D1056" s="111" t="s">
        <v>253</v>
      </c>
      <c r="E1056" s="111">
        <v>18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10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16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12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14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17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18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19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20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10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16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12</v>
      </c>
    </row>
    <row r="1070" spans="1:5" x14ac:dyDescent="0.25">
      <c r="A1070" s="111"/>
      <c r="B1070" s="111" t="s">
        <v>361</v>
      </c>
      <c r="C1070" s="111" t="s">
        <v>362</v>
      </c>
      <c r="D1070" s="111" t="s">
        <v>254</v>
      </c>
      <c r="E1070" s="111">
        <v>14</v>
      </c>
    </row>
    <row r="1071" spans="1:5" x14ac:dyDescent="0.25">
      <c r="A1071" s="111"/>
      <c r="B1071" s="111" t="s">
        <v>361</v>
      </c>
      <c r="C1071" s="111" t="s">
        <v>362</v>
      </c>
      <c r="D1071" s="111" t="s">
        <v>254</v>
      </c>
      <c r="E1071" s="111">
        <v>17</v>
      </c>
    </row>
    <row r="1072" spans="1:5" x14ac:dyDescent="0.25">
      <c r="A1072" s="111"/>
      <c r="B1072" s="111" t="s">
        <v>361</v>
      </c>
      <c r="C1072" s="111" t="s">
        <v>362</v>
      </c>
      <c r="D1072" s="111" t="s">
        <v>254</v>
      </c>
      <c r="E1072" s="111">
        <v>18</v>
      </c>
    </row>
    <row r="1073" spans="1:5" x14ac:dyDescent="0.25">
      <c r="A1073" s="111"/>
      <c r="B1073" s="111" t="s">
        <v>361</v>
      </c>
      <c r="C1073" s="111" t="s">
        <v>362</v>
      </c>
      <c r="D1073" s="111" t="s">
        <v>254</v>
      </c>
      <c r="E1073" s="111">
        <v>19</v>
      </c>
    </row>
    <row r="1074" spans="1:5" x14ac:dyDescent="0.25">
      <c r="A1074" s="111"/>
      <c r="B1074" s="111" t="s">
        <v>361</v>
      </c>
      <c r="C1074" s="111" t="s">
        <v>362</v>
      </c>
      <c r="D1074" s="111" t="s">
        <v>254</v>
      </c>
      <c r="E1074" s="111">
        <v>20</v>
      </c>
    </row>
    <row r="1075" spans="1:5" x14ac:dyDescent="0.25">
      <c r="A1075" s="111"/>
      <c r="B1075" s="111" t="s">
        <v>361</v>
      </c>
      <c r="C1075" s="111" t="s">
        <v>362</v>
      </c>
      <c r="D1075" s="111" t="s">
        <v>254</v>
      </c>
      <c r="E1075" s="111">
        <v>10</v>
      </c>
    </row>
    <row r="1076" spans="1:5" x14ac:dyDescent="0.25">
      <c r="A1076" s="111"/>
      <c r="B1076" s="111" t="s">
        <v>361</v>
      </c>
      <c r="C1076" s="111" t="s">
        <v>362</v>
      </c>
      <c r="D1076" s="111" t="s">
        <v>254</v>
      </c>
      <c r="E1076" s="111">
        <v>16</v>
      </c>
    </row>
    <row r="1077" spans="1:5" x14ac:dyDescent="0.25">
      <c r="A1077" s="111"/>
      <c r="B1077" s="111" t="s">
        <v>361</v>
      </c>
      <c r="C1077" s="111" t="s">
        <v>362</v>
      </c>
      <c r="D1077" s="111" t="s">
        <v>254</v>
      </c>
      <c r="E1077" s="111">
        <v>12</v>
      </c>
    </row>
    <row r="1078" spans="1:5" x14ac:dyDescent="0.25">
      <c r="A1078" s="111"/>
      <c r="B1078" s="111" t="s">
        <v>361</v>
      </c>
      <c r="C1078" s="111" t="s">
        <v>362</v>
      </c>
      <c r="D1078" s="111" t="s">
        <v>254</v>
      </c>
      <c r="E1078" s="111">
        <v>14</v>
      </c>
    </row>
    <row r="1079" spans="1:5" x14ac:dyDescent="0.25">
      <c r="A1079" s="111"/>
      <c r="B1079" s="111" t="s">
        <v>361</v>
      </c>
      <c r="C1079" s="111" t="s">
        <v>362</v>
      </c>
      <c r="D1079" s="111" t="s">
        <v>254</v>
      </c>
      <c r="E1079" s="111">
        <v>17</v>
      </c>
    </row>
    <row r="1080" spans="1:5" x14ac:dyDescent="0.25">
      <c r="A1080" s="111"/>
      <c r="B1080" s="111" t="s">
        <v>361</v>
      </c>
      <c r="C1080" s="111" t="s">
        <v>362</v>
      </c>
      <c r="D1080" s="111" t="s">
        <v>254</v>
      </c>
      <c r="E1080" s="111">
        <v>18</v>
      </c>
    </row>
    <row r="1081" spans="1:5" x14ac:dyDescent="0.25">
      <c r="A1081" s="111"/>
      <c r="B1081" s="111" t="s">
        <v>361</v>
      </c>
      <c r="C1081" s="111" t="s">
        <v>362</v>
      </c>
      <c r="D1081" s="111" t="s">
        <v>254</v>
      </c>
      <c r="E1081" s="111">
        <v>19</v>
      </c>
    </row>
    <row r="1082" spans="1:5" x14ac:dyDescent="0.25">
      <c r="A1082" s="111"/>
      <c r="B1082" s="111" t="s">
        <v>361</v>
      </c>
      <c r="C1082" s="111" t="s">
        <v>362</v>
      </c>
      <c r="D1082" s="111" t="s">
        <v>254</v>
      </c>
      <c r="E1082" s="111">
        <v>20</v>
      </c>
    </row>
    <row r="1083" spans="1:5" x14ac:dyDescent="0.25">
      <c r="A1083" s="111"/>
      <c r="B1083" s="111" t="s">
        <v>361</v>
      </c>
      <c r="C1083" s="111" t="s">
        <v>362</v>
      </c>
      <c r="D1083" s="111" t="s">
        <v>254</v>
      </c>
      <c r="E1083" s="111">
        <v>10</v>
      </c>
    </row>
    <row r="1084" spans="1:5" x14ac:dyDescent="0.25">
      <c r="A1084" s="111"/>
      <c r="B1084" s="111" t="s">
        <v>361</v>
      </c>
      <c r="C1084" s="111" t="s">
        <v>362</v>
      </c>
      <c r="D1084" s="111" t="s">
        <v>254</v>
      </c>
      <c r="E1084" s="111">
        <v>16</v>
      </c>
    </row>
    <row r="1085" spans="1:5" x14ac:dyDescent="0.25">
      <c r="A1085" s="111"/>
      <c r="B1085" s="111" t="s">
        <v>361</v>
      </c>
      <c r="C1085" s="111" t="s">
        <v>362</v>
      </c>
      <c r="D1085" s="111" t="s">
        <v>254</v>
      </c>
      <c r="E1085" s="111">
        <v>12</v>
      </c>
    </row>
    <row r="1086" spans="1:5" x14ac:dyDescent="0.25">
      <c r="A1086" s="111"/>
      <c r="B1086" s="111" t="s">
        <v>361</v>
      </c>
      <c r="C1086" s="111" t="s">
        <v>362</v>
      </c>
      <c r="D1086" s="111" t="s">
        <v>254</v>
      </c>
      <c r="E1086" s="111">
        <v>14</v>
      </c>
    </row>
    <row r="1087" spans="1:5" x14ac:dyDescent="0.25">
      <c r="A1087" s="111"/>
      <c r="B1087" s="111" t="s">
        <v>361</v>
      </c>
      <c r="C1087" s="111" t="s">
        <v>362</v>
      </c>
      <c r="D1087" s="111" t="s">
        <v>254</v>
      </c>
      <c r="E1087" s="111">
        <v>17</v>
      </c>
    </row>
    <row r="1088" spans="1:5" x14ac:dyDescent="0.25">
      <c r="A1088" s="111"/>
      <c r="B1088" s="111" t="s">
        <v>361</v>
      </c>
      <c r="C1088" s="111" t="s">
        <v>362</v>
      </c>
      <c r="D1088" s="111" t="s">
        <v>254</v>
      </c>
      <c r="E1088" s="111">
        <v>18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10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13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17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18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20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10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12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13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17</v>
      </c>
    </row>
    <row r="1102" spans="1:5" x14ac:dyDescent="0.25">
      <c r="A1102" s="111"/>
      <c r="B1102" s="111" t="s">
        <v>361</v>
      </c>
      <c r="C1102" s="111" t="s">
        <v>362</v>
      </c>
      <c r="D1102" s="111" t="s">
        <v>255</v>
      </c>
      <c r="E1102" s="111">
        <v>18</v>
      </c>
    </row>
    <row r="1103" spans="1:5" x14ac:dyDescent="0.25">
      <c r="A1103" s="111"/>
      <c r="B1103" s="111" t="s">
        <v>361</v>
      </c>
      <c r="C1103" s="111" t="s">
        <v>362</v>
      </c>
      <c r="D1103" s="111" t="s">
        <v>255</v>
      </c>
      <c r="E1103" s="111">
        <v>19</v>
      </c>
    </row>
    <row r="1104" spans="1:5" x14ac:dyDescent="0.25">
      <c r="A1104" s="111"/>
      <c r="B1104" s="111" t="s">
        <v>361</v>
      </c>
      <c r="C1104" s="111" t="s">
        <v>362</v>
      </c>
      <c r="D1104" s="111" t="s">
        <v>255</v>
      </c>
      <c r="E1104" s="111">
        <v>20</v>
      </c>
    </row>
    <row r="1105" spans="1:5" x14ac:dyDescent="0.25">
      <c r="A1105" s="111"/>
      <c r="B1105" s="111" t="s">
        <v>361</v>
      </c>
      <c r="C1105" s="111" t="s">
        <v>362</v>
      </c>
      <c r="D1105" s="111" t="s">
        <v>255</v>
      </c>
      <c r="E1105" s="111">
        <v>10</v>
      </c>
    </row>
    <row r="1106" spans="1:5" x14ac:dyDescent="0.25">
      <c r="A1106" s="111"/>
      <c r="B1106" s="111" t="s">
        <v>361</v>
      </c>
      <c r="C1106" s="111" t="s">
        <v>362</v>
      </c>
      <c r="D1106" s="111" t="s">
        <v>255</v>
      </c>
      <c r="E1106" s="111">
        <v>12</v>
      </c>
    </row>
    <row r="1107" spans="1:5" x14ac:dyDescent="0.25">
      <c r="A1107" s="111"/>
      <c r="B1107" s="111" t="s">
        <v>361</v>
      </c>
      <c r="C1107" s="111" t="s">
        <v>362</v>
      </c>
      <c r="D1107" s="111" t="s">
        <v>255</v>
      </c>
      <c r="E1107" s="111">
        <v>13</v>
      </c>
    </row>
    <row r="1108" spans="1:5" x14ac:dyDescent="0.25">
      <c r="A1108" s="111"/>
      <c r="B1108" s="111" t="s">
        <v>361</v>
      </c>
      <c r="C1108" s="111" t="s">
        <v>362</v>
      </c>
      <c r="D1108" s="111" t="s">
        <v>255</v>
      </c>
      <c r="E1108" s="111">
        <v>17</v>
      </c>
    </row>
    <row r="1109" spans="1:5" x14ac:dyDescent="0.25">
      <c r="A1109" s="111"/>
      <c r="B1109" s="111" t="s">
        <v>361</v>
      </c>
      <c r="C1109" s="111" t="s">
        <v>362</v>
      </c>
      <c r="D1109" s="111" t="s">
        <v>255</v>
      </c>
      <c r="E1109" s="111">
        <v>18</v>
      </c>
    </row>
    <row r="1110" spans="1:5" x14ac:dyDescent="0.25">
      <c r="A1110" s="111"/>
      <c r="B1110" s="111" t="s">
        <v>361</v>
      </c>
      <c r="C1110" s="111" t="s">
        <v>362</v>
      </c>
      <c r="D1110" s="111" t="s">
        <v>255</v>
      </c>
      <c r="E1110" s="111">
        <v>19</v>
      </c>
    </row>
    <row r="1111" spans="1:5" x14ac:dyDescent="0.25">
      <c r="A1111" s="111"/>
      <c r="B1111" s="111" t="s">
        <v>361</v>
      </c>
      <c r="C1111" s="111" t="s">
        <v>362</v>
      </c>
      <c r="D1111" s="111" t="s">
        <v>255</v>
      </c>
      <c r="E1111" s="111">
        <v>20</v>
      </c>
    </row>
    <row r="1112" spans="1:5" x14ac:dyDescent="0.25">
      <c r="A1112" s="111"/>
      <c r="B1112" s="111" t="s">
        <v>361</v>
      </c>
      <c r="C1112" s="111" t="s">
        <v>362</v>
      </c>
      <c r="D1112" s="111" t="s">
        <v>255</v>
      </c>
      <c r="E1112" s="111">
        <v>10</v>
      </c>
    </row>
    <row r="1113" spans="1:5" x14ac:dyDescent="0.25">
      <c r="A1113" s="111"/>
      <c r="B1113" s="111" t="s">
        <v>361</v>
      </c>
      <c r="C1113" s="111" t="s">
        <v>362</v>
      </c>
      <c r="D1113" s="111" t="s">
        <v>255</v>
      </c>
      <c r="E1113" s="111">
        <v>12</v>
      </c>
    </row>
    <row r="1114" spans="1:5" x14ac:dyDescent="0.25">
      <c r="A1114" s="111"/>
      <c r="B1114" s="111" t="s">
        <v>361</v>
      </c>
      <c r="C1114" s="111" t="s">
        <v>362</v>
      </c>
      <c r="D1114" s="111" t="s">
        <v>255</v>
      </c>
      <c r="E1114" s="111">
        <v>13</v>
      </c>
    </row>
    <row r="1115" spans="1:5" x14ac:dyDescent="0.25">
      <c r="A1115" s="111"/>
      <c r="B1115" s="111" t="s">
        <v>361</v>
      </c>
      <c r="C1115" s="111" t="s">
        <v>362</v>
      </c>
      <c r="D1115" s="111" t="s">
        <v>255</v>
      </c>
      <c r="E1115" s="111">
        <v>17</v>
      </c>
    </row>
    <row r="1116" spans="1:5" x14ac:dyDescent="0.25">
      <c r="A1116" s="111"/>
      <c r="B1116" s="111" t="s">
        <v>361</v>
      </c>
      <c r="C1116" s="111" t="s">
        <v>362</v>
      </c>
      <c r="D1116" s="111" t="s">
        <v>255</v>
      </c>
      <c r="E1116" s="111">
        <v>18</v>
      </c>
    </row>
    <row r="1117" spans="1:5" x14ac:dyDescent="0.25">
      <c r="A1117" s="111"/>
      <c r="B1117" s="111" t="s">
        <v>361</v>
      </c>
      <c r="C1117" s="111" t="s">
        <v>362</v>
      </c>
      <c r="D1117" s="111" t="s">
        <v>255</v>
      </c>
      <c r="E1117" s="111">
        <v>19</v>
      </c>
    </row>
    <row r="1118" spans="1:5" x14ac:dyDescent="0.25">
      <c r="A1118" s="111"/>
      <c r="B1118" s="111" t="s">
        <v>361</v>
      </c>
      <c r="C1118" s="111" t="s">
        <v>362</v>
      </c>
      <c r="D1118" s="111" t="s">
        <v>255</v>
      </c>
      <c r="E1118" s="111">
        <v>20</v>
      </c>
    </row>
    <row r="1119" spans="1:5" x14ac:dyDescent="0.25">
      <c r="A1119" s="111"/>
      <c r="B1119" s="111" t="s">
        <v>361</v>
      </c>
      <c r="C1119" s="111" t="s">
        <v>362</v>
      </c>
      <c r="D1119" s="111" t="s">
        <v>255</v>
      </c>
      <c r="E1119" s="111">
        <v>10</v>
      </c>
    </row>
    <row r="1120" spans="1:5" x14ac:dyDescent="0.25">
      <c r="A1120" s="111"/>
      <c r="B1120" s="111" t="s">
        <v>361</v>
      </c>
      <c r="C1120" s="111" t="s">
        <v>362</v>
      </c>
      <c r="D1120" s="111" t="s">
        <v>255</v>
      </c>
      <c r="E1120" s="111">
        <v>12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3" sqref="L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condition3etape701!B48</f>
        <v>10</v>
      </c>
      <c r="C2" s="97">
        <f>condition3etape701!C48</f>
        <v>14</v>
      </c>
      <c r="D2" s="97">
        <f>condition3etape701!D48</f>
        <v>11</v>
      </c>
      <c r="E2" s="97">
        <f>condition3etape701!E48</f>
        <v>15</v>
      </c>
      <c r="F2" s="97">
        <f>condition3etape701!F48</f>
        <v>12</v>
      </c>
      <c r="G2" s="97">
        <f>condition3etape701!G48</f>
        <v>2</v>
      </c>
      <c r="H2" s="97">
        <f>condition3etape701!H48</f>
        <v>17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condition3etape701!B49</f>
        <v>10</v>
      </c>
      <c r="C3" s="97">
        <f>condition3etape701!C49</f>
        <v>11</v>
      </c>
      <c r="D3" s="97">
        <f>condition3etape701!D49</f>
        <v>14</v>
      </c>
      <c r="E3" s="97">
        <f>condition3etape701!E49</f>
        <v>15</v>
      </c>
      <c r="F3" s="97">
        <f>condition3etape701!F49</f>
        <v>17</v>
      </c>
      <c r="G3" s="97">
        <f>condition3etape701!G49</f>
        <v>2</v>
      </c>
      <c r="H3" s="97">
        <f>condition3etape701!H49</f>
        <v>12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condition3etape701!B50</f>
        <v>11</v>
      </c>
      <c r="C4" s="97">
        <f>condition3etape701!C50</f>
        <v>10</v>
      </c>
      <c r="D4" s="97">
        <f>condition3etape701!D50</f>
        <v>15</v>
      </c>
      <c r="E4" s="97">
        <f>condition3etape701!E50</f>
        <v>14</v>
      </c>
      <c r="F4" s="97">
        <f>condition3etape701!F50</f>
        <v>17</v>
      </c>
      <c r="G4" s="97">
        <f>condition3etape701!G50</f>
        <v>12</v>
      </c>
      <c r="H4" s="97">
        <f>condition3etape701!H50</f>
        <v>3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condition3etape701!B51</f>
        <v>10</v>
      </c>
      <c r="C5" s="97">
        <f>condition3etape701!C51</f>
        <v>11</v>
      </c>
      <c r="D5" s="97">
        <f>condition3etape701!D51</f>
        <v>15</v>
      </c>
      <c r="E5" s="97">
        <f>condition3etape701!E51</f>
        <v>17</v>
      </c>
      <c r="F5" s="97">
        <f>condition3etape701!F51</f>
        <v>14</v>
      </c>
      <c r="G5" s="97">
        <f>condition3etape701!G51</f>
        <v>2</v>
      </c>
      <c r="H5" s="97">
        <f>condition3etape701!H51</f>
        <v>12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condition3etape701!B2</f>
        <v>12</v>
      </c>
      <c r="C6" s="97">
        <f>condition3etape701!C2</f>
        <v>13</v>
      </c>
      <c r="D6" s="97">
        <f>condition3etape701!D2</f>
        <v>11</v>
      </c>
      <c r="E6" s="97">
        <f>condition3etape701!E2</f>
        <v>18</v>
      </c>
      <c r="F6" s="97">
        <f>condition3etape701!F2</f>
        <v>14</v>
      </c>
      <c r="G6" s="97">
        <f>condition3etape701!G2</f>
        <v>15</v>
      </c>
      <c r="H6" s="97">
        <f>condition3etape701!H2</f>
        <v>1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condition3etape701!B3</f>
        <v>15</v>
      </c>
      <c r="C7" s="97">
        <f>condition3etape701!C3</f>
        <v>13</v>
      </c>
      <c r="D7" s="97">
        <f>condition3etape701!D3</f>
        <v>17</v>
      </c>
      <c r="E7" s="97">
        <f>condition3etape701!E3</f>
        <v>14</v>
      </c>
      <c r="F7" s="97">
        <f>condition3etape701!F3</f>
        <v>4</v>
      </c>
      <c r="G7" s="97">
        <f>condition3etape701!G3</f>
        <v>10</v>
      </c>
      <c r="H7" s="97">
        <f>condition3etape701!H3</f>
        <v>11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condition3etape701!B4</f>
        <v>16</v>
      </c>
      <c r="C8" s="97">
        <f>condition3etape701!C4</f>
        <v>13</v>
      </c>
      <c r="D8" s="97">
        <f>condition3etape701!D4</f>
        <v>14</v>
      </c>
      <c r="E8" s="97">
        <f>condition3etape701!E4</f>
        <v>12</v>
      </c>
      <c r="F8" s="97">
        <f>condition3etape701!F4</f>
        <v>15</v>
      </c>
      <c r="G8" s="97">
        <f>condition3etape701!G4</f>
        <v>18</v>
      </c>
      <c r="H8" s="97">
        <f>condition3etape701!H4</f>
        <v>1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condition3etape701!B5</f>
        <v>1</v>
      </c>
      <c r="C9" s="97">
        <f>condition3etape701!C5</f>
        <v>11</v>
      </c>
      <c r="D9" s="97">
        <f>condition3etape701!D5</f>
        <v>17</v>
      </c>
      <c r="E9" s="97">
        <f>condition3etape701!E5</f>
        <v>7</v>
      </c>
      <c r="F9" s="97">
        <f>condition3etape701!F5</f>
        <v>12</v>
      </c>
      <c r="G9" s="97">
        <f>condition3etape701!G5</f>
        <v>15</v>
      </c>
      <c r="H9" s="97">
        <f>condition3etape701!H5</f>
        <v>10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condition3etape701!B6</f>
        <v>11</v>
      </c>
      <c r="C10" s="97">
        <f>condition3etape701!C6</f>
        <v>12</v>
      </c>
      <c r="D10" s="97">
        <f>condition3etape701!D6</f>
        <v>10</v>
      </c>
      <c r="E10" s="97">
        <f>condition3etape701!E6</f>
        <v>14</v>
      </c>
      <c r="F10" s="97">
        <f>condition3etape701!F6</f>
        <v>13</v>
      </c>
      <c r="G10" s="97">
        <f>condition3etape701!G6</f>
        <v>15</v>
      </c>
      <c r="H10" s="97">
        <f>condition3etape701!H6</f>
        <v>3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condition3etape701!B7</f>
        <v>14</v>
      </c>
      <c r="C11" s="97">
        <f>condition3etape701!C7</f>
        <v>11</v>
      </c>
      <c r="D11" s="97">
        <f>condition3etape701!D7</f>
        <v>16</v>
      </c>
      <c r="E11" s="97">
        <f>condition3etape701!E7</f>
        <v>13</v>
      </c>
      <c r="F11" s="97">
        <f>condition3etape701!F7</f>
        <v>12</v>
      </c>
      <c r="G11" s="97">
        <f>condition3etape701!G7</f>
        <v>15</v>
      </c>
      <c r="H11" s="97">
        <f>condition3etape701!H7</f>
        <v>17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condition3etape701!B8</f>
        <v>10</v>
      </c>
      <c r="C12" s="97">
        <f>condition3etape701!C8</f>
        <v>14</v>
      </c>
      <c r="D12" s="97">
        <f>condition3etape701!D8</f>
        <v>13</v>
      </c>
      <c r="E12" s="97">
        <f>condition3etape701!E8</f>
        <v>11</v>
      </c>
      <c r="F12" s="97">
        <f>condition3etape701!F8</f>
        <v>12</v>
      </c>
      <c r="G12" s="97">
        <f>condition3etape701!G8</f>
        <v>18</v>
      </c>
      <c r="H12" s="97">
        <f>condition3etape701!H8</f>
        <v>5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condition3etape701!B9</f>
        <v>10</v>
      </c>
      <c r="C13" s="97">
        <f>condition3etape701!C9</f>
        <v>11</v>
      </c>
      <c r="D13" s="97">
        <f>condition3etape701!D9</f>
        <v>15</v>
      </c>
      <c r="E13" s="97">
        <f>condition3etape701!E9</f>
        <v>17</v>
      </c>
      <c r="F13" s="97">
        <f>condition3etape701!F9</f>
        <v>14</v>
      </c>
      <c r="G13" s="97">
        <f>condition3etape701!G9</f>
        <v>2</v>
      </c>
      <c r="H13" s="97">
        <f>condition3etape701!H9</f>
        <v>12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condition3etape701!B10</f>
        <v>11</v>
      </c>
      <c r="C14" s="97">
        <f>condition3etape701!C10</f>
        <v>10</v>
      </c>
      <c r="D14" s="97">
        <f>condition3etape701!D10</f>
        <v>15</v>
      </c>
      <c r="E14" s="97">
        <f>condition3etape701!E10</f>
        <v>14</v>
      </c>
      <c r="F14" s="97">
        <f>condition3etape701!F10</f>
        <v>17</v>
      </c>
      <c r="G14" s="97">
        <f>condition3etape701!G10</f>
        <v>12</v>
      </c>
      <c r="H14" s="97">
        <f>condition3etape701!H10</f>
        <v>3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condition3etape701!B11</f>
        <v>18</v>
      </c>
      <c r="C15" s="97">
        <f>condition3etape701!C11</f>
        <v>4</v>
      </c>
      <c r="D15" s="97">
        <f>condition3etape701!D11</f>
        <v>3</v>
      </c>
      <c r="E15" s="97">
        <f>condition3etape701!E11</f>
        <v>2</v>
      </c>
      <c r="F15" s="97">
        <f>condition3etape701!F11</f>
        <v>1</v>
      </c>
      <c r="G15" s="97">
        <f>condition3etape701!G11</f>
        <v>17</v>
      </c>
      <c r="H15" s="97">
        <f>condition3etape701!H11</f>
        <v>16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condition3etape701!B12</f>
        <v>11</v>
      </c>
      <c r="C16" s="97">
        <f>condition3etape701!C12</f>
        <v>10</v>
      </c>
      <c r="D16" s="97">
        <f>condition3etape701!D12</f>
        <v>15</v>
      </c>
      <c r="E16" s="97">
        <f>condition3etape701!E12</f>
        <v>14</v>
      </c>
      <c r="F16" s="97">
        <f>condition3etape701!F12</f>
        <v>17</v>
      </c>
      <c r="G16" s="97">
        <f>condition3etape701!G12</f>
        <v>12</v>
      </c>
      <c r="H16" s="97">
        <f>condition3etape701!H12</f>
        <v>2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condition3etape701!B13</f>
        <v>15</v>
      </c>
      <c r="C17" s="97">
        <f>condition3etape701!C13</f>
        <v>17</v>
      </c>
      <c r="D17" s="97">
        <f>condition3etape701!D13</f>
        <v>10</v>
      </c>
      <c r="E17" s="97">
        <f>condition3etape701!E13</f>
        <v>11</v>
      </c>
      <c r="F17" s="97">
        <f>condition3etape701!F13</f>
        <v>2</v>
      </c>
      <c r="G17" s="97">
        <f>condition3etape701!G13</f>
        <v>14</v>
      </c>
      <c r="H17" s="97">
        <f>condition3etape701!H13</f>
        <v>12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condition3etape701!B14</f>
        <v>15</v>
      </c>
      <c r="C18" s="97">
        <f>condition3etape701!C14</f>
        <v>17</v>
      </c>
      <c r="D18" s="97">
        <f>condition3etape701!D14</f>
        <v>11</v>
      </c>
      <c r="E18" s="97">
        <f>condition3etape701!E14</f>
        <v>14</v>
      </c>
      <c r="F18" s="97">
        <f>condition3etape701!F14</f>
        <v>10</v>
      </c>
      <c r="G18" s="97">
        <f>condition3etape701!G14</f>
        <v>3</v>
      </c>
      <c r="H18" s="97">
        <f>condition3etape701!H14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condition3etape701!B15</f>
        <v>15</v>
      </c>
      <c r="C19" s="97">
        <f>condition3etape701!C15</f>
        <v>17</v>
      </c>
      <c r="D19" s="97">
        <f>condition3etape701!D15</f>
        <v>11</v>
      </c>
      <c r="E19" s="97">
        <f>condition3etape701!E15</f>
        <v>10</v>
      </c>
      <c r="F19" s="97">
        <f>condition3etape701!F15</f>
        <v>14</v>
      </c>
      <c r="G19" s="97">
        <f>condition3etape701!G15</f>
        <v>2</v>
      </c>
      <c r="H19" s="97">
        <f>condition3etape701!H15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condition3etape701!B16</f>
        <v>10</v>
      </c>
      <c r="C20" s="97">
        <f>condition3etape701!C16</f>
        <v>11</v>
      </c>
      <c r="D20" s="97">
        <f>condition3etape701!D16</f>
        <v>14</v>
      </c>
      <c r="E20" s="97">
        <f>condition3etape701!E16</f>
        <v>15</v>
      </c>
      <c r="F20" s="97">
        <f>condition3etape701!F16</f>
        <v>17</v>
      </c>
      <c r="G20" s="97">
        <f>condition3etape701!G16</f>
        <v>12</v>
      </c>
      <c r="H20" s="97">
        <f>condition3etape701!H16</f>
        <v>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condition3etape701!B17</f>
        <v>11</v>
      </c>
      <c r="C21" s="97">
        <f>condition3etape701!C17</f>
        <v>14</v>
      </c>
      <c r="D21" s="97">
        <f>condition3etape701!D17</f>
        <v>5</v>
      </c>
      <c r="E21" s="97">
        <f>condition3etape701!E17</f>
        <v>15</v>
      </c>
      <c r="F21" s="97">
        <f>condition3etape701!F17</f>
        <v>10</v>
      </c>
      <c r="G21" s="97">
        <f>condition3etape701!G17</f>
        <v>1</v>
      </c>
      <c r="H21" s="97">
        <f>condition3etape701!H17</f>
        <v>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condition3etape701!B18</f>
        <v>11</v>
      </c>
      <c r="C22" s="97">
        <f>condition3etape701!C18</f>
        <v>14</v>
      </c>
      <c r="D22" s="97">
        <f>condition3etape701!D18</f>
        <v>15</v>
      </c>
      <c r="E22" s="97">
        <f>condition3etape701!E18</f>
        <v>10</v>
      </c>
      <c r="F22" s="97">
        <f>condition3etape701!F18</f>
        <v>3</v>
      </c>
      <c r="G22" s="97">
        <f>condition3etape701!G18</f>
        <v>2</v>
      </c>
      <c r="H22" s="97">
        <f>condition3etape701!H18</f>
        <v>4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condition3etape701!B19</f>
        <v>10</v>
      </c>
      <c r="C23" s="97">
        <f>condition3etape701!C19</f>
        <v>14</v>
      </c>
      <c r="D23" s="97">
        <f>condition3etape701!D19</f>
        <v>15</v>
      </c>
      <c r="E23" s="97">
        <f>condition3etape701!E19</f>
        <v>12</v>
      </c>
      <c r="F23" s="97">
        <f>condition3etape701!F19</f>
        <v>3</v>
      </c>
      <c r="G23" s="97">
        <f>condition3etape701!G19</f>
        <v>11</v>
      </c>
      <c r="H23" s="97">
        <f>condition3etape701!H19</f>
        <v>5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condition3etape701!B20</f>
        <v>10</v>
      </c>
      <c r="C24" s="97">
        <f>condition3etape701!C20</f>
        <v>11</v>
      </c>
      <c r="D24" s="97">
        <f>condition3etape701!D20</f>
        <v>15</v>
      </c>
      <c r="E24" s="97">
        <f>condition3etape701!E20</f>
        <v>14</v>
      </c>
      <c r="F24" s="97">
        <f>condition3etape701!F20</f>
        <v>17</v>
      </c>
      <c r="G24" s="97">
        <f>condition3etape701!G20</f>
        <v>12</v>
      </c>
      <c r="H24" s="97">
        <f>condition3etape701!H20</f>
        <v>2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condition3etape701!B21</f>
        <v>17</v>
      </c>
      <c r="C25" s="97">
        <f>condition3etape701!C21</f>
        <v>15</v>
      </c>
      <c r="D25" s="97">
        <f>condition3etape701!D21</f>
        <v>10</v>
      </c>
      <c r="E25" s="97">
        <f>condition3etape701!E21</f>
        <v>11</v>
      </c>
      <c r="F25" s="97">
        <f>condition3etape701!F21</f>
        <v>14</v>
      </c>
      <c r="G25" s="97">
        <f>condition3etape701!G21</f>
        <v>12</v>
      </c>
      <c r="H25" s="97">
        <f>condition3etape701!H21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condition3etape701!B22</f>
        <v>10</v>
      </c>
      <c r="C26" s="97">
        <f>condition3etape701!C22</f>
        <v>11</v>
      </c>
      <c r="D26" s="97">
        <f>condition3etape701!D22</f>
        <v>17</v>
      </c>
      <c r="E26" s="97">
        <f>condition3etape701!E22</f>
        <v>15</v>
      </c>
      <c r="F26" s="97">
        <f>condition3etape701!F22</f>
        <v>12</v>
      </c>
      <c r="G26" s="97">
        <f>condition3etape701!G22</f>
        <v>14</v>
      </c>
      <c r="H26" s="97">
        <f>condition3etape701!H22</f>
        <v>16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condition3etape701!B23</f>
        <v>2</v>
      </c>
      <c r="C27" s="97">
        <f>condition3etape701!C23</f>
        <v>14</v>
      </c>
      <c r="D27" s="97">
        <f>condition3etape701!D23</f>
        <v>10</v>
      </c>
      <c r="E27" s="97">
        <f>condition3etape701!E23</f>
        <v>11</v>
      </c>
      <c r="F27" s="97">
        <f>condition3etape701!F23</f>
        <v>17</v>
      </c>
      <c r="G27" s="97">
        <f>condition3etape701!G23</f>
        <v>15</v>
      </c>
      <c r="H27" s="97">
        <f>condition3etape701!H23</f>
        <v>12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condition3etape701!B24</f>
        <v>12</v>
      </c>
      <c r="C28" s="97">
        <f>condition3etape701!C24</f>
        <v>10</v>
      </c>
      <c r="D28" s="97">
        <f>condition3etape701!D24</f>
        <v>15</v>
      </c>
      <c r="E28" s="97">
        <f>condition3etape701!E24</f>
        <v>11</v>
      </c>
      <c r="F28" s="97">
        <f>condition3etape701!F24</f>
        <v>17</v>
      </c>
      <c r="G28" s="97">
        <f>condition3etape701!G24</f>
        <v>12</v>
      </c>
      <c r="H28" s="97">
        <f>condition3etape701!H24</f>
        <v>18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condition3etape701!B25</f>
        <v>11</v>
      </c>
      <c r="C29" s="97">
        <f>condition3etape701!C25</f>
        <v>10</v>
      </c>
      <c r="D29" s="97">
        <f>condition3etape701!D25</f>
        <v>15</v>
      </c>
      <c r="E29" s="97">
        <f>condition3etape701!E25</f>
        <v>17</v>
      </c>
      <c r="F29" s="97">
        <f>condition3etape701!F25</f>
        <v>14</v>
      </c>
      <c r="G29" s="97">
        <f>condition3etape701!G25</f>
        <v>12</v>
      </c>
      <c r="H29" s="97">
        <f>condition3etape701!H25</f>
        <v>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condition3etape701!B26</f>
        <v>10</v>
      </c>
      <c r="C30" s="97">
        <f>condition3etape701!C26</f>
        <v>11</v>
      </c>
      <c r="D30" s="97">
        <f>condition3etape701!D26</f>
        <v>14</v>
      </c>
      <c r="E30" s="97">
        <f>condition3etape701!E26</f>
        <v>2</v>
      </c>
      <c r="F30" s="97">
        <f>condition3etape701!F26</f>
        <v>15</v>
      </c>
      <c r="G30" s="97">
        <f>condition3etape701!G26</f>
        <v>13</v>
      </c>
      <c r="H30" s="97">
        <f>condition3etape701!H26</f>
        <v>17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condition3etape701!B27</f>
        <v>10</v>
      </c>
      <c r="C31" s="97">
        <f>condition3etape701!C27</f>
        <v>14</v>
      </c>
      <c r="D31" s="97">
        <f>condition3etape701!D27</f>
        <v>17</v>
      </c>
      <c r="E31" s="97">
        <f>condition3etape701!E27</f>
        <v>11</v>
      </c>
      <c r="F31" s="97">
        <f>condition3etape701!F27</f>
        <v>15</v>
      </c>
      <c r="G31" s="97">
        <f>condition3etape701!G27</f>
        <v>3</v>
      </c>
      <c r="H31" s="97">
        <f>condition3etape701!H27</f>
        <v>12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condition3etape701!B28</f>
        <v>10</v>
      </c>
      <c r="C32" s="97">
        <f>condition3etape701!C28</f>
        <v>11</v>
      </c>
      <c r="D32" s="97">
        <f>condition3etape701!D28</f>
        <v>14</v>
      </c>
      <c r="E32" s="97">
        <f>condition3etape701!E28</f>
        <v>15</v>
      </c>
      <c r="F32" s="97">
        <f>condition3etape701!F28</f>
        <v>17</v>
      </c>
      <c r="G32" s="97">
        <f>condition3etape701!G28</f>
        <v>12</v>
      </c>
      <c r="H32" s="97">
        <f>condition3etape701!H28</f>
        <v>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condition3etape701!B29</f>
        <v>11</v>
      </c>
      <c r="C33" s="97">
        <f>condition3etape701!C29</f>
        <v>15</v>
      </c>
      <c r="D33" s="97">
        <f>condition3etape701!D29</f>
        <v>10</v>
      </c>
      <c r="E33" s="97">
        <f>condition3etape701!E29</f>
        <v>17</v>
      </c>
      <c r="F33" s="97">
        <f>condition3etape701!F29</f>
        <v>14</v>
      </c>
      <c r="G33" s="97">
        <f>condition3etape701!G29</f>
        <v>12</v>
      </c>
      <c r="H33" s="97">
        <f>condition3etape701!H29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condition3etape701!B30</f>
        <v>11</v>
      </c>
      <c r="C34" s="97">
        <f>condition3etape701!C30</f>
        <v>14</v>
      </c>
      <c r="D34" s="97">
        <f>condition3etape701!D30</f>
        <v>10</v>
      </c>
      <c r="E34" s="97">
        <f>condition3etape701!E30</f>
        <v>15</v>
      </c>
      <c r="F34" s="97">
        <f>condition3etape701!F30</f>
        <v>2</v>
      </c>
      <c r="G34" s="97">
        <f>condition3etape701!G30</f>
        <v>12</v>
      </c>
      <c r="H34" s="97">
        <f>condition3etape701!H30</f>
        <v>17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condition3etape701!B31</f>
        <v>11</v>
      </c>
      <c r="C35" s="97">
        <f>condition3etape701!C31</f>
        <v>15</v>
      </c>
      <c r="D35" s="97">
        <f>condition3etape701!D31</f>
        <v>10</v>
      </c>
      <c r="E35" s="97">
        <f>condition3etape701!E31</f>
        <v>14</v>
      </c>
      <c r="F35" s="97">
        <f>condition3etape701!F31</f>
        <v>17</v>
      </c>
      <c r="G35" s="97">
        <f>condition3etape701!G31</f>
        <v>12</v>
      </c>
      <c r="H35" s="97">
        <f>condition3etape701!H31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condition3etape701!B32</f>
        <v>10</v>
      </c>
      <c r="C36" s="97">
        <f>condition3etape701!C32</f>
        <v>15</v>
      </c>
      <c r="D36" s="97">
        <f>condition3etape701!D32</f>
        <v>14</v>
      </c>
      <c r="E36" s="97">
        <f>condition3etape701!E32</f>
        <v>11</v>
      </c>
      <c r="F36" s="97">
        <f>condition3etape701!F32</f>
        <v>12</v>
      </c>
      <c r="G36" s="97">
        <f>condition3etape701!G32</f>
        <v>17</v>
      </c>
      <c r="H36" s="97">
        <f>condition3etape701!H32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condition3etape701!B33</f>
        <v>15</v>
      </c>
      <c r="C37" s="97">
        <f>condition3etape701!C33</f>
        <v>17</v>
      </c>
      <c r="D37" s="97">
        <f>condition3etape701!D33</f>
        <v>2</v>
      </c>
      <c r="E37" s="97">
        <f>condition3etape701!E33</f>
        <v>12</v>
      </c>
      <c r="F37" s="97">
        <f>condition3etape701!F33</f>
        <v>10</v>
      </c>
      <c r="G37" s="97">
        <f>condition3etape701!G33</f>
        <v>11</v>
      </c>
      <c r="H37" s="97">
        <f>condition3etape701!H33</f>
        <v>14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condition3etape701!B34</f>
        <v>10</v>
      </c>
      <c r="C38" s="97">
        <f>condition3etape701!C34</f>
        <v>11</v>
      </c>
      <c r="D38" s="97">
        <f>condition3etape701!D34</f>
        <v>17</v>
      </c>
      <c r="E38" s="97">
        <f>condition3etape701!E34</f>
        <v>15</v>
      </c>
      <c r="F38" s="97">
        <f>condition3etape701!F34</f>
        <v>14</v>
      </c>
      <c r="G38" s="97">
        <f>condition3etape701!G34</f>
        <v>12</v>
      </c>
      <c r="H38" s="97">
        <f>condition3etape701!H34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condition3etape701!B35</f>
        <v>11</v>
      </c>
      <c r="C39" s="97">
        <f>condition3etape701!C35</f>
        <v>10</v>
      </c>
      <c r="D39" s="97">
        <f>condition3etape701!D35</f>
        <v>15</v>
      </c>
      <c r="E39" s="97">
        <f>condition3etape701!E35</f>
        <v>17</v>
      </c>
      <c r="F39" s="97">
        <f>condition3etape701!F35</f>
        <v>14</v>
      </c>
      <c r="G39" s="97">
        <f>condition3etape701!G35</f>
        <v>12</v>
      </c>
      <c r="H39" s="97">
        <f>condition3etape701!H35</f>
        <v>3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condition3etape701!B36</f>
        <v>11</v>
      </c>
      <c r="C40" s="97">
        <f>condition3etape701!C36</f>
        <v>14</v>
      </c>
      <c r="D40" s="97">
        <f>condition3etape701!D36</f>
        <v>17</v>
      </c>
      <c r="E40" s="97">
        <f>condition3etape701!E36</f>
        <v>10</v>
      </c>
      <c r="F40" s="97">
        <f>condition3etape701!F36</f>
        <v>15</v>
      </c>
      <c r="G40" s="97">
        <f>condition3etape701!G36</f>
        <v>12</v>
      </c>
      <c r="H40" s="97">
        <f>condition3etape701!H36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condition3etape701!B37</f>
        <v>11</v>
      </c>
      <c r="C41" s="97">
        <f>condition3etape701!C37</f>
        <v>14</v>
      </c>
      <c r="D41" s="97">
        <f>condition3etape701!D37</f>
        <v>15</v>
      </c>
      <c r="E41" s="97">
        <f>condition3etape701!E37</f>
        <v>10</v>
      </c>
      <c r="F41" s="97">
        <f>condition3etape701!F37</f>
        <v>12</v>
      </c>
      <c r="G41" s="97">
        <f>condition3etape701!G37</f>
        <v>17</v>
      </c>
      <c r="H41" s="97">
        <f>condition3etape701!H37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condition3etape701!B38</f>
        <v>11</v>
      </c>
      <c r="C42" s="97">
        <f>condition3etape701!C38</f>
        <v>10</v>
      </c>
      <c r="D42" s="97">
        <f>condition3etape701!D38</f>
        <v>17</v>
      </c>
      <c r="E42" s="97">
        <f>condition3etape701!E38</f>
        <v>14</v>
      </c>
      <c r="F42" s="97">
        <f>condition3etape701!F38</f>
        <v>15</v>
      </c>
      <c r="G42" s="97">
        <f>condition3etape701!G38</f>
        <v>3</v>
      </c>
      <c r="H42" s="97">
        <f>condition3etape701!H38</f>
        <v>12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condition3etape701!B39</f>
        <v>10</v>
      </c>
      <c r="C43" s="97">
        <f>condition3etape701!C39</f>
        <v>11</v>
      </c>
      <c r="D43" s="97">
        <f>condition3etape701!D39</f>
        <v>17</v>
      </c>
      <c r="E43" s="97">
        <f>condition3etape701!E39</f>
        <v>15</v>
      </c>
      <c r="F43" s="97">
        <f>condition3etape701!F39</f>
        <v>3</v>
      </c>
      <c r="G43" s="97">
        <f>condition3etape701!G39</f>
        <v>12</v>
      </c>
      <c r="H43" s="97">
        <f>condition3etape701!H39</f>
        <v>14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condition3etape701!B40</f>
        <v>10</v>
      </c>
      <c r="C44" s="97">
        <f>condition3etape701!C40</f>
        <v>11</v>
      </c>
      <c r="D44" s="97">
        <f>condition3etape701!D40</f>
        <v>15</v>
      </c>
      <c r="E44" s="97">
        <f>condition3etape701!E40</f>
        <v>14</v>
      </c>
      <c r="F44" s="97">
        <f>condition3etape701!F40</f>
        <v>17</v>
      </c>
      <c r="G44" s="97">
        <f>condition3etape701!G40</f>
        <v>12</v>
      </c>
      <c r="H44" s="97">
        <f>condition3etape701!H40</f>
        <v>3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condition3etape701!B41</f>
        <v>15</v>
      </c>
      <c r="C45" s="97">
        <f>condition3etape701!C41</f>
        <v>11</v>
      </c>
      <c r="D45" s="97">
        <f>condition3etape701!D41</f>
        <v>17</v>
      </c>
      <c r="E45" s="97">
        <f>condition3etape701!E41</f>
        <v>10</v>
      </c>
      <c r="F45" s="97">
        <f>condition3etape701!F41</f>
        <v>14</v>
      </c>
      <c r="G45" s="97">
        <f>condition3etape701!G41</f>
        <v>12</v>
      </c>
      <c r="H45" s="97">
        <f>condition3etape701!H41</f>
        <v>2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condition3etape701!B42</f>
        <v>10</v>
      </c>
      <c r="C46" s="97">
        <f>condition3etape701!C42</f>
        <v>11</v>
      </c>
      <c r="D46" s="97">
        <f>condition3etape701!D42</f>
        <v>17</v>
      </c>
      <c r="E46" s="97">
        <f>condition3etape701!E42</f>
        <v>14</v>
      </c>
      <c r="F46" s="97">
        <f>condition3etape701!F42</f>
        <v>15</v>
      </c>
      <c r="G46" s="97">
        <f>condition3etape701!G42</f>
        <v>12</v>
      </c>
      <c r="H46" s="97">
        <f>condition3etape701!H42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condition3etape701!B43</f>
        <v>10</v>
      </c>
      <c r="C47" s="97">
        <f>condition3etape701!C43</f>
        <v>11</v>
      </c>
      <c r="D47" s="97">
        <f>condition3etape701!D43</f>
        <v>17</v>
      </c>
      <c r="E47" s="97">
        <f>condition3etape701!E43</f>
        <v>14</v>
      </c>
      <c r="F47" s="97">
        <f>condition3etape701!F43</f>
        <v>15</v>
      </c>
      <c r="G47" s="97">
        <f>condition3etape701!G43</f>
        <v>12</v>
      </c>
      <c r="H47" s="97">
        <f>condition3etape701!H43</f>
        <v>3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condition3etape701!B44</f>
        <v>11</v>
      </c>
      <c r="C48" s="97">
        <f>condition3etape701!C44</f>
        <v>17</v>
      </c>
      <c r="D48" s="97">
        <f>condition3etape701!D44</f>
        <v>10</v>
      </c>
      <c r="E48" s="97">
        <f>condition3etape701!E44</f>
        <v>14</v>
      </c>
      <c r="F48" s="97">
        <f>condition3etape701!F44</f>
        <v>12</v>
      </c>
      <c r="G48" s="97">
        <f>condition3etape701!G44</f>
        <v>2</v>
      </c>
      <c r="H48" s="97">
        <f>condition3etape701!H44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condition3etape701!B45</f>
        <v>10</v>
      </c>
      <c r="C49" s="97">
        <f>condition3etape701!C45</f>
        <v>14</v>
      </c>
      <c r="D49" s="97">
        <f>condition3etape701!D45</f>
        <v>15</v>
      </c>
      <c r="E49" s="97">
        <f>condition3etape701!E45</f>
        <v>17</v>
      </c>
      <c r="F49" s="97">
        <f>condition3etape701!F45</f>
        <v>11</v>
      </c>
      <c r="G49" s="97">
        <f>condition3etape701!G45</f>
        <v>2</v>
      </c>
      <c r="H49" s="97">
        <f>condition3etape701!H45</f>
        <v>12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condition3etape701!B46</f>
        <v>10</v>
      </c>
      <c r="C50" s="97">
        <f>condition3etape701!C46</f>
        <v>11</v>
      </c>
      <c r="D50" s="97">
        <f>condition3etape701!D46</f>
        <v>15</v>
      </c>
      <c r="E50" s="97">
        <f>condition3etape701!E46</f>
        <v>14</v>
      </c>
      <c r="F50" s="97">
        <f>condition3etape701!F46</f>
        <v>17</v>
      </c>
      <c r="G50" s="97">
        <f>condition3etape701!G46</f>
        <v>12</v>
      </c>
      <c r="H50" s="97">
        <f>condition3etape701!H46</f>
        <v>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condition3etape701!B47</f>
        <v>11</v>
      </c>
      <c r="C51" s="97">
        <f>condition3etape701!C47</f>
        <v>10</v>
      </c>
      <c r="D51" s="97">
        <f>condition3etape701!D47</f>
        <v>17</v>
      </c>
      <c r="E51" s="97">
        <f>condition3etape701!E47</f>
        <v>15</v>
      </c>
      <c r="F51" s="97">
        <f>condition3etape701!F47</f>
        <v>14</v>
      </c>
      <c r="G51" s="97">
        <f>condition3etape701!G47</f>
        <v>3</v>
      </c>
      <c r="H51" s="97">
        <f>condition3etape701!H47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20" priority="19" operator="equal">
      <formula>#REF!</formula>
    </cfRule>
    <cfRule type="cellIs" dxfId="1319" priority="20" operator="equal">
      <formula>#REF!</formula>
    </cfRule>
    <cfRule type="cellIs" dxfId="1318" priority="21" operator="equal">
      <formula>#REF!</formula>
    </cfRule>
    <cfRule type="cellIs" dxfId="1317" priority="22" operator="equal">
      <formula>#REF!</formula>
    </cfRule>
    <cfRule type="cellIs" dxfId="1316" priority="23" operator="equal">
      <formula>#REF!</formula>
    </cfRule>
  </conditionalFormatting>
  <conditionalFormatting sqref="B1:P1">
    <cfRule type="cellIs" dxfId="1315" priority="24" operator="equal">
      <formula>#REF!</formula>
    </cfRule>
    <cfRule type="cellIs" dxfId="1314" priority="25" operator="equal">
      <formula>#REF!</formula>
    </cfRule>
    <cfRule type="cellIs" dxfId="1313" priority="26" operator="equal">
      <formula>#REF!</formula>
    </cfRule>
    <cfRule type="cellIs" dxfId="1312" priority="27" operator="equal">
      <formula>#REF!</formula>
    </cfRule>
    <cfRule type="cellIs" dxfId="1311" priority="28" operator="equal">
      <formula>#REF!</formula>
    </cfRule>
  </conditionalFormatting>
  <conditionalFormatting sqref="A2:A51">
    <cfRule type="cellIs" dxfId="1310" priority="9" operator="equal">
      <formula>#REF!</formula>
    </cfRule>
    <cfRule type="cellIs" dxfId="1309" priority="10" operator="equal">
      <formula>#REF!</formula>
    </cfRule>
    <cfRule type="cellIs" dxfId="1308" priority="11" operator="equal">
      <formula>#REF!</formula>
    </cfRule>
    <cfRule type="cellIs" dxfId="1307" priority="12" operator="equal">
      <formula>#REF!</formula>
    </cfRule>
    <cfRule type="cellIs" dxfId="1306" priority="13" operator="equal">
      <formula>#REF!</formula>
    </cfRule>
  </conditionalFormatting>
  <conditionalFormatting sqref="A2:A51">
    <cfRule type="cellIs" dxfId="1305" priority="14" operator="equal">
      <formula>#REF!</formula>
    </cfRule>
    <cfRule type="cellIs" dxfId="1304" priority="15" operator="equal">
      <formula>#REF!</formula>
    </cfRule>
    <cfRule type="cellIs" dxfId="1303" priority="16" operator="equal">
      <formula>#REF!</formula>
    </cfRule>
    <cfRule type="cellIs" dxfId="1302" priority="17" operator="equal">
      <formula>#REF!</formula>
    </cfRule>
    <cfRule type="cellIs" dxfId="1301" priority="18" operator="equal">
      <formula>#REF!</formula>
    </cfRule>
  </conditionalFormatting>
  <conditionalFormatting sqref="B2:U51">
    <cfRule type="cellIs" dxfId="1300" priority="4" operator="equal">
      <formula>$AE$5</formula>
    </cfRule>
    <cfRule type="cellIs" dxfId="1299" priority="5" operator="equal">
      <formula>$AD$5</formula>
    </cfRule>
    <cfRule type="cellIs" dxfId="1298" priority="6" operator="equal">
      <formula>$AC$5</formula>
    </cfRule>
    <cfRule type="cellIs" dxfId="1297" priority="7" operator="equal">
      <formula>$AB$5</formula>
    </cfRule>
    <cfRule type="cellIs" dxfId="12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813C53-9011-4FF9-8943-21FCD2299127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5A5C9E-05C5-4441-89CE-FD964ABB05FC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169994-B62F-4C9A-B0BA-4FFB63F90B08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base15!V39</f>
        <v>17</v>
      </c>
      <c r="C2" s="4">
        <f>base15!W39</f>
        <v>16</v>
      </c>
      <c r="D2" s="36">
        <f>base15!V39</f>
        <v>17</v>
      </c>
      <c r="E2" s="46">
        <f>base15!W39</f>
        <v>16</v>
      </c>
      <c r="F2" s="46">
        <f>base15!X39</f>
        <v>1</v>
      </c>
      <c r="G2" s="4" t="e">
        <f>#REF!</f>
        <v>#REF!</v>
      </c>
      <c r="H2" s="4" t="str">
        <f>base15!AC39</f>
        <v>POSITIF</v>
      </c>
      <c r="I2" s="4" t="str">
        <f>base15!AD39</f>
        <v>POSITIF</v>
      </c>
      <c r="J2" s="4" t="str">
        <f>base15!AE39</f>
        <v>POSITIF</v>
      </c>
      <c r="K2" s="36">
        <f>base15!AF39</f>
        <v>16</v>
      </c>
      <c r="L2" s="36">
        <f>base15!AG39</f>
        <v>15</v>
      </c>
      <c r="M2" s="36">
        <f>base15!AH39</f>
        <v>31</v>
      </c>
      <c r="N2" s="36">
        <f>base15!N39</f>
        <v>163</v>
      </c>
      <c r="O2" s="36">
        <f>B2+C2</f>
        <v>33</v>
      </c>
    </row>
    <row r="3" spans="1:15" x14ac:dyDescent="0.25">
      <c r="A3" s="4">
        <v>2</v>
      </c>
      <c r="B3" s="4">
        <f>base15!V40</f>
        <v>29</v>
      </c>
      <c r="C3" s="4">
        <f>base15!W40</f>
        <v>12</v>
      </c>
      <c r="D3" s="36">
        <f>base15!V40</f>
        <v>29</v>
      </c>
      <c r="E3" s="46">
        <f>base15!W40</f>
        <v>12</v>
      </c>
      <c r="F3" s="46">
        <f>base15!X40</f>
        <v>2</v>
      </c>
      <c r="G3" s="4" t="e">
        <f>#REF!</f>
        <v>#REF!</v>
      </c>
      <c r="H3" s="4" t="str">
        <f>base15!AC40</f>
        <v>POSITIF</v>
      </c>
      <c r="I3" s="4" t="str">
        <f>base15!AD40</f>
        <v>POSITIF</v>
      </c>
      <c r="J3" s="4" t="str">
        <f>base15!AE40</f>
        <v>POSITIF</v>
      </c>
      <c r="K3" s="36">
        <f>base15!AF40</f>
        <v>27</v>
      </c>
      <c r="L3" s="36">
        <f>base15!AG40</f>
        <v>10</v>
      </c>
      <c r="M3" s="36">
        <f>base15!AH40</f>
        <v>37</v>
      </c>
      <c r="N3" s="36">
        <f>base15!N40</f>
        <v>28</v>
      </c>
      <c r="O3" s="36">
        <f t="shared" ref="O3:O21" si="0">B3+C3</f>
        <v>41</v>
      </c>
    </row>
    <row r="4" spans="1:15" x14ac:dyDescent="0.25">
      <c r="A4" s="4">
        <v>3</v>
      </c>
      <c r="B4" s="4">
        <f>base15!V41</f>
        <v>34</v>
      </c>
      <c r="C4" s="4">
        <f>base15!W41</f>
        <v>14</v>
      </c>
      <c r="D4" s="36">
        <f>base15!V41</f>
        <v>34</v>
      </c>
      <c r="E4" s="46">
        <f>base15!W41</f>
        <v>14</v>
      </c>
      <c r="F4" s="46">
        <f>base15!X41</f>
        <v>3</v>
      </c>
      <c r="G4" s="4" t="e">
        <f>#REF!</f>
        <v>#REF!</v>
      </c>
      <c r="H4" s="4" t="str">
        <f>base15!AC41</f>
        <v>POSITIF</v>
      </c>
      <c r="I4" s="4" t="str">
        <f>base15!AD41</f>
        <v>POSITIF</v>
      </c>
      <c r="J4" s="4" t="str">
        <f>base15!AE41</f>
        <v>POSITIF</v>
      </c>
      <c r="K4" s="36">
        <f>base15!AF41</f>
        <v>31</v>
      </c>
      <c r="L4" s="36">
        <f>base15!AG41</f>
        <v>11</v>
      </c>
      <c r="M4" s="36">
        <f>base15!AH41</f>
        <v>42</v>
      </c>
      <c r="N4" s="36">
        <f>base15!N41</f>
        <v>80</v>
      </c>
      <c r="O4" s="36">
        <f t="shared" si="0"/>
        <v>48</v>
      </c>
    </row>
    <row r="5" spans="1:15" x14ac:dyDescent="0.25">
      <c r="A5" s="4">
        <v>4</v>
      </c>
      <c r="B5" s="4">
        <f>base15!V42</f>
        <v>4</v>
      </c>
      <c r="C5" s="4">
        <f>base15!W42</f>
        <v>5</v>
      </c>
      <c r="D5" s="36">
        <f>base15!V42</f>
        <v>4</v>
      </c>
      <c r="E5" s="46">
        <f>base15!W42</f>
        <v>5</v>
      </c>
      <c r="F5" s="46">
        <f>base15!X42</f>
        <v>4</v>
      </c>
      <c r="G5" s="4" t="e">
        <f>#REF!</f>
        <v>#REF!</v>
      </c>
      <c r="H5" s="4" t="str">
        <f>base15!AC42</f>
        <v>POSITIF</v>
      </c>
      <c r="I5" s="4" t="str">
        <f>base15!AD42</f>
        <v>POSITIF</v>
      </c>
      <c r="J5" s="4" t="str">
        <f>base15!AE42</f>
        <v>POSITIF</v>
      </c>
      <c r="K5" s="36">
        <f>base15!AF42</f>
        <v>0</v>
      </c>
      <c r="L5" s="36">
        <f>base15!AG42</f>
        <v>1</v>
      </c>
      <c r="M5" s="36">
        <f>base15!AH42</f>
        <v>1</v>
      </c>
      <c r="N5" s="36">
        <f>base15!N42</f>
        <v>92</v>
      </c>
      <c r="O5" s="36">
        <f t="shared" si="0"/>
        <v>9</v>
      </c>
    </row>
    <row r="6" spans="1:15" x14ac:dyDescent="0.25">
      <c r="A6" s="4">
        <v>5</v>
      </c>
      <c r="B6" s="4">
        <f>base15!V43</f>
        <v>5</v>
      </c>
      <c r="C6" s="4">
        <f>base15!W43</f>
        <v>8</v>
      </c>
      <c r="D6" s="36">
        <f>base15!V43</f>
        <v>5</v>
      </c>
      <c r="E6" s="46">
        <f>base15!W43</f>
        <v>8</v>
      </c>
      <c r="F6" s="46">
        <f>base15!X43</f>
        <v>5</v>
      </c>
      <c r="G6" s="4" t="e">
        <f>#REF!</f>
        <v>#REF!</v>
      </c>
      <c r="H6" s="4" t="str">
        <f>base15!AC43</f>
        <v>POSITIF</v>
      </c>
      <c r="I6" s="4" t="str">
        <f>base15!AD43</f>
        <v>POSITIF</v>
      </c>
      <c r="J6" s="4" t="str">
        <f>base15!AE43</f>
        <v>POSITIF</v>
      </c>
      <c r="K6" s="36">
        <f>base15!AF43</f>
        <v>0</v>
      </c>
      <c r="L6" s="36">
        <f>base15!AG43</f>
        <v>3</v>
      </c>
      <c r="M6" s="36">
        <f>base15!AH43</f>
        <v>3</v>
      </c>
      <c r="N6" s="36">
        <f>base15!N43</f>
        <v>89</v>
      </c>
      <c r="O6" s="36">
        <f t="shared" si="0"/>
        <v>13</v>
      </c>
    </row>
    <row r="7" spans="1:15" x14ac:dyDescent="0.25">
      <c r="A7" s="4">
        <v>6</v>
      </c>
      <c r="B7" s="4">
        <f>base15!V44</f>
        <v>19</v>
      </c>
      <c r="C7" s="4">
        <f>base15!W44</f>
        <v>17</v>
      </c>
      <c r="D7" s="36">
        <f>base15!V44</f>
        <v>19</v>
      </c>
      <c r="E7" s="46">
        <f>base15!W44</f>
        <v>17</v>
      </c>
      <c r="F7" s="46">
        <f>base15!X44</f>
        <v>6</v>
      </c>
      <c r="G7" s="4" t="e">
        <f>#REF!</f>
        <v>#REF!</v>
      </c>
      <c r="H7" s="4" t="str">
        <f>base15!AC44</f>
        <v>POSITIF</v>
      </c>
      <c r="I7" s="4" t="str">
        <f>base15!AD44</f>
        <v>POSITIF</v>
      </c>
      <c r="J7" s="4" t="str">
        <f>base15!AE44</f>
        <v>POSITIF</v>
      </c>
      <c r="K7" s="36">
        <f>base15!AF44</f>
        <v>13</v>
      </c>
      <c r="L7" s="36">
        <f>base15!AG44</f>
        <v>11</v>
      </c>
      <c r="M7" s="36">
        <f>base15!AH44</f>
        <v>24</v>
      </c>
      <c r="N7" s="36">
        <f>base15!N44</f>
        <v>102</v>
      </c>
      <c r="O7" s="36">
        <f t="shared" si="0"/>
        <v>36</v>
      </c>
    </row>
    <row r="8" spans="1:15" x14ac:dyDescent="0.25">
      <c r="A8" s="4">
        <v>7</v>
      </c>
      <c r="B8" s="4">
        <f>base15!V45</f>
        <v>44</v>
      </c>
      <c r="C8" s="4">
        <f>base15!W45</f>
        <v>25</v>
      </c>
      <c r="D8" s="36">
        <f>base15!V45</f>
        <v>44</v>
      </c>
      <c r="E8" s="46">
        <f>base15!W45</f>
        <v>25</v>
      </c>
      <c r="F8" s="46">
        <f>base15!X45</f>
        <v>7</v>
      </c>
      <c r="G8" s="4" t="e">
        <f>#REF!</f>
        <v>#REF!</v>
      </c>
      <c r="H8" s="4" t="str">
        <f>base15!AC45</f>
        <v>POSITIF</v>
      </c>
      <c r="I8" s="4" t="str">
        <f>base15!AD45</f>
        <v>POSITIF</v>
      </c>
      <c r="J8" s="4" t="str">
        <f>base15!AE45</f>
        <v>POSITIF</v>
      </c>
      <c r="K8" s="36">
        <f>base15!AF45</f>
        <v>37</v>
      </c>
      <c r="L8" s="36">
        <f>base15!AG45</f>
        <v>18</v>
      </c>
      <c r="M8" s="36">
        <f>base15!AH45</f>
        <v>55</v>
      </c>
      <c r="N8" s="36">
        <f>base15!N46</f>
        <v>76</v>
      </c>
      <c r="O8" s="36">
        <f t="shared" si="0"/>
        <v>69</v>
      </c>
    </row>
    <row r="9" spans="1:15" x14ac:dyDescent="0.25">
      <c r="A9" s="4">
        <v>8</v>
      </c>
      <c r="B9" s="4">
        <f>base15!V46</f>
        <v>39</v>
      </c>
      <c r="C9" s="4">
        <f>base15!W46</f>
        <v>21</v>
      </c>
      <c r="D9" s="36">
        <f>base15!V46</f>
        <v>39</v>
      </c>
      <c r="E9" s="46">
        <f>base15!W46</f>
        <v>21</v>
      </c>
      <c r="F9" s="46">
        <f>base15!X46</f>
        <v>8</v>
      </c>
      <c r="G9" s="4" t="e">
        <f>#REF!</f>
        <v>#REF!</v>
      </c>
      <c r="H9" s="4" t="str">
        <f>base15!AC46</f>
        <v>POSITIF</v>
      </c>
      <c r="I9" s="4" t="str">
        <f>base15!AD46</f>
        <v>POSITIF</v>
      </c>
      <c r="J9" s="4" t="str">
        <f>base15!AE46</f>
        <v>POSITIF</v>
      </c>
      <c r="K9" s="36">
        <f>base15!AF46</f>
        <v>31</v>
      </c>
      <c r="L9" s="36">
        <f>base15!AG46</f>
        <v>13</v>
      </c>
      <c r="M9" s="36">
        <f>base15!AH46</f>
        <v>44</v>
      </c>
      <c r="N9" s="36">
        <f>base15!N47</f>
        <v>89</v>
      </c>
      <c r="O9" s="36">
        <f t="shared" si="0"/>
        <v>60</v>
      </c>
    </row>
    <row r="10" spans="1:15" x14ac:dyDescent="0.25">
      <c r="A10" s="4">
        <v>9</v>
      </c>
      <c r="B10" s="4">
        <f>base15!V47</f>
        <v>7</v>
      </c>
      <c r="C10" s="4">
        <f>base15!W47</f>
        <v>13</v>
      </c>
      <c r="D10" s="36">
        <f>base15!V47</f>
        <v>7</v>
      </c>
      <c r="E10" s="46">
        <f>base15!W47</f>
        <v>13</v>
      </c>
      <c r="F10" s="46">
        <f>base15!X47</f>
        <v>9</v>
      </c>
      <c r="G10" s="4" t="e">
        <f>#REF!</f>
        <v>#REF!</v>
      </c>
      <c r="H10" s="4" t="str">
        <f>base15!AC47</f>
        <v>NEGATIF</v>
      </c>
      <c r="I10" s="4" t="str">
        <f>base15!AD47</f>
        <v>POSITIF</v>
      </c>
      <c r="J10" s="4" t="str">
        <f>base15!AE47</f>
        <v>POSITIF</v>
      </c>
      <c r="K10" s="36">
        <f>base15!AF47</f>
        <v>2</v>
      </c>
      <c r="L10" s="36">
        <f>base15!AG47</f>
        <v>4</v>
      </c>
      <c r="M10" s="36">
        <f>base15!AH47</f>
        <v>2</v>
      </c>
      <c r="N10" s="36">
        <f>base15!N48</f>
        <v>201</v>
      </c>
      <c r="O10" s="36">
        <f t="shared" si="0"/>
        <v>20</v>
      </c>
    </row>
    <row r="11" spans="1:15" x14ac:dyDescent="0.25">
      <c r="A11" s="4">
        <v>10</v>
      </c>
      <c r="B11" s="4">
        <f>base15!V48</f>
        <v>20</v>
      </c>
      <c r="C11" s="4">
        <f>base15!W48</f>
        <v>18</v>
      </c>
      <c r="D11" s="36">
        <f>base15!V48</f>
        <v>20</v>
      </c>
      <c r="E11" s="46">
        <f>base15!W48</f>
        <v>18</v>
      </c>
      <c r="F11" s="46">
        <f>base15!X48</f>
        <v>10</v>
      </c>
      <c r="G11" s="4" t="e">
        <f>#REF!</f>
        <v>#REF!</v>
      </c>
      <c r="H11" s="4" t="str">
        <f>base15!AC48</f>
        <v>POSITIF</v>
      </c>
      <c r="I11" s="4" t="str">
        <f>base15!AD48</f>
        <v>POSITIF</v>
      </c>
      <c r="J11" s="4" t="str">
        <f>base15!AE48</f>
        <v>POSITIF</v>
      </c>
      <c r="K11" s="36">
        <f>base15!AF48</f>
        <v>10</v>
      </c>
      <c r="L11" s="36">
        <f>base15!AG48</f>
        <v>8</v>
      </c>
      <c r="M11" s="36">
        <f>base15!AH48</f>
        <v>18</v>
      </c>
      <c r="N11" s="36">
        <f>base15!N49</f>
        <v>19</v>
      </c>
      <c r="O11" s="36">
        <f t="shared" si="0"/>
        <v>38</v>
      </c>
    </row>
    <row r="12" spans="1:15" x14ac:dyDescent="0.25">
      <c r="A12" s="4">
        <v>11</v>
      </c>
      <c r="B12" s="4">
        <f>base15!V49</f>
        <v>9</v>
      </c>
      <c r="C12" s="4">
        <f>base15!W49</f>
        <v>9</v>
      </c>
      <c r="D12" s="36">
        <f>base15!V49</f>
        <v>9</v>
      </c>
      <c r="E12" s="46">
        <f>base15!W49</f>
        <v>9</v>
      </c>
      <c r="F12" s="46">
        <f>base15!X49</f>
        <v>11</v>
      </c>
      <c r="G12" s="4" t="e">
        <f>#REF!</f>
        <v>#REF!</v>
      </c>
      <c r="H12" s="4" t="str">
        <f>base15!AC49</f>
        <v>NEGATIF</v>
      </c>
      <c r="I12" s="4" t="str">
        <f>base15!AD49</f>
        <v>NEGATIF</v>
      </c>
      <c r="J12" s="4" t="str">
        <f>base15!AE49</f>
        <v>NEGATIF</v>
      </c>
      <c r="K12" s="36">
        <f>base15!AF49</f>
        <v>2</v>
      </c>
      <c r="L12" s="36">
        <f>base15!AG49</f>
        <v>2</v>
      </c>
      <c r="M12" s="36">
        <f>base15!AH49</f>
        <v>4</v>
      </c>
      <c r="N12" s="36">
        <f>base15!N50</f>
        <v>66</v>
      </c>
      <c r="O12" s="36">
        <f t="shared" si="0"/>
        <v>18</v>
      </c>
    </row>
    <row r="13" spans="1:15" x14ac:dyDescent="0.25">
      <c r="A13" s="4">
        <v>12</v>
      </c>
      <c r="B13" s="4">
        <f>base15!V50</f>
        <v>49</v>
      </c>
      <c r="C13" s="4">
        <f>base15!W50</f>
        <v>31</v>
      </c>
      <c r="D13" s="36">
        <f>base15!V50</f>
        <v>49</v>
      </c>
      <c r="E13" s="46">
        <f>base15!W50</f>
        <v>31</v>
      </c>
      <c r="F13" s="46">
        <f>base15!X50</f>
        <v>12</v>
      </c>
      <c r="G13" s="4" t="e">
        <f>#REF!</f>
        <v>#REF!</v>
      </c>
      <c r="H13" s="4" t="str">
        <f>base15!AC50</f>
        <v>POSITIF</v>
      </c>
      <c r="I13" s="4" t="str">
        <f>base15!AD50</f>
        <v>POSITIF</v>
      </c>
      <c r="J13" s="4" t="str">
        <f>base15!AE50</f>
        <v>POSITIF</v>
      </c>
      <c r="K13" s="36">
        <f>base15!AF50</f>
        <v>39</v>
      </c>
      <c r="L13" s="36">
        <f>base15!AG50</f>
        <v>19</v>
      </c>
      <c r="M13" s="36">
        <f>base15!AH50</f>
        <v>58</v>
      </c>
      <c r="N13" s="36">
        <f>base15!N51</f>
        <v>84</v>
      </c>
      <c r="O13" s="36">
        <f t="shared" si="0"/>
        <v>80</v>
      </c>
    </row>
    <row r="14" spans="1:15" x14ac:dyDescent="0.25">
      <c r="A14" s="4">
        <v>13</v>
      </c>
      <c r="B14" s="4">
        <f>base15!V51</f>
        <v>51</v>
      </c>
      <c r="C14" s="4">
        <f>base15!W51</f>
        <v>39</v>
      </c>
      <c r="D14" s="36">
        <f>base15!V51</f>
        <v>51</v>
      </c>
      <c r="E14" s="46">
        <f>base15!W51</f>
        <v>39</v>
      </c>
      <c r="F14" s="46">
        <f>base15!X51</f>
        <v>13</v>
      </c>
      <c r="G14" s="4" t="e">
        <f>#REF!</f>
        <v>#REF!</v>
      </c>
      <c r="H14" s="4" t="str">
        <f>base15!AC51</f>
        <v>NEGATIF</v>
      </c>
      <c r="I14" s="4" t="str">
        <f>base15!AD51</f>
        <v>POSITIF</v>
      </c>
      <c r="J14" s="4" t="str">
        <f>base15!AE51</f>
        <v>POSITIF</v>
      </c>
      <c r="K14" s="36">
        <f>base15!AF51</f>
        <v>3</v>
      </c>
      <c r="L14" s="36">
        <f>base15!AG51</f>
        <v>26</v>
      </c>
      <c r="M14" s="36">
        <f>base15!AH51</f>
        <v>23</v>
      </c>
      <c r="N14" s="36">
        <f>base15!N52</f>
        <v>73</v>
      </c>
      <c r="O14" s="36">
        <f t="shared" si="0"/>
        <v>90</v>
      </c>
    </row>
    <row r="15" spans="1:15" x14ac:dyDescent="0.25">
      <c r="A15" s="4">
        <v>14</v>
      </c>
      <c r="B15" s="4">
        <f>base15!V52</f>
        <v>10</v>
      </c>
      <c r="C15" s="4">
        <f>base15!W52</f>
        <v>24</v>
      </c>
      <c r="D15" s="36">
        <f>base15!V52</f>
        <v>10</v>
      </c>
      <c r="E15" s="46">
        <f>base15!W52</f>
        <v>24</v>
      </c>
      <c r="F15" s="46">
        <f>base15!X52</f>
        <v>14</v>
      </c>
      <c r="G15" s="4" t="e">
        <f>#REF!</f>
        <v>#REF!</v>
      </c>
      <c r="H15" s="4" t="str">
        <f>base15!AC52</f>
        <v>NEGATIF</v>
      </c>
      <c r="I15" s="4" t="str">
        <f>base15!AD52</f>
        <v>POSITIF</v>
      </c>
      <c r="J15" s="4" t="str">
        <f>base15!AE52</f>
        <v>POSITIF</v>
      </c>
      <c r="K15" s="36">
        <f>base15!AF52</f>
        <v>8</v>
      </c>
      <c r="L15" s="36">
        <f>base15!AG52</f>
        <v>10</v>
      </c>
      <c r="M15" s="36">
        <f>base15!AH52</f>
        <v>2</v>
      </c>
      <c r="N15" s="36">
        <f>base15!N53</f>
        <v>180</v>
      </c>
      <c r="O15" s="36">
        <f t="shared" si="0"/>
        <v>34</v>
      </c>
    </row>
    <row r="16" spans="1:15" x14ac:dyDescent="0.25">
      <c r="A16" s="4">
        <v>15</v>
      </c>
      <c r="B16" s="4">
        <f>base15!V53</f>
        <v>6</v>
      </c>
      <c r="C16" s="4">
        <f>base15!W53</f>
        <v>7</v>
      </c>
      <c r="D16" s="36">
        <f>base15!V53</f>
        <v>6</v>
      </c>
      <c r="E16" s="46">
        <f>base15!W53</f>
        <v>7</v>
      </c>
      <c r="F16" s="46">
        <f>base15!X53</f>
        <v>15</v>
      </c>
      <c r="G16" s="4" t="e">
        <f>#REF!</f>
        <v>#REF!</v>
      </c>
      <c r="H16" s="4" t="str">
        <f>base15!AC53</f>
        <v>NEGATIF</v>
      </c>
      <c r="I16" s="4" t="str">
        <f>base15!AD53</f>
        <v>NEGATIF</v>
      </c>
      <c r="J16" s="4" t="str">
        <f>base15!AE53</f>
        <v>NEGATIF</v>
      </c>
      <c r="K16" s="36">
        <f>base15!AF53</f>
        <v>1</v>
      </c>
      <c r="L16" s="36">
        <f>base15!AG53</f>
        <v>8</v>
      </c>
      <c r="M16" s="36">
        <f>base15!AH53</f>
        <v>9</v>
      </c>
      <c r="N16" s="36">
        <f>base15!N54</f>
        <v>73</v>
      </c>
      <c r="O16" s="36">
        <f t="shared" si="0"/>
        <v>13</v>
      </c>
    </row>
    <row r="17" spans="1:15" x14ac:dyDescent="0.25">
      <c r="A17" s="4">
        <v>16</v>
      </c>
      <c r="B17" s="4">
        <f>base15!V54</f>
        <v>14</v>
      </c>
      <c r="C17" s="4">
        <f>base15!W54</f>
        <v>27</v>
      </c>
      <c r="D17" s="36">
        <f>base15!V54</f>
        <v>14</v>
      </c>
      <c r="E17" s="46">
        <f>base15!W54</f>
        <v>27</v>
      </c>
      <c r="F17" s="46">
        <f>base15!X54</f>
        <v>16</v>
      </c>
      <c r="G17" s="4" t="e">
        <f>#REF!</f>
        <v>#REF!</v>
      </c>
      <c r="H17" s="4" t="str">
        <f>base15!AC54</f>
        <v>POSITIF</v>
      </c>
      <c r="I17" s="4" t="str">
        <f>base15!AD54</f>
        <v>POSITIF</v>
      </c>
      <c r="J17" s="4" t="str">
        <f>base15!AE54</f>
        <v>POSITIF</v>
      </c>
      <c r="K17" s="36">
        <f>base15!AF54</f>
        <v>983</v>
      </c>
      <c r="L17" s="36">
        <f>base15!AG54</f>
        <v>11</v>
      </c>
      <c r="M17" s="36">
        <f>base15!AH54</f>
        <v>994</v>
      </c>
      <c r="N17" s="36">
        <f>base15!N55</f>
        <v>0</v>
      </c>
      <c r="O17" s="36">
        <f t="shared" si="0"/>
        <v>41</v>
      </c>
    </row>
    <row r="18" spans="1:15" x14ac:dyDescent="0.25">
      <c r="A18" s="4">
        <v>17</v>
      </c>
      <c r="B18" s="4">
        <f>base15!V55</f>
        <v>999</v>
      </c>
      <c r="C18" s="4">
        <f>base15!W55</f>
        <v>999</v>
      </c>
      <c r="D18" s="36">
        <f>base15!V55</f>
        <v>999</v>
      </c>
      <c r="E18" s="46">
        <f>base15!W55</f>
        <v>999</v>
      </c>
      <c r="F18" s="46">
        <f>base15!X55</f>
        <v>17</v>
      </c>
      <c r="G18" s="4" t="e">
        <f>#REF!</f>
        <v>#REF!</v>
      </c>
      <c r="H18" s="4" t="str">
        <f>base15!AC55</f>
        <v>POSITIF</v>
      </c>
      <c r="I18" s="4" t="str">
        <f>base15!AD55</f>
        <v>POSITIF</v>
      </c>
      <c r="J18" s="4" t="str">
        <f>base15!AE55</f>
        <v>POSITIF</v>
      </c>
      <c r="K18" s="36">
        <f>base15!AF55</f>
        <v>982</v>
      </c>
      <c r="L18" s="36">
        <f>base15!AG55</f>
        <v>982</v>
      </c>
      <c r="M18" s="36">
        <f>base15!AH55</f>
        <v>1964</v>
      </c>
      <c r="N18" s="36">
        <f>base15!N55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base15!V56</f>
        <v>999</v>
      </c>
      <c r="C19" s="4">
        <f>base15!W56</f>
        <v>999</v>
      </c>
      <c r="D19" s="36">
        <f>base15!V56</f>
        <v>999</v>
      </c>
      <c r="E19" s="46">
        <f>base15!W56</f>
        <v>999</v>
      </c>
      <c r="F19" s="46">
        <f>base15!X56</f>
        <v>18</v>
      </c>
      <c r="G19" s="4" t="e">
        <f>#REF!</f>
        <v>#REF!</v>
      </c>
      <c r="H19" s="4" t="str">
        <f>base15!AC56</f>
        <v>POSITIF</v>
      </c>
      <c r="I19" s="4" t="str">
        <f>base15!AD56</f>
        <v>POSITIF</v>
      </c>
      <c r="J19" s="4" t="str">
        <f>base15!AE56</f>
        <v>POSITIF</v>
      </c>
      <c r="K19" s="36">
        <f>base15!AF56</f>
        <v>981</v>
      </c>
      <c r="L19" s="36">
        <f>base15!AG56</f>
        <v>981</v>
      </c>
      <c r="M19" s="36">
        <f>base15!AH56</f>
        <v>1962</v>
      </c>
      <c r="N19" s="36">
        <f>base15!N56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base15!V57</f>
        <v>999</v>
      </c>
      <c r="C20" s="4">
        <f>base15!W57</f>
        <v>999</v>
      </c>
      <c r="D20" s="36">
        <f>base15!V57</f>
        <v>999</v>
      </c>
      <c r="E20" s="46">
        <f>base15!W57</f>
        <v>999</v>
      </c>
      <c r="F20" s="46">
        <f>base15!X57</f>
        <v>19</v>
      </c>
      <c r="G20" s="4" t="e">
        <f>#REF!</f>
        <v>#REF!</v>
      </c>
      <c r="H20" s="4" t="str">
        <f>base15!AC57</f>
        <v>POSITIF</v>
      </c>
      <c r="I20" s="4" t="str">
        <f>base15!AD57</f>
        <v>POSITIF</v>
      </c>
      <c r="J20" s="4" t="str">
        <f>base15!AE57</f>
        <v>POSITIF</v>
      </c>
      <c r="K20" s="36">
        <f>base15!AF57</f>
        <v>980</v>
      </c>
      <c r="L20" s="36">
        <f>base15!AG57</f>
        <v>980</v>
      </c>
      <c r="M20" s="36">
        <f>base15!AH57</f>
        <v>1960</v>
      </c>
      <c r="N20" s="36">
        <f>base15!N57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base15!V58</f>
        <v>999</v>
      </c>
      <c r="C21" s="4">
        <f>base15!W58</f>
        <v>999</v>
      </c>
      <c r="D21" s="36">
        <f>base15!V58</f>
        <v>999</v>
      </c>
      <c r="E21" s="46">
        <f>base15!W58</f>
        <v>999</v>
      </c>
      <c r="F21" s="46">
        <f>base15!X58</f>
        <v>20</v>
      </c>
      <c r="G21" s="4" t="e">
        <f>#REF!</f>
        <v>#REF!</v>
      </c>
      <c r="H21" s="4" t="str">
        <f>base15!AC58</f>
        <v>POSITIF</v>
      </c>
      <c r="I21" s="4" t="str">
        <f>base15!AD58</f>
        <v>POSITIF</v>
      </c>
      <c r="J21" s="4" t="str">
        <f>base15!AE58</f>
        <v>POSITIF</v>
      </c>
      <c r="K21" s="36">
        <f>base15!AF58</f>
        <v>979</v>
      </c>
      <c r="L21" s="36">
        <f>base15!AG58</f>
        <v>979</v>
      </c>
      <c r="M21" s="36">
        <f>base15!AH58</f>
        <v>1958</v>
      </c>
      <c r="N21" s="36">
        <f>base15!N58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base15!C90</f>
        <v>1</v>
      </c>
    </row>
    <row r="3" spans="1:3" x14ac:dyDescent="0.25">
      <c r="A3" s="37">
        <v>2</v>
      </c>
      <c r="B3" s="37">
        <v>1</v>
      </c>
      <c r="C3" s="45">
        <f>base15!D90</f>
        <v>2</v>
      </c>
    </row>
    <row r="4" spans="1:3" x14ac:dyDescent="0.25">
      <c r="A4" s="37">
        <v>3</v>
      </c>
      <c r="B4" s="37">
        <v>1</v>
      </c>
      <c r="C4" s="45">
        <f>base15!E90</f>
        <v>8</v>
      </c>
    </row>
    <row r="5" spans="1:3" x14ac:dyDescent="0.25">
      <c r="A5" s="37">
        <v>4</v>
      </c>
      <c r="B5" s="37">
        <v>1</v>
      </c>
      <c r="C5" s="45">
        <f>base15!F90</f>
        <v>6</v>
      </c>
    </row>
    <row r="6" spans="1:3" x14ac:dyDescent="0.25">
      <c r="A6" s="37">
        <v>5</v>
      </c>
      <c r="B6" s="37">
        <v>1</v>
      </c>
      <c r="C6" s="45">
        <f>base15!G90</f>
        <v>3</v>
      </c>
    </row>
    <row r="7" spans="1:3" x14ac:dyDescent="0.25">
      <c r="A7" s="37">
        <v>6</v>
      </c>
      <c r="B7" s="37">
        <v>1</v>
      </c>
      <c r="C7" s="45">
        <f>base15!H90</f>
        <v>5</v>
      </c>
    </row>
    <row r="8" spans="1:3" x14ac:dyDescent="0.25">
      <c r="A8" s="37">
        <v>7</v>
      </c>
      <c r="B8" s="37">
        <v>1</v>
      </c>
      <c r="C8" s="45">
        <f>base15!I90</f>
        <v>7</v>
      </c>
    </row>
    <row r="9" spans="1:3" x14ac:dyDescent="0.25">
      <c r="A9" s="37">
        <v>8</v>
      </c>
      <c r="B9" s="37">
        <v>1</v>
      </c>
      <c r="C9" s="45">
        <f>base15!J90</f>
        <v>11</v>
      </c>
    </row>
    <row r="10" spans="1:3" s="108" customFormat="1" x14ac:dyDescent="0.25">
      <c r="A10" s="37">
        <v>9</v>
      </c>
      <c r="B10" s="108">
        <v>2</v>
      </c>
      <c r="C10" s="110">
        <f>base15!C91</f>
        <v>11</v>
      </c>
    </row>
    <row r="11" spans="1:3" s="108" customFormat="1" x14ac:dyDescent="0.25">
      <c r="A11" s="37">
        <v>10</v>
      </c>
      <c r="B11" s="108">
        <v>2</v>
      </c>
      <c r="C11" s="110">
        <f>base15!D91</f>
        <v>5</v>
      </c>
    </row>
    <row r="12" spans="1:3" s="108" customFormat="1" x14ac:dyDescent="0.25">
      <c r="A12" s="37">
        <v>11</v>
      </c>
      <c r="B12" s="108">
        <v>2</v>
      </c>
      <c r="C12" s="110">
        <f>base15!E91</f>
        <v>1</v>
      </c>
    </row>
    <row r="13" spans="1:3" s="108" customFormat="1" x14ac:dyDescent="0.25">
      <c r="A13" s="37">
        <v>12</v>
      </c>
      <c r="B13" s="108">
        <v>2</v>
      </c>
      <c r="C13" s="110">
        <f>base15!F91</f>
        <v>2</v>
      </c>
    </row>
    <row r="14" spans="1:3" s="108" customFormat="1" x14ac:dyDescent="0.25">
      <c r="A14" s="37">
        <v>13</v>
      </c>
      <c r="B14" s="108">
        <v>2</v>
      </c>
      <c r="C14" s="110">
        <f>base15!G91</f>
        <v>8</v>
      </c>
    </row>
    <row r="15" spans="1:3" s="108" customFormat="1" x14ac:dyDescent="0.25">
      <c r="A15" s="37">
        <v>14</v>
      </c>
      <c r="B15" s="108">
        <v>2</v>
      </c>
      <c r="C15" s="110">
        <f>base15!H91</f>
        <v>6</v>
      </c>
    </row>
    <row r="16" spans="1:3" s="108" customFormat="1" x14ac:dyDescent="0.25">
      <c r="A16" s="37">
        <v>15</v>
      </c>
      <c r="B16" s="108">
        <v>2</v>
      </c>
      <c r="C16" s="110">
        <f>base15!I91</f>
        <v>3</v>
      </c>
    </row>
    <row r="17" spans="1:3" s="108" customFormat="1" x14ac:dyDescent="0.25">
      <c r="A17" s="37">
        <v>16</v>
      </c>
      <c r="B17" s="108">
        <v>2</v>
      </c>
      <c r="C17" s="110">
        <f>base15!J91</f>
        <v>12</v>
      </c>
    </row>
    <row r="18" spans="1:3" x14ac:dyDescent="0.25">
      <c r="A18" s="37">
        <v>17</v>
      </c>
      <c r="B18" s="37">
        <v>3</v>
      </c>
      <c r="C18" s="45">
        <f>base15!C92</f>
        <v>3</v>
      </c>
    </row>
    <row r="19" spans="1:3" x14ac:dyDescent="0.25">
      <c r="A19" s="37">
        <v>18</v>
      </c>
      <c r="B19" s="37">
        <v>3</v>
      </c>
      <c r="C19" s="45">
        <f>base15!D92</f>
        <v>1</v>
      </c>
    </row>
    <row r="20" spans="1:3" x14ac:dyDescent="0.25">
      <c r="A20" s="37">
        <v>19</v>
      </c>
      <c r="B20" s="37">
        <v>3</v>
      </c>
      <c r="C20" s="45">
        <f>base15!E92</f>
        <v>6</v>
      </c>
    </row>
    <row r="21" spans="1:3" x14ac:dyDescent="0.25">
      <c r="A21" s="37">
        <v>20</v>
      </c>
      <c r="B21" s="37">
        <v>3</v>
      </c>
      <c r="C21" s="45">
        <f>base15!F92</f>
        <v>2</v>
      </c>
    </row>
    <row r="22" spans="1:3" x14ac:dyDescent="0.25">
      <c r="A22" s="37">
        <v>21</v>
      </c>
      <c r="B22" s="37">
        <v>3</v>
      </c>
      <c r="C22" s="45">
        <f>base15!G92</f>
        <v>8</v>
      </c>
    </row>
    <row r="23" spans="1:3" x14ac:dyDescent="0.25">
      <c r="A23" s="37">
        <v>22</v>
      </c>
      <c r="B23" s="37">
        <v>3</v>
      </c>
      <c r="C23" s="45">
        <f>base15!H92</f>
        <v>3</v>
      </c>
    </row>
    <row r="24" spans="1:3" x14ac:dyDescent="0.25">
      <c r="A24" s="37">
        <v>23</v>
      </c>
      <c r="B24" s="37">
        <v>3</v>
      </c>
      <c r="C24" s="45">
        <f>base15!I92</f>
        <v>9</v>
      </c>
    </row>
    <row r="25" spans="1:3" x14ac:dyDescent="0.25">
      <c r="A25" s="37">
        <v>24</v>
      </c>
      <c r="B25" s="37">
        <v>3</v>
      </c>
      <c r="C25" s="45">
        <f>base15!J92</f>
        <v>11</v>
      </c>
    </row>
    <row r="26" spans="1:3" s="108" customFormat="1" x14ac:dyDescent="0.25">
      <c r="A26" s="37">
        <v>25</v>
      </c>
      <c r="B26" s="108">
        <v>4</v>
      </c>
      <c r="C26" s="110">
        <f>base15!C93</f>
        <v>2</v>
      </c>
    </row>
    <row r="27" spans="1:3" s="108" customFormat="1" x14ac:dyDescent="0.25">
      <c r="A27" s="37">
        <v>26</v>
      </c>
      <c r="B27" s="108">
        <v>4</v>
      </c>
      <c r="C27" s="110">
        <f>base15!D93</f>
        <v>1</v>
      </c>
    </row>
    <row r="28" spans="1:3" s="108" customFormat="1" x14ac:dyDescent="0.25">
      <c r="A28" s="37">
        <v>27</v>
      </c>
      <c r="B28" s="108">
        <v>4</v>
      </c>
      <c r="C28" s="110">
        <f>base15!E93</f>
        <v>6</v>
      </c>
    </row>
    <row r="29" spans="1:3" s="108" customFormat="1" x14ac:dyDescent="0.25">
      <c r="A29" s="37">
        <v>28</v>
      </c>
      <c r="B29" s="108">
        <v>4</v>
      </c>
      <c r="C29" s="110">
        <f>base15!F93</f>
        <v>8</v>
      </c>
    </row>
    <row r="30" spans="1:3" s="108" customFormat="1" x14ac:dyDescent="0.25">
      <c r="A30" s="37">
        <v>29</v>
      </c>
      <c r="B30" s="108">
        <v>4</v>
      </c>
      <c r="C30" s="110">
        <f>base15!G93</f>
        <v>5</v>
      </c>
    </row>
    <row r="31" spans="1:3" s="108" customFormat="1" x14ac:dyDescent="0.25">
      <c r="A31" s="37">
        <v>30</v>
      </c>
      <c r="B31" s="108">
        <v>4</v>
      </c>
      <c r="C31" s="110">
        <f>base15!H93</f>
        <v>3</v>
      </c>
    </row>
    <row r="32" spans="1:3" s="108" customFormat="1" x14ac:dyDescent="0.25">
      <c r="A32" s="37">
        <v>31</v>
      </c>
      <c r="B32" s="108">
        <v>4</v>
      </c>
      <c r="C32" s="110">
        <f>base15!I93</f>
        <v>11</v>
      </c>
    </row>
    <row r="33" spans="1:3" s="108" customFormat="1" x14ac:dyDescent="0.25">
      <c r="A33" s="37">
        <v>32</v>
      </c>
      <c r="B33" s="108">
        <v>4</v>
      </c>
      <c r="C33" s="110">
        <f>base15!J93</f>
        <v>12</v>
      </c>
    </row>
    <row r="34" spans="1:3" x14ac:dyDescent="0.25">
      <c r="A34" s="37">
        <v>33</v>
      </c>
      <c r="B34" s="37">
        <v>5</v>
      </c>
      <c r="C34" s="45">
        <f>base15!C94</f>
        <v>1</v>
      </c>
    </row>
    <row r="35" spans="1:3" x14ac:dyDescent="0.25">
      <c r="A35" s="37">
        <v>34</v>
      </c>
      <c r="B35" s="37">
        <v>5</v>
      </c>
      <c r="C35" s="45">
        <f>base15!D94</f>
        <v>2</v>
      </c>
    </row>
    <row r="36" spans="1:3" x14ac:dyDescent="0.25">
      <c r="A36" s="37">
        <v>35</v>
      </c>
      <c r="B36" s="37">
        <v>5</v>
      </c>
      <c r="C36" s="45">
        <f>base15!E94</f>
        <v>5</v>
      </c>
    </row>
    <row r="37" spans="1:3" x14ac:dyDescent="0.25">
      <c r="A37" s="37">
        <v>36</v>
      </c>
      <c r="B37" s="37">
        <v>5</v>
      </c>
      <c r="C37" s="45">
        <f>base15!F94</f>
        <v>11</v>
      </c>
    </row>
    <row r="38" spans="1:3" x14ac:dyDescent="0.25">
      <c r="A38" s="37">
        <v>37</v>
      </c>
      <c r="B38" s="37">
        <v>5</v>
      </c>
      <c r="C38" s="45">
        <f>base15!G94</f>
        <v>6</v>
      </c>
    </row>
    <row r="39" spans="1:3" x14ac:dyDescent="0.25">
      <c r="A39" s="37">
        <v>38</v>
      </c>
      <c r="B39" s="37">
        <v>5</v>
      </c>
      <c r="C39" s="45">
        <f>base15!H94</f>
        <v>4</v>
      </c>
    </row>
    <row r="40" spans="1:3" x14ac:dyDescent="0.25">
      <c r="A40" s="37">
        <v>39</v>
      </c>
      <c r="B40" s="37">
        <v>5</v>
      </c>
      <c r="C40" s="45">
        <f>base15!I94</f>
        <v>8</v>
      </c>
    </row>
    <row r="41" spans="1:3" x14ac:dyDescent="0.25">
      <c r="A41" s="37">
        <v>40</v>
      </c>
      <c r="B41" s="37">
        <v>5</v>
      </c>
      <c r="C41" s="45">
        <f>base15!J94</f>
        <v>3</v>
      </c>
    </row>
    <row r="42" spans="1:3" s="108" customFormat="1" x14ac:dyDescent="0.25">
      <c r="A42" s="37">
        <v>41</v>
      </c>
      <c r="B42" s="108">
        <v>6</v>
      </c>
      <c r="C42" s="110">
        <f>base15!C95</f>
        <v>1</v>
      </c>
    </row>
    <row r="43" spans="1:3" s="108" customFormat="1" x14ac:dyDescent="0.25">
      <c r="A43" s="37">
        <v>42</v>
      </c>
      <c r="B43" s="108">
        <v>6</v>
      </c>
      <c r="C43" s="110">
        <f>base15!D95</f>
        <v>5</v>
      </c>
    </row>
    <row r="44" spans="1:3" s="108" customFormat="1" x14ac:dyDescent="0.25">
      <c r="A44" s="37">
        <v>43</v>
      </c>
      <c r="B44" s="108">
        <v>6</v>
      </c>
      <c r="C44" s="110">
        <f>base15!E95</f>
        <v>8</v>
      </c>
    </row>
    <row r="45" spans="1:3" s="108" customFormat="1" x14ac:dyDescent="0.25">
      <c r="A45" s="37">
        <v>44</v>
      </c>
      <c r="B45" s="108">
        <v>6</v>
      </c>
      <c r="C45" s="110">
        <f>base15!F95</f>
        <v>2</v>
      </c>
    </row>
    <row r="46" spans="1:3" s="108" customFormat="1" x14ac:dyDescent="0.25">
      <c r="A46" s="37">
        <v>45</v>
      </c>
      <c r="B46" s="108">
        <v>6</v>
      </c>
      <c r="C46" s="110">
        <f>base15!G95</f>
        <v>6</v>
      </c>
    </row>
    <row r="47" spans="1:3" s="108" customFormat="1" x14ac:dyDescent="0.25">
      <c r="A47" s="37">
        <v>46</v>
      </c>
      <c r="B47" s="108">
        <v>6</v>
      </c>
      <c r="C47" s="110">
        <f>base15!H95</f>
        <v>12</v>
      </c>
    </row>
    <row r="48" spans="1:3" s="108" customFormat="1" x14ac:dyDescent="0.25">
      <c r="A48" s="37">
        <v>47</v>
      </c>
      <c r="B48" s="108">
        <v>6</v>
      </c>
      <c r="C48" s="110">
        <f>base15!I95</f>
        <v>3</v>
      </c>
    </row>
    <row r="49" spans="1:3" s="108" customFormat="1" x14ac:dyDescent="0.25">
      <c r="A49" s="37">
        <v>48</v>
      </c>
      <c r="B49" s="108">
        <v>6</v>
      </c>
      <c r="C49" s="110">
        <f>base15!J95</f>
        <v>9</v>
      </c>
    </row>
    <row r="50" spans="1:3" x14ac:dyDescent="0.25">
      <c r="A50" s="37">
        <v>49</v>
      </c>
      <c r="B50" s="37">
        <v>7</v>
      </c>
      <c r="C50" s="45">
        <f>base15!C96</f>
        <v>1</v>
      </c>
    </row>
    <row r="51" spans="1:3" x14ac:dyDescent="0.25">
      <c r="A51" s="37">
        <v>50</v>
      </c>
      <c r="B51" s="37">
        <v>7</v>
      </c>
      <c r="C51" s="45">
        <f>base15!D96</f>
        <v>2</v>
      </c>
    </row>
    <row r="52" spans="1:3" x14ac:dyDescent="0.25">
      <c r="A52" s="37">
        <v>51</v>
      </c>
      <c r="B52" s="37">
        <v>7</v>
      </c>
      <c r="C52" s="45">
        <f>base15!E96</f>
        <v>5</v>
      </c>
    </row>
    <row r="53" spans="1:3" x14ac:dyDescent="0.25">
      <c r="A53" s="37">
        <v>52</v>
      </c>
      <c r="B53" s="37">
        <v>7</v>
      </c>
      <c r="C53" s="45">
        <f>base15!F96</f>
        <v>6</v>
      </c>
    </row>
    <row r="54" spans="1:3" x14ac:dyDescent="0.25">
      <c r="A54" s="37">
        <v>53</v>
      </c>
      <c r="B54" s="37">
        <v>7</v>
      </c>
      <c r="C54" s="45">
        <f>base15!G96</f>
        <v>8</v>
      </c>
    </row>
    <row r="55" spans="1:3" x14ac:dyDescent="0.25">
      <c r="A55" s="37">
        <v>54</v>
      </c>
      <c r="B55" s="37">
        <v>7</v>
      </c>
      <c r="C55" s="45">
        <f>base15!H96</f>
        <v>3</v>
      </c>
    </row>
    <row r="56" spans="1:3" x14ac:dyDescent="0.25">
      <c r="A56" s="37">
        <v>55</v>
      </c>
      <c r="B56" s="37">
        <v>7</v>
      </c>
      <c r="C56" s="45">
        <f>base15!I96</f>
        <v>11</v>
      </c>
    </row>
    <row r="57" spans="1:3" x14ac:dyDescent="0.25">
      <c r="A57" s="37">
        <v>56</v>
      </c>
      <c r="B57" s="37">
        <v>7</v>
      </c>
      <c r="C57" s="45">
        <f>base15!J96</f>
        <v>4</v>
      </c>
    </row>
    <row r="58" spans="1:3" s="108" customFormat="1" x14ac:dyDescent="0.25">
      <c r="A58" s="37">
        <v>57</v>
      </c>
      <c r="B58" s="108">
        <v>8</v>
      </c>
      <c r="C58" s="110">
        <f>base15!C97</f>
        <v>2</v>
      </c>
    </row>
    <row r="59" spans="1:3" s="108" customFormat="1" x14ac:dyDescent="0.25">
      <c r="A59" s="37">
        <v>58</v>
      </c>
      <c r="B59" s="108">
        <v>8</v>
      </c>
      <c r="C59" s="110">
        <f>base15!D97</f>
        <v>6</v>
      </c>
    </row>
    <row r="60" spans="1:3" s="108" customFormat="1" x14ac:dyDescent="0.25">
      <c r="A60" s="37">
        <v>59</v>
      </c>
      <c r="B60" s="108">
        <v>8</v>
      </c>
      <c r="C60" s="110">
        <f>base15!E97</f>
        <v>1</v>
      </c>
    </row>
    <row r="61" spans="1:3" s="108" customFormat="1" x14ac:dyDescent="0.25">
      <c r="A61" s="37">
        <v>60</v>
      </c>
      <c r="B61" s="108">
        <v>8</v>
      </c>
      <c r="C61" s="110">
        <f>base15!F97</f>
        <v>8</v>
      </c>
    </row>
    <row r="62" spans="1:3" s="108" customFormat="1" x14ac:dyDescent="0.25">
      <c r="A62" s="37">
        <v>61</v>
      </c>
      <c r="B62" s="108">
        <v>8</v>
      </c>
      <c r="C62" s="110">
        <f>base15!G97</f>
        <v>5</v>
      </c>
    </row>
    <row r="63" spans="1:3" s="108" customFormat="1" x14ac:dyDescent="0.25">
      <c r="A63" s="37">
        <v>62</v>
      </c>
      <c r="B63" s="108">
        <v>8</v>
      </c>
      <c r="C63" s="110">
        <f>base15!H97</f>
        <v>3</v>
      </c>
    </row>
    <row r="64" spans="1:3" s="108" customFormat="1" x14ac:dyDescent="0.25">
      <c r="A64" s="37">
        <v>63</v>
      </c>
      <c r="B64" s="108">
        <v>8</v>
      </c>
      <c r="C64" s="110">
        <f>base15!I97</f>
        <v>11</v>
      </c>
    </row>
    <row r="65" spans="1:3" s="108" customFormat="1" x14ac:dyDescent="0.25">
      <c r="A65" s="37">
        <v>64</v>
      </c>
      <c r="B65" s="108">
        <v>8</v>
      </c>
      <c r="C65" s="110">
        <f>base15!J97</f>
        <v>12</v>
      </c>
    </row>
    <row r="66" spans="1:3" x14ac:dyDescent="0.25">
      <c r="A66" s="37">
        <v>65</v>
      </c>
      <c r="B66" s="37">
        <v>9</v>
      </c>
      <c r="C66" s="45">
        <f>base15!C98</f>
        <v>2</v>
      </c>
    </row>
    <row r="67" spans="1:3" x14ac:dyDescent="0.25">
      <c r="A67" s="37">
        <v>66</v>
      </c>
      <c r="B67" s="37">
        <v>9</v>
      </c>
      <c r="C67" s="45">
        <f>base15!D98</f>
        <v>5</v>
      </c>
    </row>
    <row r="68" spans="1:3" x14ac:dyDescent="0.25">
      <c r="A68" s="37">
        <v>67</v>
      </c>
      <c r="B68" s="37">
        <v>9</v>
      </c>
      <c r="C68" s="45">
        <f>base15!E98</f>
        <v>1</v>
      </c>
    </row>
    <row r="69" spans="1:3" x14ac:dyDescent="0.25">
      <c r="A69" s="37">
        <v>68</v>
      </c>
      <c r="B69" s="37">
        <v>9</v>
      </c>
      <c r="C69" s="45">
        <f>base15!F98</f>
        <v>6</v>
      </c>
    </row>
    <row r="70" spans="1:3" x14ac:dyDescent="0.25">
      <c r="A70" s="37">
        <v>69</v>
      </c>
      <c r="B70" s="37">
        <v>9</v>
      </c>
      <c r="C70" s="45">
        <f>base15!G98</f>
        <v>11</v>
      </c>
    </row>
    <row r="71" spans="1:3" x14ac:dyDescent="0.25">
      <c r="A71" s="37">
        <v>70</v>
      </c>
      <c r="B71" s="37">
        <v>9</v>
      </c>
      <c r="C71" s="45">
        <f>base15!H98</f>
        <v>3</v>
      </c>
    </row>
    <row r="72" spans="1:3" x14ac:dyDescent="0.25">
      <c r="A72" s="37">
        <v>71</v>
      </c>
      <c r="B72" s="37">
        <v>9</v>
      </c>
      <c r="C72" s="45">
        <f>base15!I98</f>
        <v>8</v>
      </c>
    </row>
    <row r="73" spans="1:3" x14ac:dyDescent="0.25">
      <c r="A73" s="37">
        <v>72</v>
      </c>
      <c r="B73" s="37">
        <v>9</v>
      </c>
      <c r="C73" s="45">
        <f>base15!J98</f>
        <v>4</v>
      </c>
    </row>
    <row r="74" spans="1:3" s="108" customFormat="1" x14ac:dyDescent="0.25">
      <c r="A74" s="37">
        <v>73</v>
      </c>
      <c r="B74" s="108">
        <v>10</v>
      </c>
      <c r="C74" s="110">
        <f>base15!C99</f>
        <v>2</v>
      </c>
    </row>
    <row r="75" spans="1:3" s="108" customFormat="1" x14ac:dyDescent="0.25">
      <c r="A75" s="37">
        <v>74</v>
      </c>
      <c r="B75" s="108">
        <v>10</v>
      </c>
      <c r="C75" s="110">
        <f>base15!D99</f>
        <v>6</v>
      </c>
    </row>
    <row r="76" spans="1:3" s="108" customFormat="1" x14ac:dyDescent="0.25">
      <c r="A76" s="37">
        <v>75</v>
      </c>
      <c r="B76" s="108">
        <v>10</v>
      </c>
      <c r="C76" s="110">
        <f>base15!E99</f>
        <v>1</v>
      </c>
    </row>
    <row r="77" spans="1:3" s="108" customFormat="1" x14ac:dyDescent="0.25">
      <c r="A77" s="37">
        <v>76</v>
      </c>
      <c r="B77" s="108">
        <v>10</v>
      </c>
      <c r="C77" s="110">
        <f>base15!F99</f>
        <v>5</v>
      </c>
    </row>
    <row r="78" spans="1:3" s="108" customFormat="1" x14ac:dyDescent="0.25">
      <c r="A78" s="37">
        <v>77</v>
      </c>
      <c r="B78" s="108">
        <v>10</v>
      </c>
      <c r="C78" s="110">
        <f>base15!G99</f>
        <v>8</v>
      </c>
    </row>
    <row r="79" spans="1:3" s="108" customFormat="1" x14ac:dyDescent="0.25">
      <c r="A79" s="37">
        <v>78</v>
      </c>
      <c r="B79" s="108">
        <v>10</v>
      </c>
      <c r="C79" s="110">
        <f>base15!H99</f>
        <v>3</v>
      </c>
    </row>
    <row r="80" spans="1:3" s="108" customFormat="1" x14ac:dyDescent="0.25">
      <c r="A80" s="37">
        <v>79</v>
      </c>
      <c r="B80" s="108">
        <v>10</v>
      </c>
      <c r="C80" s="110">
        <f>base15!I99</f>
        <v>11</v>
      </c>
    </row>
    <row r="81" spans="1:3" s="108" customFormat="1" x14ac:dyDescent="0.25">
      <c r="A81" s="37">
        <v>80</v>
      </c>
      <c r="B81" s="108">
        <v>10</v>
      </c>
      <c r="C81" s="110">
        <f>base15!J99</f>
        <v>12</v>
      </c>
    </row>
    <row r="82" spans="1:3" x14ac:dyDescent="0.25">
      <c r="A82" s="37">
        <v>81</v>
      </c>
      <c r="B82" s="37">
        <v>11</v>
      </c>
      <c r="C82" s="45">
        <f>base15!C100</f>
        <v>1</v>
      </c>
    </row>
    <row r="83" spans="1:3" x14ac:dyDescent="0.25">
      <c r="A83" s="37">
        <v>82</v>
      </c>
      <c r="B83" s="37">
        <v>11</v>
      </c>
      <c r="C83" s="45">
        <f>base15!D100</f>
        <v>6</v>
      </c>
    </row>
    <row r="84" spans="1:3" x14ac:dyDescent="0.25">
      <c r="A84" s="37">
        <v>83</v>
      </c>
      <c r="B84" s="37">
        <v>11</v>
      </c>
      <c r="C84" s="45">
        <f>base15!E100</f>
        <v>5</v>
      </c>
    </row>
    <row r="85" spans="1:3" x14ac:dyDescent="0.25">
      <c r="A85" s="37">
        <v>84</v>
      </c>
      <c r="B85" s="37">
        <v>11</v>
      </c>
      <c r="C85" s="45">
        <f>base15!F100</f>
        <v>2</v>
      </c>
    </row>
    <row r="86" spans="1:3" x14ac:dyDescent="0.25">
      <c r="A86" s="37">
        <v>85</v>
      </c>
      <c r="B86" s="37">
        <v>11</v>
      </c>
      <c r="C86" s="45">
        <f>base15!G100</f>
        <v>3</v>
      </c>
    </row>
    <row r="87" spans="1:3" x14ac:dyDescent="0.25">
      <c r="A87" s="37">
        <v>86</v>
      </c>
      <c r="B87" s="37">
        <v>11</v>
      </c>
      <c r="C87" s="45">
        <f>base15!H100</f>
        <v>8</v>
      </c>
    </row>
    <row r="88" spans="1:3" x14ac:dyDescent="0.25">
      <c r="A88" s="37">
        <v>87</v>
      </c>
      <c r="B88" s="37">
        <v>11</v>
      </c>
      <c r="C88" s="45">
        <f>base15!I100</f>
        <v>11</v>
      </c>
    </row>
    <row r="89" spans="1:3" x14ac:dyDescent="0.25">
      <c r="A89" s="37">
        <v>88</v>
      </c>
      <c r="B89" s="37">
        <v>11</v>
      </c>
      <c r="C89" s="45">
        <f>base15!J100</f>
        <v>7</v>
      </c>
    </row>
    <row r="90" spans="1:3" s="108" customFormat="1" x14ac:dyDescent="0.25">
      <c r="A90" s="37">
        <v>89</v>
      </c>
      <c r="B90" s="108">
        <v>12</v>
      </c>
      <c r="C90" s="110">
        <f>base15!C101</f>
        <v>6</v>
      </c>
    </row>
    <row r="91" spans="1:3" s="108" customFormat="1" x14ac:dyDescent="0.25">
      <c r="A91" s="37">
        <v>90</v>
      </c>
      <c r="B91" s="108">
        <v>12</v>
      </c>
      <c r="C91" s="110">
        <f>base15!D101</f>
        <v>8</v>
      </c>
    </row>
    <row r="92" spans="1:3" s="108" customFormat="1" x14ac:dyDescent="0.25">
      <c r="A92" s="37">
        <v>91</v>
      </c>
      <c r="B92" s="108">
        <v>12</v>
      </c>
      <c r="C92" s="110">
        <f>base15!E101</f>
        <v>11</v>
      </c>
    </row>
    <row r="93" spans="1:3" s="108" customFormat="1" x14ac:dyDescent="0.25">
      <c r="A93" s="37">
        <v>92</v>
      </c>
      <c r="B93" s="108">
        <v>12</v>
      </c>
      <c r="C93" s="110">
        <f>base15!F101</f>
        <v>3</v>
      </c>
    </row>
    <row r="94" spans="1:3" s="108" customFormat="1" x14ac:dyDescent="0.25">
      <c r="A94" s="37">
        <v>93</v>
      </c>
      <c r="B94" s="108">
        <v>12</v>
      </c>
      <c r="C94" s="110">
        <f>base15!G101</f>
        <v>1</v>
      </c>
    </row>
    <row r="95" spans="1:3" s="108" customFormat="1" x14ac:dyDescent="0.25">
      <c r="A95" s="37">
        <v>94</v>
      </c>
      <c r="B95" s="108">
        <v>12</v>
      </c>
      <c r="C95" s="110">
        <f>base15!H101</f>
        <v>2</v>
      </c>
    </row>
    <row r="96" spans="1:3" s="108" customFormat="1" x14ac:dyDescent="0.25">
      <c r="A96" s="37">
        <v>95</v>
      </c>
      <c r="B96" s="108">
        <v>12</v>
      </c>
      <c r="C96" s="110">
        <f>base15!I101</f>
        <v>5</v>
      </c>
    </row>
    <row r="97" spans="1:3" s="108" customFormat="1" x14ac:dyDescent="0.25">
      <c r="A97" s="37">
        <v>96</v>
      </c>
      <c r="B97" s="108">
        <v>12</v>
      </c>
      <c r="C97" s="110">
        <f>base15!J101</f>
        <v>12</v>
      </c>
    </row>
    <row r="98" spans="1:3" x14ac:dyDescent="0.25">
      <c r="A98" s="37">
        <v>97</v>
      </c>
      <c r="B98" s="37">
        <v>13</v>
      </c>
      <c r="C98" s="45">
        <f>base15!C102</f>
        <v>1</v>
      </c>
    </row>
    <row r="99" spans="1:3" x14ac:dyDescent="0.25">
      <c r="A99" s="37">
        <v>98</v>
      </c>
      <c r="B99" s="37">
        <v>13</v>
      </c>
      <c r="C99" s="45">
        <f>base15!D102</f>
        <v>2</v>
      </c>
    </row>
    <row r="100" spans="1:3" x14ac:dyDescent="0.25">
      <c r="A100" s="37">
        <v>99</v>
      </c>
      <c r="B100" s="37">
        <v>13</v>
      </c>
      <c r="C100" s="45">
        <f>base15!E102</f>
        <v>8</v>
      </c>
    </row>
    <row r="101" spans="1:3" x14ac:dyDescent="0.25">
      <c r="A101" s="37">
        <v>100</v>
      </c>
      <c r="B101" s="37">
        <v>13</v>
      </c>
      <c r="C101" s="45">
        <f>base15!F102</f>
        <v>6</v>
      </c>
    </row>
    <row r="102" spans="1:3" x14ac:dyDescent="0.25">
      <c r="A102" s="37">
        <v>101</v>
      </c>
      <c r="B102" s="37">
        <v>13</v>
      </c>
      <c r="C102" s="45">
        <f>base15!G102</f>
        <v>5</v>
      </c>
    </row>
    <row r="103" spans="1:3" x14ac:dyDescent="0.25">
      <c r="A103" s="37">
        <v>102</v>
      </c>
      <c r="B103" s="37">
        <v>13</v>
      </c>
      <c r="C103" s="45">
        <f>base15!H102</f>
        <v>3</v>
      </c>
    </row>
    <row r="104" spans="1:3" x14ac:dyDescent="0.25">
      <c r="A104" s="37">
        <v>103</v>
      </c>
      <c r="B104" s="37">
        <v>13</v>
      </c>
      <c r="C104" s="45">
        <f>base15!I102</f>
        <v>11</v>
      </c>
    </row>
    <row r="105" spans="1:3" x14ac:dyDescent="0.25">
      <c r="A105" s="37">
        <v>104</v>
      </c>
      <c r="B105" s="37">
        <v>13</v>
      </c>
      <c r="C105" s="45">
        <f>base15!J102</f>
        <v>13</v>
      </c>
    </row>
    <row r="106" spans="1:3" s="108" customFormat="1" x14ac:dyDescent="0.25">
      <c r="A106" s="37">
        <v>105</v>
      </c>
      <c r="B106" s="108">
        <v>14</v>
      </c>
      <c r="C106" s="110">
        <f>base15!C103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base15!D103</f>
        <v>1</v>
      </c>
    </row>
    <row r="108" spans="1:3" s="108" customFormat="1" x14ac:dyDescent="0.25">
      <c r="A108" s="37">
        <v>107</v>
      </c>
      <c r="B108" s="108">
        <v>14</v>
      </c>
      <c r="C108" s="110">
        <f>base15!E103</f>
        <v>6</v>
      </c>
    </row>
    <row r="109" spans="1:3" s="108" customFormat="1" x14ac:dyDescent="0.25">
      <c r="A109" s="37">
        <v>108</v>
      </c>
      <c r="B109" s="108">
        <v>14</v>
      </c>
      <c r="C109" s="110">
        <f>base15!F103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base15!G103</f>
        <v>5</v>
      </c>
    </row>
    <row r="111" spans="1:3" s="108" customFormat="1" x14ac:dyDescent="0.25">
      <c r="A111" s="37">
        <v>110</v>
      </c>
      <c r="B111" s="108">
        <v>14</v>
      </c>
      <c r="C111" s="110">
        <f>base15!H103</f>
        <v>3</v>
      </c>
    </row>
    <row r="112" spans="1:3" s="108" customFormat="1" x14ac:dyDescent="0.25">
      <c r="A112" s="37">
        <v>111</v>
      </c>
      <c r="B112" s="108">
        <v>14</v>
      </c>
      <c r="C112" s="110">
        <f>base15!I103</f>
        <v>12</v>
      </c>
    </row>
    <row r="113" spans="1:3" s="108" customFormat="1" x14ac:dyDescent="0.25">
      <c r="A113" s="37">
        <v>112</v>
      </c>
      <c r="B113" s="108">
        <v>14</v>
      </c>
      <c r="C113" s="110">
        <f>base15!J103</f>
        <v>4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base15!C104</f>
        <v>2</v>
      </c>
    </row>
    <row r="116" spans="1:3" s="39" customFormat="1" x14ac:dyDescent="0.25">
      <c r="A116" s="39">
        <v>114</v>
      </c>
      <c r="B116" s="39">
        <v>15</v>
      </c>
      <c r="C116" s="106">
        <f>base15!D104</f>
        <v>5</v>
      </c>
    </row>
    <row r="117" spans="1:3" s="39" customFormat="1" x14ac:dyDescent="0.25">
      <c r="A117" s="39">
        <v>115</v>
      </c>
      <c r="B117" s="39">
        <v>15</v>
      </c>
      <c r="C117" s="106">
        <f>base15!E104</f>
        <v>8</v>
      </c>
    </row>
    <row r="118" spans="1:3" s="39" customFormat="1" x14ac:dyDescent="0.25">
      <c r="A118" s="39">
        <v>116</v>
      </c>
      <c r="B118" s="39">
        <v>15</v>
      </c>
      <c r="C118" s="106">
        <f>base15!F104</f>
        <v>1</v>
      </c>
    </row>
    <row r="119" spans="1:3" s="39" customFormat="1" x14ac:dyDescent="0.25">
      <c r="A119" s="39">
        <v>117</v>
      </c>
      <c r="B119" s="39">
        <v>15</v>
      </c>
      <c r="C119" s="106">
        <f>base15!G104</f>
        <v>6</v>
      </c>
    </row>
    <row r="120" spans="1:3" s="39" customFormat="1" x14ac:dyDescent="0.25">
      <c r="A120" s="39">
        <v>118</v>
      </c>
      <c r="B120" s="39">
        <v>15</v>
      </c>
      <c r="C120" s="106">
        <f>base15!H104</f>
        <v>3</v>
      </c>
    </row>
    <row r="121" spans="1:3" s="39" customFormat="1" x14ac:dyDescent="0.25">
      <c r="A121" s="39">
        <v>119</v>
      </c>
      <c r="B121" s="39">
        <v>15</v>
      </c>
      <c r="C121" s="106">
        <f>base15!I104</f>
        <v>11</v>
      </c>
    </row>
    <row r="122" spans="1:3" s="39" customFormat="1" x14ac:dyDescent="0.25">
      <c r="A122" s="39">
        <v>120</v>
      </c>
      <c r="B122" s="39">
        <v>15</v>
      </c>
      <c r="C122" s="106">
        <f>base15!J104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base15!C105</f>
        <v>2</v>
      </c>
    </row>
    <row r="124" spans="1:3" s="108" customFormat="1" x14ac:dyDescent="0.25">
      <c r="A124" s="37">
        <v>122</v>
      </c>
      <c r="B124" s="108">
        <v>16</v>
      </c>
      <c r="C124" s="110">
        <f>base15!D105</f>
        <v>5</v>
      </c>
    </row>
    <row r="125" spans="1:3" s="108" customFormat="1" x14ac:dyDescent="0.25">
      <c r="A125" s="37">
        <v>123</v>
      </c>
      <c r="B125" s="108">
        <v>16</v>
      </c>
      <c r="C125" s="110">
        <f>base15!E105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base15!F105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base15!G105</f>
        <v>3</v>
      </c>
    </row>
    <row r="128" spans="1:3" s="108" customFormat="1" x14ac:dyDescent="0.25">
      <c r="A128" s="37">
        <v>126</v>
      </c>
      <c r="B128" s="108">
        <v>16</v>
      </c>
      <c r="C128" s="110">
        <f>base15!H105</f>
        <v>8</v>
      </c>
    </row>
    <row r="129" spans="1:3" s="108" customFormat="1" x14ac:dyDescent="0.25">
      <c r="A129" s="37">
        <v>127</v>
      </c>
      <c r="B129" s="108">
        <v>16</v>
      </c>
      <c r="C129" s="110">
        <f>base15!I105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base15!J105</f>
        <v>12</v>
      </c>
    </row>
    <row r="131" spans="1:3" s="39" customFormat="1" x14ac:dyDescent="0.25">
      <c r="A131" s="39">
        <v>129</v>
      </c>
      <c r="B131" s="39">
        <v>17</v>
      </c>
      <c r="C131" s="106">
        <f>base15!C106</f>
        <v>2</v>
      </c>
    </row>
    <row r="132" spans="1:3" s="39" customFormat="1" x14ac:dyDescent="0.25">
      <c r="A132" s="39">
        <v>130</v>
      </c>
      <c r="B132" s="39">
        <v>17</v>
      </c>
      <c r="C132" s="106">
        <f>base15!D106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base15!E106</f>
        <v>8</v>
      </c>
    </row>
    <row r="134" spans="1:3" s="39" customFormat="1" x14ac:dyDescent="0.25">
      <c r="A134" s="39">
        <v>132</v>
      </c>
      <c r="B134" s="39">
        <v>17</v>
      </c>
      <c r="C134" s="106">
        <f>base15!F106</f>
        <v>5</v>
      </c>
    </row>
    <row r="135" spans="1:3" s="39" customFormat="1" x14ac:dyDescent="0.25">
      <c r="A135" s="39">
        <v>133</v>
      </c>
      <c r="B135" s="39">
        <v>17</v>
      </c>
      <c r="C135" s="106">
        <f>base15!G106</f>
        <v>6</v>
      </c>
    </row>
    <row r="136" spans="1:3" s="39" customFormat="1" x14ac:dyDescent="0.25">
      <c r="A136" s="39">
        <v>134</v>
      </c>
      <c r="B136" s="39">
        <v>17</v>
      </c>
      <c r="C136" s="106">
        <f>base15!H106</f>
        <v>12</v>
      </c>
    </row>
    <row r="137" spans="1:3" s="39" customFormat="1" x14ac:dyDescent="0.25">
      <c r="A137" s="39">
        <v>135</v>
      </c>
      <c r="B137" s="39">
        <v>17</v>
      </c>
      <c r="C137" s="106">
        <f>base15!I106</f>
        <v>3</v>
      </c>
    </row>
    <row r="138" spans="1:3" s="39" customFormat="1" x14ac:dyDescent="0.25">
      <c r="A138" s="39">
        <v>136</v>
      </c>
      <c r="B138" s="39">
        <v>17</v>
      </c>
      <c r="C138" s="106">
        <f>base15!J106</f>
        <v>11</v>
      </c>
    </row>
    <row r="139" spans="1:3" x14ac:dyDescent="0.25">
      <c r="A139" s="37">
        <v>137</v>
      </c>
      <c r="B139" s="37">
        <v>18</v>
      </c>
      <c r="C139" s="45">
        <f>base15!C107</f>
        <v>1</v>
      </c>
    </row>
    <row r="140" spans="1:3" x14ac:dyDescent="0.25">
      <c r="A140" s="37">
        <v>138</v>
      </c>
      <c r="B140" s="37">
        <v>18</v>
      </c>
      <c r="C140" s="45">
        <f>base15!D107</f>
        <v>2</v>
      </c>
    </row>
    <row r="141" spans="1:3" x14ac:dyDescent="0.25">
      <c r="A141" s="37">
        <v>139</v>
      </c>
      <c r="B141" s="37">
        <v>18</v>
      </c>
      <c r="C141" s="45">
        <f>base15!E107</f>
        <v>8</v>
      </c>
    </row>
    <row r="142" spans="1:3" x14ac:dyDescent="0.25">
      <c r="A142" s="37">
        <v>140</v>
      </c>
      <c r="B142" s="37">
        <v>18</v>
      </c>
      <c r="C142" s="45">
        <f>base15!F107</f>
        <v>6</v>
      </c>
    </row>
    <row r="143" spans="1:3" x14ac:dyDescent="0.25">
      <c r="A143" s="37">
        <v>141</v>
      </c>
      <c r="B143" s="37">
        <v>18</v>
      </c>
      <c r="C143" s="45">
        <f>base15!G107</f>
        <v>12</v>
      </c>
    </row>
    <row r="144" spans="1:3" x14ac:dyDescent="0.25">
      <c r="A144" s="37">
        <v>142</v>
      </c>
      <c r="B144" s="37">
        <v>18</v>
      </c>
      <c r="C144" s="45">
        <f>base15!H107</f>
        <v>3</v>
      </c>
    </row>
    <row r="145" spans="1:3" x14ac:dyDescent="0.25">
      <c r="A145" s="37">
        <v>143</v>
      </c>
      <c r="B145" s="37">
        <v>18</v>
      </c>
      <c r="C145" s="45">
        <f>base15!I107</f>
        <v>5</v>
      </c>
    </row>
    <row r="146" spans="1:3" x14ac:dyDescent="0.25">
      <c r="A146" s="37">
        <v>144</v>
      </c>
      <c r="B146" s="37">
        <v>18</v>
      </c>
      <c r="C146" s="45">
        <f>base15!J107</f>
        <v>11</v>
      </c>
    </row>
    <row r="147" spans="1:3" s="39" customFormat="1" x14ac:dyDescent="0.25">
      <c r="A147" s="39">
        <v>145</v>
      </c>
      <c r="B147" s="39">
        <v>19</v>
      </c>
      <c r="C147" s="106">
        <f>base15!C108</f>
        <v>1</v>
      </c>
    </row>
    <row r="148" spans="1:3" s="39" customFormat="1" x14ac:dyDescent="0.25">
      <c r="A148" s="39">
        <v>146</v>
      </c>
      <c r="B148" s="39">
        <v>19</v>
      </c>
      <c r="C148" s="106">
        <f>base15!D108</f>
        <v>2</v>
      </c>
    </row>
    <row r="149" spans="1:3" s="39" customFormat="1" x14ac:dyDescent="0.25">
      <c r="A149" s="39">
        <v>147</v>
      </c>
      <c r="B149" s="39">
        <v>19</v>
      </c>
      <c r="C149" s="106">
        <f>base15!E108</f>
        <v>6</v>
      </c>
    </row>
    <row r="150" spans="1:3" s="39" customFormat="1" x14ac:dyDescent="0.25">
      <c r="A150" s="39">
        <v>148</v>
      </c>
      <c r="B150" s="39">
        <v>19</v>
      </c>
      <c r="C150" s="106">
        <f>base15!F108</f>
        <v>5</v>
      </c>
    </row>
    <row r="151" spans="1:3" s="39" customFormat="1" x14ac:dyDescent="0.25">
      <c r="A151" s="39">
        <v>149</v>
      </c>
      <c r="B151" s="39">
        <v>19</v>
      </c>
      <c r="C151" s="106">
        <f>base15!G108</f>
        <v>8</v>
      </c>
    </row>
    <row r="152" spans="1:3" s="39" customFormat="1" x14ac:dyDescent="0.25">
      <c r="A152" s="39">
        <v>150</v>
      </c>
      <c r="B152" s="39">
        <v>19</v>
      </c>
      <c r="C152" s="106">
        <f>base15!H108</f>
        <v>3</v>
      </c>
    </row>
    <row r="153" spans="1:3" s="39" customFormat="1" x14ac:dyDescent="0.25">
      <c r="A153" s="39">
        <v>151</v>
      </c>
      <c r="B153" s="39">
        <v>19</v>
      </c>
      <c r="C153" s="106">
        <f>base15!I108</f>
        <v>12</v>
      </c>
    </row>
    <row r="154" spans="1:3" s="39" customFormat="1" x14ac:dyDescent="0.25">
      <c r="A154" s="39">
        <v>152</v>
      </c>
      <c r="B154" s="39">
        <v>19</v>
      </c>
      <c r="C154" s="106">
        <f>base15!J108</f>
        <v>11</v>
      </c>
    </row>
    <row r="155" spans="1:3" x14ac:dyDescent="0.25">
      <c r="A155" s="37">
        <v>153</v>
      </c>
      <c r="B155" s="37">
        <v>20</v>
      </c>
      <c r="C155" s="45">
        <f>base15!C109</f>
        <v>6</v>
      </c>
    </row>
    <row r="156" spans="1:3" x14ac:dyDescent="0.25">
      <c r="A156" s="37">
        <v>154</v>
      </c>
      <c r="B156" s="37">
        <v>20</v>
      </c>
      <c r="C156" s="45">
        <f>base15!D109</f>
        <v>2</v>
      </c>
    </row>
    <row r="157" spans="1:3" x14ac:dyDescent="0.25">
      <c r="A157" s="37">
        <v>155</v>
      </c>
      <c r="B157" s="37">
        <v>20</v>
      </c>
      <c r="C157" s="45">
        <f>base15!E109</f>
        <v>8</v>
      </c>
    </row>
    <row r="158" spans="1:3" x14ac:dyDescent="0.25">
      <c r="A158" s="37">
        <v>156</v>
      </c>
      <c r="B158" s="37">
        <v>20</v>
      </c>
      <c r="C158" s="45">
        <f>base15!F109</f>
        <v>1</v>
      </c>
    </row>
    <row r="159" spans="1:3" x14ac:dyDescent="0.25">
      <c r="A159" s="37">
        <v>157</v>
      </c>
      <c r="B159" s="37">
        <v>20</v>
      </c>
      <c r="C159" s="45">
        <f>base15!G109</f>
        <v>5</v>
      </c>
    </row>
    <row r="160" spans="1:3" x14ac:dyDescent="0.25">
      <c r="A160" s="37">
        <v>158</v>
      </c>
      <c r="B160" s="37">
        <v>20</v>
      </c>
      <c r="C160" s="45">
        <f>base15!H109</f>
        <v>3</v>
      </c>
    </row>
    <row r="161" spans="1:3" x14ac:dyDescent="0.25">
      <c r="A161" s="37">
        <v>159</v>
      </c>
      <c r="B161" s="37">
        <v>20</v>
      </c>
      <c r="C161" s="45">
        <f>base15!I109</f>
        <v>11</v>
      </c>
    </row>
    <row r="162" spans="1:3" x14ac:dyDescent="0.25">
      <c r="A162" s="37">
        <v>160</v>
      </c>
      <c r="B162" s="37">
        <v>20</v>
      </c>
      <c r="C162" s="45">
        <f>base15!J109</f>
        <v>12</v>
      </c>
    </row>
    <row r="163" spans="1:3" s="39" customFormat="1" x14ac:dyDescent="0.25">
      <c r="A163" s="39">
        <v>161</v>
      </c>
      <c r="B163" s="39">
        <v>21</v>
      </c>
      <c r="C163" s="106">
        <f>base15!C110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base15!D110</f>
        <v>2</v>
      </c>
    </row>
    <row r="165" spans="1:3" s="39" customFormat="1" x14ac:dyDescent="0.25">
      <c r="A165" s="39">
        <v>163</v>
      </c>
      <c r="B165" s="39">
        <v>21</v>
      </c>
      <c r="C165" s="106">
        <f>base15!E110</f>
        <v>8</v>
      </c>
    </row>
    <row r="166" spans="1:3" s="39" customFormat="1" x14ac:dyDescent="0.25">
      <c r="A166" s="39">
        <v>164</v>
      </c>
      <c r="B166" s="39">
        <v>21</v>
      </c>
      <c r="C166" s="106">
        <f>base15!F110</f>
        <v>5</v>
      </c>
    </row>
    <row r="167" spans="1:3" s="39" customFormat="1" x14ac:dyDescent="0.25">
      <c r="A167" s="39">
        <v>165</v>
      </c>
      <c r="B167" s="39">
        <v>21</v>
      </c>
      <c r="C167" s="106">
        <f>base15!G110</f>
        <v>6</v>
      </c>
    </row>
    <row r="168" spans="1:3" s="39" customFormat="1" x14ac:dyDescent="0.25">
      <c r="A168" s="39">
        <v>166</v>
      </c>
      <c r="B168" s="39">
        <v>21</v>
      </c>
      <c r="C168" s="106">
        <f>base15!H110</f>
        <v>3</v>
      </c>
    </row>
    <row r="169" spans="1:3" s="39" customFormat="1" x14ac:dyDescent="0.25">
      <c r="A169" s="39">
        <v>167</v>
      </c>
      <c r="B169" s="39">
        <v>21</v>
      </c>
      <c r="C169" s="106">
        <f>base15!I110</f>
        <v>11</v>
      </c>
    </row>
    <row r="170" spans="1:3" s="39" customFormat="1" x14ac:dyDescent="0.25">
      <c r="A170" s="39">
        <v>168</v>
      </c>
      <c r="B170" s="39">
        <v>21</v>
      </c>
      <c r="C170" s="106">
        <f>base15!J110</f>
        <v>7</v>
      </c>
    </row>
    <row r="171" spans="1:3" x14ac:dyDescent="0.25">
      <c r="A171" s="37">
        <v>169</v>
      </c>
      <c r="B171" s="37">
        <v>22</v>
      </c>
      <c r="C171" s="45">
        <f>base15!C111</f>
        <v>1</v>
      </c>
    </row>
    <row r="172" spans="1:3" x14ac:dyDescent="0.25">
      <c r="A172" s="37">
        <v>170</v>
      </c>
      <c r="B172" s="37">
        <v>22</v>
      </c>
      <c r="C172" s="45">
        <f>base15!D111</f>
        <v>2</v>
      </c>
    </row>
    <row r="173" spans="1:3" x14ac:dyDescent="0.25">
      <c r="A173" s="37">
        <v>171</v>
      </c>
      <c r="B173" s="37">
        <v>22</v>
      </c>
      <c r="C173" s="45">
        <f>base15!E111</f>
        <v>8</v>
      </c>
    </row>
    <row r="174" spans="1:3" x14ac:dyDescent="0.25">
      <c r="A174" s="37">
        <v>172</v>
      </c>
      <c r="B174" s="37">
        <v>22</v>
      </c>
      <c r="C174" s="45">
        <f>base15!F111</f>
        <v>5</v>
      </c>
    </row>
    <row r="175" spans="1:3" x14ac:dyDescent="0.25">
      <c r="A175" s="37">
        <v>173</v>
      </c>
      <c r="B175" s="37">
        <v>22</v>
      </c>
      <c r="C175" s="45">
        <f>base15!G111</f>
        <v>6</v>
      </c>
    </row>
    <row r="176" spans="1:3" x14ac:dyDescent="0.25">
      <c r="A176" s="37">
        <v>174</v>
      </c>
      <c r="B176" s="37">
        <v>22</v>
      </c>
      <c r="C176" s="45">
        <f>base15!H111</f>
        <v>3</v>
      </c>
    </row>
    <row r="177" spans="1:3" x14ac:dyDescent="0.25">
      <c r="A177" s="37">
        <v>175</v>
      </c>
      <c r="B177" s="37">
        <v>22</v>
      </c>
      <c r="C177" s="45">
        <f>base15!I111</f>
        <v>12</v>
      </c>
    </row>
    <row r="178" spans="1:3" x14ac:dyDescent="0.25">
      <c r="A178" s="37">
        <v>176</v>
      </c>
      <c r="B178" s="37">
        <v>22</v>
      </c>
      <c r="C178" s="45">
        <f>base15!J111</f>
        <v>11</v>
      </c>
    </row>
    <row r="179" spans="1:3" s="39" customFormat="1" x14ac:dyDescent="0.25">
      <c r="A179" s="39">
        <v>177</v>
      </c>
      <c r="B179" s="39">
        <v>23</v>
      </c>
      <c r="C179" s="106">
        <f>base15!C112</f>
        <v>2</v>
      </c>
    </row>
    <row r="180" spans="1:3" s="39" customFormat="1" x14ac:dyDescent="0.25">
      <c r="A180" s="39">
        <v>178</v>
      </c>
      <c r="B180" s="39">
        <v>23</v>
      </c>
      <c r="C180" s="106">
        <f>base15!D112</f>
        <v>8</v>
      </c>
    </row>
    <row r="181" spans="1:3" s="39" customFormat="1" x14ac:dyDescent="0.25">
      <c r="A181" s="39">
        <v>179</v>
      </c>
      <c r="B181" s="39">
        <v>23</v>
      </c>
      <c r="C181" s="106">
        <f>base15!E112</f>
        <v>1</v>
      </c>
    </row>
    <row r="182" spans="1:3" s="39" customFormat="1" x14ac:dyDescent="0.25">
      <c r="A182" s="39">
        <v>180</v>
      </c>
      <c r="B182" s="39">
        <v>23</v>
      </c>
      <c r="C182" s="106">
        <f>base15!F112</f>
        <v>5</v>
      </c>
    </row>
    <row r="183" spans="1:3" s="39" customFormat="1" x14ac:dyDescent="0.25">
      <c r="A183" s="39">
        <v>181</v>
      </c>
      <c r="B183" s="39">
        <v>23</v>
      </c>
      <c r="C183" s="39">
        <f>base15!G60</f>
        <v>1</v>
      </c>
    </row>
    <row r="184" spans="1:3" s="39" customFormat="1" x14ac:dyDescent="0.25">
      <c r="A184" s="39">
        <v>182</v>
      </c>
      <c r="B184" s="39">
        <v>23</v>
      </c>
      <c r="C184" s="106">
        <f>base15!H112</f>
        <v>11</v>
      </c>
    </row>
    <row r="185" spans="1:3" s="39" customFormat="1" x14ac:dyDescent="0.25">
      <c r="A185" s="39">
        <v>183</v>
      </c>
      <c r="B185" s="39">
        <v>23</v>
      </c>
      <c r="C185" s="106">
        <f>base15!I112</f>
        <v>12</v>
      </c>
    </row>
    <row r="186" spans="1:3" s="39" customFormat="1" x14ac:dyDescent="0.25">
      <c r="A186" s="39">
        <v>184</v>
      </c>
      <c r="B186" s="39">
        <v>23</v>
      </c>
      <c r="C186" s="106">
        <f>base15!J112</f>
        <v>7</v>
      </c>
    </row>
    <row r="187" spans="1:3" x14ac:dyDescent="0.25">
      <c r="A187" s="37">
        <v>185</v>
      </c>
      <c r="B187" s="37">
        <v>24</v>
      </c>
      <c r="C187" s="45">
        <f>base15!C113</f>
        <v>1</v>
      </c>
    </row>
    <row r="188" spans="1:3" x14ac:dyDescent="0.25">
      <c r="A188" s="37">
        <v>186</v>
      </c>
      <c r="B188" s="37">
        <v>24</v>
      </c>
      <c r="C188" s="45">
        <f>base15!D113</f>
        <v>5</v>
      </c>
    </row>
    <row r="189" spans="1:3" x14ac:dyDescent="0.25">
      <c r="A189" s="37">
        <v>187</v>
      </c>
      <c r="B189" s="37">
        <v>24</v>
      </c>
      <c r="C189" s="45">
        <f>base15!E113</f>
        <v>6</v>
      </c>
    </row>
    <row r="190" spans="1:3" x14ac:dyDescent="0.25">
      <c r="A190" s="37">
        <v>188</v>
      </c>
      <c r="B190" s="37">
        <v>24</v>
      </c>
      <c r="C190" s="45">
        <f>base15!F113</f>
        <v>8</v>
      </c>
    </row>
    <row r="191" spans="1:3" x14ac:dyDescent="0.25">
      <c r="A191" s="37">
        <v>189</v>
      </c>
      <c r="B191" s="37">
        <v>24</v>
      </c>
      <c r="C191" s="45">
        <f>base15!G113</f>
        <v>2</v>
      </c>
    </row>
    <row r="192" spans="1:3" x14ac:dyDescent="0.25">
      <c r="A192" s="37">
        <v>190</v>
      </c>
      <c r="B192" s="37">
        <v>24</v>
      </c>
      <c r="C192" s="45">
        <f>base15!H113</f>
        <v>11</v>
      </c>
    </row>
    <row r="193" spans="1:3" x14ac:dyDescent="0.25">
      <c r="A193" s="37">
        <v>191</v>
      </c>
      <c r="B193" s="37">
        <v>24</v>
      </c>
      <c r="C193" s="45">
        <f>base15!I113</f>
        <v>3</v>
      </c>
    </row>
    <row r="194" spans="1:3" x14ac:dyDescent="0.25">
      <c r="A194" s="37">
        <v>192</v>
      </c>
      <c r="B194" s="37">
        <v>24</v>
      </c>
      <c r="C194" s="45">
        <f>base15!J113</f>
        <v>12</v>
      </c>
    </row>
    <row r="195" spans="1:3" s="39" customFormat="1" x14ac:dyDescent="0.25">
      <c r="A195" s="39">
        <v>193</v>
      </c>
      <c r="B195" s="39">
        <v>25</v>
      </c>
      <c r="C195" s="106">
        <f>base15!C114</f>
        <v>1</v>
      </c>
    </row>
    <row r="196" spans="1:3" s="39" customFormat="1" x14ac:dyDescent="0.25">
      <c r="A196" s="39">
        <v>194</v>
      </c>
      <c r="B196" s="39">
        <v>25</v>
      </c>
      <c r="C196" s="106">
        <f>base15!D114</f>
        <v>2</v>
      </c>
    </row>
    <row r="197" spans="1:3" s="39" customFormat="1" x14ac:dyDescent="0.25">
      <c r="A197" s="39">
        <v>195</v>
      </c>
      <c r="B197" s="39">
        <v>25</v>
      </c>
      <c r="C197" s="106">
        <f>base15!E114</f>
        <v>6</v>
      </c>
    </row>
    <row r="198" spans="1:3" s="39" customFormat="1" x14ac:dyDescent="0.25">
      <c r="A198" s="39">
        <v>196</v>
      </c>
      <c r="B198" s="39">
        <v>25</v>
      </c>
      <c r="C198" s="106">
        <f>base15!F114</f>
        <v>5</v>
      </c>
    </row>
    <row r="199" spans="1:3" s="39" customFormat="1" x14ac:dyDescent="0.25">
      <c r="A199" s="39">
        <v>197</v>
      </c>
      <c r="B199" s="39">
        <v>25</v>
      </c>
      <c r="C199" s="106">
        <f>base15!G114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base15!H114</f>
        <v>3</v>
      </c>
    </row>
    <row r="201" spans="1:3" s="39" customFormat="1" x14ac:dyDescent="0.25">
      <c r="A201" s="39">
        <v>199</v>
      </c>
      <c r="B201" s="39">
        <v>25</v>
      </c>
      <c r="C201" s="106">
        <f>base15!I114</f>
        <v>11</v>
      </c>
    </row>
    <row r="202" spans="1:3" s="39" customFormat="1" x14ac:dyDescent="0.25">
      <c r="A202" s="39">
        <v>200</v>
      </c>
      <c r="B202" s="39">
        <v>25</v>
      </c>
      <c r="C202" s="106">
        <f>base15!J114</f>
        <v>12</v>
      </c>
    </row>
    <row r="203" spans="1:3" x14ac:dyDescent="0.25">
      <c r="A203" s="37">
        <v>201</v>
      </c>
      <c r="B203" s="37">
        <v>26</v>
      </c>
      <c r="C203" s="45">
        <f>base15!C115</f>
        <v>2</v>
      </c>
    </row>
    <row r="204" spans="1:3" x14ac:dyDescent="0.25">
      <c r="A204" s="37">
        <v>202</v>
      </c>
      <c r="B204" s="37">
        <v>26</v>
      </c>
      <c r="C204" s="45">
        <f>base15!D115</f>
        <v>1</v>
      </c>
    </row>
    <row r="205" spans="1:3" x14ac:dyDescent="0.25">
      <c r="A205" s="37">
        <v>203</v>
      </c>
      <c r="B205" s="37">
        <v>26</v>
      </c>
      <c r="C205" s="45">
        <f>base15!E115</f>
        <v>8</v>
      </c>
    </row>
    <row r="206" spans="1:3" x14ac:dyDescent="0.25">
      <c r="A206" s="37">
        <v>204</v>
      </c>
      <c r="B206" s="37">
        <v>26</v>
      </c>
      <c r="C206" s="45">
        <f>base15!F115</f>
        <v>6</v>
      </c>
    </row>
    <row r="207" spans="1:3" x14ac:dyDescent="0.25">
      <c r="A207" s="37">
        <v>205</v>
      </c>
      <c r="B207" s="37">
        <v>26</v>
      </c>
      <c r="C207" s="45">
        <f>base15!G115</f>
        <v>5</v>
      </c>
    </row>
    <row r="208" spans="1:3" x14ac:dyDescent="0.25">
      <c r="A208" s="37">
        <v>206</v>
      </c>
      <c r="B208" s="37">
        <v>26</v>
      </c>
      <c r="C208" s="45">
        <f>base15!H115</f>
        <v>12</v>
      </c>
    </row>
    <row r="209" spans="1:3" x14ac:dyDescent="0.25">
      <c r="A209" s="37">
        <v>207</v>
      </c>
      <c r="B209" s="37">
        <v>26</v>
      </c>
      <c r="C209" s="45">
        <f>base15!I115</f>
        <v>3</v>
      </c>
    </row>
    <row r="210" spans="1:3" x14ac:dyDescent="0.25">
      <c r="A210" s="37">
        <v>208</v>
      </c>
      <c r="B210" s="37">
        <v>26</v>
      </c>
      <c r="C210" s="45">
        <f>base15!J115</f>
        <v>11</v>
      </c>
    </row>
    <row r="211" spans="1:3" s="39" customFormat="1" x14ac:dyDescent="0.25">
      <c r="A211" s="39">
        <v>209</v>
      </c>
      <c r="B211" s="39">
        <v>27</v>
      </c>
      <c r="C211" s="106">
        <f>base15!C116</f>
        <v>1</v>
      </c>
    </row>
    <row r="212" spans="1:3" s="39" customFormat="1" x14ac:dyDescent="0.25">
      <c r="A212" s="39">
        <v>210</v>
      </c>
      <c r="B212" s="39">
        <v>27</v>
      </c>
      <c r="C212" s="106">
        <f>base15!D116</f>
        <v>5</v>
      </c>
    </row>
    <row r="213" spans="1:3" s="39" customFormat="1" x14ac:dyDescent="0.25">
      <c r="A213" s="39">
        <v>211</v>
      </c>
      <c r="B213" s="39">
        <v>27</v>
      </c>
      <c r="C213" s="106">
        <f>base15!E116</f>
        <v>2</v>
      </c>
    </row>
    <row r="214" spans="1:3" s="39" customFormat="1" x14ac:dyDescent="0.25">
      <c r="A214" s="39">
        <v>212</v>
      </c>
      <c r="B214" s="39">
        <v>27</v>
      </c>
      <c r="C214" s="106">
        <f>base15!F116</f>
        <v>6</v>
      </c>
    </row>
    <row r="215" spans="1:3" s="39" customFormat="1" x14ac:dyDescent="0.25">
      <c r="A215" s="39">
        <v>213</v>
      </c>
      <c r="B215" s="39">
        <v>27</v>
      </c>
      <c r="C215" s="106">
        <f>base15!G116</f>
        <v>3</v>
      </c>
    </row>
    <row r="216" spans="1:3" s="39" customFormat="1" x14ac:dyDescent="0.25">
      <c r="A216" s="39">
        <v>214</v>
      </c>
      <c r="B216" s="39">
        <v>27</v>
      </c>
      <c r="C216" s="106">
        <f>base15!H116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base15!I116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base15!J116</f>
        <v>4</v>
      </c>
    </row>
    <row r="219" spans="1:3" x14ac:dyDescent="0.25">
      <c r="A219" s="37">
        <v>217</v>
      </c>
      <c r="B219" s="37">
        <v>28</v>
      </c>
      <c r="C219" s="45">
        <f>base15!C117</f>
        <v>1</v>
      </c>
    </row>
    <row r="220" spans="1:3" x14ac:dyDescent="0.25">
      <c r="A220" s="37">
        <v>218</v>
      </c>
      <c r="B220" s="37">
        <v>28</v>
      </c>
      <c r="C220" s="45">
        <f>base15!D117</f>
        <v>2</v>
      </c>
    </row>
    <row r="221" spans="1:3" x14ac:dyDescent="0.25">
      <c r="A221" s="37">
        <v>219</v>
      </c>
      <c r="B221" s="37">
        <v>28</v>
      </c>
      <c r="C221" s="45">
        <f>base15!E117</f>
        <v>5</v>
      </c>
    </row>
    <row r="222" spans="1:3" x14ac:dyDescent="0.25">
      <c r="A222" s="37">
        <v>220</v>
      </c>
      <c r="B222" s="37">
        <v>28</v>
      </c>
      <c r="C222" s="37">
        <f>base15!F65</f>
        <v>5</v>
      </c>
    </row>
    <row r="223" spans="1:3" x14ac:dyDescent="0.25">
      <c r="A223" s="37">
        <v>221</v>
      </c>
      <c r="B223" s="37">
        <v>28</v>
      </c>
      <c r="C223" s="45">
        <f>base15!G117</f>
        <v>8</v>
      </c>
    </row>
    <row r="224" spans="1:3" x14ac:dyDescent="0.25">
      <c r="A224" s="37">
        <v>222</v>
      </c>
      <c r="B224" s="37">
        <v>28</v>
      </c>
      <c r="C224" s="45">
        <f>base15!H117</f>
        <v>11</v>
      </c>
    </row>
    <row r="225" spans="1:3" x14ac:dyDescent="0.25">
      <c r="A225" s="37">
        <v>223</v>
      </c>
      <c r="B225" s="37">
        <v>28</v>
      </c>
      <c r="C225" s="45">
        <f>base15!I117</f>
        <v>3</v>
      </c>
    </row>
    <row r="226" spans="1:3" x14ac:dyDescent="0.25">
      <c r="A226" s="37">
        <v>224</v>
      </c>
      <c r="B226" s="37">
        <v>28</v>
      </c>
      <c r="C226" s="45">
        <f>base15!J117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base15!C118</f>
        <v>2</v>
      </c>
    </row>
    <row r="228" spans="1:3" s="39" customFormat="1" x14ac:dyDescent="0.25">
      <c r="A228" s="39">
        <v>226</v>
      </c>
      <c r="B228" s="39">
        <v>29</v>
      </c>
      <c r="C228" s="106">
        <f>base15!D118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base15!E118</f>
        <v>6</v>
      </c>
    </row>
    <row r="230" spans="1:3" s="39" customFormat="1" x14ac:dyDescent="0.25">
      <c r="A230" s="39">
        <v>228</v>
      </c>
      <c r="B230" s="39">
        <v>29</v>
      </c>
      <c r="C230" s="106">
        <f>base15!F118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base15!G118</f>
        <v>8</v>
      </c>
    </row>
    <row r="232" spans="1:3" s="39" customFormat="1" x14ac:dyDescent="0.25">
      <c r="A232" s="39">
        <v>230</v>
      </c>
      <c r="B232" s="39">
        <v>29</v>
      </c>
      <c r="C232" s="106">
        <f>base15!H118</f>
        <v>3</v>
      </c>
    </row>
    <row r="233" spans="1:3" s="39" customFormat="1" x14ac:dyDescent="0.25">
      <c r="A233" s="39">
        <v>231</v>
      </c>
      <c r="B233" s="39">
        <v>29</v>
      </c>
      <c r="C233" s="106">
        <f>base15!I118</f>
        <v>12</v>
      </c>
    </row>
    <row r="234" spans="1:3" s="39" customFormat="1" x14ac:dyDescent="0.25">
      <c r="A234" s="39">
        <v>232</v>
      </c>
      <c r="B234" s="39">
        <v>29</v>
      </c>
      <c r="C234" s="106">
        <f>base15!J118</f>
        <v>11</v>
      </c>
    </row>
    <row r="235" spans="1:3" x14ac:dyDescent="0.25">
      <c r="A235" s="37">
        <v>233</v>
      </c>
      <c r="B235" s="37">
        <v>30</v>
      </c>
      <c r="C235" s="45">
        <f>base15!C119</f>
        <v>1</v>
      </c>
    </row>
    <row r="236" spans="1:3" x14ac:dyDescent="0.25">
      <c r="A236" s="37">
        <v>234</v>
      </c>
      <c r="B236" s="37">
        <v>30</v>
      </c>
      <c r="C236" s="45">
        <f>base15!D119</f>
        <v>2</v>
      </c>
    </row>
    <row r="237" spans="1:3" x14ac:dyDescent="0.25">
      <c r="A237" s="37">
        <v>235</v>
      </c>
      <c r="B237" s="37">
        <v>30</v>
      </c>
      <c r="C237" s="45">
        <f>base15!E119</f>
        <v>6</v>
      </c>
    </row>
    <row r="238" spans="1:3" x14ac:dyDescent="0.25">
      <c r="A238" s="37">
        <v>236</v>
      </c>
      <c r="B238" s="37">
        <v>30</v>
      </c>
      <c r="C238" s="45">
        <f>base15!F119</f>
        <v>8</v>
      </c>
    </row>
    <row r="239" spans="1:3" x14ac:dyDescent="0.25">
      <c r="A239" s="37">
        <v>237</v>
      </c>
      <c r="B239" s="37">
        <v>30</v>
      </c>
      <c r="C239" s="45">
        <f>base15!G119</f>
        <v>5</v>
      </c>
    </row>
    <row r="240" spans="1:3" x14ac:dyDescent="0.25">
      <c r="A240" s="37">
        <v>238</v>
      </c>
      <c r="B240" s="37">
        <v>30</v>
      </c>
      <c r="C240" s="45">
        <f>base15!H119</f>
        <v>11</v>
      </c>
    </row>
    <row r="241" spans="1:3" x14ac:dyDescent="0.25">
      <c r="A241" s="37">
        <v>239</v>
      </c>
      <c r="B241" s="37">
        <v>30</v>
      </c>
      <c r="C241" s="45">
        <f>base15!I119</f>
        <v>3</v>
      </c>
    </row>
    <row r="242" spans="1:3" x14ac:dyDescent="0.25">
      <c r="A242" s="37">
        <v>240</v>
      </c>
      <c r="B242" s="37">
        <v>30</v>
      </c>
      <c r="C242" s="45">
        <f>base15!J119</f>
        <v>12</v>
      </c>
    </row>
    <row r="243" spans="1:3" s="39" customFormat="1" x14ac:dyDescent="0.25">
      <c r="A243" s="37">
        <v>241</v>
      </c>
      <c r="B243" s="39">
        <v>90</v>
      </c>
      <c r="C243" s="106">
        <f>base15!C26</f>
        <v>4</v>
      </c>
    </row>
    <row r="244" spans="1:3" s="39" customFormat="1" x14ac:dyDescent="0.25">
      <c r="A244" s="37">
        <v>242</v>
      </c>
      <c r="B244" s="39">
        <v>90</v>
      </c>
      <c r="C244" s="106">
        <f>base15!D26</f>
        <v>5</v>
      </c>
    </row>
    <row r="245" spans="1:3" s="39" customFormat="1" x14ac:dyDescent="0.25">
      <c r="A245" s="37">
        <v>243</v>
      </c>
      <c r="B245" s="39">
        <v>90</v>
      </c>
      <c r="C245" s="106">
        <f>base15!E26</f>
        <v>16</v>
      </c>
    </row>
    <row r="246" spans="1:3" s="39" customFormat="1" x14ac:dyDescent="0.25">
      <c r="A246" s="37">
        <v>244</v>
      </c>
      <c r="B246" s="39">
        <v>90</v>
      </c>
      <c r="C246" s="106">
        <f>base15!F26</f>
        <v>11</v>
      </c>
    </row>
    <row r="247" spans="1:3" s="39" customFormat="1" x14ac:dyDescent="0.25">
      <c r="A247" s="37">
        <v>245</v>
      </c>
      <c r="B247" s="39">
        <v>90</v>
      </c>
      <c r="C247" s="106">
        <f>base15!G26</f>
        <v>9</v>
      </c>
    </row>
    <row r="248" spans="1:3" s="39" customFormat="1" x14ac:dyDescent="0.25">
      <c r="A248" s="37">
        <v>246</v>
      </c>
      <c r="B248" s="39">
        <v>90</v>
      </c>
      <c r="C248" s="106">
        <f>base15!H26</f>
        <v>14</v>
      </c>
    </row>
    <row r="249" spans="1:3" s="39" customFormat="1" x14ac:dyDescent="0.25">
      <c r="A249" s="37">
        <v>247</v>
      </c>
      <c r="B249" s="39">
        <v>90</v>
      </c>
      <c r="C249" s="106">
        <f>base15!I26</f>
        <v>6</v>
      </c>
    </row>
    <row r="250" spans="1:3" s="39" customFormat="1" x14ac:dyDescent="0.25">
      <c r="A250" s="37">
        <v>248</v>
      </c>
      <c r="B250" s="39">
        <v>90</v>
      </c>
      <c r="C250" s="106">
        <f>base15!J26</f>
        <v>3</v>
      </c>
    </row>
    <row r="251" spans="1:3" s="39" customFormat="1" x14ac:dyDescent="0.25">
      <c r="A251" s="37">
        <v>249</v>
      </c>
      <c r="B251" s="39">
        <v>90</v>
      </c>
      <c r="C251" s="106">
        <f>base15!K26</f>
        <v>2</v>
      </c>
    </row>
    <row r="252" spans="1:3" s="39" customFormat="1" x14ac:dyDescent="0.25">
      <c r="A252" s="37">
        <v>250</v>
      </c>
      <c r="B252" s="39">
        <v>90</v>
      </c>
      <c r="C252" s="106">
        <f>base15!L26</f>
        <v>16</v>
      </c>
    </row>
    <row r="253" spans="1:3" s="39" customFormat="1" x14ac:dyDescent="0.25">
      <c r="A253" s="37">
        <v>251</v>
      </c>
      <c r="B253" s="39">
        <v>90</v>
      </c>
      <c r="C253" s="106">
        <f>base15!M26</f>
        <v>10</v>
      </c>
    </row>
    <row r="254" spans="1:3" s="39" customFormat="1" x14ac:dyDescent="0.25">
      <c r="A254" s="37">
        <v>252</v>
      </c>
      <c r="B254" s="39">
        <v>90</v>
      </c>
      <c r="C254" s="106">
        <f>base15!N26</f>
        <v>1</v>
      </c>
    </row>
    <row r="255" spans="1:3" s="39" customFormat="1" x14ac:dyDescent="0.25">
      <c r="A255" s="37">
        <v>253</v>
      </c>
      <c r="B255" s="39">
        <v>90</v>
      </c>
      <c r="C255" s="106">
        <f>base15!O26</f>
        <v>12</v>
      </c>
    </row>
    <row r="256" spans="1:3" s="39" customFormat="1" x14ac:dyDescent="0.25">
      <c r="A256" s="37">
        <v>254</v>
      </c>
      <c r="B256" s="39">
        <v>90</v>
      </c>
      <c r="C256" s="106">
        <f>base15!P26</f>
        <v>13</v>
      </c>
    </row>
    <row r="257" spans="1:4" s="39" customFormat="1" x14ac:dyDescent="0.25">
      <c r="A257" s="37">
        <v>255</v>
      </c>
      <c r="B257" s="39">
        <v>90</v>
      </c>
      <c r="C257" s="106">
        <f>base15!Q26</f>
        <v>8</v>
      </c>
    </row>
    <row r="258" spans="1:4" s="39" customFormat="1" x14ac:dyDescent="0.25">
      <c r="A258" s="37">
        <v>256</v>
      </c>
      <c r="B258" s="39">
        <v>90</v>
      </c>
      <c r="C258" s="106">
        <f>base15!R26</f>
        <v>6</v>
      </c>
    </row>
    <row r="259" spans="1:4" s="39" customFormat="1" x14ac:dyDescent="0.25">
      <c r="A259" s="37">
        <v>257</v>
      </c>
      <c r="B259" s="39">
        <v>90</v>
      </c>
      <c r="C259" s="106">
        <f>base15!S26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base15!T26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base15!U26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base15!V26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base15!C27</f>
        <v>5</v>
      </c>
    </row>
    <row r="264" spans="1:4" x14ac:dyDescent="0.25">
      <c r="A264" s="37">
        <v>262</v>
      </c>
      <c r="B264" s="37">
        <v>91</v>
      </c>
      <c r="C264" s="45">
        <f>base15!D27</f>
        <v>16</v>
      </c>
    </row>
    <row r="265" spans="1:4" x14ac:dyDescent="0.25">
      <c r="A265" s="37">
        <v>263</v>
      </c>
      <c r="B265" s="37">
        <v>91</v>
      </c>
      <c r="C265" s="45">
        <f>base15!E27</f>
        <v>4</v>
      </c>
    </row>
    <row r="266" spans="1:4" x14ac:dyDescent="0.25">
      <c r="A266" s="37">
        <v>264</v>
      </c>
      <c r="B266" s="37">
        <v>91</v>
      </c>
      <c r="C266" s="45">
        <f>base15!F27</f>
        <v>9</v>
      </c>
    </row>
    <row r="267" spans="1:4" x14ac:dyDescent="0.25">
      <c r="A267" s="37">
        <v>265</v>
      </c>
      <c r="B267" s="37">
        <v>91</v>
      </c>
      <c r="C267" s="45">
        <f>base15!G27</f>
        <v>12</v>
      </c>
    </row>
    <row r="268" spans="1:4" x14ac:dyDescent="0.25">
      <c r="A268" s="37">
        <v>266</v>
      </c>
      <c r="B268" s="37">
        <v>91</v>
      </c>
      <c r="C268" s="45">
        <f>base15!H27</f>
        <v>11</v>
      </c>
    </row>
    <row r="269" spans="1:4" x14ac:dyDescent="0.25">
      <c r="A269" s="37">
        <v>267</v>
      </c>
      <c r="B269" s="37">
        <v>91</v>
      </c>
      <c r="C269" s="45">
        <f>base15!I27</f>
        <v>6</v>
      </c>
    </row>
    <row r="270" spans="1:4" x14ac:dyDescent="0.25">
      <c r="A270" s="37">
        <v>268</v>
      </c>
      <c r="B270" s="37">
        <v>91</v>
      </c>
      <c r="C270" s="45">
        <f>base15!J27</f>
        <v>10</v>
      </c>
    </row>
    <row r="271" spans="1:4" x14ac:dyDescent="0.25">
      <c r="A271" s="37">
        <v>269</v>
      </c>
      <c r="B271" s="37">
        <v>91</v>
      </c>
      <c r="C271" s="45">
        <f>base15!K27</f>
        <v>8</v>
      </c>
    </row>
    <row r="272" spans="1:4" x14ac:dyDescent="0.25">
      <c r="A272" s="37">
        <v>270</v>
      </c>
      <c r="B272" s="37">
        <v>91</v>
      </c>
      <c r="C272" s="45">
        <f>base15!L27</f>
        <v>1</v>
      </c>
    </row>
    <row r="273" spans="1:3" x14ac:dyDescent="0.25">
      <c r="A273" s="37">
        <v>271</v>
      </c>
      <c r="B273" s="37">
        <v>91</v>
      </c>
      <c r="C273" s="45">
        <f>base15!M27</f>
        <v>15</v>
      </c>
    </row>
    <row r="274" spans="1:3" x14ac:dyDescent="0.25">
      <c r="A274" s="37">
        <v>272</v>
      </c>
      <c r="B274" s="37">
        <v>91</v>
      </c>
      <c r="C274" s="45">
        <f>base15!N27</f>
        <v>13</v>
      </c>
    </row>
    <row r="275" spans="1:3" x14ac:dyDescent="0.25">
      <c r="A275" s="37">
        <v>273</v>
      </c>
      <c r="B275" s="37">
        <v>91</v>
      </c>
      <c r="C275" s="45">
        <f>base15!O27</f>
        <v>2</v>
      </c>
    </row>
    <row r="276" spans="1:3" x14ac:dyDescent="0.25">
      <c r="A276" s="37">
        <v>274</v>
      </c>
      <c r="B276" s="37">
        <v>91</v>
      </c>
      <c r="C276" s="45">
        <f>base15!P27</f>
        <v>3</v>
      </c>
    </row>
    <row r="277" spans="1:3" x14ac:dyDescent="0.25">
      <c r="A277" s="37">
        <v>275</v>
      </c>
      <c r="B277" s="37">
        <v>91</v>
      </c>
      <c r="C277" s="45">
        <f>base15!Q27</f>
        <v>14</v>
      </c>
    </row>
    <row r="278" spans="1:3" x14ac:dyDescent="0.25">
      <c r="A278" s="37">
        <v>276</v>
      </c>
      <c r="B278" s="37">
        <v>91</v>
      </c>
      <c r="C278" s="45">
        <f>base15!R27</f>
        <v>7</v>
      </c>
    </row>
    <row r="279" spans="1:3" x14ac:dyDescent="0.25">
      <c r="A279" s="37">
        <v>277</v>
      </c>
      <c r="B279" s="37">
        <v>91</v>
      </c>
      <c r="C279" s="45">
        <f>base15!S27</f>
        <v>17</v>
      </c>
    </row>
    <row r="280" spans="1:3" x14ac:dyDescent="0.25">
      <c r="A280" s="37">
        <v>278</v>
      </c>
      <c r="B280" s="37">
        <v>91</v>
      </c>
      <c r="C280" s="45">
        <f>base15!T27</f>
        <v>18</v>
      </c>
    </row>
    <row r="281" spans="1:3" x14ac:dyDescent="0.25">
      <c r="A281" s="37">
        <v>279</v>
      </c>
      <c r="B281" s="37">
        <v>91</v>
      </c>
      <c r="C281" s="45">
        <f>base15!U27</f>
        <v>19</v>
      </c>
    </row>
    <row r="282" spans="1:3" x14ac:dyDescent="0.25">
      <c r="A282" s="37">
        <v>280</v>
      </c>
      <c r="B282" s="37">
        <v>91</v>
      </c>
      <c r="C282" s="45">
        <f>base15!V27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base15!C30</f>
        <v>1</v>
      </c>
    </row>
    <row r="284" spans="1:3" s="39" customFormat="1" x14ac:dyDescent="0.25">
      <c r="A284" s="37">
        <v>282</v>
      </c>
      <c r="B284" s="39">
        <v>92</v>
      </c>
      <c r="C284" s="106">
        <f>base15!D30</f>
        <v>5</v>
      </c>
    </row>
    <row r="285" spans="1:3" s="39" customFormat="1" x14ac:dyDescent="0.25">
      <c r="A285" s="37">
        <v>283</v>
      </c>
      <c r="B285" s="39">
        <v>92</v>
      </c>
      <c r="C285" s="106">
        <f>base15!E30</f>
        <v>4</v>
      </c>
    </row>
    <row r="286" spans="1:3" s="39" customFormat="1" x14ac:dyDescent="0.25">
      <c r="A286" s="37">
        <v>284</v>
      </c>
      <c r="B286" s="39">
        <v>92</v>
      </c>
      <c r="C286" s="106">
        <f>base15!F30</f>
        <v>9</v>
      </c>
    </row>
    <row r="287" spans="1:3" s="39" customFormat="1" x14ac:dyDescent="0.25">
      <c r="A287" s="37">
        <v>285</v>
      </c>
      <c r="B287" s="39">
        <v>92</v>
      </c>
      <c r="C287" s="106">
        <f>base15!G30</f>
        <v>15</v>
      </c>
    </row>
    <row r="288" spans="1:3" s="39" customFormat="1" x14ac:dyDescent="0.25">
      <c r="A288" s="37">
        <v>286</v>
      </c>
      <c r="B288" s="39">
        <v>92</v>
      </c>
      <c r="C288" s="106">
        <f>base15!H30</f>
        <v>12</v>
      </c>
    </row>
    <row r="289" spans="1:6" s="39" customFormat="1" x14ac:dyDescent="0.25">
      <c r="A289" s="37">
        <v>287</v>
      </c>
      <c r="B289" s="39">
        <v>92</v>
      </c>
      <c r="C289" s="106">
        <f>base15!I30</f>
        <v>14</v>
      </c>
    </row>
    <row r="290" spans="1:6" s="39" customFormat="1" x14ac:dyDescent="0.25">
      <c r="A290" s="37">
        <v>288</v>
      </c>
      <c r="B290" s="39">
        <v>92</v>
      </c>
      <c r="C290" s="106">
        <f>base15!J30</f>
        <v>3</v>
      </c>
    </row>
    <row r="291" spans="1:6" s="39" customFormat="1" x14ac:dyDescent="0.25">
      <c r="A291" s="37">
        <v>289</v>
      </c>
      <c r="B291" s="39">
        <v>92</v>
      </c>
      <c r="C291" s="106">
        <f>base15!K30</f>
        <v>10</v>
      </c>
    </row>
    <row r="292" spans="1:6" s="39" customFormat="1" x14ac:dyDescent="0.25">
      <c r="A292" s="37">
        <v>290</v>
      </c>
      <c r="B292" s="39">
        <v>92</v>
      </c>
      <c r="C292" s="106">
        <f>base15!L30</f>
        <v>8</v>
      </c>
    </row>
    <row r="293" spans="1:6" s="39" customFormat="1" x14ac:dyDescent="0.25">
      <c r="A293" s="37">
        <v>291</v>
      </c>
      <c r="B293" s="39">
        <v>92</v>
      </c>
      <c r="C293" s="106">
        <f>base15!M30</f>
        <v>11</v>
      </c>
    </row>
    <row r="294" spans="1:6" s="39" customFormat="1" x14ac:dyDescent="0.25">
      <c r="A294" s="37">
        <v>292</v>
      </c>
      <c r="B294" s="39">
        <v>92</v>
      </c>
      <c r="C294" s="106">
        <f>base15!N30</f>
        <v>6</v>
      </c>
    </row>
    <row r="295" spans="1:6" s="39" customFormat="1" x14ac:dyDescent="0.25">
      <c r="A295" s="37">
        <v>293</v>
      </c>
      <c r="B295" s="39">
        <v>92</v>
      </c>
      <c r="C295" s="106">
        <f>base15!O30</f>
        <v>7</v>
      </c>
    </row>
    <row r="296" spans="1:6" s="39" customFormat="1" x14ac:dyDescent="0.25">
      <c r="A296" s="37">
        <v>294</v>
      </c>
      <c r="B296" s="39">
        <v>92</v>
      </c>
      <c r="C296" s="106">
        <f>base15!P30</f>
        <v>2</v>
      </c>
    </row>
    <row r="297" spans="1:6" s="39" customFormat="1" x14ac:dyDescent="0.25">
      <c r="A297" s="37">
        <v>295</v>
      </c>
      <c r="B297" s="39">
        <v>92</v>
      </c>
      <c r="C297" s="106">
        <f>base15!Q30</f>
        <v>16</v>
      </c>
    </row>
    <row r="298" spans="1:6" s="39" customFormat="1" x14ac:dyDescent="0.25">
      <c r="A298" s="37">
        <v>296</v>
      </c>
      <c r="B298" s="39">
        <v>92</v>
      </c>
      <c r="C298" s="106">
        <f>base15!R30</f>
        <v>13</v>
      </c>
    </row>
    <row r="299" spans="1:6" s="39" customFormat="1" x14ac:dyDescent="0.25">
      <c r="A299" s="37">
        <v>297</v>
      </c>
      <c r="B299" s="39">
        <v>92</v>
      </c>
      <c r="C299" s="106">
        <f>base15!S30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base15!T30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base15!U30</f>
        <v>19</v>
      </c>
    </row>
    <row r="302" spans="1:6" x14ac:dyDescent="0.25">
      <c r="A302" s="37">
        <v>300</v>
      </c>
      <c r="B302" s="39">
        <v>92</v>
      </c>
      <c r="C302" s="39">
        <f>base15!V30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base15!C32</f>
        <v>4</v>
      </c>
    </row>
    <row r="304" spans="1:6" x14ac:dyDescent="0.25">
      <c r="A304" s="37">
        <v>302</v>
      </c>
      <c r="B304" s="37">
        <v>93</v>
      </c>
      <c r="C304" s="107">
        <f>base15!D32</f>
        <v>5</v>
      </c>
    </row>
    <row r="305" spans="1:3" x14ac:dyDescent="0.25">
      <c r="A305" s="37">
        <v>303</v>
      </c>
      <c r="B305" s="37">
        <v>93</v>
      </c>
      <c r="C305" s="45">
        <f>base15!E32</f>
        <v>9</v>
      </c>
    </row>
    <row r="306" spans="1:3" x14ac:dyDescent="0.25">
      <c r="A306" s="37">
        <v>304</v>
      </c>
      <c r="B306" s="37">
        <v>93</v>
      </c>
      <c r="C306" s="45">
        <f>base15!F32</f>
        <v>15</v>
      </c>
    </row>
    <row r="307" spans="1:3" x14ac:dyDescent="0.25">
      <c r="A307" s="37">
        <v>305</v>
      </c>
      <c r="B307" s="37">
        <v>93</v>
      </c>
      <c r="C307" s="45">
        <f>base15!G32</f>
        <v>11</v>
      </c>
    </row>
    <row r="308" spans="1:3" x14ac:dyDescent="0.25">
      <c r="A308" s="37">
        <v>306</v>
      </c>
      <c r="B308" s="37">
        <v>93</v>
      </c>
      <c r="C308" s="45">
        <f>base15!H32</f>
        <v>14</v>
      </c>
    </row>
    <row r="309" spans="1:3" x14ac:dyDescent="0.25">
      <c r="A309" s="37">
        <v>307</v>
      </c>
      <c r="B309" s="37">
        <v>93</v>
      </c>
      <c r="C309" s="45">
        <f>base15!I32</f>
        <v>6</v>
      </c>
    </row>
    <row r="310" spans="1:3" x14ac:dyDescent="0.25">
      <c r="A310" s="37">
        <v>308</v>
      </c>
      <c r="B310" s="37">
        <v>93</v>
      </c>
      <c r="C310" s="45">
        <f>base15!J32</f>
        <v>16</v>
      </c>
    </row>
    <row r="311" spans="1:3" x14ac:dyDescent="0.25">
      <c r="A311" s="37">
        <v>309</v>
      </c>
      <c r="B311" s="37">
        <v>93</v>
      </c>
      <c r="C311" s="45">
        <f>base15!K32</f>
        <v>10</v>
      </c>
    </row>
    <row r="312" spans="1:3" x14ac:dyDescent="0.25">
      <c r="A312" s="37">
        <v>310</v>
      </c>
      <c r="B312" s="37">
        <v>93</v>
      </c>
      <c r="C312" s="45">
        <f>base15!L32</f>
        <v>3</v>
      </c>
    </row>
    <row r="313" spans="1:3" x14ac:dyDescent="0.25">
      <c r="A313" s="37">
        <v>311</v>
      </c>
      <c r="B313" s="37">
        <v>93</v>
      </c>
      <c r="C313" s="45">
        <f>base15!M32</f>
        <v>1</v>
      </c>
    </row>
    <row r="314" spans="1:3" x14ac:dyDescent="0.25">
      <c r="A314" s="37">
        <v>312</v>
      </c>
      <c r="B314" s="37">
        <v>93</v>
      </c>
      <c r="C314" s="45">
        <f>base15!N32</f>
        <v>2</v>
      </c>
    </row>
    <row r="315" spans="1:3" x14ac:dyDescent="0.25">
      <c r="A315" s="37">
        <v>313</v>
      </c>
      <c r="B315" s="37">
        <v>93</v>
      </c>
      <c r="C315" s="45">
        <f>base15!O32</f>
        <v>12</v>
      </c>
    </row>
    <row r="316" spans="1:3" x14ac:dyDescent="0.25">
      <c r="A316" s="37">
        <v>314</v>
      </c>
      <c r="B316" s="37">
        <v>93</v>
      </c>
      <c r="C316" s="45">
        <f>base15!P32</f>
        <v>8</v>
      </c>
    </row>
    <row r="317" spans="1:3" x14ac:dyDescent="0.25">
      <c r="A317" s="37">
        <v>315</v>
      </c>
      <c r="B317" s="37">
        <v>93</v>
      </c>
      <c r="C317" s="45">
        <f>base15!Q32</f>
        <v>7</v>
      </c>
    </row>
    <row r="318" spans="1:3" x14ac:dyDescent="0.25">
      <c r="A318" s="37">
        <v>316</v>
      </c>
      <c r="B318" s="37">
        <v>93</v>
      </c>
      <c r="C318" s="45">
        <f>base15!R32</f>
        <v>13</v>
      </c>
    </row>
    <row r="319" spans="1:3" x14ac:dyDescent="0.25">
      <c r="A319" s="37">
        <v>317</v>
      </c>
      <c r="B319" s="37">
        <v>93</v>
      </c>
      <c r="C319" s="45">
        <f>base15!S32</f>
        <v>17</v>
      </c>
    </row>
    <row r="320" spans="1:3" x14ac:dyDescent="0.25">
      <c r="A320" s="37">
        <v>318</v>
      </c>
      <c r="B320" s="37">
        <v>93</v>
      </c>
      <c r="C320" s="45">
        <f>base15!T32</f>
        <v>18</v>
      </c>
    </row>
    <row r="321" spans="1:4" x14ac:dyDescent="0.25">
      <c r="A321" s="37">
        <v>319</v>
      </c>
      <c r="B321" s="37">
        <v>93</v>
      </c>
      <c r="C321" s="45">
        <f>base15!U32</f>
        <v>19</v>
      </c>
    </row>
    <row r="322" spans="1:4" x14ac:dyDescent="0.25">
      <c r="A322" s="37">
        <v>320</v>
      </c>
      <c r="B322" s="37">
        <v>93</v>
      </c>
      <c r="C322" s="45">
        <f>base15!V32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base15!C31</f>
        <v>4</v>
      </c>
    </row>
    <row r="324" spans="1:4" s="39" customFormat="1" x14ac:dyDescent="0.25">
      <c r="A324" s="37">
        <v>322</v>
      </c>
      <c r="B324" s="39">
        <v>94</v>
      </c>
      <c r="C324" s="106">
        <f>base15!D31</f>
        <v>5</v>
      </c>
    </row>
    <row r="325" spans="1:4" s="39" customFormat="1" x14ac:dyDescent="0.25">
      <c r="A325" s="37">
        <v>323</v>
      </c>
      <c r="B325" s="39">
        <v>94</v>
      </c>
      <c r="C325" s="106">
        <f>base15!E31</f>
        <v>11</v>
      </c>
    </row>
    <row r="326" spans="1:4" s="39" customFormat="1" x14ac:dyDescent="0.25">
      <c r="A326" s="37">
        <v>324</v>
      </c>
      <c r="B326" s="39">
        <v>94</v>
      </c>
      <c r="C326" s="106">
        <f>base15!F31</f>
        <v>9</v>
      </c>
    </row>
    <row r="327" spans="1:4" s="39" customFormat="1" x14ac:dyDescent="0.25">
      <c r="A327" s="37">
        <v>325</v>
      </c>
      <c r="B327" s="39">
        <v>94</v>
      </c>
      <c r="C327" s="106">
        <f>base15!G31</f>
        <v>15</v>
      </c>
    </row>
    <row r="328" spans="1:4" s="39" customFormat="1" x14ac:dyDescent="0.25">
      <c r="A328" s="37">
        <v>326</v>
      </c>
      <c r="B328" s="39">
        <v>94</v>
      </c>
      <c r="C328" s="106">
        <f>base15!H31</f>
        <v>14</v>
      </c>
    </row>
    <row r="329" spans="1:4" s="39" customFormat="1" x14ac:dyDescent="0.25">
      <c r="A329" s="37">
        <v>327</v>
      </c>
      <c r="B329" s="39">
        <v>94</v>
      </c>
      <c r="C329" s="106">
        <f>base15!I31</f>
        <v>3</v>
      </c>
    </row>
    <row r="330" spans="1:4" s="39" customFormat="1" x14ac:dyDescent="0.25">
      <c r="A330" s="37">
        <v>328</v>
      </c>
      <c r="B330" s="39">
        <v>94</v>
      </c>
      <c r="C330" s="106">
        <f>base15!J31</f>
        <v>16</v>
      </c>
    </row>
    <row r="331" spans="1:4" s="39" customFormat="1" x14ac:dyDescent="0.25">
      <c r="A331" s="37">
        <v>329</v>
      </c>
      <c r="B331" s="39">
        <v>94</v>
      </c>
      <c r="C331" s="106">
        <f>base15!K31</f>
        <v>2</v>
      </c>
    </row>
    <row r="332" spans="1:4" s="39" customFormat="1" x14ac:dyDescent="0.25">
      <c r="A332" s="37">
        <v>330</v>
      </c>
      <c r="B332" s="39">
        <v>94</v>
      </c>
      <c r="C332" s="106">
        <f>base15!L31</f>
        <v>6</v>
      </c>
    </row>
    <row r="333" spans="1:4" s="39" customFormat="1" x14ac:dyDescent="0.25">
      <c r="A333" s="37">
        <v>331</v>
      </c>
      <c r="B333" s="39">
        <v>94</v>
      </c>
      <c r="C333" s="106">
        <f>base15!M31</f>
        <v>1</v>
      </c>
    </row>
    <row r="334" spans="1:4" s="39" customFormat="1" x14ac:dyDescent="0.25">
      <c r="A334" s="37">
        <v>332</v>
      </c>
      <c r="B334" s="39">
        <v>94</v>
      </c>
      <c r="C334" s="106">
        <f>base15!N31</f>
        <v>10</v>
      </c>
    </row>
    <row r="335" spans="1:4" s="39" customFormat="1" x14ac:dyDescent="0.25">
      <c r="A335" s="37">
        <v>333</v>
      </c>
      <c r="B335" s="39">
        <v>94</v>
      </c>
      <c r="C335" s="106">
        <f>base15!O31</f>
        <v>12</v>
      </c>
    </row>
    <row r="336" spans="1:4" s="39" customFormat="1" x14ac:dyDescent="0.25">
      <c r="A336" s="37">
        <v>334</v>
      </c>
      <c r="B336" s="39">
        <v>94</v>
      </c>
      <c r="C336" s="106">
        <f>base15!P31</f>
        <v>13</v>
      </c>
    </row>
    <row r="337" spans="1:3" s="39" customFormat="1" x14ac:dyDescent="0.25">
      <c r="A337" s="37">
        <v>335</v>
      </c>
      <c r="B337" s="39">
        <v>94</v>
      </c>
      <c r="C337" s="106">
        <f>base15!Q31</f>
        <v>8</v>
      </c>
    </row>
    <row r="338" spans="1:3" s="39" customFormat="1" x14ac:dyDescent="0.25">
      <c r="A338" s="37">
        <v>336</v>
      </c>
      <c r="B338" s="39">
        <v>94</v>
      </c>
      <c r="C338" s="106">
        <f>base15!R31</f>
        <v>7</v>
      </c>
    </row>
    <row r="339" spans="1:3" s="39" customFormat="1" x14ac:dyDescent="0.25">
      <c r="A339" s="37">
        <v>337</v>
      </c>
      <c r="B339" s="39">
        <v>94</v>
      </c>
      <c r="C339" s="106">
        <f>base15!S31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base15!T31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base15!U31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base15!V31</f>
        <v>20</v>
      </c>
    </row>
    <row r="343" spans="1:3" x14ac:dyDescent="0.25">
      <c r="A343" s="37">
        <v>341</v>
      </c>
      <c r="B343" s="37">
        <v>95</v>
      </c>
      <c r="C343" s="45">
        <f>base15!C28</f>
        <v>14</v>
      </c>
    </row>
    <row r="344" spans="1:3" x14ac:dyDescent="0.25">
      <c r="A344" s="37">
        <v>342</v>
      </c>
      <c r="B344" s="37">
        <v>95</v>
      </c>
      <c r="C344" s="45">
        <f>base15!D28</f>
        <v>7</v>
      </c>
    </row>
    <row r="345" spans="1:3" x14ac:dyDescent="0.25">
      <c r="A345" s="37">
        <v>343</v>
      </c>
      <c r="B345" s="37">
        <v>95</v>
      </c>
      <c r="C345" s="45">
        <f>base15!E28</f>
        <v>15</v>
      </c>
    </row>
    <row r="346" spans="1:3" x14ac:dyDescent="0.25">
      <c r="A346" s="37">
        <v>344</v>
      </c>
      <c r="B346" s="37">
        <v>95</v>
      </c>
      <c r="C346" s="45">
        <f>base15!F28</f>
        <v>2</v>
      </c>
    </row>
    <row r="347" spans="1:3" x14ac:dyDescent="0.25">
      <c r="A347" s="37">
        <v>345</v>
      </c>
      <c r="B347" s="37">
        <v>95</v>
      </c>
      <c r="C347" s="45">
        <f>base15!G28</f>
        <v>3</v>
      </c>
    </row>
    <row r="348" spans="1:3" x14ac:dyDescent="0.25">
      <c r="A348" s="37">
        <v>346</v>
      </c>
      <c r="B348" s="37">
        <v>95</v>
      </c>
      <c r="C348" s="45">
        <f>base15!H28</f>
        <v>1</v>
      </c>
    </row>
    <row r="349" spans="1:3" x14ac:dyDescent="0.25">
      <c r="A349" s="37">
        <v>347</v>
      </c>
      <c r="B349" s="37">
        <v>95</v>
      </c>
      <c r="C349" s="45">
        <f>base15!I28</f>
        <v>9</v>
      </c>
    </row>
    <row r="350" spans="1:3" x14ac:dyDescent="0.25">
      <c r="A350" s="37">
        <v>348</v>
      </c>
      <c r="B350" s="37">
        <v>95</v>
      </c>
      <c r="C350" s="45">
        <f>base15!J28</f>
        <v>4</v>
      </c>
    </row>
    <row r="351" spans="1:3" x14ac:dyDescent="0.25">
      <c r="A351" s="37">
        <v>349</v>
      </c>
      <c r="B351" s="37">
        <v>95</v>
      </c>
      <c r="C351" s="45">
        <f>base15!K28</f>
        <v>10</v>
      </c>
    </row>
    <row r="352" spans="1:3" x14ac:dyDescent="0.25">
      <c r="A352" s="37">
        <v>350</v>
      </c>
      <c r="B352" s="37">
        <v>95</v>
      </c>
      <c r="C352" s="45">
        <f>base15!L28</f>
        <v>8</v>
      </c>
    </row>
    <row r="353" spans="1:3" x14ac:dyDescent="0.25">
      <c r="A353" s="37">
        <v>351</v>
      </c>
      <c r="B353" s="37">
        <v>95</v>
      </c>
      <c r="C353" s="45">
        <f>base15!M28</f>
        <v>11</v>
      </c>
    </row>
    <row r="354" spans="1:3" x14ac:dyDescent="0.25">
      <c r="A354" s="37">
        <v>352</v>
      </c>
      <c r="B354" s="37">
        <v>95</v>
      </c>
      <c r="C354" s="45">
        <f>base15!N28</f>
        <v>12</v>
      </c>
    </row>
    <row r="355" spans="1:3" x14ac:dyDescent="0.25">
      <c r="A355" s="37">
        <v>353</v>
      </c>
      <c r="B355" s="37">
        <v>95</v>
      </c>
      <c r="C355" s="45">
        <f>base15!O28</f>
        <v>5</v>
      </c>
    </row>
    <row r="356" spans="1:3" x14ac:dyDescent="0.25">
      <c r="A356" s="37">
        <v>354</v>
      </c>
      <c r="B356" s="37">
        <v>95</v>
      </c>
      <c r="C356" s="45">
        <f>base15!P28</f>
        <v>16</v>
      </c>
    </row>
    <row r="357" spans="1:3" x14ac:dyDescent="0.25">
      <c r="A357" s="37">
        <v>355</v>
      </c>
      <c r="B357" s="37">
        <v>95</v>
      </c>
      <c r="C357" s="45">
        <f>base15!Q28</f>
        <v>6</v>
      </c>
    </row>
    <row r="358" spans="1:3" x14ac:dyDescent="0.25">
      <c r="A358" s="37">
        <v>356</v>
      </c>
      <c r="B358" s="37">
        <v>95</v>
      </c>
      <c r="C358" s="45">
        <f>base15!R28</f>
        <v>13</v>
      </c>
    </row>
    <row r="359" spans="1:3" x14ac:dyDescent="0.25">
      <c r="A359" s="37">
        <v>357</v>
      </c>
      <c r="B359" s="37">
        <v>95</v>
      </c>
      <c r="C359" s="45">
        <f>base15!S28</f>
        <v>17</v>
      </c>
    </row>
    <row r="360" spans="1:3" x14ac:dyDescent="0.25">
      <c r="A360" s="37">
        <v>358</v>
      </c>
      <c r="B360" s="37">
        <v>95</v>
      </c>
      <c r="C360" s="45">
        <f>base15!T28</f>
        <v>18</v>
      </c>
    </row>
    <row r="361" spans="1:3" x14ac:dyDescent="0.25">
      <c r="A361" s="37">
        <v>359</v>
      </c>
      <c r="B361" s="37">
        <v>95</v>
      </c>
      <c r="C361" s="45">
        <f>base15!U28</f>
        <v>19</v>
      </c>
    </row>
    <row r="362" spans="1:3" x14ac:dyDescent="0.25">
      <c r="A362" s="37">
        <v>360</v>
      </c>
      <c r="B362" s="37">
        <v>95</v>
      </c>
      <c r="C362" s="45">
        <f>base15!V28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base15!C3</f>
        <v>3</v>
      </c>
    </row>
    <row r="364" spans="1:3" s="39" customFormat="1" x14ac:dyDescent="0.25">
      <c r="A364" s="37">
        <v>362</v>
      </c>
      <c r="B364" s="39">
        <v>96</v>
      </c>
      <c r="C364" s="106">
        <f>base15!D3</f>
        <v>4</v>
      </c>
    </row>
    <row r="365" spans="1:3" s="39" customFormat="1" x14ac:dyDescent="0.25">
      <c r="A365" s="37">
        <v>363</v>
      </c>
      <c r="B365" s="39">
        <v>96</v>
      </c>
      <c r="C365" s="106">
        <f>base15!E3</f>
        <v>2</v>
      </c>
    </row>
    <row r="366" spans="1:3" s="39" customFormat="1" x14ac:dyDescent="0.25">
      <c r="A366" s="37">
        <v>364</v>
      </c>
      <c r="B366" s="39">
        <v>96</v>
      </c>
      <c r="C366" s="106">
        <f>base15!F3</f>
        <v>9</v>
      </c>
    </row>
    <row r="367" spans="1:3" s="39" customFormat="1" x14ac:dyDescent="0.25">
      <c r="A367" s="37">
        <v>365</v>
      </c>
      <c r="B367" s="39">
        <v>96</v>
      </c>
      <c r="C367" s="106">
        <f>base15!G3</f>
        <v>5</v>
      </c>
    </row>
    <row r="368" spans="1:3" s="39" customFormat="1" x14ac:dyDescent="0.25">
      <c r="A368" s="37">
        <v>366</v>
      </c>
      <c r="B368" s="39">
        <v>96</v>
      </c>
      <c r="C368" s="106">
        <f>base15!H3</f>
        <v>6</v>
      </c>
    </row>
    <row r="369" spans="1:3" s="39" customFormat="1" x14ac:dyDescent="0.25">
      <c r="A369" s="37">
        <v>367</v>
      </c>
      <c r="B369" s="39">
        <v>96</v>
      </c>
      <c r="C369" s="106">
        <f>base15!I3</f>
        <v>10</v>
      </c>
    </row>
    <row r="370" spans="1:3" s="39" customFormat="1" x14ac:dyDescent="0.25">
      <c r="A370" s="37">
        <v>368</v>
      </c>
      <c r="B370" s="39">
        <v>96</v>
      </c>
      <c r="C370" s="106">
        <f>base15!J3</f>
        <v>11</v>
      </c>
    </row>
    <row r="371" spans="1:3" s="39" customFormat="1" x14ac:dyDescent="0.25">
      <c r="A371" s="37">
        <v>369</v>
      </c>
      <c r="B371" s="39">
        <v>96</v>
      </c>
      <c r="C371" s="106">
        <f>base15!K3</f>
        <v>7</v>
      </c>
    </row>
    <row r="372" spans="1:3" s="39" customFormat="1" x14ac:dyDescent="0.25">
      <c r="A372" s="37">
        <v>370</v>
      </c>
      <c r="B372" s="39">
        <v>96</v>
      </c>
      <c r="C372" s="106">
        <f>base15!L3</f>
        <v>12</v>
      </c>
    </row>
    <row r="373" spans="1:3" s="39" customFormat="1" x14ac:dyDescent="0.25">
      <c r="A373" s="37">
        <v>371</v>
      </c>
      <c r="B373" s="39">
        <v>96</v>
      </c>
      <c r="C373" s="106">
        <f>base15!M3</f>
        <v>13</v>
      </c>
    </row>
    <row r="374" spans="1:3" s="39" customFormat="1" x14ac:dyDescent="0.25">
      <c r="A374" s="37">
        <v>372</v>
      </c>
      <c r="B374" s="39">
        <v>96</v>
      </c>
      <c r="C374" s="106">
        <f>base15!N3</f>
        <v>15</v>
      </c>
    </row>
    <row r="375" spans="1:3" s="39" customFormat="1" x14ac:dyDescent="0.25">
      <c r="A375" s="37">
        <v>373</v>
      </c>
      <c r="B375" s="39">
        <v>96</v>
      </c>
      <c r="C375" s="106">
        <f>base15!O3</f>
        <v>8</v>
      </c>
    </row>
    <row r="376" spans="1:3" s="39" customFormat="1" x14ac:dyDescent="0.25">
      <c r="A376" s="37">
        <v>374</v>
      </c>
      <c r="B376" s="39">
        <v>96</v>
      </c>
      <c r="C376" s="106">
        <f>base15!P3</f>
        <v>14</v>
      </c>
    </row>
    <row r="377" spans="1:3" s="39" customFormat="1" x14ac:dyDescent="0.25">
      <c r="A377" s="37">
        <v>375</v>
      </c>
      <c r="B377" s="39">
        <v>96</v>
      </c>
      <c r="C377" s="106">
        <f>base15!Q3</f>
        <v>1</v>
      </c>
    </row>
    <row r="378" spans="1:3" s="39" customFormat="1" x14ac:dyDescent="0.25">
      <c r="A378" s="37">
        <v>376</v>
      </c>
      <c r="B378" s="39">
        <v>96</v>
      </c>
      <c r="C378" s="106">
        <f>base15!R3</f>
        <v>16</v>
      </c>
    </row>
    <row r="379" spans="1:3" s="39" customFormat="1" x14ac:dyDescent="0.25">
      <c r="A379" s="37">
        <v>377</v>
      </c>
      <c r="B379" s="39">
        <v>96</v>
      </c>
      <c r="C379" s="106">
        <f>base15!S3</f>
        <v>17</v>
      </c>
    </row>
    <row r="380" spans="1:3" s="39" customFormat="1" x14ac:dyDescent="0.25">
      <c r="A380" s="37">
        <v>378</v>
      </c>
      <c r="B380" s="39">
        <v>96</v>
      </c>
      <c r="C380" s="106">
        <f>base15!T3</f>
        <v>18</v>
      </c>
    </row>
    <row r="381" spans="1:3" s="39" customFormat="1" x14ac:dyDescent="0.25">
      <c r="A381" s="37">
        <v>379</v>
      </c>
      <c r="B381" s="39">
        <v>96</v>
      </c>
      <c r="C381" s="106">
        <f>base15!U3</f>
        <v>19</v>
      </c>
    </row>
    <row r="382" spans="1:3" s="39" customFormat="1" x14ac:dyDescent="0.25">
      <c r="A382" s="37">
        <v>380</v>
      </c>
      <c r="B382" s="39">
        <v>96</v>
      </c>
      <c r="C382" s="106">
        <f>base15!V3</f>
        <v>20</v>
      </c>
    </row>
    <row r="383" spans="1:3" x14ac:dyDescent="0.25">
      <c r="A383" s="37">
        <v>381</v>
      </c>
      <c r="B383" s="37">
        <v>97</v>
      </c>
      <c r="C383" s="45">
        <f>base15!C4</f>
        <v>6</v>
      </c>
    </row>
    <row r="384" spans="1:3" x14ac:dyDescent="0.25">
      <c r="A384" s="37">
        <v>382</v>
      </c>
      <c r="B384" s="37">
        <v>97</v>
      </c>
      <c r="C384" s="45">
        <f>base15!D4</f>
        <v>4</v>
      </c>
    </row>
    <row r="385" spans="1:3" x14ac:dyDescent="0.25">
      <c r="A385" s="37">
        <v>383</v>
      </c>
      <c r="B385" s="37">
        <v>97</v>
      </c>
      <c r="C385" s="45">
        <f>base15!E4</f>
        <v>8</v>
      </c>
    </row>
    <row r="386" spans="1:3" x14ac:dyDescent="0.25">
      <c r="A386" s="37">
        <v>384</v>
      </c>
      <c r="B386" s="37">
        <v>97</v>
      </c>
      <c r="C386" s="45">
        <f>base15!F4</f>
        <v>5</v>
      </c>
    </row>
    <row r="387" spans="1:3" x14ac:dyDescent="0.25">
      <c r="A387" s="37">
        <v>385</v>
      </c>
      <c r="B387" s="37">
        <v>97</v>
      </c>
      <c r="C387" s="45">
        <f>base15!G4</f>
        <v>13</v>
      </c>
    </row>
    <row r="388" spans="1:3" x14ac:dyDescent="0.25">
      <c r="A388" s="37">
        <v>386</v>
      </c>
      <c r="B388" s="37">
        <v>97</v>
      </c>
      <c r="C388" s="45">
        <f>base15!H4</f>
        <v>1</v>
      </c>
    </row>
    <row r="389" spans="1:3" x14ac:dyDescent="0.25">
      <c r="A389" s="37">
        <v>387</v>
      </c>
      <c r="B389" s="37">
        <v>97</v>
      </c>
      <c r="C389" s="45">
        <f>base15!I4</f>
        <v>2</v>
      </c>
    </row>
    <row r="390" spans="1:3" x14ac:dyDescent="0.25">
      <c r="A390" s="37">
        <v>388</v>
      </c>
      <c r="B390" s="37">
        <v>97</v>
      </c>
      <c r="C390" s="45">
        <f>base15!J4</f>
        <v>3</v>
      </c>
    </row>
    <row r="391" spans="1:3" x14ac:dyDescent="0.25">
      <c r="A391" s="37">
        <v>389</v>
      </c>
      <c r="B391" s="37">
        <v>97</v>
      </c>
      <c r="C391" s="45">
        <f>base15!K4</f>
        <v>10</v>
      </c>
    </row>
    <row r="392" spans="1:3" x14ac:dyDescent="0.25">
      <c r="A392" s="37">
        <v>390</v>
      </c>
      <c r="B392" s="37">
        <v>97</v>
      </c>
      <c r="C392" s="45">
        <f>base15!L4</f>
        <v>7</v>
      </c>
    </row>
    <row r="393" spans="1:3" x14ac:dyDescent="0.25">
      <c r="A393" s="37">
        <v>391</v>
      </c>
      <c r="B393" s="37">
        <v>97</v>
      </c>
      <c r="C393" s="45">
        <f>base15!M4</f>
        <v>12</v>
      </c>
    </row>
    <row r="394" spans="1:3" x14ac:dyDescent="0.25">
      <c r="A394" s="37">
        <v>392</v>
      </c>
      <c r="B394" s="37">
        <v>97</v>
      </c>
      <c r="C394" s="45">
        <f>base15!N4</f>
        <v>14</v>
      </c>
    </row>
    <row r="395" spans="1:3" x14ac:dyDescent="0.25">
      <c r="A395" s="37">
        <v>393</v>
      </c>
      <c r="B395" s="37">
        <v>97</v>
      </c>
      <c r="C395" s="45">
        <f>base15!O4</f>
        <v>11</v>
      </c>
    </row>
    <row r="396" spans="1:3" x14ac:dyDescent="0.25">
      <c r="A396" s="37">
        <v>394</v>
      </c>
      <c r="B396" s="37">
        <v>97</v>
      </c>
      <c r="C396" s="45">
        <f>base15!P4</f>
        <v>9</v>
      </c>
    </row>
    <row r="397" spans="1:3" x14ac:dyDescent="0.25">
      <c r="A397" s="37">
        <v>395</v>
      </c>
      <c r="B397" s="37">
        <v>97</v>
      </c>
      <c r="C397" s="45">
        <f>base15!Q4</f>
        <v>15</v>
      </c>
    </row>
    <row r="398" spans="1:3" x14ac:dyDescent="0.25">
      <c r="A398" s="37">
        <v>396</v>
      </c>
      <c r="B398" s="37">
        <v>97</v>
      </c>
      <c r="C398" s="45">
        <f>base15!R4</f>
        <v>16</v>
      </c>
    </row>
    <row r="399" spans="1:3" x14ac:dyDescent="0.25">
      <c r="A399" s="37">
        <v>397</v>
      </c>
      <c r="B399" s="37">
        <v>97</v>
      </c>
      <c r="C399" s="45">
        <f>base15!S4</f>
        <v>17</v>
      </c>
    </row>
    <row r="400" spans="1:3" x14ac:dyDescent="0.25">
      <c r="A400" s="37">
        <v>398</v>
      </c>
      <c r="B400" s="37">
        <v>97</v>
      </c>
      <c r="C400" s="45">
        <f>base15!T4</f>
        <v>18</v>
      </c>
    </row>
    <row r="401" spans="1:4" x14ac:dyDescent="0.25">
      <c r="A401" s="37">
        <v>399</v>
      </c>
      <c r="B401" s="37">
        <v>97</v>
      </c>
      <c r="C401" s="45">
        <f>base15!U4</f>
        <v>19</v>
      </c>
    </row>
    <row r="402" spans="1:4" x14ac:dyDescent="0.25">
      <c r="A402" s="37">
        <v>400</v>
      </c>
      <c r="B402" s="37">
        <v>97</v>
      </c>
      <c r="C402" s="45">
        <f>base15!V4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base15!C5</f>
        <v>7</v>
      </c>
    </row>
    <row r="404" spans="1:4" s="39" customFormat="1" x14ac:dyDescent="0.25">
      <c r="A404" s="37">
        <v>402</v>
      </c>
      <c r="B404" s="39">
        <v>98</v>
      </c>
      <c r="C404" s="106">
        <f>base15!D5</f>
        <v>4</v>
      </c>
    </row>
    <row r="405" spans="1:4" s="39" customFormat="1" x14ac:dyDescent="0.25">
      <c r="A405" s="37">
        <v>403</v>
      </c>
      <c r="B405" s="39">
        <v>98</v>
      </c>
      <c r="C405" s="106">
        <f>base15!E5</f>
        <v>5</v>
      </c>
    </row>
    <row r="406" spans="1:4" s="39" customFormat="1" x14ac:dyDescent="0.25">
      <c r="A406" s="37">
        <v>404</v>
      </c>
      <c r="B406" s="39">
        <v>98</v>
      </c>
      <c r="C406" s="106">
        <f>base15!F5</f>
        <v>3</v>
      </c>
    </row>
    <row r="407" spans="1:4" s="39" customFormat="1" x14ac:dyDescent="0.25">
      <c r="A407" s="37">
        <v>405</v>
      </c>
      <c r="B407" s="39">
        <v>98</v>
      </c>
      <c r="C407" s="106">
        <f>base15!G5</f>
        <v>6</v>
      </c>
    </row>
    <row r="408" spans="1:4" s="39" customFormat="1" x14ac:dyDescent="0.25">
      <c r="A408" s="37">
        <v>406</v>
      </c>
      <c r="B408" s="39">
        <v>98</v>
      </c>
      <c r="C408" s="106">
        <f>base15!H5</f>
        <v>9</v>
      </c>
    </row>
    <row r="409" spans="1:4" s="39" customFormat="1" x14ac:dyDescent="0.25">
      <c r="A409" s="37">
        <v>407</v>
      </c>
      <c r="B409" s="39">
        <v>98</v>
      </c>
      <c r="C409" s="106">
        <f>base15!I5</f>
        <v>10</v>
      </c>
    </row>
    <row r="410" spans="1:4" s="39" customFormat="1" x14ac:dyDescent="0.25">
      <c r="A410" s="37">
        <v>408</v>
      </c>
      <c r="B410" s="39">
        <v>98</v>
      </c>
      <c r="C410" s="106">
        <f>base15!J5</f>
        <v>14</v>
      </c>
    </row>
    <row r="411" spans="1:4" s="39" customFormat="1" x14ac:dyDescent="0.25">
      <c r="A411" s="37">
        <v>409</v>
      </c>
      <c r="B411" s="39">
        <v>98</v>
      </c>
      <c r="C411" s="106">
        <f>base15!K5</f>
        <v>11</v>
      </c>
    </row>
    <row r="412" spans="1:4" s="39" customFormat="1" x14ac:dyDescent="0.25">
      <c r="A412" s="37">
        <v>410</v>
      </c>
      <c r="B412" s="39">
        <v>98</v>
      </c>
      <c r="C412" s="106">
        <f>base15!L5</f>
        <v>2</v>
      </c>
    </row>
    <row r="413" spans="1:4" s="39" customFormat="1" x14ac:dyDescent="0.25">
      <c r="A413" s="37">
        <v>411</v>
      </c>
      <c r="B413" s="39">
        <v>98</v>
      </c>
      <c r="C413" s="106">
        <f>base15!M5</f>
        <v>1</v>
      </c>
    </row>
    <row r="414" spans="1:4" s="39" customFormat="1" x14ac:dyDescent="0.25">
      <c r="A414" s="37">
        <v>412</v>
      </c>
      <c r="B414" s="39">
        <v>98</v>
      </c>
      <c r="C414" s="106">
        <f>base15!N5</f>
        <v>13</v>
      </c>
    </row>
    <row r="415" spans="1:4" s="39" customFormat="1" x14ac:dyDescent="0.25">
      <c r="A415" s="37">
        <v>413</v>
      </c>
      <c r="B415" s="39">
        <v>98</v>
      </c>
      <c r="C415" s="106">
        <f>base15!O5</f>
        <v>8</v>
      </c>
    </row>
    <row r="416" spans="1:4" s="39" customFormat="1" x14ac:dyDescent="0.25">
      <c r="A416" s="37">
        <v>414</v>
      </c>
      <c r="B416" s="39">
        <v>98</v>
      </c>
      <c r="C416" s="106">
        <f>base15!P5</f>
        <v>12</v>
      </c>
    </row>
    <row r="417" spans="1:3" s="39" customFormat="1" x14ac:dyDescent="0.25">
      <c r="A417" s="37">
        <v>415</v>
      </c>
      <c r="B417" s="39">
        <v>98</v>
      </c>
      <c r="C417" s="106">
        <f>base15!Q5</f>
        <v>15</v>
      </c>
    </row>
    <row r="418" spans="1:3" s="39" customFormat="1" x14ac:dyDescent="0.25">
      <c r="A418" s="37">
        <v>416</v>
      </c>
      <c r="B418" s="39">
        <v>98</v>
      </c>
      <c r="C418" s="106">
        <f>base15!R5</f>
        <v>16</v>
      </c>
    </row>
    <row r="419" spans="1:3" s="39" customFormat="1" x14ac:dyDescent="0.25">
      <c r="A419" s="37">
        <v>417</v>
      </c>
      <c r="B419" s="39">
        <v>98</v>
      </c>
      <c r="C419" s="106">
        <f>base15!S5</f>
        <v>18</v>
      </c>
    </row>
    <row r="420" spans="1:3" s="39" customFormat="1" x14ac:dyDescent="0.25">
      <c r="A420" s="37">
        <v>418</v>
      </c>
      <c r="B420" s="39">
        <v>98</v>
      </c>
      <c r="C420" s="106">
        <f>base15!T5</f>
        <v>17</v>
      </c>
    </row>
    <row r="421" spans="1:3" s="39" customFormat="1" x14ac:dyDescent="0.25">
      <c r="A421" s="37">
        <v>419</v>
      </c>
      <c r="B421" s="39">
        <v>98</v>
      </c>
      <c r="C421" s="106">
        <f>base15!U5</f>
        <v>19</v>
      </c>
    </row>
    <row r="422" spans="1:3" s="39" customFormat="1" x14ac:dyDescent="0.25">
      <c r="A422" s="37">
        <v>420</v>
      </c>
      <c r="B422" s="39">
        <v>98</v>
      </c>
      <c r="C422" s="106">
        <f>base15!V5</f>
        <v>20</v>
      </c>
    </row>
    <row r="423" spans="1:3" x14ac:dyDescent="0.25">
      <c r="A423" s="37">
        <v>421</v>
      </c>
      <c r="B423" s="37">
        <v>99</v>
      </c>
      <c r="C423" s="45">
        <f>base15!C6</f>
        <v>10</v>
      </c>
    </row>
    <row r="424" spans="1:3" x14ac:dyDescent="0.25">
      <c r="A424" s="37">
        <v>422</v>
      </c>
      <c r="B424" s="37">
        <v>99</v>
      </c>
      <c r="C424" s="45">
        <f>base15!D6</f>
        <v>2</v>
      </c>
    </row>
    <row r="425" spans="1:3" x14ac:dyDescent="0.25">
      <c r="A425" s="37">
        <v>423</v>
      </c>
      <c r="B425" s="37">
        <v>99</v>
      </c>
      <c r="C425" s="45">
        <f>base15!E6</f>
        <v>8</v>
      </c>
    </row>
    <row r="426" spans="1:3" x14ac:dyDescent="0.25">
      <c r="A426" s="37">
        <v>424</v>
      </c>
      <c r="B426" s="37">
        <v>99</v>
      </c>
      <c r="C426" s="45">
        <f>base15!F6</f>
        <v>16</v>
      </c>
    </row>
    <row r="427" spans="1:3" x14ac:dyDescent="0.25">
      <c r="A427" s="37">
        <v>425</v>
      </c>
      <c r="B427" s="37">
        <v>99</v>
      </c>
      <c r="C427" s="45">
        <f>base15!G6</f>
        <v>3</v>
      </c>
    </row>
    <row r="428" spans="1:3" x14ac:dyDescent="0.25">
      <c r="A428" s="37">
        <v>426</v>
      </c>
      <c r="B428" s="37">
        <v>99</v>
      </c>
      <c r="C428" s="45">
        <f>base15!H6</f>
        <v>6</v>
      </c>
    </row>
    <row r="429" spans="1:3" x14ac:dyDescent="0.25">
      <c r="A429" s="37">
        <v>427</v>
      </c>
      <c r="B429" s="37">
        <v>99</v>
      </c>
      <c r="C429" s="45">
        <f>base15!I6</f>
        <v>1</v>
      </c>
    </row>
    <row r="430" spans="1:3" x14ac:dyDescent="0.25">
      <c r="A430" s="37">
        <v>428</v>
      </c>
      <c r="B430" s="37">
        <v>99</v>
      </c>
      <c r="C430" s="45">
        <f>base15!J6</f>
        <v>4</v>
      </c>
    </row>
    <row r="431" spans="1:3" x14ac:dyDescent="0.25">
      <c r="A431" s="37">
        <v>429</v>
      </c>
      <c r="B431" s="37">
        <v>99</v>
      </c>
      <c r="C431" s="45">
        <f>base15!K6</f>
        <v>9</v>
      </c>
    </row>
    <row r="432" spans="1:3" x14ac:dyDescent="0.25">
      <c r="A432" s="37">
        <v>430</v>
      </c>
      <c r="B432" s="37">
        <v>99</v>
      </c>
      <c r="C432" s="45">
        <f>base15!L6</f>
        <v>12</v>
      </c>
    </row>
    <row r="433" spans="1:3" x14ac:dyDescent="0.25">
      <c r="A433" s="37">
        <v>431</v>
      </c>
      <c r="B433" s="37">
        <v>99</v>
      </c>
      <c r="C433" s="45">
        <f>base15!M6</f>
        <v>7</v>
      </c>
    </row>
    <row r="434" spans="1:3" x14ac:dyDescent="0.25">
      <c r="A434" s="37">
        <v>432</v>
      </c>
      <c r="B434" s="37">
        <v>99</v>
      </c>
      <c r="C434" s="45">
        <f>base15!N6</f>
        <v>13</v>
      </c>
    </row>
    <row r="435" spans="1:3" x14ac:dyDescent="0.25">
      <c r="A435" s="37">
        <v>433</v>
      </c>
      <c r="B435" s="37">
        <v>99</v>
      </c>
      <c r="C435" s="45">
        <f>base15!O6</f>
        <v>14</v>
      </c>
    </row>
    <row r="436" spans="1:3" x14ac:dyDescent="0.25">
      <c r="A436" s="37">
        <v>434</v>
      </c>
      <c r="B436" s="37">
        <v>99</v>
      </c>
      <c r="C436" s="45">
        <f>base15!P6</f>
        <v>15</v>
      </c>
    </row>
    <row r="437" spans="1:3" x14ac:dyDescent="0.25">
      <c r="A437" s="37">
        <v>435</v>
      </c>
      <c r="B437" s="37">
        <v>99</v>
      </c>
      <c r="C437" s="45">
        <f>base15!Q6</f>
        <v>17</v>
      </c>
    </row>
    <row r="438" spans="1:3" x14ac:dyDescent="0.25">
      <c r="A438" s="37">
        <v>436</v>
      </c>
      <c r="B438" s="37">
        <v>99</v>
      </c>
      <c r="C438" s="45">
        <f>base15!R6</f>
        <v>18</v>
      </c>
    </row>
    <row r="439" spans="1:3" x14ac:dyDescent="0.25">
      <c r="A439" s="37">
        <v>437</v>
      </c>
      <c r="B439" s="37">
        <v>99</v>
      </c>
      <c r="C439" s="45">
        <f>base15!S6</f>
        <v>5</v>
      </c>
    </row>
    <row r="440" spans="1:3" x14ac:dyDescent="0.25">
      <c r="A440" s="37">
        <v>438</v>
      </c>
      <c r="B440" s="37">
        <v>99</v>
      </c>
      <c r="C440" s="45">
        <f>base15!T6</f>
        <v>11</v>
      </c>
    </row>
    <row r="441" spans="1:3" x14ac:dyDescent="0.25">
      <c r="A441" s="37">
        <v>439</v>
      </c>
      <c r="B441" s="37">
        <v>99</v>
      </c>
      <c r="C441" s="45">
        <f>base15!U6</f>
        <v>19</v>
      </c>
    </row>
    <row r="442" spans="1:3" x14ac:dyDescent="0.25">
      <c r="A442" s="37">
        <v>440</v>
      </c>
      <c r="B442" s="37">
        <v>99</v>
      </c>
      <c r="C442" s="45">
        <f>base15!V6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4</v>
      </c>
      <c r="E4">
        <v>1</v>
      </c>
      <c r="F4" t="s">
        <v>0</v>
      </c>
      <c r="G4">
        <v>37</v>
      </c>
    </row>
    <row r="5" spans="1:7" x14ac:dyDescent="0.25">
      <c r="B5" t="s">
        <v>361</v>
      </c>
      <c r="C5" t="s">
        <v>362</v>
      </c>
      <c r="D5">
        <v>7</v>
      </c>
      <c r="E5">
        <v>2</v>
      </c>
      <c r="F5" t="s">
        <v>0</v>
      </c>
      <c r="G5">
        <v>33</v>
      </c>
    </row>
    <row r="6" spans="1:7" x14ac:dyDescent="0.25">
      <c r="B6" t="s">
        <v>361</v>
      </c>
      <c r="C6" t="s">
        <v>362</v>
      </c>
      <c r="D6">
        <v>3</v>
      </c>
      <c r="E6">
        <v>6</v>
      </c>
      <c r="F6" t="s">
        <v>0</v>
      </c>
      <c r="G6">
        <v>33</v>
      </c>
    </row>
    <row r="7" spans="1:7" x14ac:dyDescent="0.25">
      <c r="B7" t="s">
        <v>361</v>
      </c>
      <c r="C7" t="s">
        <v>362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8</v>
      </c>
      <c r="E8">
        <v>5</v>
      </c>
      <c r="F8" t="s">
        <v>0</v>
      </c>
      <c r="G8">
        <v>29</v>
      </c>
    </row>
    <row r="9" spans="1:7" x14ac:dyDescent="0.25">
      <c r="B9" t="s">
        <v>361</v>
      </c>
      <c r="C9" t="s">
        <v>362</v>
      </c>
      <c r="D9">
        <v>6</v>
      </c>
      <c r="E9">
        <v>8</v>
      </c>
      <c r="F9" t="s">
        <v>0</v>
      </c>
      <c r="G9">
        <v>28</v>
      </c>
    </row>
    <row r="10" spans="1:7" x14ac:dyDescent="0.25">
      <c r="B10" t="s">
        <v>361</v>
      </c>
      <c r="C10" t="s">
        <v>362</v>
      </c>
      <c r="D10">
        <v>9</v>
      </c>
      <c r="E10">
        <v>13</v>
      </c>
      <c r="F10" t="s">
        <v>0</v>
      </c>
      <c r="G10">
        <v>20</v>
      </c>
    </row>
    <row r="11" spans="1:7" x14ac:dyDescent="0.25">
      <c r="B11" t="s">
        <v>361</v>
      </c>
      <c r="C11" t="s">
        <v>362</v>
      </c>
      <c r="D11">
        <v>10</v>
      </c>
      <c r="E11">
        <v>12</v>
      </c>
      <c r="F11" t="s">
        <v>0</v>
      </c>
      <c r="G11">
        <v>20</v>
      </c>
    </row>
    <row r="12" spans="1:7" x14ac:dyDescent="0.25">
      <c r="B12" t="s">
        <v>361</v>
      </c>
      <c r="C12" t="s">
        <v>362</v>
      </c>
      <c r="D12">
        <v>14</v>
      </c>
      <c r="E12">
        <v>9</v>
      </c>
      <c r="F12" t="s">
        <v>0</v>
      </c>
      <c r="G12">
        <v>19</v>
      </c>
    </row>
    <row r="13" spans="1:7" x14ac:dyDescent="0.25">
      <c r="B13" t="s">
        <v>361</v>
      </c>
      <c r="C13" t="s">
        <v>362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361</v>
      </c>
      <c r="C14" t="s">
        <v>362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361</v>
      </c>
      <c r="C15" t="s">
        <v>362</v>
      </c>
      <c r="D15">
        <v>11</v>
      </c>
      <c r="E15">
        <v>15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base15!C38</f>
        <v>4</v>
      </c>
      <c r="C2" s="7">
        <f>base15!D38</f>
        <v>6</v>
      </c>
      <c r="D2" s="7">
        <f>base15!E38</f>
        <v>15</v>
      </c>
      <c r="E2" s="7">
        <f>base15!F38</f>
        <v>1</v>
      </c>
      <c r="F2" s="7">
        <f>base15!G38</f>
        <v>9</v>
      </c>
      <c r="G2" s="7">
        <f>base15!H38</f>
        <v>2</v>
      </c>
      <c r="H2" s="7">
        <f>base15!I38</f>
        <v>5</v>
      </c>
      <c r="I2" s="7">
        <f>base15!J38</f>
        <v>12</v>
      </c>
      <c r="J2" s="7">
        <f>base15!C70</f>
        <v>3</v>
      </c>
      <c r="K2" s="7">
        <f>base15!D70</f>
        <v>4</v>
      </c>
      <c r="L2" s="7">
        <f>base15!E70</f>
        <v>2</v>
      </c>
      <c r="M2" s="7">
        <f>base15!F70</f>
        <v>9</v>
      </c>
      <c r="N2" s="7">
        <f>base15!G70</f>
        <v>5</v>
      </c>
      <c r="O2" s="7">
        <f>base15!H70</f>
        <v>6</v>
      </c>
      <c r="P2" s="7">
        <f>base15!I70</f>
        <v>10</v>
      </c>
      <c r="Q2" s="7">
        <f>base15!J70</f>
        <v>11</v>
      </c>
      <c r="R2" s="7">
        <f>base15!K70</f>
        <v>7</v>
      </c>
      <c r="S2" s="7">
        <f>base15!L70</f>
        <v>12</v>
      </c>
      <c r="T2" s="7">
        <f>base15!M70</f>
        <v>13</v>
      </c>
      <c r="U2" s="7">
        <f>base15!N70</f>
        <v>15</v>
      </c>
      <c r="V2" s="7">
        <f>base15!O70</f>
        <v>8</v>
      </c>
      <c r="W2" s="7">
        <f>base15!P70</f>
        <v>14</v>
      </c>
      <c r="X2" s="7">
        <f>base15!O70</f>
        <v>8</v>
      </c>
      <c r="Y2" s="7">
        <f>base15!P70</f>
        <v>14</v>
      </c>
      <c r="Z2" s="7">
        <f>base15!Q70</f>
        <v>1</v>
      </c>
      <c r="AA2" s="7">
        <f>base15!R70</f>
        <v>16</v>
      </c>
      <c r="AB2" s="7">
        <f>base15!Z70</f>
        <v>12</v>
      </c>
      <c r="AC2" s="7">
        <f>base15!AA70</f>
        <v>13</v>
      </c>
      <c r="AD2" s="7">
        <f>base15!AB70</f>
        <v>11</v>
      </c>
      <c r="AE2" s="7">
        <f>base15!AC70</f>
        <v>18</v>
      </c>
      <c r="AF2" s="7">
        <f>base15!AD70</f>
        <v>14</v>
      </c>
      <c r="AG2" s="7">
        <f>base15!C70</f>
        <v>3</v>
      </c>
      <c r="AH2" s="7">
        <f>base15!D70</f>
        <v>4</v>
      </c>
      <c r="AI2" s="7">
        <f>base15!E70</f>
        <v>2</v>
      </c>
      <c r="AJ2" s="7">
        <f>base15!F70</f>
        <v>9</v>
      </c>
      <c r="AK2" s="7">
        <f>base15!G70</f>
        <v>5</v>
      </c>
      <c r="AL2" s="7">
        <f>base15!H70</f>
        <v>6</v>
      </c>
      <c r="AM2" s="7">
        <f>base15!I70</f>
        <v>10</v>
      </c>
      <c r="AN2" s="7">
        <f>base15!J70</f>
        <v>11</v>
      </c>
      <c r="AO2" s="7">
        <f>base15!K70</f>
        <v>7</v>
      </c>
      <c r="AP2" s="7">
        <f>base15!L70</f>
        <v>12</v>
      </c>
      <c r="AQ2" s="7">
        <f>base15!M70</f>
        <v>13</v>
      </c>
      <c r="AR2" s="7">
        <f>base15!N70</f>
        <v>15</v>
      </c>
      <c r="AS2" s="7">
        <f>base15!O70</f>
        <v>8</v>
      </c>
      <c r="AT2" s="7">
        <f>base15!P70</f>
        <v>14</v>
      </c>
      <c r="AU2" s="7">
        <f>base15!Q70</f>
        <v>1</v>
      </c>
      <c r="AV2" s="7">
        <f>base15!R70</f>
        <v>16</v>
      </c>
      <c r="AW2" s="7">
        <f>base15!S70</f>
        <v>17</v>
      </c>
      <c r="AX2" s="7">
        <f>base15!T70</f>
        <v>18</v>
      </c>
      <c r="AY2" s="47">
        <f>base15!AU70</f>
        <v>3</v>
      </c>
      <c r="AZ2" s="47">
        <f>base15!AV70</f>
        <v>6</v>
      </c>
      <c r="BA2" s="47">
        <f>base15!AW70</f>
        <v>7</v>
      </c>
      <c r="BB2" s="47">
        <f>base15!AX70</f>
        <v>10</v>
      </c>
      <c r="BC2" s="47">
        <f>base15!AY70</f>
        <v>2</v>
      </c>
      <c r="BD2" s="47">
        <f>base15!AZ70</f>
        <v>5</v>
      </c>
    </row>
    <row r="3" spans="1:56" x14ac:dyDescent="0.25">
      <c r="A3" s="98" t="s">
        <v>55</v>
      </c>
      <c r="B3" s="7">
        <f>base15!C39</f>
        <v>4</v>
      </c>
      <c r="C3" s="7">
        <f>base15!D39</f>
        <v>15</v>
      </c>
      <c r="D3" s="7">
        <f>base15!E39</f>
        <v>9</v>
      </c>
      <c r="E3" s="7">
        <f>base15!F39</f>
        <v>5</v>
      </c>
      <c r="F3" s="7">
        <f>base15!G39</f>
        <v>16</v>
      </c>
      <c r="G3" s="7">
        <f>base15!H39</f>
        <v>11</v>
      </c>
      <c r="H3" s="7">
        <f>base15!I39</f>
        <v>14</v>
      </c>
      <c r="I3" s="7">
        <f>base15!J39</f>
        <v>6</v>
      </c>
      <c r="J3" s="7">
        <f>base15!C71</f>
        <v>6</v>
      </c>
      <c r="K3" s="7">
        <f>base15!D71</f>
        <v>4</v>
      </c>
      <c r="L3" s="7">
        <f>base15!E71</f>
        <v>8</v>
      </c>
      <c r="M3" s="7">
        <f>base15!F71</f>
        <v>5</v>
      </c>
      <c r="N3" s="7">
        <f>base15!G71</f>
        <v>13</v>
      </c>
      <c r="O3" s="7">
        <f>base15!H71</f>
        <v>1</v>
      </c>
      <c r="P3" s="7">
        <f>base15!I71</f>
        <v>2</v>
      </c>
      <c r="Q3" s="7">
        <f>base15!J71</f>
        <v>3</v>
      </c>
      <c r="R3" s="7">
        <f>base15!K71</f>
        <v>10</v>
      </c>
      <c r="S3" s="7">
        <f>base15!L71</f>
        <v>7</v>
      </c>
      <c r="T3" s="7">
        <f>base15!M71</f>
        <v>12</v>
      </c>
      <c r="U3" s="7">
        <f>base15!N71</f>
        <v>14</v>
      </c>
      <c r="V3" s="7">
        <f>base15!O71</f>
        <v>11</v>
      </c>
      <c r="W3" s="7">
        <f>base15!P71</f>
        <v>9</v>
      </c>
      <c r="X3" s="7">
        <f>base15!O71</f>
        <v>11</v>
      </c>
      <c r="Y3" s="7">
        <f>base15!P71</f>
        <v>9</v>
      </c>
      <c r="Z3" s="7">
        <f>base15!Q71</f>
        <v>15</v>
      </c>
      <c r="AA3" s="7">
        <f>base15!R71</f>
        <v>16</v>
      </c>
      <c r="AB3" s="7">
        <f>base15!Z71</f>
        <v>15</v>
      </c>
      <c r="AC3" s="7">
        <f>base15!AA71</f>
        <v>13</v>
      </c>
      <c r="AD3" s="7">
        <f>base15!AB71</f>
        <v>17</v>
      </c>
      <c r="AE3" s="7">
        <f>base15!AC71</f>
        <v>14</v>
      </c>
      <c r="AF3" s="7">
        <f>base15!AD71</f>
        <v>4</v>
      </c>
      <c r="AG3" s="7">
        <f>base15!C71</f>
        <v>6</v>
      </c>
      <c r="AH3" s="7">
        <f>base15!D71</f>
        <v>4</v>
      </c>
      <c r="AI3" s="7">
        <f>base15!E71</f>
        <v>8</v>
      </c>
      <c r="AJ3" s="7">
        <f>base15!F71</f>
        <v>5</v>
      </c>
      <c r="AK3" s="7">
        <f>base15!G71</f>
        <v>13</v>
      </c>
      <c r="AL3" s="7">
        <f>base15!H71</f>
        <v>1</v>
      </c>
      <c r="AM3" s="7">
        <f>base15!I71</f>
        <v>2</v>
      </c>
      <c r="AN3" s="7">
        <f>base15!J71</f>
        <v>3</v>
      </c>
      <c r="AO3" s="7">
        <f>base15!K71</f>
        <v>10</v>
      </c>
      <c r="AP3" s="7">
        <f>base15!L71</f>
        <v>7</v>
      </c>
      <c r="AQ3" s="7">
        <f>base15!M71</f>
        <v>12</v>
      </c>
      <c r="AR3" s="7">
        <f>base15!N71</f>
        <v>14</v>
      </c>
      <c r="AS3" s="7">
        <f>base15!O71</f>
        <v>11</v>
      </c>
      <c r="AT3" s="7">
        <f>base15!P71</f>
        <v>9</v>
      </c>
      <c r="AU3" s="7">
        <f>base15!Q71</f>
        <v>15</v>
      </c>
      <c r="AV3" s="7">
        <f>base15!R71</f>
        <v>16</v>
      </c>
      <c r="AW3" s="7">
        <f>base15!S71</f>
        <v>17</v>
      </c>
      <c r="AX3" s="7">
        <f>base15!T71</f>
        <v>18</v>
      </c>
      <c r="AY3" s="47">
        <f>base15!AU71</f>
        <v>4</v>
      </c>
      <c r="AZ3" s="47">
        <f>base15!AV71</f>
        <v>4</v>
      </c>
      <c r="BA3" s="47">
        <f>base15!AW71</f>
        <v>4</v>
      </c>
      <c r="BB3" s="47">
        <f>base15!AX71</f>
        <v>2</v>
      </c>
      <c r="BC3" s="47">
        <f>base15!AY71</f>
        <v>3</v>
      </c>
      <c r="BD3" s="47">
        <f>base15!AZ71</f>
        <v>2</v>
      </c>
    </row>
    <row r="4" spans="1:56" x14ac:dyDescent="0.25">
      <c r="A4" s="98" t="s">
        <v>55</v>
      </c>
      <c r="B4" s="7">
        <f>base15!C40</f>
        <v>4</v>
      </c>
      <c r="C4" s="7">
        <f>base15!D40</f>
        <v>9</v>
      </c>
      <c r="D4" s="7">
        <f>base15!E40</f>
        <v>16</v>
      </c>
      <c r="E4" s="7">
        <f>base15!F40</f>
        <v>15</v>
      </c>
      <c r="F4" s="7">
        <f>base15!G40</f>
        <v>12</v>
      </c>
      <c r="G4" s="7">
        <f>base15!H40</f>
        <v>6</v>
      </c>
      <c r="H4" s="7">
        <f>base15!I40</f>
        <v>10</v>
      </c>
      <c r="I4" s="7">
        <f>base15!J40</f>
        <v>5</v>
      </c>
      <c r="J4" s="7">
        <f>base15!C72</f>
        <v>7</v>
      </c>
      <c r="K4" s="7">
        <f>base15!D72</f>
        <v>4</v>
      </c>
      <c r="L4" s="7">
        <f>base15!E72</f>
        <v>5</v>
      </c>
      <c r="M4" s="7">
        <f>base15!F72</f>
        <v>3</v>
      </c>
      <c r="N4" s="7">
        <f>base15!G72</f>
        <v>6</v>
      </c>
      <c r="O4" s="7">
        <f>base15!H72</f>
        <v>9</v>
      </c>
      <c r="P4" s="7">
        <f>base15!I72</f>
        <v>10</v>
      </c>
      <c r="Q4" s="7">
        <f>base15!J72</f>
        <v>14</v>
      </c>
      <c r="R4" s="7">
        <f>base15!K72</f>
        <v>11</v>
      </c>
      <c r="S4" s="7">
        <f>base15!L72</f>
        <v>2</v>
      </c>
      <c r="T4" s="7">
        <f>base15!M72</f>
        <v>1</v>
      </c>
      <c r="U4" s="7">
        <f>base15!N72</f>
        <v>13</v>
      </c>
      <c r="V4" s="7">
        <f>base15!O72</f>
        <v>8</v>
      </c>
      <c r="W4" s="7">
        <f>base15!P72</f>
        <v>12</v>
      </c>
      <c r="X4" s="7">
        <f>base15!O72</f>
        <v>8</v>
      </c>
      <c r="Y4" s="7">
        <f>base15!P72</f>
        <v>12</v>
      </c>
      <c r="Z4" s="7">
        <f>base15!Q72</f>
        <v>15</v>
      </c>
      <c r="AA4" s="7">
        <f>base15!R72</f>
        <v>16</v>
      </c>
      <c r="AB4" s="7">
        <f>base15!Z72</f>
        <v>16</v>
      </c>
      <c r="AC4" s="7">
        <f>base15!AA72</f>
        <v>13</v>
      </c>
      <c r="AD4" s="7">
        <f>base15!AB72</f>
        <v>14</v>
      </c>
      <c r="AE4" s="7">
        <f>base15!AC72</f>
        <v>12</v>
      </c>
      <c r="AF4" s="7">
        <f>base15!AD72</f>
        <v>15</v>
      </c>
      <c r="AG4" s="7">
        <f>base15!C72</f>
        <v>7</v>
      </c>
      <c r="AH4" s="7">
        <f>base15!D72</f>
        <v>4</v>
      </c>
      <c r="AI4" s="7">
        <f>base15!E72</f>
        <v>5</v>
      </c>
      <c r="AJ4" s="7">
        <f>base15!F72</f>
        <v>3</v>
      </c>
      <c r="AK4" s="7">
        <f>base15!G72</f>
        <v>6</v>
      </c>
      <c r="AL4" s="7">
        <f>base15!H72</f>
        <v>9</v>
      </c>
      <c r="AM4" s="7">
        <f>base15!I72</f>
        <v>10</v>
      </c>
      <c r="AN4" s="7">
        <f>base15!J72</f>
        <v>14</v>
      </c>
      <c r="AO4" s="7">
        <f>base15!K72</f>
        <v>11</v>
      </c>
      <c r="AP4" s="7">
        <f>base15!L72</f>
        <v>2</v>
      </c>
      <c r="AQ4" s="7">
        <f>base15!M72</f>
        <v>1</v>
      </c>
      <c r="AR4" s="7">
        <f>base15!N72</f>
        <v>13</v>
      </c>
      <c r="AS4" s="7">
        <f>base15!O72</f>
        <v>8</v>
      </c>
      <c r="AT4" s="7">
        <f>base15!P72</f>
        <v>12</v>
      </c>
      <c r="AU4" s="7">
        <f>base15!Q72</f>
        <v>15</v>
      </c>
      <c r="AV4" s="7">
        <f>base15!R72</f>
        <v>16</v>
      </c>
      <c r="AW4" s="7">
        <f>base15!S72</f>
        <v>18</v>
      </c>
      <c r="AX4" s="7">
        <f>base15!T72</f>
        <v>17</v>
      </c>
      <c r="AY4" s="47">
        <f>base15!AU72</f>
        <v>2</v>
      </c>
      <c r="AZ4" s="47">
        <f>base15!AV72</f>
        <v>8</v>
      </c>
      <c r="BA4" s="47">
        <f>base15!AW72</f>
        <v>5</v>
      </c>
      <c r="BB4" s="47">
        <f>base15!AX72</f>
        <v>8</v>
      </c>
      <c r="BC4" s="47">
        <f>base15!AY72</f>
        <v>1</v>
      </c>
      <c r="BD4" s="47">
        <f>base15!AZ72</f>
        <v>7</v>
      </c>
    </row>
    <row r="5" spans="1:56" x14ac:dyDescent="0.25">
      <c r="A5" s="98" t="s">
        <v>55</v>
      </c>
      <c r="B5" s="7">
        <f>base15!C41</f>
        <v>5</v>
      </c>
      <c r="C5" s="7">
        <f>base15!D41</f>
        <v>9</v>
      </c>
      <c r="D5" s="7">
        <f>base15!E41</f>
        <v>4</v>
      </c>
      <c r="E5" s="7">
        <f>base15!F41</f>
        <v>3</v>
      </c>
      <c r="F5" s="7">
        <f>base15!G41</f>
        <v>14</v>
      </c>
      <c r="G5" s="7">
        <f>base15!H41</f>
        <v>11</v>
      </c>
      <c r="H5" s="7">
        <f>base15!I41</f>
        <v>15</v>
      </c>
      <c r="I5" s="7">
        <f>base15!J41</f>
        <v>16</v>
      </c>
      <c r="J5" s="7">
        <f>base15!C73</f>
        <v>10</v>
      </c>
      <c r="K5" s="7">
        <f>base15!D73</f>
        <v>2</v>
      </c>
      <c r="L5" s="7">
        <f>base15!E73</f>
        <v>8</v>
      </c>
      <c r="M5" s="7">
        <f>base15!F73</f>
        <v>16</v>
      </c>
      <c r="N5" s="7">
        <f>base15!G73</f>
        <v>3</v>
      </c>
      <c r="O5" s="7">
        <f>base15!H73</f>
        <v>6</v>
      </c>
      <c r="P5" s="7">
        <f>base15!I73</f>
        <v>1</v>
      </c>
      <c r="Q5" s="7">
        <f>base15!J73</f>
        <v>4</v>
      </c>
      <c r="R5" s="7">
        <f>base15!K73</f>
        <v>9</v>
      </c>
      <c r="S5" s="7">
        <f>base15!L73</f>
        <v>12</v>
      </c>
      <c r="T5" s="7">
        <f>base15!M73</f>
        <v>7</v>
      </c>
      <c r="U5" s="7">
        <f>base15!N73</f>
        <v>13</v>
      </c>
      <c r="V5" s="7">
        <f>base15!O73</f>
        <v>14</v>
      </c>
      <c r="W5" s="7">
        <f>base15!P73</f>
        <v>15</v>
      </c>
      <c r="X5" s="7">
        <f>base15!O73</f>
        <v>14</v>
      </c>
      <c r="Y5" s="7">
        <f>base15!P73</f>
        <v>15</v>
      </c>
      <c r="Z5" s="7">
        <f>base15!Q73</f>
        <v>17</v>
      </c>
      <c r="AA5" s="7">
        <f>base15!R73</f>
        <v>18</v>
      </c>
      <c r="AB5" s="7">
        <f>base15!Z73</f>
        <v>1</v>
      </c>
      <c r="AC5" s="7">
        <f>base15!AA73</f>
        <v>11</v>
      </c>
      <c r="AD5" s="7">
        <f>base15!AB73</f>
        <v>17</v>
      </c>
      <c r="AE5" s="7">
        <f>base15!AC73</f>
        <v>7</v>
      </c>
      <c r="AF5" s="7">
        <f>base15!AD73</f>
        <v>12</v>
      </c>
      <c r="AG5" s="7">
        <f>base15!C73</f>
        <v>10</v>
      </c>
      <c r="AH5" s="7">
        <f>base15!D73</f>
        <v>2</v>
      </c>
      <c r="AI5" s="7">
        <f>base15!E73</f>
        <v>8</v>
      </c>
      <c r="AJ5" s="7">
        <f>base15!F73</f>
        <v>16</v>
      </c>
      <c r="AK5" s="7">
        <f>base15!G73</f>
        <v>3</v>
      </c>
      <c r="AL5" s="7">
        <f>base15!H73</f>
        <v>6</v>
      </c>
      <c r="AM5" s="7">
        <f>base15!I73</f>
        <v>1</v>
      </c>
      <c r="AN5" s="7">
        <f>base15!J73</f>
        <v>4</v>
      </c>
      <c r="AO5" s="7">
        <f>base15!K73</f>
        <v>9</v>
      </c>
      <c r="AP5" s="7">
        <f>base15!L73</f>
        <v>12</v>
      </c>
      <c r="AQ5" s="7">
        <f>base15!M73</f>
        <v>7</v>
      </c>
      <c r="AR5" s="7">
        <f>base15!N73</f>
        <v>13</v>
      </c>
      <c r="AS5" s="7">
        <f>base15!O73</f>
        <v>14</v>
      </c>
      <c r="AT5" s="7">
        <f>base15!P73</f>
        <v>15</v>
      </c>
      <c r="AU5" s="7">
        <f>base15!Q73</f>
        <v>17</v>
      </c>
      <c r="AV5" s="7">
        <f>base15!R73</f>
        <v>18</v>
      </c>
      <c r="AW5" s="7">
        <f>base15!S73</f>
        <v>5</v>
      </c>
      <c r="AX5" s="7">
        <f>base15!T73</f>
        <v>11</v>
      </c>
      <c r="AY5" s="47">
        <f>base15!AU73</f>
        <v>9</v>
      </c>
      <c r="AZ5" s="47">
        <f>base15!AV73</f>
        <v>5</v>
      </c>
      <c r="BA5" s="47">
        <f>base15!AW73</f>
        <v>3</v>
      </c>
      <c r="BB5" s="47">
        <f>base15!AX73</f>
        <v>16</v>
      </c>
      <c r="BC5" s="47">
        <f>base15!AY73</f>
        <v>5</v>
      </c>
      <c r="BD5" s="47">
        <f>base15!AZ73</f>
        <v>4</v>
      </c>
    </row>
    <row r="6" spans="1:56" x14ac:dyDescent="0.25">
      <c r="A6" s="98" t="s">
        <v>55</v>
      </c>
      <c r="B6" s="7">
        <f>base15!C42</f>
        <v>5</v>
      </c>
      <c r="C6" s="7">
        <f>base15!D42</f>
        <v>4</v>
      </c>
      <c r="D6" s="7">
        <f>base15!E42</f>
        <v>14</v>
      </c>
      <c r="E6" s="7">
        <f>base15!F42</f>
        <v>15</v>
      </c>
      <c r="F6" s="7">
        <f>base15!G42</f>
        <v>1</v>
      </c>
      <c r="G6" s="7">
        <f>base15!H42</f>
        <v>10</v>
      </c>
      <c r="H6" s="7">
        <f>base15!I42</f>
        <v>6</v>
      </c>
      <c r="I6" s="7">
        <f>base15!J42</f>
        <v>11</v>
      </c>
      <c r="J6" s="7">
        <f>base15!C74</f>
        <v>2</v>
      </c>
      <c r="K6" s="7">
        <f>base15!D74</f>
        <v>3</v>
      </c>
      <c r="L6" s="7">
        <f>base15!E74</f>
        <v>1</v>
      </c>
      <c r="M6" s="7">
        <f>base15!F74</f>
        <v>5</v>
      </c>
      <c r="N6" s="7">
        <f>base15!G74</f>
        <v>4</v>
      </c>
      <c r="O6" s="7">
        <f>base15!H74</f>
        <v>6</v>
      </c>
      <c r="P6" s="7">
        <f>base15!I74</f>
        <v>12</v>
      </c>
      <c r="Q6" s="7">
        <f>base15!J74</f>
        <v>8</v>
      </c>
      <c r="R6" s="7">
        <f>base15!K74</f>
        <v>11</v>
      </c>
      <c r="S6" s="7">
        <f>base15!L74</f>
        <v>7</v>
      </c>
      <c r="T6" s="7">
        <f>base15!M74</f>
        <v>15</v>
      </c>
      <c r="U6" s="7">
        <f>base15!N74</f>
        <v>14</v>
      </c>
      <c r="V6" s="7">
        <f>base15!O74</f>
        <v>9</v>
      </c>
      <c r="W6" s="7">
        <f>base15!P74</f>
        <v>10</v>
      </c>
      <c r="X6" s="7">
        <f>base15!O74</f>
        <v>9</v>
      </c>
      <c r="Y6" s="7">
        <f>base15!P74</f>
        <v>10</v>
      </c>
      <c r="Z6" s="7">
        <f>base15!Q74</f>
        <v>13</v>
      </c>
      <c r="AA6" s="7">
        <f>base15!R74</f>
        <v>16</v>
      </c>
      <c r="AB6" s="7">
        <f>base15!Z74</f>
        <v>11</v>
      </c>
      <c r="AC6" s="7">
        <f>base15!AA74</f>
        <v>12</v>
      </c>
      <c r="AD6" s="7">
        <f>base15!AB74</f>
        <v>10</v>
      </c>
      <c r="AE6" s="7">
        <f>base15!AC74</f>
        <v>14</v>
      </c>
      <c r="AF6" s="7">
        <f>base15!AD74</f>
        <v>13</v>
      </c>
      <c r="AG6" s="7">
        <f>base15!C74</f>
        <v>2</v>
      </c>
      <c r="AH6" s="7">
        <f>base15!D74</f>
        <v>3</v>
      </c>
      <c r="AI6" s="7">
        <f>base15!E74</f>
        <v>1</v>
      </c>
      <c r="AJ6" s="7">
        <f>base15!F74</f>
        <v>5</v>
      </c>
      <c r="AK6" s="7">
        <f>base15!G74</f>
        <v>4</v>
      </c>
      <c r="AL6" s="7">
        <f>base15!H74</f>
        <v>6</v>
      </c>
      <c r="AM6" s="7">
        <f>base15!I74</f>
        <v>12</v>
      </c>
      <c r="AN6" s="7">
        <f>base15!J74</f>
        <v>8</v>
      </c>
      <c r="AO6" s="7">
        <f>base15!K74</f>
        <v>11</v>
      </c>
      <c r="AP6" s="7">
        <f>base15!L74</f>
        <v>7</v>
      </c>
      <c r="AQ6" s="7">
        <f>base15!M74</f>
        <v>15</v>
      </c>
      <c r="AR6" s="7">
        <f>base15!N74</f>
        <v>14</v>
      </c>
      <c r="AS6" s="7">
        <f>base15!O74</f>
        <v>9</v>
      </c>
      <c r="AT6" s="7">
        <f>base15!P74</f>
        <v>10</v>
      </c>
      <c r="AU6" s="7">
        <f>base15!Q74</f>
        <v>13</v>
      </c>
      <c r="AV6" s="7">
        <f>base15!R74</f>
        <v>16</v>
      </c>
      <c r="AW6" s="7">
        <f>base15!S74</f>
        <v>18</v>
      </c>
      <c r="AX6" s="7">
        <f>base15!T74</f>
        <v>17</v>
      </c>
      <c r="AY6" s="47">
        <f>base15!AU74</f>
        <v>5</v>
      </c>
      <c r="AZ6" s="47">
        <f>base15!AV74</f>
        <v>13</v>
      </c>
      <c r="BA6" s="47">
        <f>base15!AW74</f>
        <v>6</v>
      </c>
      <c r="BB6" s="47">
        <f>base15!AX74</f>
        <v>3</v>
      </c>
      <c r="BC6" s="47">
        <f>base15!AY74</f>
        <v>4</v>
      </c>
      <c r="BD6" s="47">
        <f>base15!AZ74</f>
        <v>3</v>
      </c>
    </row>
    <row r="7" spans="1:56" x14ac:dyDescent="0.25">
      <c r="A7" s="98" t="s">
        <v>55</v>
      </c>
      <c r="B7" s="7">
        <f>base15!C43</f>
        <v>5</v>
      </c>
      <c r="C7" s="7">
        <f>base15!D43</f>
        <v>4</v>
      </c>
      <c r="D7" s="7">
        <f>base15!E43</f>
        <v>6</v>
      </c>
      <c r="E7" s="7">
        <f>base15!F43</f>
        <v>1</v>
      </c>
      <c r="F7" s="7">
        <f>base15!G43</f>
        <v>9</v>
      </c>
      <c r="G7" s="7">
        <f>base15!H43</f>
        <v>11</v>
      </c>
      <c r="H7" s="7">
        <f>base15!I43</f>
        <v>8</v>
      </c>
      <c r="I7" s="7">
        <f>base15!J43</f>
        <v>2</v>
      </c>
      <c r="J7" s="7">
        <f>base15!C75</f>
        <v>5</v>
      </c>
      <c r="K7" s="7">
        <f>base15!D75</f>
        <v>2</v>
      </c>
      <c r="L7" s="7">
        <f>base15!E75</f>
        <v>7</v>
      </c>
      <c r="M7" s="7">
        <f>base15!F75</f>
        <v>4</v>
      </c>
      <c r="N7" s="7">
        <f>base15!G75</f>
        <v>3</v>
      </c>
      <c r="O7" s="7">
        <f>base15!H75</f>
        <v>6</v>
      </c>
      <c r="P7" s="7">
        <f>base15!I75</f>
        <v>8</v>
      </c>
      <c r="Q7" s="7">
        <f>base15!J75</f>
        <v>14</v>
      </c>
      <c r="R7" s="7">
        <f>base15!K75</f>
        <v>9</v>
      </c>
      <c r="S7" s="7">
        <f>base15!L75</f>
        <v>1</v>
      </c>
      <c r="T7" s="7">
        <f>base15!M75</f>
        <v>12</v>
      </c>
      <c r="U7" s="7">
        <f>base15!N75</f>
        <v>10</v>
      </c>
      <c r="V7" s="7">
        <f>base15!O75</f>
        <v>15</v>
      </c>
      <c r="W7" s="7">
        <f>base15!P75</f>
        <v>11</v>
      </c>
      <c r="X7" s="7">
        <f>base15!O75</f>
        <v>15</v>
      </c>
      <c r="Y7" s="7">
        <f>base15!P75</f>
        <v>11</v>
      </c>
      <c r="Z7" s="7">
        <f>base15!Q75</f>
        <v>13</v>
      </c>
      <c r="AA7" s="7">
        <f>base15!R75</f>
        <v>16</v>
      </c>
      <c r="AB7" s="7">
        <f>base15!Z75</f>
        <v>14</v>
      </c>
      <c r="AC7" s="7">
        <f>base15!AA75</f>
        <v>11</v>
      </c>
      <c r="AD7" s="7">
        <f>base15!AB75</f>
        <v>16</v>
      </c>
      <c r="AE7" s="7">
        <f>base15!AC75</f>
        <v>13</v>
      </c>
      <c r="AF7" s="7">
        <f>base15!AD75</f>
        <v>12</v>
      </c>
      <c r="AG7" s="7">
        <f>base15!C75</f>
        <v>5</v>
      </c>
      <c r="AH7" s="7">
        <f>base15!D75</f>
        <v>2</v>
      </c>
      <c r="AI7" s="7">
        <f>base15!E75</f>
        <v>7</v>
      </c>
      <c r="AJ7" s="7">
        <f>base15!F75</f>
        <v>4</v>
      </c>
      <c r="AK7" s="7">
        <f>base15!G75</f>
        <v>3</v>
      </c>
      <c r="AL7" s="7">
        <f>base15!H75</f>
        <v>6</v>
      </c>
      <c r="AM7" s="7">
        <f>base15!I75</f>
        <v>8</v>
      </c>
      <c r="AN7" s="7">
        <f>base15!J75</f>
        <v>14</v>
      </c>
      <c r="AO7" s="7">
        <f>base15!K75</f>
        <v>9</v>
      </c>
      <c r="AP7" s="7">
        <f>base15!L75</f>
        <v>1</v>
      </c>
      <c r="AQ7" s="7">
        <f>base15!M75</f>
        <v>12</v>
      </c>
      <c r="AR7" s="7">
        <f>base15!N75</f>
        <v>10</v>
      </c>
      <c r="AS7" s="7">
        <f>base15!O75</f>
        <v>15</v>
      </c>
      <c r="AT7" s="7">
        <f>base15!P75</f>
        <v>11</v>
      </c>
      <c r="AU7" s="7">
        <f>base15!Q75</f>
        <v>13</v>
      </c>
      <c r="AV7" s="7">
        <f>base15!R75</f>
        <v>16</v>
      </c>
      <c r="AW7" s="7">
        <f>base15!S75</f>
        <v>17</v>
      </c>
      <c r="AX7" s="7">
        <f>base15!T75</f>
        <v>18</v>
      </c>
      <c r="AY7" s="47">
        <f>base15!AU75</f>
        <v>6</v>
      </c>
      <c r="AZ7" s="47">
        <f>base15!AV75</f>
        <v>1</v>
      </c>
      <c r="BA7" s="47">
        <f>base15!AW75</f>
        <v>9</v>
      </c>
      <c r="BB7" s="47">
        <f>base15!AX75</f>
        <v>6</v>
      </c>
      <c r="BC7" s="47">
        <f>base15!AY75</f>
        <v>6</v>
      </c>
      <c r="BD7" s="47">
        <f>base15!AZ75</f>
        <v>6</v>
      </c>
    </row>
    <row r="8" spans="1:56" x14ac:dyDescent="0.25">
      <c r="A8" s="98" t="s">
        <v>55</v>
      </c>
      <c r="B8" s="7">
        <f>base15!C44</f>
        <v>4</v>
      </c>
      <c r="C8" s="7">
        <f>base15!D44</f>
        <v>9</v>
      </c>
      <c r="D8" s="7">
        <f>base15!E44</f>
        <v>11</v>
      </c>
      <c r="E8" s="7">
        <f>base15!F44</f>
        <v>15</v>
      </c>
      <c r="F8" s="7">
        <f>base15!G44</f>
        <v>5</v>
      </c>
      <c r="G8" s="7">
        <f>base15!H44</f>
        <v>16</v>
      </c>
      <c r="H8" s="7">
        <f>base15!I44</f>
        <v>12</v>
      </c>
      <c r="I8" s="7">
        <f>base15!J44</f>
        <v>2</v>
      </c>
      <c r="J8" s="7">
        <f>base15!C76</f>
        <v>1</v>
      </c>
      <c r="K8" s="7">
        <f>base15!D76</f>
        <v>5</v>
      </c>
      <c r="L8" s="7">
        <f>base15!E76</f>
        <v>4</v>
      </c>
      <c r="M8" s="7">
        <f>base15!F76</f>
        <v>2</v>
      </c>
      <c r="N8" s="7">
        <f>base15!G76</f>
        <v>3</v>
      </c>
      <c r="O8" s="7">
        <f>base15!H76</f>
        <v>9</v>
      </c>
      <c r="P8" s="7">
        <f>base15!I76</f>
        <v>14</v>
      </c>
      <c r="Q8" s="7">
        <f>base15!J76</f>
        <v>13</v>
      </c>
      <c r="R8" s="7">
        <f>base15!K76</f>
        <v>6</v>
      </c>
      <c r="S8" s="7">
        <f>base15!L76</f>
        <v>8</v>
      </c>
      <c r="T8" s="7">
        <f>base15!M76</f>
        <v>10</v>
      </c>
      <c r="U8" s="7">
        <f>base15!N76</f>
        <v>7</v>
      </c>
      <c r="V8" s="7">
        <f>base15!O76</f>
        <v>12</v>
      </c>
      <c r="W8" s="7">
        <f>base15!P76</f>
        <v>15</v>
      </c>
      <c r="X8" s="7">
        <f>base15!O76</f>
        <v>12</v>
      </c>
      <c r="Y8" s="7">
        <f>base15!P76</f>
        <v>15</v>
      </c>
      <c r="Z8" s="7">
        <f>base15!Q76</f>
        <v>16</v>
      </c>
      <c r="AA8" s="7">
        <f>base15!R76</f>
        <v>11</v>
      </c>
      <c r="AB8" s="7">
        <f>base15!Z76</f>
        <v>10</v>
      </c>
      <c r="AC8" s="7">
        <f>base15!AA76</f>
        <v>14</v>
      </c>
      <c r="AD8" s="7">
        <f>base15!AB76</f>
        <v>13</v>
      </c>
      <c r="AE8" s="7">
        <f>base15!AC76</f>
        <v>11</v>
      </c>
      <c r="AF8" s="7">
        <f>base15!AD76</f>
        <v>12</v>
      </c>
      <c r="AG8" s="7">
        <f>base15!C76</f>
        <v>1</v>
      </c>
      <c r="AH8" s="7">
        <f>base15!D76</f>
        <v>5</v>
      </c>
      <c r="AI8" s="7">
        <f>base15!E76</f>
        <v>4</v>
      </c>
      <c r="AJ8" s="7">
        <f>base15!F76</f>
        <v>2</v>
      </c>
      <c r="AK8" s="7">
        <f>base15!G76</f>
        <v>3</v>
      </c>
      <c r="AL8" s="7">
        <f>base15!H76</f>
        <v>9</v>
      </c>
      <c r="AM8" s="7">
        <f>base15!I76</f>
        <v>14</v>
      </c>
      <c r="AN8" s="7">
        <f>base15!J76</f>
        <v>13</v>
      </c>
      <c r="AO8" s="7">
        <f>base15!K76</f>
        <v>6</v>
      </c>
      <c r="AP8" s="7">
        <f>base15!L76</f>
        <v>8</v>
      </c>
      <c r="AQ8" s="7">
        <f>base15!M76</f>
        <v>10</v>
      </c>
      <c r="AR8" s="7">
        <f>base15!N76</f>
        <v>7</v>
      </c>
      <c r="AS8" s="7">
        <f>base15!O76</f>
        <v>12</v>
      </c>
      <c r="AT8" s="7">
        <f>base15!P76</f>
        <v>15</v>
      </c>
      <c r="AU8" s="7">
        <f>base15!Q76</f>
        <v>16</v>
      </c>
      <c r="AV8" s="7">
        <f>base15!R76</f>
        <v>11</v>
      </c>
      <c r="AW8" s="7">
        <f>base15!S76</f>
        <v>17</v>
      </c>
      <c r="AX8" s="7">
        <f>base15!T76</f>
        <v>18</v>
      </c>
      <c r="AY8" s="47">
        <f>base15!AU76</f>
        <v>10</v>
      </c>
      <c r="AZ8" s="47">
        <f>base15!AV76</f>
        <v>2</v>
      </c>
      <c r="BA8" s="47">
        <f>base15!AW76</f>
        <v>10</v>
      </c>
      <c r="BB8" s="47">
        <f>base15!AX76</f>
        <v>1</v>
      </c>
      <c r="BC8" s="47">
        <f>base15!AY76</f>
        <v>12</v>
      </c>
      <c r="BD8" s="47">
        <f>base15!AZ76</f>
        <v>8</v>
      </c>
    </row>
    <row r="9" spans="1:56" x14ac:dyDescent="0.25">
      <c r="A9" s="98" t="s">
        <v>55</v>
      </c>
      <c r="B9" s="7">
        <f>base15!C45</f>
        <v>4</v>
      </c>
      <c r="C9" s="7">
        <f>base15!D45</f>
        <v>11</v>
      </c>
      <c r="D9" s="7">
        <f>base15!E45</f>
        <v>5</v>
      </c>
      <c r="E9" s="7">
        <f>base15!F45</f>
        <v>9</v>
      </c>
      <c r="F9" s="7">
        <f>base15!G45</f>
        <v>15</v>
      </c>
      <c r="G9" s="7">
        <f>base15!H45</f>
        <v>6</v>
      </c>
      <c r="H9" s="7">
        <f>base15!I45</f>
        <v>10</v>
      </c>
      <c r="I9" s="7">
        <f>base15!J45</f>
        <v>3</v>
      </c>
      <c r="J9" s="7">
        <f>base15!C77</f>
        <v>1</v>
      </c>
      <c r="K9" s="7">
        <f>base15!D77</f>
        <v>2</v>
      </c>
      <c r="L9" s="7">
        <f>base15!E77</f>
        <v>6</v>
      </c>
      <c r="M9" s="7">
        <f>base15!F77</f>
        <v>8</v>
      </c>
      <c r="N9" s="7">
        <f>base15!G77</f>
        <v>5</v>
      </c>
      <c r="O9" s="7">
        <f>base15!H77</f>
        <v>11</v>
      </c>
      <c r="P9" s="7">
        <f>base15!I77</f>
        <v>3</v>
      </c>
      <c r="Q9" s="7">
        <f>base15!J77</f>
        <v>12</v>
      </c>
      <c r="R9" s="7">
        <f>base15!K77</f>
        <v>4</v>
      </c>
      <c r="S9" s="7">
        <f>base15!L77</f>
        <v>7</v>
      </c>
      <c r="T9" s="7">
        <f>base15!M77</f>
        <v>14</v>
      </c>
      <c r="U9" s="7">
        <f>base15!N77</f>
        <v>9</v>
      </c>
      <c r="V9" s="7">
        <f>base15!O77</f>
        <v>13</v>
      </c>
      <c r="W9" s="7">
        <f>base15!P77</f>
        <v>10</v>
      </c>
      <c r="X9" s="7">
        <f>base15!O77</f>
        <v>13</v>
      </c>
      <c r="Y9" s="7">
        <f>base15!P77</f>
        <v>10</v>
      </c>
      <c r="Z9" s="7">
        <f>base15!Q77</f>
        <v>15</v>
      </c>
      <c r="AA9" s="7">
        <f>base15!R77</f>
        <v>16</v>
      </c>
      <c r="AB9" s="7">
        <f>base15!Z77</f>
        <v>10</v>
      </c>
      <c r="AC9" s="7">
        <f>base15!AA77</f>
        <v>11</v>
      </c>
      <c r="AD9" s="7">
        <f>base15!AB77</f>
        <v>15</v>
      </c>
      <c r="AE9" s="7">
        <f>base15!AC77</f>
        <v>17</v>
      </c>
      <c r="AF9" s="7">
        <f>base15!AD77</f>
        <v>14</v>
      </c>
      <c r="AG9" s="7">
        <f>base15!C77</f>
        <v>1</v>
      </c>
      <c r="AH9" s="7">
        <f>base15!D77</f>
        <v>2</v>
      </c>
      <c r="AI9" s="7">
        <f>base15!E77</f>
        <v>6</v>
      </c>
      <c r="AJ9" s="7">
        <f>base15!F77</f>
        <v>8</v>
      </c>
      <c r="AK9" s="7">
        <f>base15!G77</f>
        <v>5</v>
      </c>
      <c r="AL9" s="7">
        <f>base15!H77</f>
        <v>11</v>
      </c>
      <c r="AM9" s="7">
        <f>base15!I77</f>
        <v>3</v>
      </c>
      <c r="AN9" s="7">
        <f>base15!J77</f>
        <v>12</v>
      </c>
      <c r="AO9" s="7">
        <f>base15!K77</f>
        <v>4</v>
      </c>
      <c r="AP9" s="7">
        <f>base15!L77</f>
        <v>7</v>
      </c>
      <c r="AQ9" s="7">
        <f>base15!M77</f>
        <v>14</v>
      </c>
      <c r="AR9" s="7">
        <f>base15!N77</f>
        <v>9</v>
      </c>
      <c r="AS9" s="7">
        <f>base15!O77</f>
        <v>13</v>
      </c>
      <c r="AT9" s="7">
        <f>base15!P77</f>
        <v>10</v>
      </c>
      <c r="AU9" s="7">
        <f>base15!Q77</f>
        <v>15</v>
      </c>
      <c r="AV9" s="7">
        <f>base15!R77</f>
        <v>16</v>
      </c>
      <c r="AW9" s="7">
        <f>base15!S77</f>
        <v>17</v>
      </c>
      <c r="AX9" s="7">
        <f>base15!T77</f>
        <v>18</v>
      </c>
      <c r="AY9" s="47">
        <f>base15!AU77</f>
        <v>11</v>
      </c>
      <c r="AZ9" s="47">
        <f>base15!AV77</f>
        <v>3</v>
      </c>
      <c r="BA9" s="47">
        <f>base15!AW77</f>
        <v>14</v>
      </c>
      <c r="BB9" s="47">
        <f>base15!AX77</f>
        <v>4</v>
      </c>
      <c r="BC9" s="47">
        <f>base15!AY77</f>
        <v>8</v>
      </c>
      <c r="BD9" s="47">
        <f>base15!AZ77</f>
        <v>14</v>
      </c>
    </row>
    <row r="10" spans="1:56" x14ac:dyDescent="0.25">
      <c r="A10" s="98" t="s">
        <v>55</v>
      </c>
      <c r="B10" s="7">
        <f>base15!C46</f>
        <v>4</v>
      </c>
      <c r="C10" s="7">
        <f>base15!D46</f>
        <v>5</v>
      </c>
      <c r="D10" s="7">
        <f>base15!E46</f>
        <v>11</v>
      </c>
      <c r="E10" s="7">
        <f>base15!F46</f>
        <v>9</v>
      </c>
      <c r="F10" s="7">
        <f>base15!G46</f>
        <v>16</v>
      </c>
      <c r="G10" s="7">
        <f>base15!H46</f>
        <v>15</v>
      </c>
      <c r="H10" s="7">
        <f>base15!I46</f>
        <v>6</v>
      </c>
      <c r="I10" s="7">
        <f>base15!J46</f>
        <v>14</v>
      </c>
      <c r="J10" s="7">
        <f>base15!C78</f>
        <v>2</v>
      </c>
      <c r="K10" s="7">
        <f>base15!D78</f>
        <v>1</v>
      </c>
      <c r="L10" s="7">
        <f>base15!E78</f>
        <v>6</v>
      </c>
      <c r="M10" s="7">
        <f>base15!F78</f>
        <v>5</v>
      </c>
      <c r="N10" s="7">
        <f>base15!G78</f>
        <v>8</v>
      </c>
      <c r="O10" s="7">
        <f>base15!H78</f>
        <v>3</v>
      </c>
      <c r="P10" s="7">
        <f>base15!I78</f>
        <v>12</v>
      </c>
      <c r="Q10" s="7">
        <f>base15!J78</f>
        <v>11</v>
      </c>
      <c r="R10" s="7">
        <f>base15!K78</f>
        <v>14</v>
      </c>
      <c r="S10" s="7">
        <f>base15!L78</f>
        <v>4</v>
      </c>
      <c r="T10" s="7">
        <f>base15!M78</f>
        <v>7</v>
      </c>
      <c r="U10" s="7">
        <f>base15!N78</f>
        <v>13</v>
      </c>
      <c r="V10" s="7">
        <f>base15!O78</f>
        <v>9</v>
      </c>
      <c r="W10" s="7">
        <f>base15!P78</f>
        <v>19</v>
      </c>
      <c r="X10" s="7">
        <f>base15!O78</f>
        <v>9</v>
      </c>
      <c r="Y10" s="7">
        <f>base15!P78</f>
        <v>19</v>
      </c>
      <c r="Z10" s="7">
        <f>base15!Q78</f>
        <v>18</v>
      </c>
      <c r="AA10" s="7">
        <f>base15!R78</f>
        <v>17</v>
      </c>
      <c r="AB10" s="7">
        <f>base15!Z78</f>
        <v>11</v>
      </c>
      <c r="AC10" s="7">
        <f>base15!AA78</f>
        <v>10</v>
      </c>
      <c r="AD10" s="7">
        <f>base15!AB78</f>
        <v>15</v>
      </c>
      <c r="AE10" s="7">
        <f>base15!AC78</f>
        <v>14</v>
      </c>
      <c r="AF10" s="7">
        <f>base15!AD78</f>
        <v>17</v>
      </c>
      <c r="AG10" s="7">
        <f>base15!C78</f>
        <v>2</v>
      </c>
      <c r="AH10" s="7">
        <f>base15!D78</f>
        <v>1</v>
      </c>
      <c r="AI10" s="7">
        <f>base15!E78</f>
        <v>6</v>
      </c>
      <c r="AJ10" s="7">
        <f>base15!F78</f>
        <v>5</v>
      </c>
      <c r="AK10" s="7">
        <f>base15!G78</f>
        <v>8</v>
      </c>
      <c r="AL10" s="7">
        <f>base15!H78</f>
        <v>3</v>
      </c>
      <c r="AM10" s="7">
        <f>base15!I78</f>
        <v>12</v>
      </c>
      <c r="AN10" s="7">
        <f>base15!J78</f>
        <v>11</v>
      </c>
      <c r="AO10" s="7">
        <f>base15!K78</f>
        <v>14</v>
      </c>
      <c r="AP10" s="7">
        <f>base15!L78</f>
        <v>4</v>
      </c>
      <c r="AQ10" s="7">
        <f>base15!M78</f>
        <v>7</v>
      </c>
      <c r="AR10" s="7">
        <f>base15!N78</f>
        <v>13</v>
      </c>
      <c r="AS10" s="7">
        <f>base15!O78</f>
        <v>9</v>
      </c>
      <c r="AT10" s="7">
        <f>base15!P78</f>
        <v>19</v>
      </c>
      <c r="AU10" s="7">
        <f>base15!Q78</f>
        <v>18</v>
      </c>
      <c r="AV10" s="7">
        <f>base15!R78</f>
        <v>17</v>
      </c>
      <c r="AW10" s="7">
        <f>base15!S78</f>
        <v>16</v>
      </c>
      <c r="AX10" s="7">
        <f>base15!T78</f>
        <v>15</v>
      </c>
      <c r="AY10" s="47">
        <f>base15!AU78</f>
        <v>7</v>
      </c>
      <c r="AZ10" s="47">
        <f>base15!AV78</f>
        <v>10</v>
      </c>
      <c r="BA10" s="47">
        <f>base15!AW78</f>
        <v>11</v>
      </c>
      <c r="BB10" s="47">
        <f>base15!AX78</f>
        <v>9</v>
      </c>
      <c r="BC10" s="47">
        <f>base15!AY78</f>
        <v>11</v>
      </c>
      <c r="BD10" s="47">
        <f>base15!AZ78</f>
        <v>9</v>
      </c>
    </row>
    <row r="11" spans="1:56" x14ac:dyDescent="0.25">
      <c r="A11" s="98" t="s">
        <v>55</v>
      </c>
      <c r="B11" s="7">
        <f>base15!C47</f>
        <v>4</v>
      </c>
      <c r="C11" s="7">
        <f>base15!D47</f>
        <v>9</v>
      </c>
      <c r="D11" s="7">
        <f>base15!E47</f>
        <v>11</v>
      </c>
      <c r="E11" s="7">
        <f>base15!F47</f>
        <v>5</v>
      </c>
      <c r="F11" s="7">
        <f>base15!G47</f>
        <v>3</v>
      </c>
      <c r="G11" s="7">
        <f>base15!H47</f>
        <v>15</v>
      </c>
      <c r="H11" s="7">
        <f>base15!I47</f>
        <v>6</v>
      </c>
      <c r="I11" s="7">
        <f>base15!J47</f>
        <v>14</v>
      </c>
      <c r="J11" s="7">
        <f>base15!C79</f>
        <v>9</v>
      </c>
      <c r="K11" s="7">
        <f>base15!D79</f>
        <v>13</v>
      </c>
      <c r="L11" s="7">
        <f>base15!E79</f>
        <v>12</v>
      </c>
      <c r="M11" s="7">
        <f>base15!F79</f>
        <v>11</v>
      </c>
      <c r="N11" s="7">
        <f>base15!G79</f>
        <v>10</v>
      </c>
      <c r="O11" s="7">
        <f>base15!H79</f>
        <v>8</v>
      </c>
      <c r="P11" s="7">
        <f>base15!I79</f>
        <v>7</v>
      </c>
      <c r="Q11" s="7">
        <f>base15!J79</f>
        <v>6</v>
      </c>
      <c r="R11" s="7">
        <f>base15!K79</f>
        <v>5</v>
      </c>
      <c r="S11" s="7">
        <f>base15!L79</f>
        <v>4</v>
      </c>
      <c r="T11" s="7">
        <f>base15!M79</f>
        <v>3</v>
      </c>
      <c r="U11" s="7">
        <f>base15!N79</f>
        <v>2</v>
      </c>
      <c r="V11" s="7">
        <f>base15!O79</f>
        <v>1</v>
      </c>
      <c r="W11" s="7">
        <f>base15!P79</f>
        <v>14</v>
      </c>
      <c r="X11" s="7">
        <f>base15!O79</f>
        <v>1</v>
      </c>
      <c r="Y11" s="7">
        <f>base15!P79</f>
        <v>14</v>
      </c>
      <c r="Z11" s="7">
        <f>base15!Q79</f>
        <v>15</v>
      </c>
      <c r="AA11" s="7">
        <f>base15!R79</f>
        <v>16</v>
      </c>
      <c r="AB11" s="7">
        <f>base15!Z79</f>
        <v>18</v>
      </c>
      <c r="AC11" s="7">
        <f>base15!AA79</f>
        <v>4</v>
      </c>
      <c r="AD11" s="7">
        <f>base15!AB79</f>
        <v>3</v>
      </c>
      <c r="AE11" s="7">
        <f>base15!AC79</f>
        <v>2</v>
      </c>
      <c r="AF11" s="7">
        <f>base15!AD79</f>
        <v>1</v>
      </c>
      <c r="AG11" s="7">
        <f>base15!C79</f>
        <v>9</v>
      </c>
      <c r="AH11" s="7">
        <f>base15!D79</f>
        <v>13</v>
      </c>
      <c r="AI11" s="7">
        <f>base15!E79</f>
        <v>12</v>
      </c>
      <c r="AJ11" s="7">
        <f>base15!F79</f>
        <v>11</v>
      </c>
      <c r="AK11" s="7">
        <f>base15!G79</f>
        <v>10</v>
      </c>
      <c r="AL11" s="7">
        <f>base15!H79</f>
        <v>8</v>
      </c>
      <c r="AM11" s="7">
        <f>base15!I79</f>
        <v>7</v>
      </c>
      <c r="AN11" s="7">
        <f>base15!J79</f>
        <v>6</v>
      </c>
      <c r="AO11" s="7">
        <f>base15!K79</f>
        <v>5</v>
      </c>
      <c r="AP11" s="7">
        <f>base15!L79</f>
        <v>4</v>
      </c>
      <c r="AQ11" s="7">
        <f>base15!M79</f>
        <v>3</v>
      </c>
      <c r="AR11" s="7">
        <f>base15!N79</f>
        <v>2</v>
      </c>
      <c r="AS11" s="7">
        <f>base15!O79</f>
        <v>1</v>
      </c>
      <c r="AT11" s="7">
        <f>base15!P79</f>
        <v>14</v>
      </c>
      <c r="AU11" s="7">
        <f>base15!Q79</f>
        <v>15</v>
      </c>
      <c r="AV11" s="7">
        <f>base15!R79</f>
        <v>16</v>
      </c>
      <c r="AW11" s="7">
        <f>base15!S79</f>
        <v>17</v>
      </c>
      <c r="AX11" s="7">
        <f>base15!T79</f>
        <v>18</v>
      </c>
      <c r="AY11" s="47">
        <f>base15!AU79</f>
        <v>12</v>
      </c>
      <c r="AZ11" s="47">
        <f>base15!AV79</f>
        <v>7</v>
      </c>
      <c r="BA11" s="47">
        <f>base15!AW79</f>
        <v>2</v>
      </c>
      <c r="BB11" s="47">
        <f>base15!AX79</f>
        <v>12</v>
      </c>
      <c r="BC11" s="47">
        <f>base15!AY79</f>
        <v>7</v>
      </c>
      <c r="BD11" s="47">
        <f>base15!AZ79</f>
        <v>1</v>
      </c>
    </row>
    <row r="12" spans="1:56" x14ac:dyDescent="0.25">
      <c r="A12" s="98" t="s">
        <v>55</v>
      </c>
      <c r="B12" s="7">
        <f>base15!C48</f>
        <v>15</v>
      </c>
      <c r="C12" s="7">
        <f>base15!D48</f>
        <v>4</v>
      </c>
      <c r="D12" s="7">
        <f>base15!E48</f>
        <v>11</v>
      </c>
      <c r="E12" s="7">
        <f>base15!F48</f>
        <v>5</v>
      </c>
      <c r="F12" s="7">
        <f>base15!G48</f>
        <v>9</v>
      </c>
      <c r="G12" s="7">
        <f>base15!H48</f>
        <v>14</v>
      </c>
      <c r="H12" s="7">
        <f>base15!I48</f>
        <v>1</v>
      </c>
      <c r="I12" s="7">
        <f>base15!J48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base15!O80</f>
        <v>9</v>
      </c>
      <c r="Y12" s="7">
        <f>base15!P80</f>
        <v>10</v>
      </c>
      <c r="Z12" s="7">
        <f>base15!Q80</f>
        <v>15</v>
      </c>
      <c r="AA12" s="7">
        <f>base15!R80</f>
        <v>16</v>
      </c>
      <c r="AB12" s="7">
        <f>base15!Z80</f>
        <v>11</v>
      </c>
      <c r="AC12" s="7">
        <f>base15!AA80</f>
        <v>10</v>
      </c>
      <c r="AD12" s="7">
        <f>base15!AB80</f>
        <v>15</v>
      </c>
      <c r="AE12" s="7">
        <f>base15!AC80</f>
        <v>14</v>
      </c>
      <c r="AF12" s="7">
        <f>base15!AD80</f>
        <v>17</v>
      </c>
      <c r="AG12" s="7">
        <f>base15!C80</f>
        <v>2</v>
      </c>
      <c r="AH12" s="7">
        <f>base15!D80</f>
        <v>1</v>
      </c>
      <c r="AI12" s="7">
        <f>base15!E80</f>
        <v>6</v>
      </c>
      <c r="AJ12" s="7">
        <f>base15!F80</f>
        <v>5</v>
      </c>
      <c r="AK12" s="7">
        <f>base15!G80</f>
        <v>8</v>
      </c>
      <c r="AL12" s="7">
        <f>base15!H80</f>
        <v>3</v>
      </c>
      <c r="AM12" s="7">
        <f>base15!I80</f>
        <v>11</v>
      </c>
      <c r="AN12" s="7">
        <f>base15!J80</f>
        <v>12</v>
      </c>
      <c r="AO12" s="7">
        <f>base15!K80</f>
        <v>4</v>
      </c>
      <c r="AP12" s="7">
        <f>base15!L80</f>
        <v>7</v>
      </c>
      <c r="AQ12" s="7">
        <f>base15!M80</f>
        <v>14</v>
      </c>
      <c r="AR12" s="7">
        <f>base15!N80</f>
        <v>13</v>
      </c>
      <c r="AS12" s="7">
        <f>base15!O80</f>
        <v>9</v>
      </c>
      <c r="AT12" s="7">
        <f>base15!P80</f>
        <v>10</v>
      </c>
      <c r="AU12" s="7">
        <f>base15!Q80</f>
        <v>15</v>
      </c>
      <c r="AV12" s="7">
        <f>base15!R80</f>
        <v>16</v>
      </c>
      <c r="AW12" s="7">
        <f>base15!S80</f>
        <v>17</v>
      </c>
      <c r="AX12" s="7">
        <f>base15!T80</f>
        <v>18</v>
      </c>
      <c r="AY12" s="47">
        <f>base15!AU80</f>
        <v>13</v>
      </c>
      <c r="AZ12" s="47">
        <f>base15!AV80</f>
        <v>12</v>
      </c>
      <c r="BA12" s="47">
        <f>base15!AW80</f>
        <v>1</v>
      </c>
      <c r="BB12" s="47">
        <f>base15!AX80</f>
        <v>7</v>
      </c>
      <c r="BC12" s="47">
        <f>base15!AY80</f>
        <v>15</v>
      </c>
      <c r="BD12" s="47">
        <f>base15!AZ80</f>
        <v>12</v>
      </c>
    </row>
    <row r="13" spans="1:56" x14ac:dyDescent="0.25">
      <c r="A13" s="98" t="s">
        <v>55</v>
      </c>
      <c r="B13" s="7">
        <f>base15!C49</f>
        <v>5</v>
      </c>
      <c r="C13" s="7">
        <f>base15!D49</f>
        <v>4</v>
      </c>
      <c r="D13" s="7">
        <f>base15!E49</f>
        <v>14</v>
      </c>
      <c r="E13" s="7">
        <f>base15!F49</f>
        <v>10</v>
      </c>
      <c r="F13" s="7">
        <f>base15!G49</f>
        <v>9</v>
      </c>
      <c r="G13" s="7">
        <f>base15!H49</f>
        <v>11</v>
      </c>
      <c r="H13" s="7">
        <f>base15!I49</f>
        <v>1</v>
      </c>
      <c r="I13" s="7">
        <f>base15!J49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base15!O81</f>
        <v>20</v>
      </c>
      <c r="Y13" s="7">
        <f>base15!P81</f>
        <v>19</v>
      </c>
      <c r="Z13" s="7">
        <f>base15!Q81</f>
        <v>18</v>
      </c>
      <c r="AA13" s="7">
        <f>base15!R81</f>
        <v>17</v>
      </c>
      <c r="AB13" s="7">
        <f>base15!Z81</f>
        <v>15</v>
      </c>
      <c r="AC13" s="7">
        <f>base15!AA81</f>
        <v>17</v>
      </c>
      <c r="AD13" s="7">
        <f>base15!AB81</f>
        <v>10</v>
      </c>
      <c r="AE13" s="7">
        <f>base15!AC81</f>
        <v>11</v>
      </c>
      <c r="AF13" s="7">
        <f>base15!AD81</f>
        <v>2</v>
      </c>
      <c r="AG13" s="7">
        <f>base15!C81</f>
        <v>6</v>
      </c>
      <c r="AH13" s="7">
        <f>base15!D81</f>
        <v>8</v>
      </c>
      <c r="AI13" s="7">
        <f>base15!E81</f>
        <v>1</v>
      </c>
      <c r="AJ13" s="7">
        <f>base15!F81</f>
        <v>2</v>
      </c>
      <c r="AK13" s="7">
        <f>base15!G81</f>
        <v>11</v>
      </c>
      <c r="AL13" s="7">
        <f>base15!H81</f>
        <v>5</v>
      </c>
      <c r="AM13" s="7">
        <f>base15!I81</f>
        <v>3</v>
      </c>
      <c r="AN13" s="7">
        <f>base15!J81</f>
        <v>4</v>
      </c>
      <c r="AO13" s="7">
        <f>base15!K81</f>
        <v>7</v>
      </c>
      <c r="AP13" s="7">
        <f>base15!L81</f>
        <v>13</v>
      </c>
      <c r="AQ13" s="7">
        <f>base15!M81</f>
        <v>9</v>
      </c>
      <c r="AR13" s="7">
        <f>base15!N81</f>
        <v>12</v>
      </c>
      <c r="AS13" s="7">
        <f>base15!O81</f>
        <v>20</v>
      </c>
      <c r="AT13" s="7">
        <f>base15!P81</f>
        <v>19</v>
      </c>
      <c r="AU13" s="7">
        <f>base15!Q81</f>
        <v>18</v>
      </c>
      <c r="AV13" s="7">
        <f>base15!R81</f>
        <v>17</v>
      </c>
      <c r="AW13" s="7">
        <f>base15!S81</f>
        <v>16</v>
      </c>
      <c r="AX13" s="7">
        <f>base15!T81</f>
        <v>15</v>
      </c>
      <c r="AY13" s="47">
        <f>base15!AU81</f>
        <v>15</v>
      </c>
      <c r="AZ13" s="47">
        <f>base15!AV81</f>
        <v>14</v>
      </c>
      <c r="BA13" s="47">
        <f>base15!AW81</f>
        <v>13</v>
      </c>
      <c r="BB13" s="47">
        <f>base15!AX81</f>
        <v>13</v>
      </c>
      <c r="BC13" s="47">
        <f>base15!AY81</f>
        <v>14</v>
      </c>
      <c r="BD13" s="47">
        <f>base15!AZ81</f>
        <v>10</v>
      </c>
    </row>
    <row r="14" spans="1:56" x14ac:dyDescent="0.25">
      <c r="A14" s="98" t="s">
        <v>55</v>
      </c>
      <c r="B14" s="7">
        <f>base15!C50</f>
        <v>5</v>
      </c>
      <c r="C14" s="7">
        <f>base15!D50</f>
        <v>4</v>
      </c>
      <c r="D14" s="7">
        <f>base15!E50</f>
        <v>15</v>
      </c>
      <c r="E14" s="7">
        <f>base15!F50</f>
        <v>9</v>
      </c>
      <c r="F14" s="7">
        <f>base15!G50</f>
        <v>10</v>
      </c>
      <c r="G14" s="7">
        <f>base15!H50</f>
        <v>14</v>
      </c>
      <c r="H14" s="7">
        <f>base15!I50</f>
        <v>11</v>
      </c>
      <c r="I14" s="7">
        <f>base15!J50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base15!O82</f>
        <v>9</v>
      </c>
      <c r="Y14" s="7">
        <f>base15!P82</f>
        <v>20</v>
      </c>
      <c r="Z14" s="7">
        <f>base15!Q82</f>
        <v>19</v>
      </c>
      <c r="AA14" s="7">
        <f>base15!R82</f>
        <v>18</v>
      </c>
      <c r="AB14" s="7">
        <f>base15!Z82</f>
        <v>15</v>
      </c>
      <c r="AC14" s="7">
        <f>base15!AA82</f>
        <v>17</v>
      </c>
      <c r="AD14" s="7">
        <f>base15!AB82</f>
        <v>11</v>
      </c>
      <c r="AE14" s="7">
        <f>base15!AC82</f>
        <v>14</v>
      </c>
      <c r="AF14" s="7">
        <f>base15!AD82</f>
        <v>10</v>
      </c>
      <c r="AG14" s="7">
        <f>base15!C82</f>
        <v>6</v>
      </c>
      <c r="AH14" s="7">
        <f>base15!D82</f>
        <v>8</v>
      </c>
      <c r="AI14" s="7">
        <f>base15!E82</f>
        <v>2</v>
      </c>
      <c r="AJ14" s="7">
        <f>base15!F82</f>
        <v>5</v>
      </c>
      <c r="AK14" s="7">
        <f>base15!G82</f>
        <v>1</v>
      </c>
      <c r="AL14" s="7">
        <f>base15!H82</f>
        <v>12</v>
      </c>
      <c r="AM14" s="7">
        <f>base15!I82</f>
        <v>3</v>
      </c>
      <c r="AN14" s="7">
        <f>base15!J82</f>
        <v>11</v>
      </c>
      <c r="AO14" s="7">
        <f>base15!K82</f>
        <v>14</v>
      </c>
      <c r="AP14" s="7">
        <f>base15!L82</f>
        <v>4</v>
      </c>
      <c r="AQ14" s="7">
        <f>base15!M82</f>
        <v>13</v>
      </c>
      <c r="AR14" s="7">
        <f>base15!N82</f>
        <v>7</v>
      </c>
      <c r="AS14" s="7">
        <f>base15!O82</f>
        <v>9</v>
      </c>
      <c r="AT14" s="7">
        <f>base15!P82</f>
        <v>20</v>
      </c>
      <c r="AU14" s="7">
        <f>base15!Q82</f>
        <v>19</v>
      </c>
      <c r="AV14" s="7">
        <f>base15!R82</f>
        <v>18</v>
      </c>
      <c r="AW14" s="7">
        <f>base15!S82</f>
        <v>17</v>
      </c>
      <c r="AX14" s="7">
        <f>base15!T82</f>
        <v>16</v>
      </c>
      <c r="AY14" s="47">
        <f>base15!AU82</f>
        <v>8</v>
      </c>
      <c r="AZ14" s="47">
        <f>base15!AV82</f>
        <v>11</v>
      </c>
      <c r="BA14" s="47">
        <f>base15!AW82</f>
        <v>8</v>
      </c>
      <c r="BB14" s="47">
        <f>base15!AX82</f>
        <v>14</v>
      </c>
      <c r="BC14" s="47">
        <f>base15!AY82</f>
        <v>9</v>
      </c>
      <c r="BD14" s="47">
        <f>base15!AZ82</f>
        <v>15</v>
      </c>
    </row>
    <row r="15" spans="1:56" x14ac:dyDescent="0.25">
      <c r="A15" s="98" t="s">
        <v>55</v>
      </c>
      <c r="B15" s="7">
        <f>base15!C51</f>
        <v>4</v>
      </c>
      <c r="C15" s="7">
        <f>base15!D51</f>
        <v>15</v>
      </c>
      <c r="D15" s="7">
        <f>base15!E51</f>
        <v>5</v>
      </c>
      <c r="E15" s="7">
        <f>base15!F51</f>
        <v>11</v>
      </c>
      <c r="F15" s="7">
        <f>base15!G51</f>
        <v>9</v>
      </c>
      <c r="G15" s="7">
        <f>base15!H51</f>
        <v>2</v>
      </c>
      <c r="H15" s="7">
        <f>base15!I51</f>
        <v>3</v>
      </c>
      <c r="I15" s="7">
        <f>base15!J51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base15!O83</f>
        <v>14</v>
      </c>
      <c r="Y15" s="7">
        <f>base15!P83</f>
        <v>20</v>
      </c>
      <c r="Z15" s="7">
        <f>base15!Q83</f>
        <v>19</v>
      </c>
      <c r="AA15" s="7">
        <f>base15!R83</f>
        <v>18</v>
      </c>
      <c r="AB15" s="7">
        <f>base15!Z83</f>
        <v>15</v>
      </c>
      <c r="AC15" s="7">
        <f>base15!AA83</f>
        <v>17</v>
      </c>
      <c r="AD15" s="7">
        <f>base15!AB83</f>
        <v>11</v>
      </c>
      <c r="AE15" s="7">
        <f>base15!AC83</f>
        <v>10</v>
      </c>
      <c r="AF15" s="7">
        <f>base15!AD83</f>
        <v>14</v>
      </c>
      <c r="AG15" s="7">
        <f>base15!C83</f>
        <v>6</v>
      </c>
      <c r="AH15" s="7">
        <f>base15!D83</f>
        <v>8</v>
      </c>
      <c r="AI15" s="7">
        <f>base15!E83</f>
        <v>2</v>
      </c>
      <c r="AJ15" s="7">
        <f>base15!F83</f>
        <v>1</v>
      </c>
      <c r="AK15" s="7">
        <f>base15!G83</f>
        <v>5</v>
      </c>
      <c r="AL15" s="7">
        <f>base15!H83</f>
        <v>11</v>
      </c>
      <c r="AM15" s="7">
        <f>base15!I83</f>
        <v>3</v>
      </c>
      <c r="AN15" s="7">
        <f>base15!J83</f>
        <v>4</v>
      </c>
      <c r="AO15" s="7">
        <f>base15!K83</f>
        <v>7</v>
      </c>
      <c r="AP15" s="7">
        <f>base15!L83</f>
        <v>12</v>
      </c>
      <c r="AQ15" s="7">
        <f>base15!M83</f>
        <v>13</v>
      </c>
      <c r="AR15" s="7">
        <f>base15!N83</f>
        <v>9</v>
      </c>
      <c r="AS15" s="7">
        <f>base15!O83</f>
        <v>14</v>
      </c>
      <c r="AT15" s="7">
        <f>base15!P83</f>
        <v>20</v>
      </c>
      <c r="AU15" s="7">
        <f>base15!Q83</f>
        <v>19</v>
      </c>
      <c r="AV15" s="7">
        <f>base15!R83</f>
        <v>18</v>
      </c>
      <c r="AW15" s="7">
        <f>base15!S83</f>
        <v>17</v>
      </c>
      <c r="AX15" s="7">
        <f>base15!T83</f>
        <v>16</v>
      </c>
      <c r="AY15" s="47">
        <f>base15!AU83</f>
        <v>0</v>
      </c>
      <c r="AZ15" s="47">
        <f>base15!AV83</f>
        <v>0</v>
      </c>
      <c r="BA15" s="47">
        <f>base15!AW83</f>
        <v>0</v>
      </c>
      <c r="BB15" s="47">
        <f>base15!AX83</f>
        <v>0</v>
      </c>
      <c r="BC15" s="47">
        <f>base15!AY83</f>
        <v>0</v>
      </c>
      <c r="BD15" s="47">
        <f>base15!AZ83</f>
        <v>0</v>
      </c>
    </row>
    <row r="16" spans="1:56" x14ac:dyDescent="0.25">
      <c r="A16" s="98" t="s">
        <v>55</v>
      </c>
      <c r="B16" s="7">
        <f>base15!C52</f>
        <v>4</v>
      </c>
      <c r="C16" s="7">
        <f>base15!D52</f>
        <v>9</v>
      </c>
      <c r="D16" s="7">
        <f>base15!E52</f>
        <v>6</v>
      </c>
      <c r="E16" s="7">
        <f>base15!F52</f>
        <v>5</v>
      </c>
      <c r="F16" s="7">
        <f>base15!G52</f>
        <v>12</v>
      </c>
      <c r="G16" s="7">
        <f>base15!H52</f>
        <v>16</v>
      </c>
      <c r="H16" s="7">
        <f>base15!I52</f>
        <v>1</v>
      </c>
      <c r="I16" s="7">
        <f>base15!J52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base15!O84</f>
        <v>14</v>
      </c>
      <c r="Y16" s="7">
        <f>base15!P84</f>
        <v>10</v>
      </c>
      <c r="Z16" s="7">
        <f>base15!Q84</f>
        <v>15</v>
      </c>
      <c r="AA16" s="7">
        <f>base15!R84</f>
        <v>16</v>
      </c>
      <c r="AB16" s="7">
        <f>base15!Z84</f>
        <v>10</v>
      </c>
      <c r="AC16" s="7">
        <f>base15!AA84</f>
        <v>11</v>
      </c>
      <c r="AD16" s="7">
        <f>base15!AB84</f>
        <v>14</v>
      </c>
      <c r="AE16" s="7">
        <f>base15!AC84</f>
        <v>15</v>
      </c>
      <c r="AF16" s="7">
        <f>base15!AD84</f>
        <v>17</v>
      </c>
      <c r="AG16" s="7">
        <f>base15!C84</f>
        <v>1</v>
      </c>
      <c r="AH16" s="7">
        <f>base15!D84</f>
        <v>2</v>
      </c>
      <c r="AI16" s="7">
        <f>base15!E84</f>
        <v>5</v>
      </c>
      <c r="AJ16" s="7">
        <f>base15!F84</f>
        <v>6</v>
      </c>
      <c r="AK16" s="7">
        <f>base15!G84</f>
        <v>8</v>
      </c>
      <c r="AL16" s="7">
        <f>base15!H84</f>
        <v>3</v>
      </c>
      <c r="AM16" s="7">
        <f>base15!I84</f>
        <v>11</v>
      </c>
      <c r="AN16" s="7">
        <f>base15!J84</f>
        <v>12</v>
      </c>
      <c r="AO16" s="7">
        <f>base15!K84</f>
        <v>4</v>
      </c>
      <c r="AP16" s="7">
        <f>base15!L84</f>
        <v>7</v>
      </c>
      <c r="AQ16" s="7">
        <f>base15!M84</f>
        <v>9</v>
      </c>
      <c r="AR16" s="7">
        <f>base15!N84</f>
        <v>13</v>
      </c>
      <c r="AS16" s="7">
        <f>base15!O84</f>
        <v>14</v>
      </c>
      <c r="AT16" s="7">
        <f>base15!P84</f>
        <v>10</v>
      </c>
      <c r="AU16" s="7">
        <f>base15!Q84</f>
        <v>15</v>
      </c>
      <c r="AV16" s="7">
        <f>base15!R84</f>
        <v>16</v>
      </c>
      <c r="AW16" s="7">
        <f>base15!S84</f>
        <v>17</v>
      </c>
      <c r="AX16" s="7">
        <f>base15!T84</f>
        <v>18</v>
      </c>
      <c r="AY16" s="47">
        <f>base15!AU84</f>
        <v>14</v>
      </c>
      <c r="AZ16" s="47">
        <f>base15!AV84</f>
        <v>9</v>
      </c>
      <c r="BA16" s="47">
        <f>base15!AW84</f>
        <v>12</v>
      </c>
      <c r="BB16" s="47">
        <f>base15!AX84</f>
        <v>15</v>
      </c>
      <c r="BC16" s="47">
        <f>base15!AY84</f>
        <v>10</v>
      </c>
      <c r="BD16" s="47">
        <f>base15!AZ84</f>
        <v>11</v>
      </c>
    </row>
    <row r="17" spans="1:56" x14ac:dyDescent="0.25">
      <c r="A17" s="98" t="s">
        <v>55</v>
      </c>
      <c r="B17" s="7">
        <f>base15!C53</f>
        <v>15</v>
      </c>
      <c r="C17" s="7">
        <f>base15!D53</f>
        <v>4</v>
      </c>
      <c r="D17" s="7">
        <f>base15!E53</f>
        <v>5</v>
      </c>
      <c r="E17" s="7">
        <f>base15!F53</f>
        <v>14</v>
      </c>
      <c r="F17" s="7">
        <f>base15!G53</f>
        <v>16</v>
      </c>
      <c r="G17" s="7">
        <f>base15!H53</f>
        <v>9</v>
      </c>
      <c r="H17" s="7">
        <f>base15!I53</f>
        <v>2</v>
      </c>
      <c r="I17" s="7">
        <f>base15!J53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base15!O85</f>
        <v>4</v>
      </c>
      <c r="Y17" s="7">
        <f>base15!P85</f>
        <v>9</v>
      </c>
      <c r="Z17" s="7">
        <f>base15!Q85</f>
        <v>15</v>
      </c>
      <c r="AA17" s="7">
        <f>base15!R85</f>
        <v>16</v>
      </c>
      <c r="AB17" s="7">
        <f>base15!Z85</f>
        <v>11</v>
      </c>
      <c r="AC17" s="7">
        <f>base15!AA85</f>
        <v>14</v>
      </c>
      <c r="AD17" s="7">
        <f>base15!AB85</f>
        <v>5</v>
      </c>
      <c r="AE17" s="7">
        <f>base15!AC85</f>
        <v>15</v>
      </c>
      <c r="AF17" s="7">
        <f>base15!AD85</f>
        <v>10</v>
      </c>
      <c r="AG17" s="7">
        <f>base15!C85</f>
        <v>2</v>
      </c>
      <c r="AH17" s="7">
        <f>base15!D85</f>
        <v>5</v>
      </c>
      <c r="AI17" s="7">
        <f>base15!E85</f>
        <v>14</v>
      </c>
      <c r="AJ17" s="7">
        <f>base15!F85</f>
        <v>6</v>
      </c>
      <c r="AK17" s="7">
        <f>base15!G85</f>
        <v>1</v>
      </c>
      <c r="AL17" s="7">
        <f>base15!H85</f>
        <v>10</v>
      </c>
      <c r="AM17" s="7">
        <f>base15!I85</f>
        <v>11</v>
      </c>
      <c r="AN17" s="7">
        <f>base15!J85</f>
        <v>13</v>
      </c>
      <c r="AO17" s="7">
        <f>base15!K85</f>
        <v>8</v>
      </c>
      <c r="AP17" s="7">
        <f>base15!L85</f>
        <v>7</v>
      </c>
      <c r="AQ17" s="7">
        <f>base15!M85</f>
        <v>12</v>
      </c>
      <c r="AR17" s="7">
        <f>base15!N85</f>
        <v>3</v>
      </c>
      <c r="AS17" s="7">
        <f>base15!O85</f>
        <v>4</v>
      </c>
      <c r="AT17" s="7">
        <f>base15!P85</f>
        <v>9</v>
      </c>
      <c r="AU17" s="7">
        <f>base15!Q85</f>
        <v>15</v>
      </c>
      <c r="AV17" s="7">
        <f>base15!R85</f>
        <v>16</v>
      </c>
      <c r="AW17" s="7">
        <f>base15!S85</f>
        <v>17</v>
      </c>
      <c r="AX17" s="7">
        <f>base15!T85</f>
        <v>18</v>
      </c>
      <c r="AY17" s="47">
        <f>base15!AU85</f>
        <v>1</v>
      </c>
      <c r="AZ17" s="47">
        <f>base15!AV85</f>
        <v>15</v>
      </c>
      <c r="BA17" s="47">
        <f>base15!AW85</f>
        <v>15</v>
      </c>
      <c r="BB17" s="47">
        <f>base15!AX85</f>
        <v>17</v>
      </c>
      <c r="BC17" s="47">
        <f>base15!AY85</f>
        <v>13</v>
      </c>
      <c r="BD17" s="47">
        <f>base15!AZ85</f>
        <v>13</v>
      </c>
    </row>
    <row r="18" spans="1:56" x14ac:dyDescent="0.25">
      <c r="A18" s="98" t="s">
        <v>55</v>
      </c>
      <c r="B18" s="7">
        <f>base15!C54</f>
        <v>15</v>
      </c>
      <c r="C18" s="7">
        <f>base15!D54</f>
        <v>4</v>
      </c>
      <c r="D18" s="7">
        <f>base15!E54</f>
        <v>11</v>
      </c>
      <c r="E18" s="7">
        <f>base15!F54</f>
        <v>10</v>
      </c>
      <c r="F18" s="7">
        <f>base15!G54</f>
        <v>9</v>
      </c>
      <c r="G18" s="7">
        <f>base15!H54</f>
        <v>14</v>
      </c>
      <c r="H18" s="7">
        <f>base15!I54</f>
        <v>5</v>
      </c>
      <c r="I18" s="7">
        <f>base15!J54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base15!O86</f>
        <v>8</v>
      </c>
      <c r="Y18" s="7">
        <f>base15!P86</f>
        <v>4</v>
      </c>
      <c r="Z18" s="7">
        <f>base15!Q86</f>
        <v>15</v>
      </c>
      <c r="AA18" s="7">
        <f>base15!R86</f>
        <v>16</v>
      </c>
      <c r="AB18" s="7">
        <f>base15!Z86</f>
        <v>11</v>
      </c>
      <c r="AC18" s="7">
        <f>base15!AA86</f>
        <v>14</v>
      </c>
      <c r="AD18" s="7">
        <f>base15!AB86</f>
        <v>15</v>
      </c>
      <c r="AE18" s="7">
        <f>base15!AC86</f>
        <v>10</v>
      </c>
      <c r="AF18" s="7">
        <f>base15!AD86</f>
        <v>3</v>
      </c>
      <c r="AG18" s="7">
        <f>base15!C86</f>
        <v>2</v>
      </c>
      <c r="AH18" s="7">
        <f>base15!D86</f>
        <v>5</v>
      </c>
      <c r="AI18" s="7">
        <f>base15!E86</f>
        <v>6</v>
      </c>
      <c r="AJ18" s="7">
        <f>base15!F86</f>
        <v>1</v>
      </c>
      <c r="AK18" s="7">
        <f>base15!G86</f>
        <v>12</v>
      </c>
      <c r="AL18" s="7">
        <f>base15!H86</f>
        <v>11</v>
      </c>
      <c r="AM18" s="7">
        <f>base15!I86</f>
        <v>13</v>
      </c>
      <c r="AN18" s="7">
        <f>base15!J86</f>
        <v>10</v>
      </c>
      <c r="AO18" s="7">
        <f>base15!K86</f>
        <v>7</v>
      </c>
      <c r="AP18" s="7">
        <f>base15!L86</f>
        <v>14</v>
      </c>
      <c r="AQ18" s="7">
        <f>base15!M86</f>
        <v>3</v>
      </c>
      <c r="AR18" s="7">
        <f>base15!N86</f>
        <v>9</v>
      </c>
      <c r="AS18" s="7">
        <f>base15!O86</f>
        <v>8</v>
      </c>
      <c r="AT18" s="7">
        <f>base15!P86</f>
        <v>4</v>
      </c>
      <c r="AU18" s="7">
        <f>base15!Q86</f>
        <v>15</v>
      </c>
      <c r="AV18" s="7">
        <f>base15!R86</f>
        <v>16</v>
      </c>
      <c r="AW18" s="7">
        <f>base15!S86</f>
        <v>17</v>
      </c>
      <c r="AX18" s="7">
        <f>base15!T86</f>
        <v>18</v>
      </c>
      <c r="AY18" s="47">
        <f>base15!AU86</f>
        <v>16</v>
      </c>
      <c r="AZ18" s="47">
        <f>base15!AV86</f>
        <v>16</v>
      </c>
      <c r="BA18" s="47">
        <f>base15!AW86</f>
        <v>16</v>
      </c>
      <c r="BB18" s="47">
        <f>base15!AX86</f>
        <v>18</v>
      </c>
      <c r="BC18" s="47">
        <f>base15!AY86</f>
        <v>16</v>
      </c>
      <c r="BD18" s="47">
        <f>base15!AZ86</f>
        <v>16</v>
      </c>
    </row>
    <row r="19" spans="1:56" x14ac:dyDescent="0.25">
      <c r="A19" s="98" t="s">
        <v>55</v>
      </c>
      <c r="B19" s="7">
        <f>base15!C55</f>
        <v>4</v>
      </c>
      <c r="C19" s="7">
        <f>base15!D55</f>
        <v>9</v>
      </c>
      <c r="D19" s="7">
        <f>base15!E55</f>
        <v>15</v>
      </c>
      <c r="E19" s="7">
        <f>base15!F55</f>
        <v>14</v>
      </c>
      <c r="F19" s="7">
        <f>base15!G55</f>
        <v>8</v>
      </c>
      <c r="G19" s="7">
        <f>base15!H55</f>
        <v>10</v>
      </c>
      <c r="H19" s="7">
        <f>base15!I55</f>
        <v>12</v>
      </c>
      <c r="I19" s="7">
        <f>base15!J55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base15!O87</f>
        <v>9</v>
      </c>
      <c r="Y19" s="7">
        <f>base15!P87</f>
        <v>10</v>
      </c>
      <c r="Z19" s="7">
        <f>base15!Q87</f>
        <v>15</v>
      </c>
      <c r="AA19" s="7">
        <f>base15!R87</f>
        <v>16</v>
      </c>
      <c r="AB19" s="7">
        <f>base15!Z87</f>
        <v>10</v>
      </c>
      <c r="AC19" s="7">
        <f>base15!AA87</f>
        <v>14</v>
      </c>
      <c r="AD19" s="7">
        <f>base15!AB87</f>
        <v>15</v>
      </c>
      <c r="AE19" s="7">
        <f>base15!AC87</f>
        <v>12</v>
      </c>
      <c r="AF19" s="7">
        <f>base15!AD87</f>
        <v>3</v>
      </c>
      <c r="AG19" s="7">
        <f>base15!C87</f>
        <v>1</v>
      </c>
      <c r="AH19" s="7">
        <f>base15!D87</f>
        <v>5</v>
      </c>
      <c r="AI19" s="7">
        <f>base15!E87</f>
        <v>6</v>
      </c>
      <c r="AJ19" s="7">
        <f>base15!F87</f>
        <v>3</v>
      </c>
      <c r="AK19" s="7">
        <f>base15!G87</f>
        <v>12</v>
      </c>
      <c r="AL19" s="7">
        <f>base15!H87</f>
        <v>2</v>
      </c>
      <c r="AM19" s="7">
        <f>base15!I87</f>
        <v>14</v>
      </c>
      <c r="AN19" s="7">
        <f>base15!J87</f>
        <v>11</v>
      </c>
      <c r="AO19" s="7">
        <f>base15!K87</f>
        <v>4</v>
      </c>
      <c r="AP19" s="7">
        <f>base15!L87</f>
        <v>13</v>
      </c>
      <c r="AQ19" s="7">
        <f>base15!M87</f>
        <v>8</v>
      </c>
      <c r="AR19" s="7">
        <f>base15!N87</f>
        <v>7</v>
      </c>
      <c r="AS19" s="7">
        <f>base15!O87</f>
        <v>9</v>
      </c>
      <c r="AT19" s="7">
        <f>base15!P87</f>
        <v>10</v>
      </c>
      <c r="AU19" s="7">
        <f>base15!Q87</f>
        <v>15</v>
      </c>
      <c r="AV19" s="7">
        <f>base15!R87</f>
        <v>16</v>
      </c>
      <c r="AW19" s="7">
        <f>base15!S87</f>
        <v>17</v>
      </c>
      <c r="AX19" s="7">
        <f>base15!T87</f>
        <v>18</v>
      </c>
      <c r="AY19" s="47">
        <f>base15!AU87</f>
        <v>17</v>
      </c>
      <c r="AZ19" s="47">
        <f>base15!AV87</f>
        <v>17</v>
      </c>
      <c r="BA19" s="47">
        <f>base15!AW87</f>
        <v>18</v>
      </c>
      <c r="BB19" s="47">
        <f>base15!AX87</f>
        <v>5</v>
      </c>
      <c r="BC19" s="47">
        <f>base15!AY87</f>
        <v>18</v>
      </c>
      <c r="BD19" s="47">
        <f>base15!AZ87</f>
        <v>17</v>
      </c>
    </row>
    <row r="20" spans="1:56" x14ac:dyDescent="0.25">
      <c r="A20" s="98" t="s">
        <v>55</v>
      </c>
      <c r="B20" s="7">
        <f>base15!C56</f>
        <v>5</v>
      </c>
      <c r="C20" s="7">
        <f>base15!D56</f>
        <v>4</v>
      </c>
      <c r="D20" s="7">
        <f>base15!E56</f>
        <v>9</v>
      </c>
      <c r="E20" s="7">
        <f>base15!F56</f>
        <v>10</v>
      </c>
      <c r="F20" s="7">
        <f>base15!G56</f>
        <v>1</v>
      </c>
      <c r="G20" s="7">
        <f>base15!H56</f>
        <v>15</v>
      </c>
      <c r="H20" s="7">
        <f>base15!I56</f>
        <v>14</v>
      </c>
      <c r="I20" s="7">
        <f>base15!J56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base15!O88</f>
        <v>10</v>
      </c>
      <c r="Y20" s="7">
        <f>base15!P88</f>
        <v>14</v>
      </c>
      <c r="Z20" s="7">
        <f>base15!Q88</f>
        <v>15</v>
      </c>
      <c r="AA20" s="7">
        <f>base15!R88</f>
        <v>16</v>
      </c>
      <c r="AB20" s="7">
        <f>base15!Z88</f>
        <v>10</v>
      </c>
      <c r="AC20" s="7">
        <f>base15!AA88</f>
        <v>11</v>
      </c>
      <c r="AD20" s="7">
        <f>base15!AB88</f>
        <v>15</v>
      </c>
      <c r="AE20" s="7">
        <f>base15!AC88</f>
        <v>14</v>
      </c>
      <c r="AF20" s="7">
        <f>base15!AD88</f>
        <v>17</v>
      </c>
      <c r="AG20" s="7">
        <f>base15!C88</f>
        <v>1</v>
      </c>
      <c r="AH20" s="7">
        <f>base15!D88</f>
        <v>2</v>
      </c>
      <c r="AI20" s="7">
        <f>base15!E88</f>
        <v>6</v>
      </c>
      <c r="AJ20" s="7">
        <f>base15!F88</f>
        <v>5</v>
      </c>
      <c r="AK20" s="7">
        <f>base15!G88</f>
        <v>8</v>
      </c>
      <c r="AL20" s="7">
        <f>base15!H88</f>
        <v>3</v>
      </c>
      <c r="AM20" s="7">
        <f>base15!I88</f>
        <v>11</v>
      </c>
      <c r="AN20" s="7">
        <f>base15!J88</f>
        <v>12</v>
      </c>
      <c r="AO20" s="7">
        <f>base15!K88</f>
        <v>4</v>
      </c>
      <c r="AP20" s="7">
        <f>base15!L88</f>
        <v>7</v>
      </c>
      <c r="AQ20" s="7">
        <f>base15!M88</f>
        <v>9</v>
      </c>
      <c r="AR20" s="7">
        <f>base15!N88</f>
        <v>13</v>
      </c>
      <c r="AS20" s="7">
        <f>base15!O88</f>
        <v>10</v>
      </c>
      <c r="AT20" s="7">
        <f>base15!P88</f>
        <v>14</v>
      </c>
      <c r="AU20" s="7">
        <f>base15!Q88</f>
        <v>15</v>
      </c>
      <c r="AV20" s="7">
        <f>base15!R88</f>
        <v>16</v>
      </c>
      <c r="AW20" s="7">
        <f>base15!S88</f>
        <v>17</v>
      </c>
      <c r="AX20" s="7">
        <f>base15!T88</f>
        <v>18</v>
      </c>
      <c r="AY20" s="47">
        <f>base15!AU88</f>
        <v>0</v>
      </c>
      <c r="AZ20" s="47">
        <f>base15!AV88</f>
        <v>0</v>
      </c>
      <c r="BA20" s="47">
        <f>base15!AW88</f>
        <v>0</v>
      </c>
      <c r="BB20" s="47">
        <f>base15!AX88</f>
        <v>0</v>
      </c>
      <c r="BC20" s="47">
        <f>base15!AY88</f>
        <v>0</v>
      </c>
      <c r="BD20" s="47">
        <f>base15!AZ88</f>
        <v>0</v>
      </c>
    </row>
    <row r="21" spans="1:56" x14ac:dyDescent="0.25">
      <c r="A21" s="98" t="s">
        <v>55</v>
      </c>
      <c r="B21" s="7">
        <f>base15!C57</f>
        <v>4</v>
      </c>
      <c r="C21" s="7">
        <f>base15!D57</f>
        <v>15</v>
      </c>
      <c r="D21" s="7">
        <f>base15!E57</f>
        <v>5</v>
      </c>
      <c r="E21" s="7">
        <f>base15!F57</f>
        <v>9</v>
      </c>
      <c r="F21" s="7">
        <f>base15!G57</f>
        <v>11</v>
      </c>
      <c r="G21" s="7">
        <f>base15!H57</f>
        <v>6</v>
      </c>
      <c r="H21" s="7">
        <f>base15!I57</f>
        <v>16</v>
      </c>
      <c r="I21" s="7">
        <f>base15!J57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base15!O89</f>
        <v>10</v>
      </c>
      <c r="Y21" s="7">
        <f>base15!P89</f>
        <v>9</v>
      </c>
      <c r="Z21" s="7">
        <f>base15!Q89</f>
        <v>15</v>
      </c>
      <c r="AA21" s="7">
        <f>base15!R89</f>
        <v>16</v>
      </c>
      <c r="AB21" s="7">
        <f>base15!Z89</f>
        <v>17</v>
      </c>
      <c r="AC21" s="7">
        <f>base15!AA89</f>
        <v>15</v>
      </c>
      <c r="AD21" s="7">
        <f>base15!AB89</f>
        <v>10</v>
      </c>
      <c r="AE21" s="7">
        <f>base15!AC89</f>
        <v>11</v>
      </c>
      <c r="AF21" s="7">
        <f>base15!AD89</f>
        <v>14</v>
      </c>
      <c r="AG21" s="7">
        <f>base15!C89</f>
        <v>8</v>
      </c>
      <c r="AH21" s="7">
        <f>base15!D89</f>
        <v>6</v>
      </c>
      <c r="AI21" s="7">
        <f>base15!E89</f>
        <v>1</v>
      </c>
      <c r="AJ21" s="7">
        <f>base15!F89</f>
        <v>2</v>
      </c>
      <c r="AK21" s="7">
        <f>base15!G89</f>
        <v>5</v>
      </c>
      <c r="AL21" s="7">
        <f>base15!H89</f>
        <v>3</v>
      </c>
      <c r="AM21" s="7">
        <f>base15!I89</f>
        <v>11</v>
      </c>
      <c r="AN21" s="7">
        <f>base15!J89</f>
        <v>12</v>
      </c>
      <c r="AO21" s="7">
        <f>base15!K89</f>
        <v>7</v>
      </c>
      <c r="AP21" s="7">
        <f>base15!L89</f>
        <v>13</v>
      </c>
      <c r="AQ21" s="7">
        <f>base15!M89</f>
        <v>14</v>
      </c>
      <c r="AR21" s="7">
        <f>base15!N89</f>
        <v>4</v>
      </c>
      <c r="AS21" s="7">
        <f>base15!O89</f>
        <v>10</v>
      </c>
      <c r="AT21" s="7">
        <f>base15!P89</f>
        <v>9</v>
      </c>
      <c r="AU21" s="7">
        <f>base15!Q89</f>
        <v>15</v>
      </c>
      <c r="AV21" s="7">
        <f>base15!R89</f>
        <v>16</v>
      </c>
      <c r="AW21" s="7">
        <f>base15!S89</f>
        <v>17</v>
      </c>
      <c r="AX21" s="7">
        <f>base15!T89</f>
        <v>18</v>
      </c>
      <c r="AY21" s="47">
        <f>base15!AU89</f>
        <v>0</v>
      </c>
      <c r="AZ21" s="47">
        <f>base15!AV89</f>
        <v>0</v>
      </c>
      <c r="BA21" s="47">
        <f>base15!AW89</f>
        <v>0</v>
      </c>
      <c r="BB21" s="47">
        <f>base15!AX89</f>
        <v>0</v>
      </c>
      <c r="BC21" s="47">
        <f>base15!AY89</f>
        <v>0</v>
      </c>
      <c r="BD21" s="47">
        <f>base15!AZ89</f>
        <v>0</v>
      </c>
    </row>
    <row r="22" spans="1:56" x14ac:dyDescent="0.25">
      <c r="A22" s="98" t="s">
        <v>55</v>
      </c>
      <c r="B22" s="7">
        <f>base15!C58</f>
        <v>4</v>
      </c>
      <c r="C22" s="7">
        <f>base15!D58</f>
        <v>9</v>
      </c>
      <c r="D22" s="7">
        <f>base15!E58</f>
        <v>11</v>
      </c>
      <c r="E22" s="7">
        <f>base15!F58</f>
        <v>5</v>
      </c>
      <c r="F22" s="7">
        <f>base15!G58</f>
        <v>15</v>
      </c>
      <c r="G22" s="7">
        <f>base15!H58</f>
        <v>16</v>
      </c>
      <c r="H22" s="7">
        <f>base15!I58</f>
        <v>14</v>
      </c>
      <c r="I22" s="7">
        <f>base15!J58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base15!O90</f>
        <v>14</v>
      </c>
      <c r="Y22" s="7">
        <f>base15!P90</f>
        <v>10</v>
      </c>
      <c r="Z22" s="7">
        <f>base15!Q90</f>
        <v>15</v>
      </c>
      <c r="AA22" s="7">
        <f>base15!R90</f>
        <v>16</v>
      </c>
      <c r="AB22" s="7">
        <f>base15!Z90</f>
        <v>10</v>
      </c>
      <c r="AC22" s="7">
        <f>base15!AA90</f>
        <v>11</v>
      </c>
      <c r="AD22" s="7">
        <f>base15!AB90</f>
        <v>17</v>
      </c>
      <c r="AE22" s="7">
        <f>base15!AC90</f>
        <v>15</v>
      </c>
      <c r="AF22" s="7">
        <f>base15!AD90</f>
        <v>12</v>
      </c>
      <c r="AG22" s="7">
        <f>base15!C90</f>
        <v>1</v>
      </c>
      <c r="AH22" s="7">
        <f>base15!D90</f>
        <v>2</v>
      </c>
      <c r="AI22" s="7">
        <f>base15!E90</f>
        <v>8</v>
      </c>
      <c r="AJ22" s="7">
        <f>base15!F90</f>
        <v>6</v>
      </c>
      <c r="AK22" s="7">
        <f>base15!G90</f>
        <v>3</v>
      </c>
      <c r="AL22" s="7">
        <f>base15!H90</f>
        <v>5</v>
      </c>
      <c r="AM22" s="7">
        <f>base15!I90</f>
        <v>7</v>
      </c>
      <c r="AN22" s="7">
        <f>base15!J90</f>
        <v>11</v>
      </c>
      <c r="AO22" s="7">
        <f>base15!K90</f>
        <v>12</v>
      </c>
      <c r="AP22" s="7">
        <f>base15!L90</f>
        <v>4</v>
      </c>
      <c r="AQ22" s="7">
        <f>base15!M90</f>
        <v>9</v>
      </c>
      <c r="AR22" s="7">
        <f>base15!N90</f>
        <v>13</v>
      </c>
      <c r="AS22" s="7">
        <f>base15!O90</f>
        <v>14</v>
      </c>
      <c r="AT22" s="7">
        <f>base15!P90</f>
        <v>10</v>
      </c>
      <c r="AU22" s="7">
        <f>base15!Q90</f>
        <v>15</v>
      </c>
      <c r="AV22" s="7">
        <f>base15!R90</f>
        <v>16</v>
      </c>
      <c r="AW22" s="7">
        <f>base15!S90</f>
        <v>17</v>
      </c>
      <c r="AX22" s="7">
        <f>base15!T90</f>
        <v>18</v>
      </c>
      <c r="AY22" s="47">
        <f>base15!AU90</f>
        <v>0</v>
      </c>
      <c r="AZ22" s="47">
        <f>base15!AV90</f>
        <v>0</v>
      </c>
      <c r="BA22" s="47">
        <f>base15!AW90</f>
        <v>0</v>
      </c>
      <c r="BB22" s="47">
        <f>base15!AX90</f>
        <v>0</v>
      </c>
      <c r="BC22" s="47">
        <f>base15!AY90</f>
        <v>0</v>
      </c>
      <c r="BD22" s="47">
        <f>base15!AZ90</f>
        <v>0</v>
      </c>
    </row>
    <row r="23" spans="1:56" x14ac:dyDescent="0.25">
      <c r="A23" s="98" t="s">
        <v>55</v>
      </c>
      <c r="B23" s="7">
        <f>base15!C59</f>
        <v>4</v>
      </c>
      <c r="C23" s="7">
        <f>base15!D59</f>
        <v>9</v>
      </c>
      <c r="D23" s="7">
        <f>base15!E59</f>
        <v>11</v>
      </c>
      <c r="E23" s="7">
        <f>base15!F59</f>
        <v>5</v>
      </c>
      <c r="F23" s="7">
        <f>base15!G59</f>
        <v>15</v>
      </c>
      <c r="G23" s="7">
        <f>base15!H59</f>
        <v>16</v>
      </c>
      <c r="H23" s="7">
        <f>base15!I59</f>
        <v>14</v>
      </c>
      <c r="I23" s="7">
        <f>base15!J59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base15!O91</f>
        <v>14</v>
      </c>
      <c r="Y23" s="7">
        <f>base15!P91</f>
        <v>10</v>
      </c>
      <c r="Z23" s="7">
        <f>base15!Q91</f>
        <v>15</v>
      </c>
      <c r="AA23" s="7">
        <f>base15!R91</f>
        <v>16</v>
      </c>
      <c r="AB23" s="7">
        <f>base15!Z91</f>
        <v>2</v>
      </c>
      <c r="AC23" s="7">
        <f>base15!AA91</f>
        <v>14</v>
      </c>
      <c r="AD23" s="7">
        <f>base15!AB91</f>
        <v>10</v>
      </c>
      <c r="AE23" s="7">
        <f>base15!AC91</f>
        <v>11</v>
      </c>
      <c r="AF23" s="7">
        <f>base15!AD91</f>
        <v>17</v>
      </c>
      <c r="AG23" s="7">
        <f>base15!C91</f>
        <v>11</v>
      </c>
      <c r="AH23" s="7">
        <f>base15!D91</f>
        <v>5</v>
      </c>
      <c r="AI23" s="7">
        <f>base15!E91</f>
        <v>1</v>
      </c>
      <c r="AJ23" s="7">
        <f>base15!F91</f>
        <v>2</v>
      </c>
      <c r="AK23" s="7">
        <f>base15!G91</f>
        <v>8</v>
      </c>
      <c r="AL23" s="7">
        <f>base15!H91</f>
        <v>6</v>
      </c>
      <c r="AM23" s="7">
        <f>base15!I91</f>
        <v>3</v>
      </c>
      <c r="AN23" s="7">
        <f>base15!J91</f>
        <v>12</v>
      </c>
      <c r="AO23" s="7">
        <f>base15!K91</f>
        <v>4</v>
      </c>
      <c r="AP23" s="7">
        <f>base15!L91</f>
        <v>7</v>
      </c>
      <c r="AQ23" s="7">
        <f>base15!M91</f>
        <v>9</v>
      </c>
      <c r="AR23" s="7">
        <f>base15!N91</f>
        <v>13</v>
      </c>
      <c r="AS23" s="7">
        <f>base15!O91</f>
        <v>14</v>
      </c>
      <c r="AT23" s="7">
        <f>base15!P91</f>
        <v>10</v>
      </c>
      <c r="AU23" s="7">
        <f>base15!Q91</f>
        <v>15</v>
      </c>
      <c r="AV23" s="7">
        <f>base15!R91</f>
        <v>16</v>
      </c>
      <c r="AW23" s="7">
        <f>base15!S91</f>
        <v>17</v>
      </c>
      <c r="AX23" s="7">
        <f>base15!T91</f>
        <v>18</v>
      </c>
      <c r="AY23" s="47">
        <f>base15!AU91</f>
        <v>0</v>
      </c>
      <c r="AZ23" s="47">
        <f>base15!AV91</f>
        <v>0</v>
      </c>
      <c r="BA23" s="47">
        <f>base15!AW91</f>
        <v>0</v>
      </c>
      <c r="BB23" s="47">
        <f>base15!AX91</f>
        <v>0</v>
      </c>
      <c r="BC23" s="47">
        <f>base15!AY91</f>
        <v>0</v>
      </c>
      <c r="BD23" s="47">
        <f>base15!AZ91</f>
        <v>0</v>
      </c>
    </row>
    <row r="24" spans="1:56" x14ac:dyDescent="0.25">
      <c r="A24" s="98" t="s">
        <v>55</v>
      </c>
      <c r="B24" s="7">
        <f>base15!C60</f>
        <v>15</v>
      </c>
      <c r="C24" s="7">
        <f>base15!D60</f>
        <v>4</v>
      </c>
      <c r="D24" s="7">
        <f>base15!E60</f>
        <v>11</v>
      </c>
      <c r="E24" s="7">
        <f>base15!F60</f>
        <v>5</v>
      </c>
      <c r="F24" s="7">
        <f>base15!G60</f>
        <v>1</v>
      </c>
      <c r="G24" s="7">
        <f>base15!H60</f>
        <v>6</v>
      </c>
      <c r="H24" s="7">
        <f>base15!I60</f>
        <v>14</v>
      </c>
      <c r="I24" s="7">
        <f>base15!J60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base15!O92</f>
        <v>13</v>
      </c>
      <c r="Y24" s="7">
        <f>base15!P92</f>
        <v>14</v>
      </c>
      <c r="Z24" s="7">
        <f>base15!Q92</f>
        <v>10</v>
      </c>
      <c r="AA24" s="7">
        <f>base15!R92</f>
        <v>15</v>
      </c>
      <c r="AB24" s="7">
        <f>base15!Z92</f>
        <v>12</v>
      </c>
      <c r="AC24" s="7">
        <f>base15!AA92</f>
        <v>10</v>
      </c>
      <c r="AD24" s="7">
        <f>base15!AB92</f>
        <v>15</v>
      </c>
      <c r="AE24" s="7">
        <f>base15!AC92</f>
        <v>11</v>
      </c>
      <c r="AF24" s="7">
        <f>base15!AD92</f>
        <v>17</v>
      </c>
      <c r="AG24" s="7">
        <f>base15!C92</f>
        <v>3</v>
      </c>
      <c r="AH24" s="7">
        <f>base15!D92</f>
        <v>1</v>
      </c>
      <c r="AI24" s="7">
        <f>base15!E92</f>
        <v>6</v>
      </c>
      <c r="AJ24" s="7">
        <f>base15!F92</f>
        <v>2</v>
      </c>
      <c r="AK24" s="7">
        <f>base15!G92</f>
        <v>8</v>
      </c>
      <c r="AL24" s="7">
        <f>base15!H92</f>
        <v>3</v>
      </c>
      <c r="AM24" s="7">
        <f>base15!I92</f>
        <v>9</v>
      </c>
      <c r="AN24" s="7">
        <f>base15!J92</f>
        <v>11</v>
      </c>
      <c r="AO24" s="7">
        <f>base15!K92</f>
        <v>5</v>
      </c>
      <c r="AP24" s="7">
        <f>base15!L92</f>
        <v>12</v>
      </c>
      <c r="AQ24" s="7">
        <f>base15!M92</f>
        <v>4</v>
      </c>
      <c r="AR24" s="7">
        <f>base15!N92</f>
        <v>7</v>
      </c>
      <c r="AS24" s="7">
        <f>base15!O92</f>
        <v>13</v>
      </c>
      <c r="AT24" s="7">
        <f>base15!P92</f>
        <v>14</v>
      </c>
      <c r="AU24" s="7">
        <f>base15!Q92</f>
        <v>10</v>
      </c>
      <c r="AV24" s="7">
        <f>base15!R92</f>
        <v>15</v>
      </c>
      <c r="AW24" s="7">
        <f>base15!S92</f>
        <v>16</v>
      </c>
      <c r="AX24" s="7">
        <f>base15!T92</f>
        <v>17</v>
      </c>
      <c r="AY24" s="47">
        <f>base15!AU92</f>
        <v>0</v>
      </c>
      <c r="AZ24" s="47">
        <f>base15!AV92</f>
        <v>0</v>
      </c>
      <c r="BA24" s="47">
        <f>base15!AW92</f>
        <v>0</v>
      </c>
      <c r="BB24" s="47">
        <f>base15!AX92</f>
        <v>0</v>
      </c>
      <c r="BC24" s="47">
        <f>base15!AY92</f>
        <v>0</v>
      </c>
      <c r="BD24" s="47">
        <f>base15!AZ92</f>
        <v>0</v>
      </c>
    </row>
    <row r="25" spans="1:56" x14ac:dyDescent="0.25">
      <c r="A25" s="98" t="s">
        <v>55</v>
      </c>
      <c r="B25" s="7">
        <f>base15!C61</f>
        <v>5</v>
      </c>
      <c r="C25" s="7">
        <f>base15!D61</f>
        <v>4</v>
      </c>
      <c r="D25" s="7">
        <f>base15!E61</f>
        <v>14</v>
      </c>
      <c r="E25" s="7">
        <f>base15!F61</f>
        <v>3</v>
      </c>
      <c r="F25" s="7">
        <f>base15!G61</f>
        <v>1</v>
      </c>
      <c r="G25" s="7">
        <f>base15!H61</f>
        <v>2</v>
      </c>
      <c r="H25" s="7">
        <f>base15!I61</f>
        <v>16</v>
      </c>
      <c r="I25" s="7">
        <f>base15!J61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base15!O93</f>
        <v>4</v>
      </c>
      <c r="Y25" s="7">
        <f>base15!P93</f>
        <v>9</v>
      </c>
      <c r="Z25" s="7">
        <f>base15!Q93</f>
        <v>15</v>
      </c>
      <c r="AA25" s="7">
        <f>base15!R93</f>
        <v>16</v>
      </c>
      <c r="AB25" s="7">
        <f>base15!Z93</f>
        <v>11</v>
      </c>
      <c r="AC25" s="7">
        <f>base15!AA93</f>
        <v>10</v>
      </c>
      <c r="AD25" s="7">
        <f>base15!AB93</f>
        <v>15</v>
      </c>
      <c r="AE25" s="7">
        <f>base15!AC93</f>
        <v>17</v>
      </c>
      <c r="AF25" s="7">
        <f>base15!AD93</f>
        <v>14</v>
      </c>
      <c r="AG25" s="7">
        <f>base15!C93</f>
        <v>2</v>
      </c>
      <c r="AH25" s="7">
        <f>base15!D93</f>
        <v>1</v>
      </c>
      <c r="AI25" s="7">
        <f>base15!E93</f>
        <v>6</v>
      </c>
      <c r="AJ25" s="7">
        <f>base15!F93</f>
        <v>8</v>
      </c>
      <c r="AK25" s="7">
        <f>base15!G93</f>
        <v>5</v>
      </c>
      <c r="AL25" s="7">
        <f>base15!H93</f>
        <v>3</v>
      </c>
      <c r="AM25" s="7">
        <f>base15!I93</f>
        <v>11</v>
      </c>
      <c r="AN25" s="7">
        <f>base15!J93</f>
        <v>12</v>
      </c>
      <c r="AO25" s="7">
        <f>base15!K93</f>
        <v>14</v>
      </c>
      <c r="AP25" s="7">
        <f>base15!L93</f>
        <v>10</v>
      </c>
      <c r="AQ25" s="7">
        <f>base15!M93</f>
        <v>13</v>
      </c>
      <c r="AR25" s="7">
        <f>base15!N93</f>
        <v>7</v>
      </c>
      <c r="AS25" s="7">
        <f>base15!O93</f>
        <v>4</v>
      </c>
      <c r="AT25" s="7">
        <f>base15!P93</f>
        <v>9</v>
      </c>
      <c r="AU25" s="7">
        <f>base15!Q93</f>
        <v>15</v>
      </c>
      <c r="AV25" s="7">
        <f>base15!R93</f>
        <v>16</v>
      </c>
      <c r="AW25" s="7">
        <f>base15!S93</f>
        <v>17</v>
      </c>
      <c r="AX25" s="7">
        <f>base15!T93</f>
        <v>18</v>
      </c>
      <c r="AY25" s="47">
        <f>base15!AU93</f>
        <v>0</v>
      </c>
      <c r="AZ25" s="47">
        <f>base15!AV93</f>
        <v>0</v>
      </c>
      <c r="BA25" s="47">
        <f>base15!AW93</f>
        <v>0</v>
      </c>
      <c r="BB25" s="47">
        <f>base15!AX93</f>
        <v>0</v>
      </c>
      <c r="BC25" s="47">
        <f>base15!AY93</f>
        <v>0</v>
      </c>
      <c r="BD25" s="47">
        <f>base15!AZ93</f>
        <v>0</v>
      </c>
    </row>
    <row r="26" spans="1:56" x14ac:dyDescent="0.25">
      <c r="A26" s="98" t="s">
        <v>55</v>
      </c>
      <c r="B26" s="7">
        <f>base15!C62</f>
        <v>4</v>
      </c>
      <c r="C26" s="7">
        <f>base15!D62</f>
        <v>5</v>
      </c>
      <c r="D26" s="7">
        <f>base15!E62</f>
        <v>11</v>
      </c>
      <c r="E26" s="7">
        <f>base15!F62</f>
        <v>16</v>
      </c>
      <c r="F26" s="7">
        <f>base15!G62</f>
        <v>9</v>
      </c>
      <c r="G26" s="7">
        <f>base15!H62</f>
        <v>1</v>
      </c>
      <c r="H26" s="7">
        <f>base15!I62</f>
        <v>15</v>
      </c>
      <c r="I26" s="7">
        <f>base15!J62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base15!O94</f>
        <v>12</v>
      </c>
      <c r="Y26" s="7">
        <f>base15!P94</f>
        <v>9</v>
      </c>
      <c r="Z26" s="7">
        <f>base15!Q94</f>
        <v>15</v>
      </c>
      <c r="AA26" s="7">
        <f>base15!R94</f>
        <v>16</v>
      </c>
      <c r="AB26" s="7">
        <f>base15!Z94</f>
        <v>10</v>
      </c>
      <c r="AC26" s="7">
        <f>base15!AA94</f>
        <v>11</v>
      </c>
      <c r="AD26" s="7">
        <f>base15!AB94</f>
        <v>14</v>
      </c>
      <c r="AE26" s="7">
        <f>base15!AC94</f>
        <v>2</v>
      </c>
      <c r="AF26" s="7">
        <f>base15!AD94</f>
        <v>15</v>
      </c>
      <c r="AG26" s="7">
        <f>base15!C94</f>
        <v>1</v>
      </c>
      <c r="AH26" s="7">
        <f>base15!D94</f>
        <v>2</v>
      </c>
      <c r="AI26" s="7">
        <f>base15!E94</f>
        <v>5</v>
      </c>
      <c r="AJ26" s="7">
        <f>base15!F94</f>
        <v>11</v>
      </c>
      <c r="AK26" s="7">
        <f>base15!G94</f>
        <v>6</v>
      </c>
      <c r="AL26" s="7">
        <f>base15!H94</f>
        <v>4</v>
      </c>
      <c r="AM26" s="7">
        <f>base15!I94</f>
        <v>8</v>
      </c>
      <c r="AN26" s="7">
        <f>base15!J94</f>
        <v>3</v>
      </c>
      <c r="AO26" s="7">
        <f>base15!K94</f>
        <v>14</v>
      </c>
      <c r="AP26" s="7">
        <f>base15!L94</f>
        <v>10</v>
      </c>
      <c r="AQ26" s="7">
        <f>base15!M94</f>
        <v>13</v>
      </c>
      <c r="AR26" s="7">
        <f>base15!N94</f>
        <v>7</v>
      </c>
      <c r="AS26" s="7">
        <f>base15!O94</f>
        <v>12</v>
      </c>
      <c r="AT26" s="7">
        <f>base15!P94</f>
        <v>9</v>
      </c>
      <c r="AU26" s="7">
        <f>base15!Q94</f>
        <v>15</v>
      </c>
      <c r="AV26" s="7">
        <f>base15!R94</f>
        <v>16</v>
      </c>
      <c r="AW26" s="7">
        <f>base15!S94</f>
        <v>17</v>
      </c>
      <c r="AX26" s="7">
        <f>base15!T94</f>
        <v>18</v>
      </c>
      <c r="AY26" s="47">
        <f>base15!AU94</f>
        <v>0</v>
      </c>
      <c r="AZ26" s="47">
        <f>base15!AV94</f>
        <v>0</v>
      </c>
      <c r="BA26" s="47">
        <f>base15!AW94</f>
        <v>0</v>
      </c>
      <c r="BB26" s="47">
        <f>base15!AX94</f>
        <v>0</v>
      </c>
      <c r="BC26" s="47">
        <f>base15!AY94</f>
        <v>0</v>
      </c>
      <c r="BD26" s="47">
        <f>base15!AZ94</f>
        <v>0</v>
      </c>
    </row>
    <row r="27" spans="1:56" x14ac:dyDescent="0.25">
      <c r="A27" s="98" t="s">
        <v>55</v>
      </c>
      <c r="B27" s="7">
        <f>base15!C63</f>
        <v>4</v>
      </c>
      <c r="C27" s="7">
        <f>base15!D63</f>
        <v>15</v>
      </c>
      <c r="D27" s="7">
        <f>base15!E63</f>
        <v>5</v>
      </c>
      <c r="E27" s="7">
        <f>base15!F63</f>
        <v>11</v>
      </c>
      <c r="F27" s="7">
        <f>base15!G63</f>
        <v>9</v>
      </c>
      <c r="G27" s="7">
        <f>base15!H63</f>
        <v>6</v>
      </c>
      <c r="H27" s="7">
        <f>base15!I63</f>
        <v>14</v>
      </c>
      <c r="I27" s="7">
        <f>base15!J63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base15!O95</f>
        <v>7</v>
      </c>
      <c r="Y27" s="7">
        <f>base15!P95</f>
        <v>4</v>
      </c>
      <c r="Z27" s="7">
        <f>base15!Q95</f>
        <v>15</v>
      </c>
      <c r="AA27" s="7">
        <f>base15!R95</f>
        <v>16</v>
      </c>
      <c r="AB27" s="7">
        <f>base15!Z95</f>
        <v>10</v>
      </c>
      <c r="AC27" s="7">
        <f>base15!AA95</f>
        <v>14</v>
      </c>
      <c r="AD27" s="7">
        <f>base15!AB95</f>
        <v>17</v>
      </c>
      <c r="AE27" s="7">
        <f>base15!AC95</f>
        <v>11</v>
      </c>
      <c r="AF27" s="7">
        <f>base15!AD95</f>
        <v>15</v>
      </c>
      <c r="AG27" s="7">
        <f>base15!C95</f>
        <v>1</v>
      </c>
      <c r="AH27" s="7">
        <f>base15!D95</f>
        <v>5</v>
      </c>
      <c r="AI27" s="7">
        <f>base15!E95</f>
        <v>8</v>
      </c>
      <c r="AJ27" s="7">
        <f>base15!F95</f>
        <v>2</v>
      </c>
      <c r="AK27" s="7">
        <f>base15!G95</f>
        <v>6</v>
      </c>
      <c r="AL27" s="7">
        <f>base15!H95</f>
        <v>12</v>
      </c>
      <c r="AM27" s="7">
        <f>base15!I95</f>
        <v>3</v>
      </c>
      <c r="AN27" s="7">
        <f>base15!J95</f>
        <v>9</v>
      </c>
      <c r="AO27" s="7">
        <f>base15!K95</f>
        <v>14</v>
      </c>
      <c r="AP27" s="7">
        <f>base15!L95</f>
        <v>10</v>
      </c>
      <c r="AQ27" s="7">
        <f>base15!M95</f>
        <v>11</v>
      </c>
      <c r="AR27" s="7">
        <f>base15!N95</f>
        <v>13</v>
      </c>
      <c r="AS27" s="7">
        <f>base15!O95</f>
        <v>7</v>
      </c>
      <c r="AT27" s="7">
        <f>base15!P95</f>
        <v>4</v>
      </c>
      <c r="AU27" s="7">
        <f>base15!Q95</f>
        <v>15</v>
      </c>
      <c r="AV27" s="7">
        <f>base15!R95</f>
        <v>16</v>
      </c>
      <c r="AW27" s="7">
        <f>base15!S95</f>
        <v>17</v>
      </c>
      <c r="AX27" s="7">
        <f>base15!T95</f>
        <v>18</v>
      </c>
      <c r="AY27" s="47">
        <f>base15!AU95</f>
        <v>0</v>
      </c>
      <c r="AZ27" s="47">
        <f>base15!AV95</f>
        <v>0</v>
      </c>
      <c r="BA27" s="47">
        <f>base15!AW95</f>
        <v>0</v>
      </c>
      <c r="BB27" s="47">
        <f>base15!AX95</f>
        <v>0</v>
      </c>
      <c r="BC27" s="47">
        <f>base15!AY95</f>
        <v>0</v>
      </c>
      <c r="BD27" s="47">
        <f>base15!AZ95</f>
        <v>0</v>
      </c>
    </row>
    <row r="28" spans="1:56" x14ac:dyDescent="0.25">
      <c r="A28" s="98" t="s">
        <v>55</v>
      </c>
      <c r="B28" s="7">
        <f>base15!C64</f>
        <v>4</v>
      </c>
      <c r="C28" s="7">
        <f>base15!D64</f>
        <v>5</v>
      </c>
      <c r="D28" s="7">
        <f>base15!E64</f>
        <v>11</v>
      </c>
      <c r="E28" s="7">
        <f>base15!F64</f>
        <v>15</v>
      </c>
      <c r="F28" s="7">
        <f>base15!G64</f>
        <v>9</v>
      </c>
      <c r="G28" s="7">
        <f>base15!H64</f>
        <v>3</v>
      </c>
      <c r="H28" s="7">
        <f>base15!I64</f>
        <v>2</v>
      </c>
      <c r="I28" s="7">
        <f>base15!J64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base15!O96</f>
        <v>9</v>
      </c>
      <c r="Y28" s="7">
        <f>base15!P96</f>
        <v>10</v>
      </c>
      <c r="Z28" s="7">
        <f>base15!Q96</f>
        <v>15</v>
      </c>
      <c r="AA28" s="7">
        <f>base15!R96</f>
        <v>16</v>
      </c>
      <c r="AB28" s="7">
        <f>base15!Z96</f>
        <v>10</v>
      </c>
      <c r="AC28" s="7">
        <f>base15!AA96</f>
        <v>11</v>
      </c>
      <c r="AD28" s="7">
        <f>base15!AB96</f>
        <v>14</v>
      </c>
      <c r="AE28" s="7">
        <f>base15!AC96</f>
        <v>15</v>
      </c>
      <c r="AF28" s="7">
        <f>base15!AD96</f>
        <v>17</v>
      </c>
      <c r="AG28" s="7">
        <f>base15!C96</f>
        <v>1</v>
      </c>
      <c r="AH28" s="7">
        <f>base15!D96</f>
        <v>2</v>
      </c>
      <c r="AI28" s="7">
        <f>base15!E96</f>
        <v>5</v>
      </c>
      <c r="AJ28" s="7">
        <f>base15!F96</f>
        <v>6</v>
      </c>
      <c r="AK28" s="7">
        <f>base15!G96</f>
        <v>8</v>
      </c>
      <c r="AL28" s="7">
        <f>base15!H96</f>
        <v>3</v>
      </c>
      <c r="AM28" s="7">
        <f>base15!I96</f>
        <v>11</v>
      </c>
      <c r="AN28" s="7">
        <f>base15!J96</f>
        <v>4</v>
      </c>
      <c r="AO28" s="7">
        <f>base15!K96</f>
        <v>12</v>
      </c>
      <c r="AP28" s="7">
        <f>base15!L96</f>
        <v>14</v>
      </c>
      <c r="AQ28" s="7">
        <f>base15!M96</f>
        <v>13</v>
      </c>
      <c r="AR28" s="7">
        <f>base15!N96</f>
        <v>7</v>
      </c>
      <c r="AS28" s="7">
        <f>base15!O96</f>
        <v>9</v>
      </c>
      <c r="AT28" s="7">
        <f>base15!P96</f>
        <v>10</v>
      </c>
      <c r="AU28" s="7">
        <f>base15!Q96</f>
        <v>15</v>
      </c>
      <c r="AV28" s="7">
        <f>base15!R96</f>
        <v>16</v>
      </c>
      <c r="AW28" s="7">
        <f>base15!S96</f>
        <v>17</v>
      </c>
      <c r="AX28" s="7">
        <f>base15!T96</f>
        <v>18</v>
      </c>
      <c r="AY28" s="47">
        <f>base15!AU96</f>
        <v>0</v>
      </c>
      <c r="AZ28" s="47">
        <f>base15!AV96</f>
        <v>0</v>
      </c>
      <c r="BA28" s="47">
        <f>base15!AW96</f>
        <v>0</v>
      </c>
      <c r="BB28" s="47">
        <f>base15!AX96</f>
        <v>0</v>
      </c>
      <c r="BC28" s="47">
        <f>base15!AY96</f>
        <v>0</v>
      </c>
      <c r="BD28" s="47">
        <f>base15!AZ96</f>
        <v>0</v>
      </c>
    </row>
    <row r="29" spans="1:56" x14ac:dyDescent="0.25">
      <c r="A29" s="98" t="s">
        <v>55</v>
      </c>
      <c r="B29" s="7">
        <f>base15!C65</f>
        <v>4</v>
      </c>
      <c r="C29" s="7">
        <f>base15!D65</f>
        <v>15</v>
      </c>
      <c r="D29" s="7">
        <f>base15!E65</f>
        <v>9</v>
      </c>
      <c r="E29" s="7">
        <f>base15!F65</f>
        <v>5</v>
      </c>
      <c r="F29" s="7">
        <f>base15!G65</f>
        <v>16</v>
      </c>
      <c r="G29" s="7">
        <f>base15!H65</f>
        <v>11</v>
      </c>
      <c r="H29" s="7">
        <f>base15!I65</f>
        <v>14</v>
      </c>
      <c r="I29" s="7">
        <f>base15!J65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base15!O97</f>
        <v>9</v>
      </c>
      <c r="Y29" s="7">
        <f>base15!P97</f>
        <v>10</v>
      </c>
      <c r="Z29" s="7">
        <f>base15!Q97</f>
        <v>15</v>
      </c>
      <c r="AA29" s="7">
        <f>base15!R97</f>
        <v>16</v>
      </c>
      <c r="AB29" s="7">
        <f>base15!Z97</f>
        <v>11</v>
      </c>
      <c r="AC29" s="7">
        <f>base15!AA97</f>
        <v>15</v>
      </c>
      <c r="AD29" s="7">
        <f>base15!AB97</f>
        <v>10</v>
      </c>
      <c r="AE29" s="7">
        <f>base15!AC97</f>
        <v>17</v>
      </c>
      <c r="AF29" s="7">
        <f>base15!AD97</f>
        <v>14</v>
      </c>
      <c r="AG29" s="7">
        <f>base15!C97</f>
        <v>2</v>
      </c>
      <c r="AH29" s="7">
        <f>base15!D97</f>
        <v>6</v>
      </c>
      <c r="AI29" s="7">
        <f>base15!E97</f>
        <v>1</v>
      </c>
      <c r="AJ29" s="7">
        <f>base15!F97</f>
        <v>8</v>
      </c>
      <c r="AK29" s="7">
        <f>base15!G97</f>
        <v>5</v>
      </c>
      <c r="AL29" s="7">
        <f>base15!H97</f>
        <v>3</v>
      </c>
      <c r="AM29" s="7">
        <f>base15!I97</f>
        <v>11</v>
      </c>
      <c r="AN29" s="7">
        <f>base15!J97</f>
        <v>12</v>
      </c>
      <c r="AO29" s="7">
        <f>base15!K97</f>
        <v>14</v>
      </c>
      <c r="AP29" s="7">
        <f>base15!L97</f>
        <v>4</v>
      </c>
      <c r="AQ29" s="7">
        <f>base15!M97</f>
        <v>13</v>
      </c>
      <c r="AR29" s="7">
        <f>base15!N97</f>
        <v>7</v>
      </c>
      <c r="AS29" s="7">
        <f>base15!O97</f>
        <v>9</v>
      </c>
      <c r="AT29" s="7">
        <f>base15!P97</f>
        <v>10</v>
      </c>
      <c r="AU29" s="7">
        <f>base15!Q97</f>
        <v>15</v>
      </c>
      <c r="AV29" s="7">
        <f>base15!R97</f>
        <v>16</v>
      </c>
      <c r="AW29" s="7">
        <f>base15!S97</f>
        <v>17</v>
      </c>
      <c r="AX29" s="7">
        <f>base15!T97</f>
        <v>18</v>
      </c>
      <c r="AY29" s="47">
        <f>base15!AU97</f>
        <v>0</v>
      </c>
      <c r="AZ29" s="47">
        <f>base15!AV97</f>
        <v>0</v>
      </c>
      <c r="BA29" s="47">
        <f>base15!AW97</f>
        <v>0</v>
      </c>
      <c r="BB29" s="47">
        <f>base15!AX97</f>
        <v>0</v>
      </c>
      <c r="BC29" s="47">
        <f>base15!AY97</f>
        <v>0</v>
      </c>
      <c r="BD29" s="47">
        <f>base15!AZ97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base15!C98</f>
        <v>2</v>
      </c>
      <c r="AH30" s="7">
        <f>base15!D98</f>
        <v>5</v>
      </c>
      <c r="AI30" s="7">
        <f>base15!E98</f>
        <v>1</v>
      </c>
      <c r="AJ30" s="7">
        <f>base15!F98</f>
        <v>6</v>
      </c>
      <c r="AK30" s="7">
        <f>base15!G98</f>
        <v>11</v>
      </c>
      <c r="AL30" s="7">
        <f>base15!H98</f>
        <v>3</v>
      </c>
      <c r="AM30" s="7">
        <f>base15!I98</f>
        <v>8</v>
      </c>
      <c r="AN30" s="7">
        <f>base15!J98</f>
        <v>4</v>
      </c>
      <c r="AO30" s="7">
        <f>base15!K98</f>
        <v>12</v>
      </c>
      <c r="AP30" s="7">
        <f>base15!L98</f>
        <v>14</v>
      </c>
      <c r="AQ30" s="7">
        <f>base15!M98</f>
        <v>13</v>
      </c>
      <c r="AR30" s="7">
        <f>base15!N98</f>
        <v>7</v>
      </c>
      <c r="AS30" s="7">
        <f>base15!O98</f>
        <v>9</v>
      </c>
      <c r="AT30" s="7">
        <f>base15!P98</f>
        <v>10</v>
      </c>
      <c r="AU30" s="7">
        <f>base15!Q98</f>
        <v>15</v>
      </c>
      <c r="AV30" s="7">
        <f>base15!R98</f>
        <v>16</v>
      </c>
      <c r="AW30" s="7">
        <f>base15!S98</f>
        <v>17</v>
      </c>
      <c r="AX30" s="7">
        <f>base15!T98</f>
        <v>18</v>
      </c>
      <c r="AY30" s="47">
        <f>base15!AU98</f>
        <v>0</v>
      </c>
      <c r="AZ30" s="47">
        <f>base15!AV98</f>
        <v>0</v>
      </c>
      <c r="BA30" s="47">
        <f>base15!AW98</f>
        <v>0</v>
      </c>
      <c r="BB30" s="47">
        <f>base15!AX98</f>
        <v>0</v>
      </c>
      <c r="BC30" s="47">
        <f>base15!AY98</f>
        <v>0</v>
      </c>
      <c r="BD30" s="47">
        <f>base15!AZ98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base15!C99</f>
        <v>2</v>
      </c>
      <c r="AH31" s="7">
        <f>base15!D99</f>
        <v>6</v>
      </c>
      <c r="AI31" s="7">
        <f>base15!E99</f>
        <v>1</v>
      </c>
      <c r="AJ31" s="7">
        <f>base15!F99</f>
        <v>5</v>
      </c>
      <c r="AK31" s="7">
        <f>base15!G99</f>
        <v>8</v>
      </c>
      <c r="AL31" s="7">
        <f>base15!H99</f>
        <v>3</v>
      </c>
      <c r="AM31" s="7">
        <f>base15!I99</f>
        <v>11</v>
      </c>
      <c r="AN31" s="7">
        <f>base15!J99</f>
        <v>12</v>
      </c>
      <c r="AO31" s="7">
        <f>base15!K99</f>
        <v>7</v>
      </c>
      <c r="AP31" s="7">
        <f>base15!L99</f>
        <v>13</v>
      </c>
      <c r="AQ31" s="7">
        <f>base15!M99</f>
        <v>14</v>
      </c>
      <c r="AR31" s="7">
        <f>base15!N99</f>
        <v>4</v>
      </c>
      <c r="AS31" s="7">
        <f>base15!O99</f>
        <v>10</v>
      </c>
      <c r="AT31" s="7">
        <f>base15!P99</f>
        <v>9</v>
      </c>
      <c r="AU31" s="7">
        <f>base15!Q99</f>
        <v>15</v>
      </c>
      <c r="AV31" s="7">
        <f>base15!R99</f>
        <v>16</v>
      </c>
      <c r="AW31" s="7">
        <f>base15!S99</f>
        <v>17</v>
      </c>
      <c r="AX31" s="7">
        <f>base15!T99</f>
        <v>18</v>
      </c>
      <c r="AY31" s="47">
        <f>base15!AU99</f>
        <v>0</v>
      </c>
      <c r="AZ31" s="47">
        <f>base15!AV99</f>
        <v>0</v>
      </c>
      <c r="BA31" s="47">
        <f>base15!AW99</f>
        <v>0</v>
      </c>
      <c r="BB31" s="47">
        <f>base15!AX99</f>
        <v>0</v>
      </c>
      <c r="BC31" s="47">
        <f>base15!AY99</f>
        <v>0</v>
      </c>
      <c r="BD31" s="47">
        <f>base15!AZ99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base15!C100</f>
        <v>1</v>
      </c>
      <c r="AH32" s="7">
        <f>base15!D100</f>
        <v>6</v>
      </c>
      <c r="AI32" s="7">
        <f>base15!E100</f>
        <v>5</v>
      </c>
      <c r="AJ32" s="7">
        <f>base15!F100</f>
        <v>2</v>
      </c>
      <c r="AK32" s="7">
        <f>base15!G100</f>
        <v>3</v>
      </c>
      <c r="AL32" s="7">
        <f>base15!H100</f>
        <v>8</v>
      </c>
      <c r="AM32" s="7">
        <f>base15!I100</f>
        <v>11</v>
      </c>
      <c r="AN32" s="7">
        <f>base15!J100</f>
        <v>7</v>
      </c>
      <c r="AO32" s="7">
        <f>base15!K100</f>
        <v>12</v>
      </c>
      <c r="AP32" s="7">
        <f>base15!L100</f>
        <v>13</v>
      </c>
      <c r="AQ32" s="7">
        <f>base15!M100</f>
        <v>14</v>
      </c>
      <c r="AR32" s="7">
        <f>base15!N100</f>
        <v>4</v>
      </c>
      <c r="AS32" s="7">
        <f>base15!O100</f>
        <v>10</v>
      </c>
      <c r="AT32" s="7">
        <f>base15!P100</f>
        <v>9</v>
      </c>
      <c r="AU32" s="7">
        <f>base15!Q100</f>
        <v>15</v>
      </c>
      <c r="AV32" s="7">
        <f>base15!R100</f>
        <v>16</v>
      </c>
      <c r="AW32" s="7">
        <f>base15!S100</f>
        <v>17</v>
      </c>
      <c r="AX32" s="7">
        <f>base15!T100</f>
        <v>18</v>
      </c>
      <c r="AY32" s="47">
        <f>base15!AU100</f>
        <v>0</v>
      </c>
      <c r="AZ32" s="47">
        <f>base15!AV100</f>
        <v>0</v>
      </c>
      <c r="BA32" s="47">
        <f>base15!AW100</f>
        <v>0</v>
      </c>
      <c r="BB32" s="47">
        <f>base15!AX100</f>
        <v>0</v>
      </c>
      <c r="BC32" s="47">
        <f>base15!AY100</f>
        <v>0</v>
      </c>
      <c r="BD32" s="47">
        <f>base15!AZ100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base15!C101</f>
        <v>6</v>
      </c>
      <c r="AH33" s="7">
        <f>base15!D101</f>
        <v>8</v>
      </c>
      <c r="AI33" s="7">
        <f>base15!E101</f>
        <v>11</v>
      </c>
      <c r="AJ33" s="7">
        <f>base15!F101</f>
        <v>3</v>
      </c>
      <c r="AK33" s="7">
        <f>base15!G101</f>
        <v>1</v>
      </c>
      <c r="AL33" s="7">
        <f>base15!H101</f>
        <v>2</v>
      </c>
      <c r="AM33" s="7">
        <f>base15!I101</f>
        <v>5</v>
      </c>
      <c r="AN33" s="7">
        <f>base15!J101</f>
        <v>12</v>
      </c>
      <c r="AO33" s="7">
        <f>base15!K101</f>
        <v>7</v>
      </c>
      <c r="AP33" s="7">
        <f>base15!L101</f>
        <v>13</v>
      </c>
      <c r="AQ33" s="7">
        <f>base15!M101</f>
        <v>14</v>
      </c>
      <c r="AR33" s="7">
        <f>base15!N101</f>
        <v>4</v>
      </c>
      <c r="AS33" s="7">
        <f>base15!O101</f>
        <v>10</v>
      </c>
      <c r="AT33" s="7">
        <f>base15!P101</f>
        <v>9</v>
      </c>
      <c r="AU33" s="7">
        <f>base15!Q101</f>
        <v>15</v>
      </c>
      <c r="AV33" s="7">
        <f>base15!R101</f>
        <v>16</v>
      </c>
      <c r="AW33" s="7">
        <f>base15!S101</f>
        <v>17</v>
      </c>
      <c r="AX33" s="7">
        <f>base15!T101</f>
        <v>18</v>
      </c>
      <c r="AY33" s="47">
        <f>base15!AU101</f>
        <v>0</v>
      </c>
      <c r="AZ33" s="47">
        <f>base15!AV101</f>
        <v>0</v>
      </c>
      <c r="BA33" s="47">
        <f>base15!AW101</f>
        <v>0</v>
      </c>
      <c r="BB33" s="47">
        <f>base15!AX101</f>
        <v>0</v>
      </c>
      <c r="BC33" s="47">
        <f>base15!AY101</f>
        <v>0</v>
      </c>
      <c r="BD33" s="47">
        <f>base15!AZ101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base15!C102</f>
        <v>1</v>
      </c>
      <c r="AH34" s="7">
        <f>base15!D102</f>
        <v>2</v>
      </c>
      <c r="AI34" s="7">
        <f>base15!E102</f>
        <v>8</v>
      </c>
      <c r="AJ34" s="7">
        <f>base15!F102</f>
        <v>6</v>
      </c>
      <c r="AK34" s="7">
        <f>base15!G102</f>
        <v>5</v>
      </c>
      <c r="AL34" s="7">
        <f>base15!H102</f>
        <v>3</v>
      </c>
      <c r="AM34" s="7">
        <f>base15!I102</f>
        <v>11</v>
      </c>
      <c r="AN34" s="7">
        <f>base15!J102</f>
        <v>13</v>
      </c>
      <c r="AO34" s="7">
        <f>base15!K102</f>
        <v>12</v>
      </c>
      <c r="AP34" s="7">
        <f>base15!L102</f>
        <v>4</v>
      </c>
      <c r="AQ34" s="7">
        <f>base15!M102</f>
        <v>7</v>
      </c>
      <c r="AR34" s="7">
        <f>base15!N102</f>
        <v>9</v>
      </c>
      <c r="AS34" s="7">
        <f>base15!O102</f>
        <v>14</v>
      </c>
      <c r="AT34" s="7">
        <f>base15!P102</f>
        <v>10</v>
      </c>
      <c r="AU34" s="7">
        <f>base15!Q102</f>
        <v>15</v>
      </c>
      <c r="AV34" s="7">
        <f>base15!R102</f>
        <v>16</v>
      </c>
      <c r="AW34" s="7">
        <f>base15!S102</f>
        <v>17</v>
      </c>
      <c r="AX34" s="7">
        <f>base15!T102</f>
        <v>18</v>
      </c>
      <c r="AY34" s="47">
        <f>base15!AU102</f>
        <v>0</v>
      </c>
      <c r="AZ34" s="47">
        <f>base15!AV102</f>
        <v>0</v>
      </c>
      <c r="BA34" s="47">
        <f>base15!AW102</f>
        <v>0</v>
      </c>
      <c r="BB34" s="47">
        <f>base15!AX102</f>
        <v>0</v>
      </c>
      <c r="BC34" s="47">
        <f>base15!AY102</f>
        <v>0</v>
      </c>
      <c r="BD34" s="47">
        <f>base15!AZ102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base15!C103</f>
        <v>2</v>
      </c>
      <c r="AH35" s="7">
        <f>base15!D103</f>
        <v>1</v>
      </c>
      <c r="AI35" s="7">
        <f>base15!E103</f>
        <v>6</v>
      </c>
      <c r="AJ35" s="7">
        <f>base15!F103</f>
        <v>8</v>
      </c>
      <c r="AK35" s="7">
        <f>base15!G103</f>
        <v>5</v>
      </c>
      <c r="AL35" s="7">
        <f>base15!H103</f>
        <v>3</v>
      </c>
      <c r="AM35" s="7">
        <f>base15!I103</f>
        <v>12</v>
      </c>
      <c r="AN35" s="7">
        <f>base15!J103</f>
        <v>4</v>
      </c>
      <c r="AO35" s="7">
        <f>base15!K103</f>
        <v>11</v>
      </c>
      <c r="AP35" s="7">
        <f>base15!L103</f>
        <v>7</v>
      </c>
      <c r="AQ35" s="7">
        <f>base15!M103</f>
        <v>9</v>
      </c>
      <c r="AR35" s="7">
        <f>base15!N103</f>
        <v>13</v>
      </c>
      <c r="AS35" s="7">
        <f>base15!O103</f>
        <v>14</v>
      </c>
      <c r="AT35" s="7">
        <f>base15!P103</f>
        <v>10</v>
      </c>
      <c r="AU35" s="7">
        <f>base15!Q103</f>
        <v>15</v>
      </c>
      <c r="AV35" s="7">
        <f>base15!R103</f>
        <v>16</v>
      </c>
      <c r="AW35" s="7">
        <f>base15!S103</f>
        <v>17</v>
      </c>
      <c r="AX35" s="7">
        <f>base15!T103</f>
        <v>18</v>
      </c>
      <c r="AY35" s="47">
        <f>base15!AU103</f>
        <v>0</v>
      </c>
      <c r="AZ35" s="47">
        <f>base15!AV103</f>
        <v>0</v>
      </c>
      <c r="BA35" s="47">
        <f>base15!AW103</f>
        <v>0</v>
      </c>
      <c r="BB35" s="47">
        <f>base15!AX103</f>
        <v>0</v>
      </c>
      <c r="BC35" s="47">
        <f>base15!AY103</f>
        <v>0</v>
      </c>
      <c r="BD35" s="47">
        <f>base15!AZ103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base15!C104</f>
        <v>2</v>
      </c>
      <c r="AH36" s="7">
        <f>base15!D104</f>
        <v>5</v>
      </c>
      <c r="AI36" s="7">
        <f>base15!E104</f>
        <v>8</v>
      </c>
      <c r="AJ36" s="7">
        <f>base15!F104</f>
        <v>1</v>
      </c>
      <c r="AK36" s="7">
        <f>base15!G104</f>
        <v>6</v>
      </c>
      <c r="AL36" s="7">
        <f>base15!H104</f>
        <v>3</v>
      </c>
      <c r="AM36" s="7">
        <f>base15!I104</f>
        <v>11</v>
      </c>
      <c r="AN36" s="7">
        <f>base15!J104</f>
        <v>14</v>
      </c>
      <c r="AO36" s="7">
        <f>base15!K104</f>
        <v>12</v>
      </c>
      <c r="AP36" s="7">
        <f>base15!L104</f>
        <v>4</v>
      </c>
      <c r="AQ36" s="7">
        <f>base15!M104</f>
        <v>7</v>
      </c>
      <c r="AR36" s="7">
        <f>base15!N104</f>
        <v>9</v>
      </c>
      <c r="AS36" s="7">
        <f>base15!O104</f>
        <v>13</v>
      </c>
      <c r="AT36" s="7">
        <f>base15!P104</f>
        <v>10</v>
      </c>
      <c r="AU36" s="7">
        <f>base15!Q104</f>
        <v>15</v>
      </c>
      <c r="AV36" s="7">
        <f>base15!R104</f>
        <v>16</v>
      </c>
      <c r="AW36" s="7">
        <f>base15!S104</f>
        <v>17</v>
      </c>
      <c r="AX36" s="7">
        <f>base15!T104</f>
        <v>18</v>
      </c>
      <c r="AY36" s="47">
        <f>base15!AU104</f>
        <v>0</v>
      </c>
      <c r="AZ36" s="47">
        <f>base15!AV104</f>
        <v>0</v>
      </c>
      <c r="BA36" s="47">
        <f>base15!AW104</f>
        <v>0</v>
      </c>
      <c r="BB36" s="47">
        <f>base15!AX104</f>
        <v>0</v>
      </c>
      <c r="BC36" s="47">
        <f>base15!AY104</f>
        <v>0</v>
      </c>
      <c r="BD36" s="47">
        <f>base15!AZ104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base15!C105</f>
        <v>2</v>
      </c>
      <c r="AH37" s="7">
        <f>base15!D105</f>
        <v>5</v>
      </c>
      <c r="AI37" s="7">
        <f>base15!E105</f>
        <v>6</v>
      </c>
      <c r="AJ37" s="7">
        <f>base15!F105</f>
        <v>1</v>
      </c>
      <c r="AK37" s="7">
        <f>base15!G105</f>
        <v>3</v>
      </c>
      <c r="AL37" s="7">
        <f>base15!H105</f>
        <v>8</v>
      </c>
      <c r="AM37" s="7">
        <f>base15!I105</f>
        <v>11</v>
      </c>
      <c r="AN37" s="7">
        <f>base15!J105</f>
        <v>12</v>
      </c>
      <c r="AO37" s="7">
        <f>base15!K105</f>
        <v>13</v>
      </c>
      <c r="AP37" s="7">
        <f>base15!L105</f>
        <v>10</v>
      </c>
      <c r="AQ37" s="7">
        <f>base15!M105</f>
        <v>7</v>
      </c>
      <c r="AR37" s="7">
        <f>base15!N105</f>
        <v>14</v>
      </c>
      <c r="AS37" s="7">
        <f>base15!O105</f>
        <v>9</v>
      </c>
      <c r="AT37" s="7">
        <f>base15!P105</f>
        <v>4</v>
      </c>
      <c r="AU37" s="7">
        <f>base15!Q105</f>
        <v>15</v>
      </c>
      <c r="AV37" s="7">
        <f>base15!R105</f>
        <v>16</v>
      </c>
      <c r="AW37" s="7">
        <f>base15!S105</f>
        <v>17</v>
      </c>
      <c r="AX37" s="7">
        <f>base15!T105</f>
        <v>18</v>
      </c>
      <c r="AY37" s="47">
        <f>base15!AU105</f>
        <v>0</v>
      </c>
      <c r="AZ37" s="47">
        <f>base15!AV105</f>
        <v>0</v>
      </c>
      <c r="BA37" s="47">
        <f>base15!AW105</f>
        <v>0</v>
      </c>
      <c r="BB37" s="47">
        <f>base15!AX105</f>
        <v>0</v>
      </c>
      <c r="BC37" s="47">
        <f>base15!AY105</f>
        <v>0</v>
      </c>
      <c r="BD37" s="47">
        <f>base15!AZ105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base15!C106</f>
        <v>2</v>
      </c>
      <c r="AH38" s="7">
        <f>base15!D106</f>
        <v>1</v>
      </c>
      <c r="AI38" s="7">
        <f>base15!E106</f>
        <v>8</v>
      </c>
      <c r="AJ38" s="7">
        <f>base15!F106</f>
        <v>5</v>
      </c>
      <c r="AK38" s="7">
        <f>base15!G106</f>
        <v>6</v>
      </c>
      <c r="AL38" s="7">
        <f>base15!H106</f>
        <v>12</v>
      </c>
      <c r="AM38" s="7">
        <f>base15!I106</f>
        <v>3</v>
      </c>
      <c r="AN38" s="7">
        <f>base15!J106</f>
        <v>11</v>
      </c>
      <c r="AO38" s="7">
        <f>base15!K106</f>
        <v>13</v>
      </c>
      <c r="AP38" s="7">
        <f>base15!L106</f>
        <v>10</v>
      </c>
      <c r="AQ38" s="7">
        <f>base15!M106</f>
        <v>7</v>
      </c>
      <c r="AR38" s="7">
        <f>base15!N106</f>
        <v>14</v>
      </c>
      <c r="AS38" s="7">
        <f>base15!O106</f>
        <v>9</v>
      </c>
      <c r="AT38" s="7">
        <f>base15!P106</f>
        <v>4</v>
      </c>
      <c r="AU38" s="7">
        <f>base15!Q106</f>
        <v>15</v>
      </c>
      <c r="AV38" s="7">
        <f>base15!R106</f>
        <v>16</v>
      </c>
      <c r="AW38" s="7">
        <f>base15!S106</f>
        <v>17</v>
      </c>
      <c r="AX38" s="7">
        <f>base15!T106</f>
        <v>18</v>
      </c>
      <c r="AY38" s="47">
        <f>base15!AU106</f>
        <v>0</v>
      </c>
      <c r="AZ38" s="47">
        <f>base15!AV106</f>
        <v>0</v>
      </c>
      <c r="BA38" s="47">
        <f>base15!AW106</f>
        <v>0</v>
      </c>
      <c r="BB38" s="47">
        <f>base15!AX106</f>
        <v>0</v>
      </c>
      <c r="BC38" s="47">
        <f>base15!AY106</f>
        <v>0</v>
      </c>
      <c r="BD38" s="47">
        <f>base15!AZ106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base15!C107</f>
        <v>1</v>
      </c>
      <c r="AH39" s="7">
        <f>base15!D107</f>
        <v>2</v>
      </c>
      <c r="AI39" s="7">
        <f>base15!E107</f>
        <v>8</v>
      </c>
      <c r="AJ39" s="7">
        <f>base15!F107</f>
        <v>6</v>
      </c>
      <c r="AK39" s="7">
        <f>base15!G107</f>
        <v>12</v>
      </c>
      <c r="AL39" s="7">
        <f>base15!H107</f>
        <v>3</v>
      </c>
      <c r="AM39" s="7">
        <f>base15!I107</f>
        <v>5</v>
      </c>
      <c r="AN39" s="7">
        <f>base15!J107</f>
        <v>11</v>
      </c>
      <c r="AO39" s="7">
        <f>base15!K107</f>
        <v>13</v>
      </c>
      <c r="AP39" s="7">
        <f>base15!L107</f>
        <v>10</v>
      </c>
      <c r="AQ39" s="7">
        <f>base15!M107</f>
        <v>7</v>
      </c>
      <c r="AR39" s="7">
        <f>base15!N107</f>
        <v>14</v>
      </c>
      <c r="AS39" s="7">
        <f>base15!O107</f>
        <v>9</v>
      </c>
      <c r="AT39" s="7">
        <f>base15!P107</f>
        <v>4</v>
      </c>
      <c r="AU39" s="7">
        <f>base15!Q107</f>
        <v>15</v>
      </c>
      <c r="AV39" s="7">
        <f>base15!R107</f>
        <v>16</v>
      </c>
      <c r="AW39" s="7">
        <f>base15!S107</f>
        <v>17</v>
      </c>
      <c r="AX39" s="7">
        <f>base15!T107</f>
        <v>18</v>
      </c>
      <c r="AY39" s="47">
        <f>base15!AU107</f>
        <v>0</v>
      </c>
      <c r="AZ39" s="47">
        <f>base15!AV107</f>
        <v>0</v>
      </c>
      <c r="BA39" s="47">
        <f>base15!AW107</f>
        <v>0</v>
      </c>
      <c r="BB39" s="47">
        <f>base15!AX107</f>
        <v>0</v>
      </c>
      <c r="BC39" s="47">
        <f>base15!AY107</f>
        <v>0</v>
      </c>
      <c r="BD39" s="47">
        <f>base15!AZ107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base15!C108</f>
        <v>1</v>
      </c>
      <c r="AH40" s="7">
        <f>base15!D108</f>
        <v>2</v>
      </c>
      <c r="AI40" s="7">
        <f>base15!E108</f>
        <v>6</v>
      </c>
      <c r="AJ40" s="7">
        <f>base15!F108</f>
        <v>5</v>
      </c>
      <c r="AK40" s="7">
        <f>base15!G108</f>
        <v>8</v>
      </c>
      <c r="AL40" s="7">
        <f>base15!H108</f>
        <v>3</v>
      </c>
      <c r="AM40" s="7">
        <f>base15!I108</f>
        <v>12</v>
      </c>
      <c r="AN40" s="7">
        <f>base15!J108</f>
        <v>11</v>
      </c>
      <c r="AO40" s="7">
        <f>base15!K108</f>
        <v>4</v>
      </c>
      <c r="AP40" s="7">
        <f>base15!L108</f>
        <v>9</v>
      </c>
      <c r="AQ40" s="7">
        <f>base15!M108</f>
        <v>10</v>
      </c>
      <c r="AR40" s="7">
        <f>base15!N108</f>
        <v>7</v>
      </c>
      <c r="AS40" s="7">
        <f>base15!O108</f>
        <v>13</v>
      </c>
      <c r="AT40" s="7">
        <f>base15!P108</f>
        <v>15</v>
      </c>
      <c r="AU40" s="7">
        <f>base15!Q108</f>
        <v>14</v>
      </c>
      <c r="AV40" s="7">
        <f>base15!R108</f>
        <v>16</v>
      </c>
      <c r="AW40" s="7">
        <f>base15!S108</f>
        <v>17</v>
      </c>
      <c r="AX40" s="7">
        <f>base15!T108</f>
        <v>18</v>
      </c>
      <c r="AY40" s="47">
        <f>base15!AU108</f>
        <v>0</v>
      </c>
      <c r="AZ40" s="47">
        <f>base15!AV108</f>
        <v>0</v>
      </c>
      <c r="BA40" s="47">
        <f>base15!AW108</f>
        <v>0</v>
      </c>
      <c r="BB40" s="47">
        <f>base15!AX108</f>
        <v>0</v>
      </c>
      <c r="BC40" s="47">
        <f>base15!AY108</f>
        <v>0</v>
      </c>
      <c r="BD40" s="47">
        <f>base15!AZ108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base15!C109</f>
        <v>6</v>
      </c>
      <c r="AH41" s="7">
        <f>base15!D109</f>
        <v>2</v>
      </c>
      <c r="AI41" s="7">
        <f>base15!E109</f>
        <v>8</v>
      </c>
      <c r="AJ41" s="7">
        <f>base15!F109</f>
        <v>1</v>
      </c>
      <c r="AK41" s="7">
        <f>base15!G109</f>
        <v>5</v>
      </c>
      <c r="AL41" s="7">
        <f>base15!H109</f>
        <v>3</v>
      </c>
      <c r="AM41" s="7">
        <f>base15!I109</f>
        <v>11</v>
      </c>
      <c r="AN41" s="7">
        <f>base15!J109</f>
        <v>12</v>
      </c>
      <c r="AO41" s="7">
        <f>base15!K109</f>
        <v>4</v>
      </c>
      <c r="AP41" s="7">
        <f>base15!L109</f>
        <v>9</v>
      </c>
      <c r="AQ41" s="7">
        <f>base15!M109</f>
        <v>10</v>
      </c>
      <c r="AR41" s="7">
        <f>base15!N109</f>
        <v>7</v>
      </c>
      <c r="AS41" s="7">
        <f>base15!O109</f>
        <v>13</v>
      </c>
      <c r="AT41" s="7">
        <f>base15!P109</f>
        <v>15</v>
      </c>
      <c r="AU41" s="7">
        <f>base15!Q109</f>
        <v>14</v>
      </c>
      <c r="AV41" s="7">
        <f>base15!R109</f>
        <v>16</v>
      </c>
      <c r="AW41" s="7">
        <f>base15!S109</f>
        <v>17</v>
      </c>
      <c r="AX41" s="7">
        <f>base15!T109</f>
        <v>18</v>
      </c>
      <c r="AY41" s="47">
        <f>base15!AU109</f>
        <v>0</v>
      </c>
      <c r="AZ41" s="47">
        <f>base15!AV109</f>
        <v>0</v>
      </c>
      <c r="BA41" s="47">
        <f>base15!AW109</f>
        <v>0</v>
      </c>
      <c r="BB41" s="47">
        <f>base15!AX109</f>
        <v>0</v>
      </c>
      <c r="BC41" s="47">
        <f>base15!AY109</f>
        <v>0</v>
      </c>
      <c r="BD41" s="47">
        <f>base15!AZ109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base15!C110</f>
        <v>1</v>
      </c>
      <c r="AH42" s="7">
        <f>base15!D110</f>
        <v>2</v>
      </c>
      <c r="AI42" s="7">
        <f>base15!E110</f>
        <v>8</v>
      </c>
      <c r="AJ42" s="7">
        <f>base15!F110</f>
        <v>5</v>
      </c>
      <c r="AK42" s="7">
        <f>base15!G110</f>
        <v>6</v>
      </c>
      <c r="AL42" s="7">
        <f>base15!H110</f>
        <v>3</v>
      </c>
      <c r="AM42" s="7">
        <f>base15!I110</f>
        <v>11</v>
      </c>
      <c r="AN42" s="7">
        <f>base15!J110</f>
        <v>7</v>
      </c>
      <c r="AO42" s="7">
        <f>base15!K110</f>
        <v>4</v>
      </c>
      <c r="AP42" s="7">
        <f>base15!L110</f>
        <v>9</v>
      </c>
      <c r="AQ42" s="7">
        <f>base15!M110</f>
        <v>10</v>
      </c>
      <c r="AR42" s="7">
        <f>base15!N110</f>
        <v>12</v>
      </c>
      <c r="AS42" s="7">
        <f>base15!O110</f>
        <v>13</v>
      </c>
      <c r="AT42" s="7">
        <f>base15!P110</f>
        <v>15</v>
      </c>
      <c r="AU42" s="7">
        <f>base15!Q110</f>
        <v>14</v>
      </c>
      <c r="AV42" s="7">
        <f>base15!R110</f>
        <v>16</v>
      </c>
      <c r="AW42" s="7">
        <f>base15!S110</f>
        <v>17</v>
      </c>
      <c r="AX42" s="7">
        <f>base15!T110</f>
        <v>18</v>
      </c>
      <c r="AY42" s="47">
        <f>base15!AU110</f>
        <v>0</v>
      </c>
      <c r="AZ42" s="47">
        <f>base15!AV110</f>
        <v>0</v>
      </c>
      <c r="BA42" s="47">
        <f>base15!AW110</f>
        <v>0</v>
      </c>
      <c r="BB42" s="47">
        <f>base15!AX110</f>
        <v>0</v>
      </c>
      <c r="BC42" s="47">
        <f>base15!AY110</f>
        <v>0</v>
      </c>
      <c r="BD42" s="47">
        <f>base15!AZ110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base15!C111</f>
        <v>1</v>
      </c>
      <c r="AH43" s="7">
        <f>base15!D111</f>
        <v>2</v>
      </c>
      <c r="AI43" s="7">
        <f>base15!E111</f>
        <v>8</v>
      </c>
      <c r="AJ43" s="7">
        <f>base15!F111</f>
        <v>5</v>
      </c>
      <c r="AK43" s="7">
        <f>base15!G111</f>
        <v>6</v>
      </c>
      <c r="AL43" s="7">
        <f>base15!H111</f>
        <v>3</v>
      </c>
      <c r="AM43" s="7">
        <f>base15!I111</f>
        <v>12</v>
      </c>
      <c r="AN43" s="7">
        <f>base15!J111</f>
        <v>11</v>
      </c>
      <c r="AO43" s="7">
        <f>base15!K111</f>
        <v>4</v>
      </c>
      <c r="AP43" s="7">
        <f>base15!L111</f>
        <v>13</v>
      </c>
      <c r="AQ43" s="7">
        <f>base15!M111</f>
        <v>10</v>
      </c>
      <c r="AR43" s="7">
        <f>base15!N111</f>
        <v>7</v>
      </c>
      <c r="AS43" s="7">
        <f>base15!O111</f>
        <v>14</v>
      </c>
      <c r="AT43" s="7">
        <f>base15!P111</f>
        <v>9</v>
      </c>
      <c r="AU43" s="7">
        <f>base15!Q111</f>
        <v>15</v>
      </c>
      <c r="AV43" s="7">
        <f>base15!R111</f>
        <v>16</v>
      </c>
      <c r="AW43" s="7">
        <f>base15!S111</f>
        <v>17</v>
      </c>
      <c r="AX43" s="7">
        <f>base15!T111</f>
        <v>18</v>
      </c>
      <c r="AY43" s="47">
        <f>base15!AU111</f>
        <v>0</v>
      </c>
      <c r="AZ43" s="47">
        <f>base15!AV111</f>
        <v>0</v>
      </c>
      <c r="BA43" s="47">
        <f>base15!AW111</f>
        <v>0</v>
      </c>
      <c r="BB43" s="47">
        <f>base15!AX111</f>
        <v>0</v>
      </c>
      <c r="BC43" s="47">
        <f>base15!AY111</f>
        <v>0</v>
      </c>
      <c r="BD43" s="47">
        <f>base15!AZ111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base15!C112</f>
        <v>2</v>
      </c>
      <c r="AH44" s="7">
        <f>base15!D112</f>
        <v>8</v>
      </c>
      <c r="AI44" s="7">
        <f>base15!E112</f>
        <v>1</v>
      </c>
      <c r="AJ44" s="7">
        <f>base15!F112</f>
        <v>5</v>
      </c>
      <c r="AK44" s="7">
        <f>base15!G112</f>
        <v>3</v>
      </c>
      <c r="AL44" s="7">
        <f>base15!H112</f>
        <v>11</v>
      </c>
      <c r="AM44" s="7">
        <f>base15!I112</f>
        <v>12</v>
      </c>
      <c r="AN44" s="7">
        <f>base15!J112</f>
        <v>7</v>
      </c>
      <c r="AO44" s="7">
        <f>base15!K112</f>
        <v>6</v>
      </c>
      <c r="AP44" s="7">
        <f>base15!L112</f>
        <v>4</v>
      </c>
      <c r="AQ44" s="7">
        <f>base15!M112</f>
        <v>13</v>
      </c>
      <c r="AR44" s="7">
        <f>base15!N112</f>
        <v>10</v>
      </c>
      <c r="AS44" s="7">
        <f>base15!O112</f>
        <v>14</v>
      </c>
      <c r="AT44" s="7">
        <f>base15!P112</f>
        <v>9</v>
      </c>
      <c r="AU44" s="7">
        <f>base15!Q112</f>
        <v>15</v>
      </c>
      <c r="AV44" s="7">
        <f>base15!R112</f>
        <v>16</v>
      </c>
      <c r="AW44" s="7">
        <f>base15!S112</f>
        <v>17</v>
      </c>
      <c r="AX44" s="7">
        <f>base15!T112</f>
        <v>18</v>
      </c>
      <c r="AY44" s="47">
        <f>base15!AU112</f>
        <v>0</v>
      </c>
      <c r="AZ44" s="47">
        <f>base15!AV112</f>
        <v>0</v>
      </c>
      <c r="BA44" s="47">
        <f>base15!AW112</f>
        <v>0</v>
      </c>
      <c r="BB44" s="47">
        <f>base15!AX112</f>
        <v>0</v>
      </c>
      <c r="BC44" s="47">
        <f>base15!AY112</f>
        <v>0</v>
      </c>
      <c r="BD44" s="47">
        <f>base15!AZ112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base15!C113</f>
        <v>1</v>
      </c>
      <c r="AH45" s="7">
        <f>base15!D113</f>
        <v>5</v>
      </c>
      <c r="AI45" s="7">
        <f>base15!E113</f>
        <v>6</v>
      </c>
      <c r="AJ45" s="7">
        <f>base15!F113</f>
        <v>8</v>
      </c>
      <c r="AK45" s="7">
        <f>base15!G113</f>
        <v>2</v>
      </c>
      <c r="AL45" s="7">
        <f>base15!H113</f>
        <v>11</v>
      </c>
      <c r="AM45" s="7">
        <f>base15!I113</f>
        <v>3</v>
      </c>
      <c r="AN45" s="7">
        <f>base15!J113</f>
        <v>12</v>
      </c>
      <c r="AO45" s="7">
        <f>base15!K113</f>
        <v>4</v>
      </c>
      <c r="AP45" s="7">
        <f>base15!L113</f>
        <v>13</v>
      </c>
      <c r="AQ45" s="7">
        <f>base15!M113</f>
        <v>10</v>
      </c>
      <c r="AR45" s="7">
        <f>base15!N113</f>
        <v>7</v>
      </c>
      <c r="AS45" s="7">
        <f>base15!O113</f>
        <v>14</v>
      </c>
      <c r="AT45" s="7">
        <f>base15!P113</f>
        <v>9</v>
      </c>
      <c r="AU45" s="7">
        <f>base15!Q113</f>
        <v>15</v>
      </c>
      <c r="AV45" s="7">
        <f>base15!R113</f>
        <v>16</v>
      </c>
      <c r="AW45" s="7">
        <f>base15!S113</f>
        <v>17</v>
      </c>
      <c r="AX45" s="7">
        <f>base15!T113</f>
        <v>18</v>
      </c>
      <c r="AY45" s="47">
        <f>base15!AU113</f>
        <v>0</v>
      </c>
      <c r="AZ45" s="47">
        <f>base15!AV113</f>
        <v>0</v>
      </c>
      <c r="BA45" s="47">
        <f>base15!AW113</f>
        <v>0</v>
      </c>
      <c r="BB45" s="47">
        <f>base15!AX113</f>
        <v>0</v>
      </c>
      <c r="BC45" s="47">
        <f>base15!AY113</f>
        <v>0</v>
      </c>
      <c r="BD45" s="47">
        <f>base15!AZ113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base15!C114</f>
        <v>1</v>
      </c>
      <c r="AH46" s="7">
        <f>base15!D114</f>
        <v>2</v>
      </c>
      <c r="AI46" s="7">
        <f>base15!E114</f>
        <v>6</v>
      </c>
      <c r="AJ46" s="7">
        <f>base15!F114</f>
        <v>5</v>
      </c>
      <c r="AK46" s="7">
        <f>base15!G114</f>
        <v>8</v>
      </c>
      <c r="AL46" s="7">
        <f>base15!H114</f>
        <v>3</v>
      </c>
      <c r="AM46" s="7">
        <f>base15!I114</f>
        <v>11</v>
      </c>
      <c r="AN46" s="7">
        <f>base15!J114</f>
        <v>12</v>
      </c>
      <c r="AO46" s="7">
        <f>base15!K114</f>
        <v>7</v>
      </c>
      <c r="AP46" s="7">
        <f>base15!L114</f>
        <v>4</v>
      </c>
      <c r="AQ46" s="7">
        <f>base15!M114</f>
        <v>9</v>
      </c>
      <c r="AR46" s="7">
        <f>base15!N114</f>
        <v>10</v>
      </c>
      <c r="AS46" s="7">
        <f>base15!O114</f>
        <v>14</v>
      </c>
      <c r="AT46" s="7">
        <f>base15!P114</f>
        <v>13</v>
      </c>
      <c r="AU46" s="7">
        <f>base15!Q114</f>
        <v>15</v>
      </c>
      <c r="AV46" s="7">
        <f>base15!R114</f>
        <v>16</v>
      </c>
      <c r="AW46" s="7">
        <f>base15!S114</f>
        <v>18</v>
      </c>
      <c r="AX46" s="7">
        <f>base15!T114</f>
        <v>17</v>
      </c>
      <c r="AY46" s="47">
        <f>base15!AU114</f>
        <v>0</v>
      </c>
      <c r="AZ46" s="47">
        <f>base15!AV114</f>
        <v>0</v>
      </c>
      <c r="BA46" s="47">
        <f>base15!AW114</f>
        <v>0</v>
      </c>
      <c r="BB46" s="47">
        <f>base15!AX114</f>
        <v>0</v>
      </c>
      <c r="BC46" s="47">
        <f>base15!AY114</f>
        <v>0</v>
      </c>
      <c r="BD46" s="47">
        <f>base15!AZ114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base15!C115</f>
        <v>2</v>
      </c>
      <c r="AH47" s="7">
        <f>base15!D115</f>
        <v>1</v>
      </c>
      <c r="AI47" s="7">
        <f>base15!E115</f>
        <v>8</v>
      </c>
      <c r="AJ47" s="7">
        <f>base15!F115</f>
        <v>6</v>
      </c>
      <c r="AK47" s="7">
        <f>base15!G115</f>
        <v>5</v>
      </c>
      <c r="AL47" s="7">
        <f>base15!H115</f>
        <v>12</v>
      </c>
      <c r="AM47" s="7">
        <f>base15!I115</f>
        <v>3</v>
      </c>
      <c r="AN47" s="7">
        <f>base15!J115</f>
        <v>11</v>
      </c>
      <c r="AO47" s="7">
        <f>base15!K115</f>
        <v>7</v>
      </c>
      <c r="AP47" s="7">
        <f>base15!L115</f>
        <v>4</v>
      </c>
      <c r="AQ47" s="7">
        <f>base15!M115</f>
        <v>9</v>
      </c>
      <c r="AR47" s="7">
        <f>base15!N115</f>
        <v>10</v>
      </c>
      <c r="AS47" s="7">
        <f>base15!O115</f>
        <v>14</v>
      </c>
      <c r="AT47" s="7">
        <f>base15!P115</f>
        <v>13</v>
      </c>
      <c r="AU47" s="7">
        <f>base15!Q115</f>
        <v>15</v>
      </c>
      <c r="AV47" s="7">
        <f>base15!R115</f>
        <v>16</v>
      </c>
      <c r="AW47" s="7">
        <f>base15!S115</f>
        <v>18</v>
      </c>
      <c r="AX47" s="7">
        <f>base15!T115</f>
        <v>17</v>
      </c>
      <c r="AY47" s="47">
        <f>base15!AU115</f>
        <v>0</v>
      </c>
      <c r="AZ47" s="47">
        <f>base15!AV115</f>
        <v>0</v>
      </c>
      <c r="BA47" s="47">
        <f>base15!AW115</f>
        <v>0</v>
      </c>
      <c r="BB47" s="47">
        <f>base15!AX115</f>
        <v>0</v>
      </c>
      <c r="BC47" s="47">
        <f>base15!AY115</f>
        <v>0</v>
      </c>
      <c r="BD47" s="47">
        <f>base15!AZ115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base15!C116</f>
        <v>1</v>
      </c>
      <c r="AH48" s="7">
        <f>base15!D116</f>
        <v>5</v>
      </c>
      <c r="AI48" s="7">
        <f>base15!E116</f>
        <v>2</v>
      </c>
      <c r="AJ48" s="7">
        <f>base15!F116</f>
        <v>6</v>
      </c>
      <c r="AK48" s="7">
        <f>base15!G116</f>
        <v>3</v>
      </c>
      <c r="AL48" s="7">
        <f>base15!H116</f>
        <v>11</v>
      </c>
      <c r="AM48" s="7">
        <f>base15!I116</f>
        <v>8</v>
      </c>
      <c r="AN48" s="7">
        <f>base15!J116</f>
        <v>4</v>
      </c>
      <c r="AO48" s="7">
        <f>base15!K116</f>
        <v>7</v>
      </c>
      <c r="AP48" s="7">
        <f>base15!L116</f>
        <v>9</v>
      </c>
      <c r="AQ48" s="7">
        <f>base15!M116</f>
        <v>10</v>
      </c>
      <c r="AR48" s="7">
        <f>base15!N116</f>
        <v>14</v>
      </c>
      <c r="AS48" s="7">
        <f>base15!O116</f>
        <v>13</v>
      </c>
      <c r="AT48" s="7">
        <f>base15!P116</f>
        <v>12</v>
      </c>
      <c r="AU48" s="7">
        <f>base15!Q116</f>
        <v>15</v>
      </c>
      <c r="AV48" s="7">
        <f>base15!R116</f>
        <v>16</v>
      </c>
      <c r="AW48" s="7">
        <f>base15!S116</f>
        <v>18</v>
      </c>
      <c r="AX48" s="7">
        <f>base15!T116</f>
        <v>17</v>
      </c>
      <c r="AY48" s="47">
        <f>base15!AU116</f>
        <v>0</v>
      </c>
      <c r="AZ48" s="47">
        <f>base15!AV116</f>
        <v>0</v>
      </c>
      <c r="BA48" s="47">
        <f>base15!AW116</f>
        <v>0</v>
      </c>
      <c r="BB48" s="47">
        <f>base15!AX116</f>
        <v>0</v>
      </c>
      <c r="BC48" s="47">
        <f>base15!AY116</f>
        <v>0</v>
      </c>
      <c r="BD48" s="47">
        <f>base15!AZ116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base15!C117</f>
        <v>1</v>
      </c>
      <c r="AH49" s="7">
        <f>base15!D117</f>
        <v>2</v>
      </c>
      <c r="AI49" s="7">
        <f>base15!E117</f>
        <v>5</v>
      </c>
      <c r="AJ49" s="7">
        <f>base15!F117</f>
        <v>6</v>
      </c>
      <c r="AK49" s="7">
        <f>base15!G117</f>
        <v>8</v>
      </c>
      <c r="AL49" s="7">
        <f>base15!H117</f>
        <v>11</v>
      </c>
      <c r="AM49" s="7">
        <f>base15!I117</f>
        <v>3</v>
      </c>
      <c r="AN49" s="7">
        <f>base15!J117</f>
        <v>12</v>
      </c>
      <c r="AO49" s="7">
        <f>base15!K117</f>
        <v>10</v>
      </c>
      <c r="AP49" s="7">
        <f>base15!L117</f>
        <v>16</v>
      </c>
      <c r="AQ49" s="7">
        <f>base15!M117</f>
        <v>4</v>
      </c>
      <c r="AR49" s="7">
        <f>base15!N117</f>
        <v>9</v>
      </c>
      <c r="AS49" s="7">
        <f>base15!O117</f>
        <v>7</v>
      </c>
      <c r="AT49" s="7">
        <f>base15!P117</f>
        <v>13</v>
      </c>
      <c r="AU49" s="7">
        <f>base15!Q117</f>
        <v>14</v>
      </c>
      <c r="AV49" s="7">
        <f>base15!R117</f>
        <v>15</v>
      </c>
      <c r="AW49" s="7">
        <f>base15!S117</f>
        <v>17</v>
      </c>
      <c r="AX49" s="7">
        <f>base15!T117</f>
        <v>18</v>
      </c>
      <c r="AY49" s="47">
        <f>base15!AU117</f>
        <v>0</v>
      </c>
      <c r="AZ49" s="47">
        <f>base15!AV117</f>
        <v>0</v>
      </c>
      <c r="BA49" s="47">
        <f>base15!AW117</f>
        <v>0</v>
      </c>
      <c r="BB49" s="47">
        <f>base15!AX117</f>
        <v>0</v>
      </c>
      <c r="BC49" s="47">
        <f>base15!AY117</f>
        <v>0</v>
      </c>
      <c r="BD49" s="47">
        <f>base15!AZ117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base15!C118</f>
        <v>2</v>
      </c>
      <c r="AH50" s="7">
        <f>base15!D118</f>
        <v>1</v>
      </c>
      <c r="AI50" s="7">
        <f>base15!E118</f>
        <v>6</v>
      </c>
      <c r="AJ50" s="7">
        <f>base15!F118</f>
        <v>5</v>
      </c>
      <c r="AK50" s="7">
        <f>base15!G118</f>
        <v>8</v>
      </c>
      <c r="AL50" s="7">
        <f>base15!H118</f>
        <v>3</v>
      </c>
      <c r="AM50" s="7">
        <f>base15!I118</f>
        <v>12</v>
      </c>
      <c r="AN50" s="7">
        <f>base15!J118</f>
        <v>11</v>
      </c>
      <c r="AO50" s="7">
        <f>base15!K118</f>
        <v>10</v>
      </c>
      <c r="AP50" s="7">
        <f>base15!L118</f>
        <v>16</v>
      </c>
      <c r="AQ50" s="7">
        <f>base15!M118</f>
        <v>4</v>
      </c>
      <c r="AR50" s="7">
        <f>base15!N118</f>
        <v>9</v>
      </c>
      <c r="AS50" s="7">
        <f>base15!O118</f>
        <v>7</v>
      </c>
      <c r="AT50" s="7">
        <f>base15!P118</f>
        <v>13</v>
      </c>
      <c r="AU50" s="7">
        <f>base15!Q118</f>
        <v>14</v>
      </c>
      <c r="AV50" s="7">
        <f>base15!R118</f>
        <v>15</v>
      </c>
      <c r="AW50" s="7">
        <f>base15!S118</f>
        <v>17</v>
      </c>
      <c r="AX50" s="7">
        <f>base15!T118</f>
        <v>18</v>
      </c>
      <c r="AY50" s="47">
        <f>base15!AU118</f>
        <v>0</v>
      </c>
      <c r="AZ50" s="47">
        <f>base15!AV118</f>
        <v>0</v>
      </c>
      <c r="BA50" s="47">
        <f>base15!AW118</f>
        <v>0</v>
      </c>
      <c r="BB50" s="47">
        <f>base15!AX118</f>
        <v>0</v>
      </c>
      <c r="BC50" s="47">
        <f>base15!AY118</f>
        <v>0</v>
      </c>
      <c r="BD50" s="47">
        <f>base15!AZ118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base15!C119</f>
        <v>1</v>
      </c>
      <c r="AH51" s="7">
        <f>base15!D119</f>
        <v>2</v>
      </c>
      <c r="AI51" s="7">
        <f>base15!E119</f>
        <v>6</v>
      </c>
      <c r="AJ51" s="7">
        <f>base15!F119</f>
        <v>8</v>
      </c>
      <c r="AK51" s="7">
        <f>base15!G119</f>
        <v>5</v>
      </c>
      <c r="AL51" s="7">
        <f>base15!H119</f>
        <v>11</v>
      </c>
      <c r="AM51" s="7">
        <f>base15!I119</f>
        <v>3</v>
      </c>
      <c r="AN51" s="7">
        <f>base15!J119</f>
        <v>12</v>
      </c>
      <c r="AO51" s="7">
        <f>base15!K119</f>
        <v>10</v>
      </c>
      <c r="AP51" s="7">
        <f>base15!L119</f>
        <v>16</v>
      </c>
      <c r="AQ51" s="7">
        <f>base15!M119</f>
        <v>4</v>
      </c>
      <c r="AR51" s="7">
        <f>base15!N119</f>
        <v>9</v>
      </c>
      <c r="AS51" s="7">
        <f>base15!O119</f>
        <v>7</v>
      </c>
      <c r="AT51" s="7">
        <f>base15!P119</f>
        <v>13</v>
      </c>
      <c r="AU51" s="7">
        <f>base15!Q119</f>
        <v>14</v>
      </c>
      <c r="AV51" s="7">
        <f>base15!R119</f>
        <v>15</v>
      </c>
      <c r="AW51" s="7">
        <f>base15!S119</f>
        <v>17</v>
      </c>
      <c r="AX51" s="7">
        <f>base15!T119</f>
        <v>18</v>
      </c>
      <c r="AY51" s="47">
        <f>base15!AU119</f>
        <v>0</v>
      </c>
      <c r="AZ51" s="47">
        <f>base15!AV119</f>
        <v>0</v>
      </c>
      <c r="BA51" s="47">
        <f>base15!AW119</f>
        <v>0</v>
      </c>
      <c r="BB51" s="47">
        <f>base15!AX119</f>
        <v>0</v>
      </c>
      <c r="BC51" s="47">
        <f>base15!AY119</f>
        <v>0</v>
      </c>
      <c r="BD51" s="47">
        <f>base15!AZ119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8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7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13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12</v>
      </c>
    </row>
    <row r="65" spans="1:4" x14ac:dyDescent="0.25">
      <c r="B65" t="s">
        <v>361</v>
      </c>
      <c r="C65" t="s">
        <v>362</v>
      </c>
      <c r="D65">
        <v>7</v>
      </c>
    </row>
    <row r="66" spans="1:4" x14ac:dyDescent="0.25">
      <c r="B66" t="s">
        <v>361</v>
      </c>
      <c r="C66" t="s">
        <v>362</v>
      </c>
      <c r="D66">
        <v>2</v>
      </c>
    </row>
    <row r="67" spans="1:4" x14ac:dyDescent="0.25">
      <c r="A67" s="7"/>
      <c r="B67" s="7" t="s">
        <v>361</v>
      </c>
      <c r="C67" s="7" t="s">
        <v>362</v>
      </c>
      <c r="D67" s="7">
        <v>8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7</v>
      </c>
    </row>
    <row r="77" spans="1:4" x14ac:dyDescent="0.25">
      <c r="B77" t="s">
        <v>361</v>
      </c>
      <c r="C77" t="s">
        <v>362</v>
      </c>
      <c r="D77">
        <v>8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9</v>
      </c>
    </row>
    <row r="92" spans="1:4" x14ac:dyDescent="0.25">
      <c r="B92" t="s">
        <v>361</v>
      </c>
      <c r="C92" t="s">
        <v>362</v>
      </c>
      <c r="D92">
        <v>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12</v>
      </c>
    </row>
    <row r="108" spans="1:4" x14ac:dyDescent="0.25">
      <c r="A108" s="7"/>
      <c r="B108" s="7" t="s">
        <v>361</v>
      </c>
      <c r="C108" s="7" t="s">
        <v>362</v>
      </c>
      <c r="D108" s="7">
        <v>15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13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18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9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10</v>
      </c>
    </row>
    <row r="151" spans="1:4" x14ac:dyDescent="0.25">
      <c r="A151" s="7"/>
      <c r="B151" s="7" t="s">
        <v>361</v>
      </c>
      <c r="C151" s="7" t="s">
        <v>362</v>
      </c>
      <c r="D151" s="7">
        <v>11</v>
      </c>
    </row>
    <row r="152" spans="1:4" x14ac:dyDescent="0.25">
      <c r="A152" s="7"/>
      <c r="B152" s="7" t="s">
        <v>361</v>
      </c>
      <c r="C152" s="7" t="s">
        <v>362</v>
      </c>
      <c r="D152" s="7">
        <v>50</v>
      </c>
    </row>
    <row r="153" spans="1:4" x14ac:dyDescent="0.25">
      <c r="A153" s="7"/>
      <c r="B153" s="7" t="s">
        <v>361</v>
      </c>
      <c r="C153" s="7" t="s">
        <v>362</v>
      </c>
      <c r="D153" s="7">
        <v>51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15</v>
      </c>
    </row>
    <row r="176" spans="1:4" x14ac:dyDescent="0.25">
      <c r="A176" s="7"/>
      <c r="B176" s="7" t="s">
        <v>361</v>
      </c>
      <c r="C176" s="7" t="s">
        <v>362</v>
      </c>
      <c r="D176" s="7">
        <v>12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15</v>
      </c>
    </row>
    <row r="316" spans="1:4" x14ac:dyDescent="0.25">
      <c r="B316" t="s">
        <v>361</v>
      </c>
      <c r="C316" t="s">
        <v>362</v>
      </c>
      <c r="D316">
        <v>12</v>
      </c>
    </row>
    <row r="317" spans="1:4" x14ac:dyDescent="0.25">
      <c r="B317" t="s">
        <v>361</v>
      </c>
      <c r="C317" t="s">
        <v>362</v>
      </c>
      <c r="D317">
        <v>16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11</v>
      </c>
    </row>
    <row r="331" spans="1:4" x14ac:dyDescent="0.25">
      <c r="B331" t="s">
        <v>361</v>
      </c>
      <c r="C331" t="s">
        <v>362</v>
      </c>
      <c r="D331">
        <v>16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10</v>
      </c>
    </row>
    <row r="344" spans="1:4" x14ac:dyDescent="0.25">
      <c r="B344" t="s">
        <v>361</v>
      </c>
      <c r="C344" t="s">
        <v>362</v>
      </c>
      <c r="D344">
        <v>16</v>
      </c>
    </row>
    <row r="345" spans="1:4" x14ac:dyDescent="0.25">
      <c r="B345" t="s">
        <v>361</v>
      </c>
      <c r="C345" t="s">
        <v>362</v>
      </c>
      <c r="D345">
        <v>5</v>
      </c>
    </row>
    <row r="346" spans="1:4" x14ac:dyDescent="0.25">
      <c r="A346" s="7"/>
      <c r="B346" s="7" t="s">
        <v>361</v>
      </c>
      <c r="C346" s="7" t="s">
        <v>362</v>
      </c>
      <c r="D346" s="7">
        <v>14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10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17</v>
      </c>
    </row>
    <row r="384" spans="1:4" x14ac:dyDescent="0.25">
      <c r="B384" t="s">
        <v>361</v>
      </c>
      <c r="C384" t="s">
        <v>362</v>
      </c>
      <c r="D384">
        <v>15</v>
      </c>
    </row>
    <row r="385" spans="1:4" x14ac:dyDescent="0.25">
      <c r="B385" t="s">
        <v>361</v>
      </c>
      <c r="C385" t="s">
        <v>362</v>
      </c>
      <c r="D385">
        <v>16</v>
      </c>
    </row>
    <row r="386" spans="1:4" x14ac:dyDescent="0.25">
      <c r="B386" t="s">
        <v>361</v>
      </c>
      <c r="C386" t="s">
        <v>362</v>
      </c>
      <c r="D386">
        <v>14</v>
      </c>
    </row>
    <row r="387" spans="1:4" x14ac:dyDescent="0.25">
      <c r="B387" t="s">
        <v>361</v>
      </c>
      <c r="C387" t="s">
        <v>362</v>
      </c>
      <c r="D387">
        <v>10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16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4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16</v>
      </c>
    </row>
    <row r="416" spans="1:4" x14ac:dyDescent="0.25">
      <c r="B416" t="s">
        <v>361</v>
      </c>
      <c r="C416" t="s">
        <v>362</v>
      </c>
      <c r="D416">
        <v>15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17</v>
      </c>
    </row>
    <row r="419" spans="1:4" x14ac:dyDescent="0.25">
      <c r="A419" s="7"/>
      <c r="B419" s="7" t="s">
        <v>361</v>
      </c>
      <c r="C419" s="7" t="s">
        <v>362</v>
      </c>
      <c r="D419" s="7">
        <v>50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3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11</v>
      </c>
    </row>
    <row r="431" spans="1:4" x14ac:dyDescent="0.25">
      <c r="B431" t="s">
        <v>361</v>
      </c>
      <c r="C431" t="s">
        <v>362</v>
      </c>
      <c r="D431">
        <v>17</v>
      </c>
    </row>
    <row r="432" spans="1:4" x14ac:dyDescent="0.25">
      <c r="B432" t="s">
        <v>361</v>
      </c>
      <c r="C432" t="s">
        <v>362</v>
      </c>
      <c r="D432">
        <v>5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8</v>
      </c>
    </row>
    <row r="454" spans="1:4" x14ac:dyDescent="0.25">
      <c r="B454" t="s">
        <v>361</v>
      </c>
      <c r="C454" t="s">
        <v>362</v>
      </c>
      <c r="D454">
        <v>6</v>
      </c>
    </row>
    <row r="455" spans="1:4" x14ac:dyDescent="0.25">
      <c r="B455" t="s">
        <v>361</v>
      </c>
      <c r="C455" t="s">
        <v>362</v>
      </c>
      <c r="D455">
        <v>7</v>
      </c>
    </row>
    <row r="456" spans="1:4" x14ac:dyDescent="0.25">
      <c r="B456" t="s">
        <v>361</v>
      </c>
      <c r="C456" t="s">
        <v>362</v>
      </c>
      <c r="D456">
        <v>5</v>
      </c>
    </row>
    <row r="457" spans="1:4" x14ac:dyDescent="0.25">
      <c r="B457" t="s">
        <v>361</v>
      </c>
      <c r="C457" t="s">
        <v>362</v>
      </c>
      <c r="D457">
        <v>1</v>
      </c>
    </row>
    <row r="458" spans="1:4" x14ac:dyDescent="0.25">
      <c r="B458" t="s">
        <v>361</v>
      </c>
      <c r="C458" t="s">
        <v>362</v>
      </c>
      <c r="D458">
        <v>14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7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13</v>
      </c>
    </row>
    <row r="475" spans="1:4" x14ac:dyDescent="0.25">
      <c r="B475" t="s">
        <v>361</v>
      </c>
      <c r="C475" t="s">
        <v>362</v>
      </c>
      <c r="D475">
        <v>12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13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7</v>
      </c>
    </row>
    <row r="486" spans="1:4" x14ac:dyDescent="0.25">
      <c r="B486" t="s">
        <v>361</v>
      </c>
      <c r="C486" t="s">
        <v>362</v>
      </c>
      <c r="D486">
        <v>6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8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12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2</v>
      </c>
    </row>
    <row r="501" spans="1:4" x14ac:dyDescent="0.25">
      <c r="B501" t="s">
        <v>361</v>
      </c>
      <c r="C501" t="s">
        <v>362</v>
      </c>
      <c r="D501">
        <v>8</v>
      </c>
    </row>
    <row r="502" spans="1:4" x14ac:dyDescent="0.25">
      <c r="B502" t="s">
        <v>361</v>
      </c>
      <c r="C502" t="s">
        <v>362</v>
      </c>
      <c r="D502">
        <v>14</v>
      </c>
    </row>
    <row r="503" spans="1:4" x14ac:dyDescent="0.25">
      <c r="B503" t="s">
        <v>361</v>
      </c>
      <c r="C503" t="s">
        <v>362</v>
      </c>
      <c r="D503">
        <v>9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7</v>
      </c>
    </row>
    <row r="511" spans="1:4" x14ac:dyDescent="0.25">
      <c r="B511" t="s">
        <v>361</v>
      </c>
      <c r="C511" t="s">
        <v>362</v>
      </c>
      <c r="D511">
        <v>8</v>
      </c>
    </row>
    <row r="512" spans="1:4" x14ac:dyDescent="0.25">
      <c r="B512" t="s">
        <v>361</v>
      </c>
      <c r="C512" t="s">
        <v>362</v>
      </c>
      <c r="D512">
        <v>3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2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5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7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15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13</v>
      </c>
    </row>
    <row r="556" spans="1:4" x14ac:dyDescent="0.25">
      <c r="B556" t="s">
        <v>361</v>
      </c>
      <c r="C556" t="s">
        <v>362</v>
      </c>
      <c r="D556">
        <v>15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18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9</v>
      </c>
    </row>
    <row r="570" spans="1:4" x14ac:dyDescent="0.25">
      <c r="B570" t="s">
        <v>361</v>
      </c>
      <c r="C570" t="s">
        <v>362</v>
      </c>
      <c r="D570">
        <v>10</v>
      </c>
    </row>
    <row r="571" spans="1:4" x14ac:dyDescent="0.25">
      <c r="B571" t="s">
        <v>361</v>
      </c>
      <c r="C571" t="s">
        <v>362</v>
      </c>
      <c r="D571">
        <v>1</v>
      </c>
    </row>
    <row r="572" spans="1:4" x14ac:dyDescent="0.25">
      <c r="B572" t="s">
        <v>361</v>
      </c>
      <c r="C572" t="s">
        <v>362</v>
      </c>
      <c r="D572">
        <v>6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7</v>
      </c>
    </row>
    <row r="581" spans="2:4" x14ac:dyDescent="0.25">
      <c r="B581" t="s">
        <v>361</v>
      </c>
      <c r="C581" t="s">
        <v>362</v>
      </c>
      <c r="D581">
        <v>8</v>
      </c>
    </row>
    <row r="582" spans="2:4" x14ac:dyDescent="0.25">
      <c r="B582" t="s">
        <v>361</v>
      </c>
      <c r="C582" t="s">
        <v>362</v>
      </c>
      <c r="D582">
        <v>3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2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5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7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15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4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7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9</v>
      </c>
    </row>
    <row r="635" spans="2:4" x14ac:dyDescent="0.25">
      <c r="B635" t="s">
        <v>361</v>
      </c>
      <c r="C635" t="s">
        <v>362</v>
      </c>
      <c r="D635">
        <v>16</v>
      </c>
    </row>
    <row r="636" spans="2:4" x14ac:dyDescent="0.25">
      <c r="B636" t="s">
        <v>361</v>
      </c>
      <c r="C636" t="s">
        <v>362</v>
      </c>
      <c r="D636">
        <v>50</v>
      </c>
    </row>
    <row r="637" spans="2:4" x14ac:dyDescent="0.25">
      <c r="B637" t="s">
        <v>361</v>
      </c>
      <c r="C637" t="s">
        <v>362</v>
      </c>
      <c r="D637">
        <v>51</v>
      </c>
    </row>
    <row r="638" spans="2:4" x14ac:dyDescent="0.25">
      <c r="B638" t="s">
        <v>361</v>
      </c>
      <c r="C638" t="s">
        <v>362</v>
      </c>
      <c r="D638">
        <v>52</v>
      </c>
    </row>
    <row r="639" spans="2:4" x14ac:dyDescent="0.25">
      <c r="B639" t="s">
        <v>361</v>
      </c>
      <c r="C639" t="s">
        <v>362</v>
      </c>
      <c r="D639">
        <v>53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13</v>
      </c>
    </row>
    <row r="650" spans="1:4" x14ac:dyDescent="0.25">
      <c r="B650" t="s">
        <v>361</v>
      </c>
      <c r="C650" t="s">
        <v>362</v>
      </c>
      <c r="D650">
        <v>15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8</v>
      </c>
    </row>
    <row r="656" spans="1:4" x14ac:dyDescent="0.25">
      <c r="B656" t="s">
        <v>361</v>
      </c>
      <c r="C656" t="s">
        <v>362</v>
      </c>
      <c r="D656">
        <v>4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18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9</v>
      </c>
    </row>
    <row r="672" spans="1:4" x14ac:dyDescent="0.25">
      <c r="B672" t="s">
        <v>361</v>
      </c>
      <c r="C672" t="s">
        <v>362</v>
      </c>
      <c r="D672">
        <v>10</v>
      </c>
    </row>
    <row r="673" spans="1:4" x14ac:dyDescent="0.25">
      <c r="B673" t="s">
        <v>361</v>
      </c>
      <c r="C673" t="s">
        <v>362</v>
      </c>
      <c r="D673">
        <v>1</v>
      </c>
    </row>
    <row r="674" spans="1:4" x14ac:dyDescent="0.25">
      <c r="B674" t="s">
        <v>361</v>
      </c>
      <c r="C674" t="s">
        <v>362</v>
      </c>
      <c r="D674">
        <v>6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8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10</v>
      </c>
    </row>
    <row r="695" spans="2:4" x14ac:dyDescent="0.25">
      <c r="B695" t="s">
        <v>361</v>
      </c>
      <c r="C695" t="s">
        <v>362</v>
      </c>
      <c r="D695">
        <v>11</v>
      </c>
    </row>
    <row r="696" spans="2:4" x14ac:dyDescent="0.25">
      <c r="B696" t="s">
        <v>361</v>
      </c>
      <c r="C696" t="s">
        <v>362</v>
      </c>
      <c r="D696">
        <v>14</v>
      </c>
    </row>
    <row r="697" spans="2:4" x14ac:dyDescent="0.25">
      <c r="B697" t="s">
        <v>361</v>
      </c>
      <c r="C697" t="s">
        <v>362</v>
      </c>
      <c r="D697">
        <v>9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5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10</v>
      </c>
    </row>
    <row r="716" spans="1:4" x14ac:dyDescent="0.25">
      <c r="B716" t="s">
        <v>361</v>
      </c>
      <c r="C716" t="s">
        <v>362</v>
      </c>
      <c r="D716">
        <v>2</v>
      </c>
    </row>
    <row r="717" spans="1:4" x14ac:dyDescent="0.25">
      <c r="B717" t="s">
        <v>361</v>
      </c>
      <c r="C717" t="s">
        <v>362</v>
      </c>
      <c r="D717">
        <v>11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15</v>
      </c>
    </row>
    <row r="736" spans="1:4" x14ac:dyDescent="0.25">
      <c r="B736" t="s">
        <v>361</v>
      </c>
      <c r="C736" t="s">
        <v>362</v>
      </c>
      <c r="D736">
        <v>12</v>
      </c>
    </row>
    <row r="737" spans="1:4" x14ac:dyDescent="0.25">
      <c r="B737" t="s">
        <v>361</v>
      </c>
      <c r="C737" t="s">
        <v>362</v>
      </c>
      <c r="D737">
        <v>16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11</v>
      </c>
    </row>
    <row r="759" spans="2:4" x14ac:dyDescent="0.25">
      <c r="B759" t="s">
        <v>361</v>
      </c>
      <c r="C759" t="s">
        <v>362</v>
      </c>
      <c r="D759">
        <v>16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50</v>
      </c>
    </row>
    <row r="762" spans="2:4" x14ac:dyDescent="0.25">
      <c r="B762" t="s">
        <v>361</v>
      </c>
      <c r="C762" t="s">
        <v>362</v>
      </c>
      <c r="D762">
        <v>51</v>
      </c>
    </row>
    <row r="763" spans="2:4" x14ac:dyDescent="0.25">
      <c r="B763" t="s">
        <v>361</v>
      </c>
      <c r="C763" t="s">
        <v>362</v>
      </c>
      <c r="D763">
        <v>52</v>
      </c>
    </row>
    <row r="764" spans="2:4" x14ac:dyDescent="0.25">
      <c r="B764" t="s">
        <v>361</v>
      </c>
      <c r="C764" t="s">
        <v>362</v>
      </c>
      <c r="D764">
        <v>53</v>
      </c>
    </row>
    <row r="765" spans="2:4" x14ac:dyDescent="0.25">
      <c r="B765" t="s">
        <v>361</v>
      </c>
      <c r="C765" t="s">
        <v>362</v>
      </c>
      <c r="D765">
        <v>54</v>
      </c>
    </row>
    <row r="766" spans="2:4" x14ac:dyDescent="0.25">
      <c r="B766" t="s">
        <v>361</v>
      </c>
      <c r="C766" t="s">
        <v>362</v>
      </c>
      <c r="D766">
        <v>55</v>
      </c>
    </row>
    <row r="767" spans="2:4" x14ac:dyDescent="0.25">
      <c r="B767" t="s">
        <v>361</v>
      </c>
      <c r="C767" t="s">
        <v>362</v>
      </c>
      <c r="D767">
        <v>56</v>
      </c>
    </row>
    <row r="768" spans="2:4" x14ac:dyDescent="0.25">
      <c r="B768" t="s">
        <v>361</v>
      </c>
      <c r="C768" t="s">
        <v>362</v>
      </c>
      <c r="D768">
        <v>57</v>
      </c>
    </row>
    <row r="769" spans="1:4" x14ac:dyDescent="0.25">
      <c r="B769" t="s">
        <v>361</v>
      </c>
      <c r="C769" t="s">
        <v>362</v>
      </c>
      <c r="D769">
        <v>58</v>
      </c>
    </row>
    <row r="770" spans="1:4" x14ac:dyDescent="0.25">
      <c r="B770" t="s">
        <v>361</v>
      </c>
      <c r="C770" t="s">
        <v>362</v>
      </c>
      <c r="D770">
        <v>59</v>
      </c>
    </row>
    <row r="771" spans="1:4" x14ac:dyDescent="0.25">
      <c r="B771" t="s">
        <v>361</v>
      </c>
      <c r="C771" t="s">
        <v>362</v>
      </c>
      <c r="D771">
        <v>60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10</v>
      </c>
    </row>
    <row r="780" spans="1:4" x14ac:dyDescent="0.25">
      <c r="B780" t="s">
        <v>361</v>
      </c>
      <c r="C780" t="s">
        <v>362</v>
      </c>
      <c r="D780">
        <v>16</v>
      </c>
    </row>
    <row r="781" spans="1:4" x14ac:dyDescent="0.25">
      <c r="B781" t="s">
        <v>361</v>
      </c>
      <c r="C781" t="s">
        <v>362</v>
      </c>
      <c r="D781">
        <v>5</v>
      </c>
    </row>
    <row r="782" spans="1:4" x14ac:dyDescent="0.25">
      <c r="B782" t="s">
        <v>361</v>
      </c>
      <c r="C782" t="s">
        <v>362</v>
      </c>
      <c r="D782">
        <v>14</v>
      </c>
    </row>
    <row r="783" spans="1:4" x14ac:dyDescent="0.25">
      <c r="B783" t="s">
        <v>361</v>
      </c>
      <c r="C783" t="s">
        <v>362</v>
      </c>
      <c r="D783">
        <v>12</v>
      </c>
    </row>
    <row r="784" spans="1:4" x14ac:dyDescent="0.25">
      <c r="B784" t="s">
        <v>361</v>
      </c>
      <c r="C784" t="s">
        <v>362</v>
      </c>
      <c r="D784">
        <v>9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10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15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condition3etape701!B47</f>
        <v>11</v>
      </c>
      <c r="C2" s="97">
        <f>condition3etape701!C47</f>
        <v>10</v>
      </c>
      <c r="D2" s="97">
        <f>condition3etape701!D47</f>
        <v>17</v>
      </c>
      <c r="E2" s="97">
        <f>condition3etape701!E47</f>
        <v>15</v>
      </c>
      <c r="F2" s="97">
        <f>condition3etape701!F47</f>
        <v>14</v>
      </c>
      <c r="G2" s="97">
        <f>condition3etape701!G47</f>
        <v>3</v>
      </c>
      <c r="H2" s="97">
        <f>condition3etape701!H47</f>
        <v>12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condition3etape701!B48</f>
        <v>10</v>
      </c>
      <c r="C3" s="97">
        <f>condition3etape701!C48</f>
        <v>14</v>
      </c>
      <c r="D3" s="97">
        <f>condition3etape701!D48</f>
        <v>11</v>
      </c>
      <c r="E3" s="97">
        <f>condition3etape701!E48</f>
        <v>15</v>
      </c>
      <c r="F3" s="97">
        <f>condition3etape701!F48</f>
        <v>12</v>
      </c>
      <c r="G3" s="97">
        <f>condition3etape701!G48</f>
        <v>2</v>
      </c>
      <c r="H3" s="97">
        <f>condition3etape701!H48</f>
        <v>17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condition3etape701!B49</f>
        <v>10</v>
      </c>
      <c r="C4" s="97">
        <f>condition3etape701!C49</f>
        <v>11</v>
      </c>
      <c r="D4" s="97">
        <f>condition3etape701!D49</f>
        <v>14</v>
      </c>
      <c r="E4" s="97">
        <f>condition3etape701!E49</f>
        <v>15</v>
      </c>
      <c r="F4" s="97">
        <f>condition3etape701!F49</f>
        <v>17</v>
      </c>
      <c r="G4" s="97">
        <f>condition3etape701!G49</f>
        <v>2</v>
      </c>
      <c r="H4" s="97">
        <f>condition3etape701!H49</f>
        <v>12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condition3etape701!B50</f>
        <v>11</v>
      </c>
      <c r="C5" s="97">
        <f>condition3etape701!C50</f>
        <v>10</v>
      </c>
      <c r="D5" s="97">
        <f>condition3etape701!D50</f>
        <v>15</v>
      </c>
      <c r="E5" s="97">
        <f>condition3etape701!E50</f>
        <v>14</v>
      </c>
      <c r="F5" s="97">
        <f>condition3etape701!F50</f>
        <v>17</v>
      </c>
      <c r="G5" s="97">
        <f>condition3etape701!G50</f>
        <v>12</v>
      </c>
      <c r="H5" s="97">
        <f>condition3etape701!H50</f>
        <v>3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condition3etape701!B51</f>
        <v>10</v>
      </c>
      <c r="C6" s="97">
        <f>condition3etape701!C51</f>
        <v>11</v>
      </c>
      <c r="D6" s="97">
        <f>condition3etape701!D51</f>
        <v>15</v>
      </c>
      <c r="E6" s="97">
        <f>condition3etape701!E51</f>
        <v>17</v>
      </c>
      <c r="F6" s="97">
        <f>condition3etape701!F51</f>
        <v>14</v>
      </c>
      <c r="G6" s="97">
        <f>condition3etape701!G51</f>
        <v>2</v>
      </c>
      <c r="H6" s="97">
        <f>condition3etape701!H51</f>
        <v>12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condition3etape701!B2</f>
        <v>12</v>
      </c>
      <c r="C7" s="97">
        <f>condition3etape701!C2</f>
        <v>13</v>
      </c>
      <c r="D7" s="97">
        <f>condition3etape701!D2</f>
        <v>11</v>
      </c>
      <c r="E7" s="97">
        <f>condition3etape701!E2</f>
        <v>18</v>
      </c>
      <c r="F7" s="97">
        <f>condition3etape701!F2</f>
        <v>14</v>
      </c>
      <c r="G7" s="97">
        <f>condition3etape701!G2</f>
        <v>15</v>
      </c>
      <c r="H7" s="97">
        <f>condition3etape701!H2</f>
        <v>1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condition3etape701!B3</f>
        <v>15</v>
      </c>
      <c r="C8" s="97">
        <f>condition3etape701!C3</f>
        <v>13</v>
      </c>
      <c r="D8" s="97">
        <f>condition3etape701!D3</f>
        <v>17</v>
      </c>
      <c r="E8" s="97">
        <f>condition3etape701!E3</f>
        <v>14</v>
      </c>
      <c r="F8" s="97">
        <f>condition3etape701!F3</f>
        <v>4</v>
      </c>
      <c r="G8" s="97">
        <f>condition3etape701!G3</f>
        <v>10</v>
      </c>
      <c r="H8" s="97">
        <f>condition3etape701!H3</f>
        <v>11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condition3etape701!B4</f>
        <v>16</v>
      </c>
      <c r="C9" s="97">
        <f>condition3etape701!C4</f>
        <v>13</v>
      </c>
      <c r="D9" s="97">
        <f>condition3etape701!D4</f>
        <v>14</v>
      </c>
      <c r="E9" s="97">
        <f>condition3etape701!E4</f>
        <v>12</v>
      </c>
      <c r="F9" s="97">
        <f>condition3etape701!F4</f>
        <v>15</v>
      </c>
      <c r="G9" s="97">
        <f>condition3etape701!G4</f>
        <v>18</v>
      </c>
      <c r="H9" s="97">
        <f>condition3etape701!H4</f>
        <v>1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condition3etape701!B5</f>
        <v>1</v>
      </c>
      <c r="C10" s="97">
        <f>condition3etape701!C5</f>
        <v>11</v>
      </c>
      <c r="D10" s="97">
        <f>condition3etape701!D5</f>
        <v>17</v>
      </c>
      <c r="E10" s="97">
        <f>condition3etape701!E5</f>
        <v>7</v>
      </c>
      <c r="F10" s="97">
        <f>condition3etape701!F5</f>
        <v>12</v>
      </c>
      <c r="G10" s="97">
        <f>condition3etape701!G5</f>
        <v>15</v>
      </c>
      <c r="H10" s="97">
        <f>condition3etape701!H5</f>
        <v>10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condition3etape701!B6</f>
        <v>11</v>
      </c>
      <c r="C11" s="97">
        <f>condition3etape701!C6</f>
        <v>12</v>
      </c>
      <c r="D11" s="97">
        <f>condition3etape701!D6</f>
        <v>10</v>
      </c>
      <c r="E11" s="97">
        <f>condition3etape701!E6</f>
        <v>14</v>
      </c>
      <c r="F11" s="97">
        <f>condition3etape701!F6</f>
        <v>13</v>
      </c>
      <c r="G11" s="97">
        <f>condition3etape701!G6</f>
        <v>15</v>
      </c>
      <c r="H11" s="97">
        <f>condition3etape701!H6</f>
        <v>3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condition3etape701!B7</f>
        <v>14</v>
      </c>
      <c r="C12" s="97">
        <f>condition3etape701!C7</f>
        <v>11</v>
      </c>
      <c r="D12" s="97">
        <f>condition3etape701!D7</f>
        <v>16</v>
      </c>
      <c r="E12" s="97">
        <f>condition3etape701!E7</f>
        <v>13</v>
      </c>
      <c r="F12" s="97">
        <f>condition3etape701!F7</f>
        <v>12</v>
      </c>
      <c r="G12" s="97">
        <f>condition3etape701!G7</f>
        <v>15</v>
      </c>
      <c r="H12" s="97">
        <f>condition3etape701!H7</f>
        <v>17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condition3etape701!B8</f>
        <v>10</v>
      </c>
      <c r="C13" s="97">
        <f>condition3etape701!C8</f>
        <v>14</v>
      </c>
      <c r="D13" s="97">
        <f>condition3etape701!D8</f>
        <v>13</v>
      </c>
      <c r="E13" s="97">
        <f>condition3etape701!E8</f>
        <v>11</v>
      </c>
      <c r="F13" s="97">
        <f>condition3etape701!F8</f>
        <v>12</v>
      </c>
      <c r="G13" s="97">
        <f>condition3etape701!G8</f>
        <v>18</v>
      </c>
      <c r="H13" s="97">
        <f>condition3etape701!H8</f>
        <v>5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condition3etape701!B9</f>
        <v>10</v>
      </c>
      <c r="C14" s="97">
        <f>condition3etape701!C9</f>
        <v>11</v>
      </c>
      <c r="D14" s="97">
        <f>condition3etape701!D9</f>
        <v>15</v>
      </c>
      <c r="E14" s="97">
        <f>condition3etape701!E9</f>
        <v>17</v>
      </c>
      <c r="F14" s="97">
        <f>condition3etape701!F9</f>
        <v>14</v>
      </c>
      <c r="G14" s="97">
        <f>condition3etape701!G9</f>
        <v>2</v>
      </c>
      <c r="H14" s="97">
        <f>condition3etape701!H9</f>
        <v>12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condition3etape701!B10</f>
        <v>11</v>
      </c>
      <c r="C15" s="97">
        <f>condition3etape701!C10</f>
        <v>10</v>
      </c>
      <c r="D15" s="97">
        <f>condition3etape701!D10</f>
        <v>15</v>
      </c>
      <c r="E15" s="97">
        <f>condition3etape701!E10</f>
        <v>14</v>
      </c>
      <c r="F15" s="97">
        <f>condition3etape701!F10</f>
        <v>17</v>
      </c>
      <c r="G15" s="97">
        <f>condition3etape701!G10</f>
        <v>12</v>
      </c>
      <c r="H15" s="97">
        <f>condition3etape701!H10</f>
        <v>3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condition3etape701!B11</f>
        <v>18</v>
      </c>
      <c r="C16" s="97">
        <f>condition3etape701!C11</f>
        <v>4</v>
      </c>
      <c r="D16" s="97">
        <f>condition3etape701!D11</f>
        <v>3</v>
      </c>
      <c r="E16" s="97">
        <f>condition3etape701!E11</f>
        <v>2</v>
      </c>
      <c r="F16" s="97">
        <f>condition3etape701!F11</f>
        <v>1</v>
      </c>
      <c r="G16" s="97">
        <f>condition3etape701!G11</f>
        <v>17</v>
      </c>
      <c r="H16" s="97">
        <f>condition3etape701!H11</f>
        <v>16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condition3etape701!B12</f>
        <v>11</v>
      </c>
      <c r="C17" s="97">
        <f>condition3etape701!C12</f>
        <v>10</v>
      </c>
      <c r="D17" s="97">
        <f>condition3etape701!D12</f>
        <v>15</v>
      </c>
      <c r="E17" s="97">
        <f>condition3etape701!E12</f>
        <v>14</v>
      </c>
      <c r="F17" s="97">
        <f>condition3etape701!F12</f>
        <v>17</v>
      </c>
      <c r="G17" s="97">
        <f>condition3etape701!G12</f>
        <v>12</v>
      </c>
      <c r="H17" s="97">
        <f>condition3etape701!H12</f>
        <v>2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condition3etape701!B13</f>
        <v>15</v>
      </c>
      <c r="C18" s="97">
        <f>condition3etape701!C13</f>
        <v>17</v>
      </c>
      <c r="D18" s="97">
        <f>condition3etape701!D13</f>
        <v>10</v>
      </c>
      <c r="E18" s="97">
        <f>condition3etape701!E13</f>
        <v>11</v>
      </c>
      <c r="F18" s="97">
        <f>condition3etape701!F13</f>
        <v>2</v>
      </c>
      <c r="G18" s="97">
        <f>condition3etape701!G13</f>
        <v>14</v>
      </c>
      <c r="H18" s="97">
        <f>condition3etape701!H13</f>
        <v>12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condition3etape701!B14</f>
        <v>15</v>
      </c>
      <c r="C19" s="97">
        <f>condition3etape701!C14</f>
        <v>17</v>
      </c>
      <c r="D19" s="97">
        <f>condition3etape701!D14</f>
        <v>11</v>
      </c>
      <c r="E19" s="97">
        <f>condition3etape701!E14</f>
        <v>14</v>
      </c>
      <c r="F19" s="97">
        <f>condition3etape701!F14</f>
        <v>10</v>
      </c>
      <c r="G19" s="97">
        <f>condition3etape701!G14</f>
        <v>3</v>
      </c>
      <c r="H19" s="97">
        <f>condition3etape701!H14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condition3etape701!B15</f>
        <v>15</v>
      </c>
      <c r="C20" s="97">
        <f>condition3etape701!C15</f>
        <v>17</v>
      </c>
      <c r="D20" s="97">
        <f>condition3etape701!D15</f>
        <v>11</v>
      </c>
      <c r="E20" s="97">
        <f>condition3etape701!E15</f>
        <v>10</v>
      </c>
      <c r="F20" s="97">
        <f>condition3etape701!F15</f>
        <v>14</v>
      </c>
      <c r="G20" s="97">
        <f>condition3etape701!G15</f>
        <v>2</v>
      </c>
      <c r="H20" s="97">
        <f>condition3etape701!H15</f>
        <v>12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condition3etape701!B16</f>
        <v>10</v>
      </c>
      <c r="C21" s="97">
        <f>condition3etape701!C16</f>
        <v>11</v>
      </c>
      <c r="D21" s="97">
        <f>condition3etape701!D16</f>
        <v>14</v>
      </c>
      <c r="E21" s="97">
        <f>condition3etape701!E16</f>
        <v>15</v>
      </c>
      <c r="F21" s="97">
        <f>condition3etape701!F16</f>
        <v>17</v>
      </c>
      <c r="G21" s="97">
        <f>condition3etape701!G16</f>
        <v>12</v>
      </c>
      <c r="H21" s="97">
        <f>condition3etape701!H16</f>
        <v>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condition3etape701!B17</f>
        <v>11</v>
      </c>
      <c r="C22" s="97">
        <f>condition3etape701!C17</f>
        <v>14</v>
      </c>
      <c r="D22" s="97">
        <f>condition3etape701!D17</f>
        <v>5</v>
      </c>
      <c r="E22" s="97">
        <f>condition3etape701!E17</f>
        <v>15</v>
      </c>
      <c r="F22" s="97">
        <f>condition3etape701!F17</f>
        <v>10</v>
      </c>
      <c r="G22" s="97">
        <f>condition3etape701!G17</f>
        <v>1</v>
      </c>
      <c r="H22" s="97">
        <f>condition3etape701!H17</f>
        <v>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condition3etape701!B18</f>
        <v>11</v>
      </c>
      <c r="C23" s="97">
        <f>condition3etape701!C18</f>
        <v>14</v>
      </c>
      <c r="D23" s="97">
        <f>condition3etape701!D18</f>
        <v>15</v>
      </c>
      <c r="E23" s="97">
        <f>condition3etape701!E18</f>
        <v>10</v>
      </c>
      <c r="F23" s="97">
        <f>condition3etape701!F18</f>
        <v>3</v>
      </c>
      <c r="G23" s="97">
        <f>condition3etape701!G18</f>
        <v>2</v>
      </c>
      <c r="H23" s="97">
        <f>condition3etape701!H18</f>
        <v>4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condition3etape701!B19</f>
        <v>10</v>
      </c>
      <c r="C24" s="97">
        <f>condition3etape701!C19</f>
        <v>14</v>
      </c>
      <c r="D24" s="97">
        <f>condition3etape701!D19</f>
        <v>15</v>
      </c>
      <c r="E24" s="97">
        <f>condition3etape701!E19</f>
        <v>12</v>
      </c>
      <c r="F24" s="97">
        <f>condition3etape701!F19</f>
        <v>3</v>
      </c>
      <c r="G24" s="97">
        <f>condition3etape701!G19</f>
        <v>11</v>
      </c>
      <c r="H24" s="97">
        <f>condition3etape701!H19</f>
        <v>5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condition3etape701!B20</f>
        <v>10</v>
      </c>
      <c r="C25" s="97">
        <f>condition3etape701!C20</f>
        <v>11</v>
      </c>
      <c r="D25" s="97">
        <f>condition3etape701!D20</f>
        <v>15</v>
      </c>
      <c r="E25" s="97">
        <f>condition3etape701!E20</f>
        <v>14</v>
      </c>
      <c r="F25" s="97">
        <f>condition3etape701!F20</f>
        <v>17</v>
      </c>
      <c r="G25" s="97">
        <f>condition3etape701!G20</f>
        <v>12</v>
      </c>
      <c r="H25" s="97">
        <f>condition3etape701!H20</f>
        <v>2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condition3etape701!B21</f>
        <v>17</v>
      </c>
      <c r="C26" s="97">
        <f>condition3etape701!C21</f>
        <v>15</v>
      </c>
      <c r="D26" s="97">
        <f>condition3etape701!D21</f>
        <v>10</v>
      </c>
      <c r="E26" s="97">
        <f>condition3etape701!E21</f>
        <v>11</v>
      </c>
      <c r="F26" s="97">
        <f>condition3etape701!F21</f>
        <v>14</v>
      </c>
      <c r="G26" s="97">
        <f>condition3etape701!G21</f>
        <v>12</v>
      </c>
      <c r="H26" s="97">
        <f>condition3etape701!H21</f>
        <v>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condition3etape701!B22</f>
        <v>10</v>
      </c>
      <c r="C27" s="97">
        <f>condition3etape701!C22</f>
        <v>11</v>
      </c>
      <c r="D27" s="97">
        <f>condition3etape701!D22</f>
        <v>17</v>
      </c>
      <c r="E27" s="97">
        <f>condition3etape701!E22</f>
        <v>15</v>
      </c>
      <c r="F27" s="97">
        <f>condition3etape701!F22</f>
        <v>12</v>
      </c>
      <c r="G27" s="97">
        <f>condition3etape701!G22</f>
        <v>14</v>
      </c>
      <c r="H27" s="97">
        <f>condition3etape701!H22</f>
        <v>16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condition3etape701!B23</f>
        <v>2</v>
      </c>
      <c r="C28" s="97">
        <f>condition3etape701!C23</f>
        <v>14</v>
      </c>
      <c r="D28" s="97">
        <f>condition3etape701!D23</f>
        <v>10</v>
      </c>
      <c r="E28" s="97">
        <f>condition3etape701!E23</f>
        <v>11</v>
      </c>
      <c r="F28" s="97">
        <f>condition3etape701!F23</f>
        <v>17</v>
      </c>
      <c r="G28" s="97">
        <f>condition3etape701!G23</f>
        <v>15</v>
      </c>
      <c r="H28" s="97">
        <f>condition3etape701!H23</f>
        <v>12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condition3etape701!B24</f>
        <v>12</v>
      </c>
      <c r="C29" s="97">
        <f>condition3etape701!C24</f>
        <v>10</v>
      </c>
      <c r="D29" s="97">
        <f>condition3etape701!D24</f>
        <v>15</v>
      </c>
      <c r="E29" s="97">
        <f>condition3etape701!E24</f>
        <v>11</v>
      </c>
      <c r="F29" s="97">
        <f>condition3etape701!F24</f>
        <v>17</v>
      </c>
      <c r="G29" s="97">
        <f>condition3etape701!G24</f>
        <v>12</v>
      </c>
      <c r="H29" s="97">
        <f>condition3etape701!H24</f>
        <v>18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condition3etape701!B25</f>
        <v>11</v>
      </c>
      <c r="C30" s="97">
        <f>condition3etape701!C25</f>
        <v>10</v>
      </c>
      <c r="D30" s="97">
        <f>condition3etape701!D25</f>
        <v>15</v>
      </c>
      <c r="E30" s="97">
        <f>condition3etape701!E25</f>
        <v>17</v>
      </c>
      <c r="F30" s="97">
        <f>condition3etape701!F25</f>
        <v>14</v>
      </c>
      <c r="G30" s="97">
        <f>condition3etape701!G25</f>
        <v>12</v>
      </c>
      <c r="H30" s="97">
        <f>condition3etape701!H25</f>
        <v>2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condition3etape701!B26</f>
        <v>10</v>
      </c>
      <c r="C31" s="97">
        <f>condition3etape701!C26</f>
        <v>11</v>
      </c>
      <c r="D31" s="97">
        <f>condition3etape701!D26</f>
        <v>14</v>
      </c>
      <c r="E31" s="97">
        <f>condition3etape701!E26</f>
        <v>2</v>
      </c>
      <c r="F31" s="97">
        <f>condition3etape701!F26</f>
        <v>15</v>
      </c>
      <c r="G31" s="97">
        <f>condition3etape701!G26</f>
        <v>13</v>
      </c>
      <c r="H31" s="97">
        <f>condition3etape701!H26</f>
        <v>17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condition3etape701!B27</f>
        <v>10</v>
      </c>
      <c r="C32" s="97">
        <f>condition3etape701!C27</f>
        <v>14</v>
      </c>
      <c r="D32" s="97">
        <f>condition3etape701!D27</f>
        <v>17</v>
      </c>
      <c r="E32" s="97">
        <f>condition3etape701!E27</f>
        <v>11</v>
      </c>
      <c r="F32" s="97">
        <f>condition3etape701!F27</f>
        <v>15</v>
      </c>
      <c r="G32" s="97">
        <f>condition3etape701!G27</f>
        <v>3</v>
      </c>
      <c r="H32" s="97">
        <f>condition3etape701!H27</f>
        <v>12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condition3etape701!B28</f>
        <v>10</v>
      </c>
      <c r="C33" s="97">
        <f>condition3etape701!C28</f>
        <v>11</v>
      </c>
      <c r="D33" s="97">
        <f>condition3etape701!D28</f>
        <v>14</v>
      </c>
      <c r="E33" s="97">
        <f>condition3etape701!E28</f>
        <v>15</v>
      </c>
      <c r="F33" s="97">
        <f>condition3etape701!F28</f>
        <v>17</v>
      </c>
      <c r="G33" s="97">
        <f>condition3etape701!G28</f>
        <v>12</v>
      </c>
      <c r="H33" s="97">
        <f>condition3etape701!H28</f>
        <v>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condition3etape701!B29</f>
        <v>11</v>
      </c>
      <c r="C34" s="97">
        <f>condition3etape701!C29</f>
        <v>15</v>
      </c>
      <c r="D34" s="97">
        <f>condition3etape701!D29</f>
        <v>10</v>
      </c>
      <c r="E34" s="97">
        <f>condition3etape701!E29</f>
        <v>17</v>
      </c>
      <c r="F34" s="97">
        <f>condition3etape701!F29</f>
        <v>14</v>
      </c>
      <c r="G34" s="97">
        <f>condition3etape701!G29</f>
        <v>12</v>
      </c>
      <c r="H34" s="97">
        <f>condition3etape701!H29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condition3etape701!B30</f>
        <v>11</v>
      </c>
      <c r="C35" s="97">
        <f>condition3etape701!C30</f>
        <v>14</v>
      </c>
      <c r="D35" s="97">
        <f>condition3etape701!D30</f>
        <v>10</v>
      </c>
      <c r="E35" s="97">
        <f>condition3etape701!E30</f>
        <v>15</v>
      </c>
      <c r="F35" s="97">
        <f>condition3etape701!F30</f>
        <v>2</v>
      </c>
      <c r="G35" s="97">
        <f>condition3etape701!G30</f>
        <v>12</v>
      </c>
      <c r="H35" s="97">
        <f>condition3etape701!H30</f>
        <v>17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condition3etape701!B31</f>
        <v>11</v>
      </c>
      <c r="C36" s="97">
        <f>condition3etape701!C31</f>
        <v>15</v>
      </c>
      <c r="D36" s="97">
        <f>condition3etape701!D31</f>
        <v>10</v>
      </c>
      <c r="E36" s="97">
        <f>condition3etape701!E31</f>
        <v>14</v>
      </c>
      <c r="F36" s="97">
        <f>condition3etape701!F31</f>
        <v>17</v>
      </c>
      <c r="G36" s="97">
        <f>condition3etape701!G31</f>
        <v>12</v>
      </c>
      <c r="H36" s="97">
        <f>condition3etape701!H31</f>
        <v>2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condition3etape701!B32</f>
        <v>10</v>
      </c>
      <c r="C37" s="97">
        <f>condition3etape701!C32</f>
        <v>15</v>
      </c>
      <c r="D37" s="97">
        <f>condition3etape701!D32</f>
        <v>14</v>
      </c>
      <c r="E37" s="97">
        <f>condition3etape701!E32</f>
        <v>11</v>
      </c>
      <c r="F37" s="97">
        <f>condition3etape701!F32</f>
        <v>12</v>
      </c>
      <c r="G37" s="97">
        <f>condition3etape701!G32</f>
        <v>17</v>
      </c>
      <c r="H37" s="97">
        <f>condition3etape701!H32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condition3etape701!B33</f>
        <v>15</v>
      </c>
      <c r="C38" s="97">
        <f>condition3etape701!C33</f>
        <v>17</v>
      </c>
      <c r="D38" s="97">
        <f>condition3etape701!D33</f>
        <v>2</v>
      </c>
      <c r="E38" s="97">
        <f>condition3etape701!E33</f>
        <v>12</v>
      </c>
      <c r="F38" s="97">
        <f>condition3etape701!F33</f>
        <v>10</v>
      </c>
      <c r="G38" s="97">
        <f>condition3etape701!G33</f>
        <v>11</v>
      </c>
      <c r="H38" s="97">
        <f>condition3etape701!H33</f>
        <v>14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condition3etape701!B34</f>
        <v>10</v>
      </c>
      <c r="C39" s="97">
        <f>condition3etape701!C34</f>
        <v>11</v>
      </c>
      <c r="D39" s="97">
        <f>condition3etape701!D34</f>
        <v>17</v>
      </c>
      <c r="E39" s="97">
        <f>condition3etape701!E34</f>
        <v>15</v>
      </c>
      <c r="F39" s="97">
        <f>condition3etape701!F34</f>
        <v>14</v>
      </c>
      <c r="G39" s="97">
        <f>condition3etape701!G34</f>
        <v>12</v>
      </c>
      <c r="H39" s="97">
        <f>condition3etape701!H34</f>
        <v>2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condition3etape701!B35</f>
        <v>11</v>
      </c>
      <c r="C40" s="97">
        <f>condition3etape701!C35</f>
        <v>10</v>
      </c>
      <c r="D40" s="97">
        <f>condition3etape701!D35</f>
        <v>15</v>
      </c>
      <c r="E40" s="97">
        <f>condition3etape701!E35</f>
        <v>17</v>
      </c>
      <c r="F40" s="97">
        <f>condition3etape701!F35</f>
        <v>14</v>
      </c>
      <c r="G40" s="97">
        <f>condition3etape701!G35</f>
        <v>12</v>
      </c>
      <c r="H40" s="97">
        <f>condition3etape701!H35</f>
        <v>3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condition3etape701!B36</f>
        <v>11</v>
      </c>
      <c r="C41" s="97">
        <f>condition3etape701!C36</f>
        <v>14</v>
      </c>
      <c r="D41" s="97">
        <f>condition3etape701!D36</f>
        <v>17</v>
      </c>
      <c r="E41" s="97">
        <f>condition3etape701!E36</f>
        <v>10</v>
      </c>
      <c r="F41" s="97">
        <f>condition3etape701!F36</f>
        <v>15</v>
      </c>
      <c r="G41" s="97">
        <f>condition3etape701!G36</f>
        <v>12</v>
      </c>
      <c r="H41" s="97">
        <f>condition3etape701!H36</f>
        <v>2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condition3etape701!B37</f>
        <v>11</v>
      </c>
      <c r="C42" s="97">
        <f>condition3etape701!C37</f>
        <v>14</v>
      </c>
      <c r="D42" s="97">
        <f>condition3etape701!D37</f>
        <v>15</v>
      </c>
      <c r="E42" s="97">
        <f>condition3etape701!E37</f>
        <v>10</v>
      </c>
      <c r="F42" s="97">
        <f>condition3etape701!F37</f>
        <v>12</v>
      </c>
      <c r="G42" s="97">
        <f>condition3etape701!G37</f>
        <v>17</v>
      </c>
      <c r="H42" s="97">
        <f>condition3etape701!H37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condition3etape701!B38</f>
        <v>11</v>
      </c>
      <c r="C43" s="97">
        <f>condition3etape701!C38</f>
        <v>10</v>
      </c>
      <c r="D43" s="97">
        <f>condition3etape701!D38</f>
        <v>17</v>
      </c>
      <c r="E43" s="97">
        <f>condition3etape701!E38</f>
        <v>14</v>
      </c>
      <c r="F43" s="97">
        <f>condition3etape701!F38</f>
        <v>15</v>
      </c>
      <c r="G43" s="97">
        <f>condition3etape701!G38</f>
        <v>3</v>
      </c>
      <c r="H43" s="97">
        <f>condition3etape701!H38</f>
        <v>12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condition3etape701!B39</f>
        <v>10</v>
      </c>
      <c r="C44" s="97">
        <f>condition3etape701!C39</f>
        <v>11</v>
      </c>
      <c r="D44" s="97">
        <f>condition3etape701!D39</f>
        <v>17</v>
      </c>
      <c r="E44" s="97">
        <f>condition3etape701!E39</f>
        <v>15</v>
      </c>
      <c r="F44" s="97">
        <f>condition3etape701!F39</f>
        <v>3</v>
      </c>
      <c r="G44" s="97">
        <f>condition3etape701!G39</f>
        <v>12</v>
      </c>
      <c r="H44" s="97">
        <f>condition3etape701!H39</f>
        <v>14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condition3etape701!B40</f>
        <v>10</v>
      </c>
      <c r="C45" s="97">
        <f>condition3etape701!C40</f>
        <v>11</v>
      </c>
      <c r="D45" s="97">
        <f>condition3etape701!D40</f>
        <v>15</v>
      </c>
      <c r="E45" s="97">
        <f>condition3etape701!E40</f>
        <v>14</v>
      </c>
      <c r="F45" s="97">
        <f>condition3etape701!F40</f>
        <v>17</v>
      </c>
      <c r="G45" s="97">
        <f>condition3etape701!G40</f>
        <v>12</v>
      </c>
      <c r="H45" s="97">
        <f>condition3etape701!H40</f>
        <v>3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condition3etape701!B41</f>
        <v>15</v>
      </c>
      <c r="C46" s="97">
        <f>condition3etape701!C41</f>
        <v>11</v>
      </c>
      <c r="D46" s="97">
        <f>condition3etape701!D41</f>
        <v>17</v>
      </c>
      <c r="E46" s="97">
        <f>condition3etape701!E41</f>
        <v>10</v>
      </c>
      <c r="F46" s="97">
        <f>condition3etape701!F41</f>
        <v>14</v>
      </c>
      <c r="G46" s="97">
        <f>condition3etape701!G41</f>
        <v>12</v>
      </c>
      <c r="H46" s="97">
        <f>condition3etape701!H41</f>
        <v>2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condition3etape701!B42</f>
        <v>10</v>
      </c>
      <c r="C47" s="97">
        <f>condition3etape701!C42</f>
        <v>11</v>
      </c>
      <c r="D47" s="97">
        <f>condition3etape701!D42</f>
        <v>17</v>
      </c>
      <c r="E47" s="97">
        <f>condition3etape701!E42</f>
        <v>14</v>
      </c>
      <c r="F47" s="97">
        <f>condition3etape701!F42</f>
        <v>15</v>
      </c>
      <c r="G47" s="97">
        <f>condition3etape701!G42</f>
        <v>12</v>
      </c>
      <c r="H47" s="97">
        <f>condition3etape701!H42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condition3etape701!B43</f>
        <v>10</v>
      </c>
      <c r="C48" s="97">
        <f>condition3etape701!C43</f>
        <v>11</v>
      </c>
      <c r="D48" s="97">
        <f>condition3etape701!D43</f>
        <v>17</v>
      </c>
      <c r="E48" s="97">
        <f>condition3etape701!E43</f>
        <v>14</v>
      </c>
      <c r="F48" s="97">
        <f>condition3etape701!F43</f>
        <v>15</v>
      </c>
      <c r="G48" s="97">
        <f>condition3etape701!G43</f>
        <v>12</v>
      </c>
      <c r="H48" s="97">
        <f>condition3etape701!H43</f>
        <v>3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condition3etape701!B44</f>
        <v>11</v>
      </c>
      <c r="C49" s="97">
        <f>condition3etape701!C44</f>
        <v>17</v>
      </c>
      <c r="D49" s="97">
        <f>condition3etape701!D44</f>
        <v>10</v>
      </c>
      <c r="E49" s="97">
        <f>condition3etape701!E44</f>
        <v>14</v>
      </c>
      <c r="F49" s="97">
        <f>condition3etape701!F44</f>
        <v>12</v>
      </c>
      <c r="G49" s="97">
        <f>condition3etape701!G44</f>
        <v>2</v>
      </c>
      <c r="H49" s="97">
        <f>condition3etape701!H44</f>
        <v>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condition3etape701!B45</f>
        <v>10</v>
      </c>
      <c r="C50" s="97">
        <f>condition3etape701!C45</f>
        <v>14</v>
      </c>
      <c r="D50" s="97">
        <f>condition3etape701!D45</f>
        <v>15</v>
      </c>
      <c r="E50" s="97">
        <f>condition3etape701!E45</f>
        <v>17</v>
      </c>
      <c r="F50" s="97">
        <f>condition3etape701!F45</f>
        <v>11</v>
      </c>
      <c r="G50" s="97">
        <f>condition3etape701!G45</f>
        <v>2</v>
      </c>
      <c r="H50" s="97">
        <f>condition3etape701!H45</f>
        <v>12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condition3etape701!B46</f>
        <v>10</v>
      </c>
      <c r="C51" s="97">
        <f>condition3etape701!C46</f>
        <v>11</v>
      </c>
      <c r="D51" s="97">
        <f>condition3etape701!D46</f>
        <v>15</v>
      </c>
      <c r="E51" s="97">
        <f>condition3etape701!E46</f>
        <v>14</v>
      </c>
      <c r="F51" s="97">
        <f>condition3etape701!F46</f>
        <v>17</v>
      </c>
      <c r="G51" s="97">
        <f>condition3etape701!G46</f>
        <v>12</v>
      </c>
      <c r="H51" s="97">
        <f>condition3etape701!H46</f>
        <v>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92" priority="22" operator="equal">
      <formula>#REF!</formula>
    </cfRule>
    <cfRule type="cellIs" dxfId="1291" priority="23" operator="equal">
      <formula>#REF!</formula>
    </cfRule>
    <cfRule type="cellIs" dxfId="1290" priority="24" operator="equal">
      <formula>#REF!</formula>
    </cfRule>
    <cfRule type="cellIs" dxfId="1289" priority="25" operator="equal">
      <formula>#REF!</formula>
    </cfRule>
    <cfRule type="cellIs" dxfId="1288" priority="26" operator="equal">
      <formula>#REF!</formula>
    </cfRule>
  </conditionalFormatting>
  <conditionalFormatting sqref="B1:P1">
    <cfRule type="cellIs" dxfId="1287" priority="27" operator="equal">
      <formula>#REF!</formula>
    </cfRule>
    <cfRule type="cellIs" dxfId="1286" priority="28" operator="equal">
      <formula>#REF!</formula>
    </cfRule>
    <cfRule type="cellIs" dxfId="1285" priority="29" operator="equal">
      <formula>#REF!</formula>
    </cfRule>
    <cfRule type="cellIs" dxfId="1284" priority="30" operator="equal">
      <formula>#REF!</formula>
    </cfRule>
    <cfRule type="cellIs" dxfId="1283" priority="31" operator="equal">
      <formula>#REF!</formula>
    </cfRule>
  </conditionalFormatting>
  <conditionalFormatting sqref="A2:A51">
    <cfRule type="cellIs" dxfId="1282" priority="12" operator="equal">
      <formula>#REF!</formula>
    </cfRule>
    <cfRule type="cellIs" dxfId="1281" priority="13" operator="equal">
      <formula>#REF!</formula>
    </cfRule>
    <cfRule type="cellIs" dxfId="1280" priority="14" operator="equal">
      <formula>#REF!</formula>
    </cfRule>
    <cfRule type="cellIs" dxfId="1279" priority="15" operator="equal">
      <formula>#REF!</formula>
    </cfRule>
    <cfRule type="cellIs" dxfId="1278" priority="16" operator="equal">
      <formula>#REF!</formula>
    </cfRule>
  </conditionalFormatting>
  <conditionalFormatting sqref="A2:A51">
    <cfRule type="cellIs" dxfId="1277" priority="17" operator="equal">
      <formula>#REF!</formula>
    </cfRule>
    <cfRule type="cellIs" dxfId="1276" priority="18" operator="equal">
      <formula>#REF!</formula>
    </cfRule>
    <cfRule type="cellIs" dxfId="1275" priority="19" operator="equal">
      <formula>#REF!</formula>
    </cfRule>
    <cfRule type="cellIs" dxfId="1274" priority="20" operator="equal">
      <formula>#REF!</formula>
    </cfRule>
    <cfRule type="cellIs" dxfId="1273" priority="21" operator="equal">
      <formula>#REF!</formula>
    </cfRule>
  </conditionalFormatting>
  <conditionalFormatting sqref="B2:U51">
    <cfRule type="cellIs" dxfId="1272" priority="4" operator="equal">
      <formula>$AE$5</formula>
    </cfRule>
    <cfRule type="cellIs" dxfId="1271" priority="5" operator="equal">
      <formula>$AD$5</formula>
    </cfRule>
    <cfRule type="cellIs" dxfId="1270" priority="6" operator="equal">
      <formula>$AC$5</formula>
    </cfRule>
    <cfRule type="cellIs" dxfId="1269" priority="7" operator="equal">
      <formula>$AB$5</formula>
    </cfRule>
    <cfRule type="cellIs" dxfId="1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D3F4E2-B6C1-4DFA-AACC-CC4F85C61B1C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27D1A1-7C12-4656-BAAD-AD9B17DE2F52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0E3EA2-D3B8-4655-B394-2A790227188A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H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condition3etape701!B46</f>
        <v>10</v>
      </c>
      <c r="C2" s="97">
        <f>condition3etape701!C46</f>
        <v>11</v>
      </c>
      <c r="D2" s="97">
        <f>condition3etape701!D46</f>
        <v>15</v>
      </c>
      <c r="E2" s="97">
        <f>condition3etape701!E46</f>
        <v>14</v>
      </c>
      <c r="F2" s="97">
        <f>condition3etape701!F46</f>
        <v>17</v>
      </c>
      <c r="G2" s="97">
        <f>condition3etape701!G46</f>
        <v>12</v>
      </c>
      <c r="H2" s="97">
        <f>condition3etape701!H46</f>
        <v>2</v>
      </c>
      <c r="I2" s="97">
        <f>base15!J70</f>
        <v>11</v>
      </c>
      <c r="J2" s="97">
        <f>base15!K70</f>
        <v>7</v>
      </c>
      <c r="K2" s="97">
        <f>base15!L70</f>
        <v>12</v>
      </c>
      <c r="L2" s="97">
        <f>base15!M70</f>
        <v>13</v>
      </c>
      <c r="M2" s="97">
        <f>base15!N70</f>
        <v>15</v>
      </c>
      <c r="N2" s="97">
        <f>base15!O70</f>
        <v>8</v>
      </c>
      <c r="O2" s="97">
        <f>base15!P70</f>
        <v>14</v>
      </c>
      <c r="P2" s="97">
        <f>base15!Q70</f>
        <v>1</v>
      </c>
      <c r="Q2" s="97">
        <f>base15!R70</f>
        <v>16</v>
      </c>
      <c r="R2" s="97">
        <f>base15!S70</f>
        <v>17</v>
      </c>
      <c r="S2" s="97">
        <f>base15!T70</f>
        <v>18</v>
      </c>
      <c r="T2" s="97">
        <f>base15!U70</f>
        <v>19</v>
      </c>
      <c r="U2" s="97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condition3etape701!B47</f>
        <v>11</v>
      </c>
      <c r="C3" s="97">
        <f>condition3etape701!C47</f>
        <v>10</v>
      </c>
      <c r="D3" s="97">
        <f>condition3etape701!D47</f>
        <v>17</v>
      </c>
      <c r="E3" s="97">
        <f>condition3etape701!E47</f>
        <v>15</v>
      </c>
      <c r="F3" s="97">
        <f>condition3etape701!F47</f>
        <v>14</v>
      </c>
      <c r="G3" s="97">
        <f>condition3etape701!G47</f>
        <v>3</v>
      </c>
      <c r="H3" s="97">
        <f>condition3etape701!H47</f>
        <v>12</v>
      </c>
      <c r="I3" s="97">
        <f>base15!J71</f>
        <v>3</v>
      </c>
      <c r="J3" s="97">
        <f>base15!K71</f>
        <v>10</v>
      </c>
      <c r="K3" s="97">
        <f>base15!L71</f>
        <v>7</v>
      </c>
      <c r="L3" s="97">
        <f>base15!M71</f>
        <v>12</v>
      </c>
      <c r="M3" s="97">
        <f>base15!N71</f>
        <v>14</v>
      </c>
      <c r="N3" s="97">
        <f>base15!O71</f>
        <v>11</v>
      </c>
      <c r="O3" s="97">
        <f>base15!P71</f>
        <v>9</v>
      </c>
      <c r="P3" s="97">
        <f>base15!Q71</f>
        <v>15</v>
      </c>
      <c r="Q3" s="97">
        <f>base15!R71</f>
        <v>16</v>
      </c>
      <c r="R3" s="97">
        <f>base15!S71</f>
        <v>17</v>
      </c>
      <c r="S3" s="97">
        <f>base15!T71</f>
        <v>18</v>
      </c>
      <c r="T3" s="97">
        <f>base15!U71</f>
        <v>19</v>
      </c>
      <c r="U3" s="97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condition3etape701!B48</f>
        <v>10</v>
      </c>
      <c r="C4" s="97">
        <f>condition3etape701!C48</f>
        <v>14</v>
      </c>
      <c r="D4" s="97">
        <f>condition3etape701!D48</f>
        <v>11</v>
      </c>
      <c r="E4" s="97">
        <f>condition3etape701!E48</f>
        <v>15</v>
      </c>
      <c r="F4" s="97">
        <f>condition3etape701!F48</f>
        <v>12</v>
      </c>
      <c r="G4" s="97">
        <f>condition3etape701!G48</f>
        <v>2</v>
      </c>
      <c r="H4" s="97">
        <f>condition3etape701!H48</f>
        <v>17</v>
      </c>
      <c r="I4" s="97">
        <f>base15!J72</f>
        <v>14</v>
      </c>
      <c r="J4" s="97">
        <f>base15!K72</f>
        <v>11</v>
      </c>
      <c r="K4" s="97">
        <f>base15!L72</f>
        <v>2</v>
      </c>
      <c r="L4" s="97">
        <f>base15!M72</f>
        <v>1</v>
      </c>
      <c r="M4" s="97">
        <f>base15!N72</f>
        <v>13</v>
      </c>
      <c r="N4" s="97">
        <f>base15!O72</f>
        <v>8</v>
      </c>
      <c r="O4" s="97">
        <f>base15!P72</f>
        <v>12</v>
      </c>
      <c r="P4" s="97">
        <f>base15!Q72</f>
        <v>15</v>
      </c>
      <c r="Q4" s="97">
        <f>base15!R72</f>
        <v>16</v>
      </c>
      <c r="R4" s="97">
        <f>base15!S72</f>
        <v>18</v>
      </c>
      <c r="S4" s="97">
        <f>base15!T72</f>
        <v>17</v>
      </c>
      <c r="T4" s="97">
        <f>base15!U72</f>
        <v>19</v>
      </c>
      <c r="U4" s="97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condition3etape701!B49</f>
        <v>10</v>
      </c>
      <c r="C5" s="97">
        <f>condition3etape701!C49</f>
        <v>11</v>
      </c>
      <c r="D5" s="97">
        <f>condition3etape701!D49</f>
        <v>14</v>
      </c>
      <c r="E5" s="97">
        <f>condition3etape701!E49</f>
        <v>15</v>
      </c>
      <c r="F5" s="97">
        <f>condition3etape701!F49</f>
        <v>17</v>
      </c>
      <c r="G5" s="97">
        <f>condition3etape701!G49</f>
        <v>2</v>
      </c>
      <c r="H5" s="97">
        <f>condition3etape701!H49</f>
        <v>12</v>
      </c>
      <c r="I5" s="97">
        <f>base15!J73</f>
        <v>4</v>
      </c>
      <c r="J5" s="97">
        <f>base15!K73</f>
        <v>9</v>
      </c>
      <c r="K5" s="97">
        <f>base15!L73</f>
        <v>12</v>
      </c>
      <c r="L5" s="97">
        <f>base15!M73</f>
        <v>7</v>
      </c>
      <c r="M5" s="97">
        <f>base15!N73</f>
        <v>13</v>
      </c>
      <c r="N5" s="97">
        <f>base15!O73</f>
        <v>14</v>
      </c>
      <c r="O5" s="97">
        <f>base15!P73</f>
        <v>15</v>
      </c>
      <c r="P5" s="97">
        <f>base15!Q73</f>
        <v>17</v>
      </c>
      <c r="Q5" s="97">
        <f>base15!R73</f>
        <v>18</v>
      </c>
      <c r="R5" s="97">
        <f>base15!S73</f>
        <v>5</v>
      </c>
      <c r="S5" s="97">
        <f>base15!T73</f>
        <v>11</v>
      </c>
      <c r="T5" s="97">
        <f>base15!U73</f>
        <v>19</v>
      </c>
      <c r="U5" s="97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condition3etape701!B50</f>
        <v>11</v>
      </c>
      <c r="C6" s="97">
        <f>condition3etape701!C50</f>
        <v>10</v>
      </c>
      <c r="D6" s="97">
        <f>condition3etape701!D50</f>
        <v>15</v>
      </c>
      <c r="E6" s="97">
        <f>condition3etape701!E50</f>
        <v>14</v>
      </c>
      <c r="F6" s="97">
        <f>condition3etape701!F50</f>
        <v>17</v>
      </c>
      <c r="G6" s="97">
        <f>condition3etape701!G50</f>
        <v>12</v>
      </c>
      <c r="H6" s="97">
        <f>condition3etape701!H50</f>
        <v>3</v>
      </c>
      <c r="I6" s="97">
        <f>base15!J74</f>
        <v>8</v>
      </c>
      <c r="J6" s="97">
        <f>base15!K74</f>
        <v>11</v>
      </c>
      <c r="K6" s="97">
        <f>base15!L74</f>
        <v>7</v>
      </c>
      <c r="L6" s="97">
        <f>base15!M74</f>
        <v>15</v>
      </c>
      <c r="M6" s="97">
        <f>base15!N74</f>
        <v>14</v>
      </c>
      <c r="N6" s="97">
        <f>base15!O74</f>
        <v>9</v>
      </c>
      <c r="O6" s="97">
        <f>base15!P74</f>
        <v>10</v>
      </c>
      <c r="P6" s="97">
        <f>base15!Q74</f>
        <v>13</v>
      </c>
      <c r="Q6" s="97">
        <f>base15!R74</f>
        <v>16</v>
      </c>
      <c r="R6" s="97">
        <f>base15!S74</f>
        <v>18</v>
      </c>
      <c r="S6" s="97">
        <f>base15!T74</f>
        <v>17</v>
      </c>
      <c r="T6" s="97">
        <f>base15!U74</f>
        <v>19</v>
      </c>
      <c r="U6" s="97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condition3etape701!B51</f>
        <v>10</v>
      </c>
      <c r="C7" s="97">
        <f>condition3etape701!C51</f>
        <v>11</v>
      </c>
      <c r="D7" s="97">
        <f>condition3etape701!D51</f>
        <v>15</v>
      </c>
      <c r="E7" s="97">
        <f>condition3etape701!E51</f>
        <v>17</v>
      </c>
      <c r="F7" s="97">
        <f>condition3etape701!F51</f>
        <v>14</v>
      </c>
      <c r="G7" s="97">
        <f>condition3etape701!G51</f>
        <v>2</v>
      </c>
      <c r="H7" s="97">
        <f>condition3etape701!H51</f>
        <v>12</v>
      </c>
      <c r="I7" s="97">
        <f>base15!J75</f>
        <v>14</v>
      </c>
      <c r="J7" s="97">
        <f>base15!K75</f>
        <v>9</v>
      </c>
      <c r="K7" s="97">
        <f>base15!L75</f>
        <v>1</v>
      </c>
      <c r="L7" s="97">
        <f>base15!M75</f>
        <v>12</v>
      </c>
      <c r="M7" s="97">
        <f>base15!N75</f>
        <v>10</v>
      </c>
      <c r="N7" s="97">
        <f>base15!O75</f>
        <v>15</v>
      </c>
      <c r="O7" s="97">
        <f>base15!P75</f>
        <v>11</v>
      </c>
      <c r="P7" s="97">
        <f>base15!Q75</f>
        <v>13</v>
      </c>
      <c r="Q7" s="97">
        <f>base15!R75</f>
        <v>16</v>
      </c>
      <c r="R7" s="97">
        <f>base15!S75</f>
        <v>17</v>
      </c>
      <c r="S7" s="97">
        <f>base15!T75</f>
        <v>18</v>
      </c>
      <c r="T7" s="97">
        <f>base15!U75</f>
        <v>19</v>
      </c>
      <c r="U7" s="97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condition3etape701!B2</f>
        <v>12</v>
      </c>
      <c r="C8" s="97">
        <f>condition3etape701!C2</f>
        <v>13</v>
      </c>
      <c r="D8" s="97">
        <f>condition3etape701!D2</f>
        <v>11</v>
      </c>
      <c r="E8" s="97">
        <f>condition3etape701!E2</f>
        <v>18</v>
      </c>
      <c r="F8" s="97">
        <f>condition3etape701!F2</f>
        <v>14</v>
      </c>
      <c r="G8" s="97">
        <f>condition3etape701!G2</f>
        <v>15</v>
      </c>
      <c r="H8" s="97">
        <f>condition3etape701!H2</f>
        <v>1</v>
      </c>
      <c r="I8" s="97">
        <f>base15!J76</f>
        <v>13</v>
      </c>
      <c r="J8" s="97">
        <f>base15!K76</f>
        <v>6</v>
      </c>
      <c r="K8" s="97">
        <f>base15!L76</f>
        <v>8</v>
      </c>
      <c r="L8" s="97">
        <f>base15!M76</f>
        <v>10</v>
      </c>
      <c r="M8" s="97">
        <f>base15!N76</f>
        <v>7</v>
      </c>
      <c r="N8" s="97">
        <f>base15!O76</f>
        <v>12</v>
      </c>
      <c r="O8" s="97">
        <f>base15!P76</f>
        <v>15</v>
      </c>
      <c r="P8" s="97">
        <f>base15!Q76</f>
        <v>16</v>
      </c>
      <c r="Q8" s="97">
        <f>base15!R76</f>
        <v>11</v>
      </c>
      <c r="R8" s="97">
        <f>base15!S76</f>
        <v>17</v>
      </c>
      <c r="S8" s="97">
        <f>base15!T76</f>
        <v>18</v>
      </c>
      <c r="T8" s="97">
        <f>base15!U76</f>
        <v>19</v>
      </c>
      <c r="U8" s="97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condition3etape701!B3</f>
        <v>15</v>
      </c>
      <c r="C9" s="97">
        <f>condition3etape701!C3</f>
        <v>13</v>
      </c>
      <c r="D9" s="97">
        <f>condition3etape701!D3</f>
        <v>17</v>
      </c>
      <c r="E9" s="97">
        <f>condition3etape701!E3</f>
        <v>14</v>
      </c>
      <c r="F9" s="97">
        <f>condition3etape701!F3</f>
        <v>4</v>
      </c>
      <c r="G9" s="97">
        <f>condition3etape701!G3</f>
        <v>10</v>
      </c>
      <c r="H9" s="97">
        <f>condition3etape701!H3</f>
        <v>11</v>
      </c>
      <c r="I9" s="97">
        <f>base15!J77</f>
        <v>12</v>
      </c>
      <c r="J9" s="97">
        <f>base15!K77</f>
        <v>4</v>
      </c>
      <c r="K9" s="97">
        <f>base15!L77</f>
        <v>7</v>
      </c>
      <c r="L9" s="97">
        <f>base15!M77</f>
        <v>14</v>
      </c>
      <c r="M9" s="97">
        <f>base15!N77</f>
        <v>9</v>
      </c>
      <c r="N9" s="97">
        <f>base15!O77</f>
        <v>13</v>
      </c>
      <c r="O9" s="97">
        <f>base15!P77</f>
        <v>10</v>
      </c>
      <c r="P9" s="97">
        <f>base15!Q77</f>
        <v>15</v>
      </c>
      <c r="Q9" s="97">
        <f>base15!R77</f>
        <v>16</v>
      </c>
      <c r="R9" s="97">
        <f>base15!S77</f>
        <v>17</v>
      </c>
      <c r="S9" s="97">
        <f>base15!T77</f>
        <v>18</v>
      </c>
      <c r="T9" s="97">
        <f>base15!U77</f>
        <v>19</v>
      </c>
      <c r="U9" s="97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condition3etape701!B4</f>
        <v>16</v>
      </c>
      <c r="C10" s="97">
        <f>condition3etape701!C4</f>
        <v>13</v>
      </c>
      <c r="D10" s="97">
        <f>condition3etape701!D4</f>
        <v>14</v>
      </c>
      <c r="E10" s="97">
        <f>condition3etape701!E4</f>
        <v>12</v>
      </c>
      <c r="F10" s="97">
        <f>condition3etape701!F4</f>
        <v>15</v>
      </c>
      <c r="G10" s="97">
        <f>condition3etape701!G4</f>
        <v>18</v>
      </c>
      <c r="H10" s="97">
        <f>condition3etape701!H4</f>
        <v>1</v>
      </c>
      <c r="I10" s="97">
        <f>base15!J78</f>
        <v>11</v>
      </c>
      <c r="J10" s="97">
        <f>base15!K78</f>
        <v>14</v>
      </c>
      <c r="K10" s="97">
        <f>base15!L78</f>
        <v>4</v>
      </c>
      <c r="L10" s="97">
        <f>base15!M78</f>
        <v>7</v>
      </c>
      <c r="M10" s="97">
        <f>base15!N78</f>
        <v>13</v>
      </c>
      <c r="N10" s="97">
        <f>base15!O78</f>
        <v>9</v>
      </c>
      <c r="O10" s="97">
        <f>base15!P78</f>
        <v>19</v>
      </c>
      <c r="P10" s="97">
        <f>base15!Q78</f>
        <v>18</v>
      </c>
      <c r="Q10" s="97">
        <f>base15!R78</f>
        <v>17</v>
      </c>
      <c r="R10" s="97">
        <f>base15!S78</f>
        <v>16</v>
      </c>
      <c r="S10" s="97">
        <f>base15!T78</f>
        <v>15</v>
      </c>
      <c r="T10" s="97">
        <f>base15!U78</f>
        <v>10</v>
      </c>
      <c r="U10" s="97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condition3etape701!B5</f>
        <v>1</v>
      </c>
      <c r="C11" s="97">
        <f>condition3etape701!C5</f>
        <v>11</v>
      </c>
      <c r="D11" s="97">
        <f>condition3etape701!D5</f>
        <v>17</v>
      </c>
      <c r="E11" s="97">
        <f>condition3etape701!E5</f>
        <v>7</v>
      </c>
      <c r="F11" s="97">
        <f>condition3etape701!F5</f>
        <v>12</v>
      </c>
      <c r="G11" s="97">
        <f>condition3etape701!G5</f>
        <v>15</v>
      </c>
      <c r="H11" s="97">
        <f>condition3etape701!H5</f>
        <v>10</v>
      </c>
      <c r="I11" s="97">
        <f>base15!J79</f>
        <v>6</v>
      </c>
      <c r="J11" s="97">
        <f>base15!K79</f>
        <v>5</v>
      </c>
      <c r="K11" s="97">
        <f>base15!L79</f>
        <v>4</v>
      </c>
      <c r="L11" s="97">
        <f>base15!M79</f>
        <v>3</v>
      </c>
      <c r="M11" s="97">
        <f>base15!N79</f>
        <v>2</v>
      </c>
      <c r="N11" s="97">
        <f>base15!O79</f>
        <v>1</v>
      </c>
      <c r="O11" s="97">
        <f>base15!P79</f>
        <v>14</v>
      </c>
      <c r="P11" s="97">
        <f>base15!Q79</f>
        <v>15</v>
      </c>
      <c r="Q11" s="97">
        <f>base15!R79</f>
        <v>16</v>
      </c>
      <c r="R11" s="97">
        <f>base15!S79</f>
        <v>17</v>
      </c>
      <c r="S11" s="97">
        <f>base15!T79</f>
        <v>18</v>
      </c>
      <c r="T11" s="97">
        <f>base15!U79</f>
        <v>19</v>
      </c>
      <c r="U11" s="97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condition3etape701!B6</f>
        <v>11</v>
      </c>
      <c r="C12" s="97">
        <f>condition3etape701!C6</f>
        <v>12</v>
      </c>
      <c r="D12" s="97">
        <f>condition3etape701!D6</f>
        <v>10</v>
      </c>
      <c r="E12" s="97">
        <f>condition3etape701!E6</f>
        <v>14</v>
      </c>
      <c r="F12" s="97">
        <f>condition3etape701!F6</f>
        <v>13</v>
      </c>
      <c r="G12" s="97">
        <f>condition3etape701!G6</f>
        <v>15</v>
      </c>
      <c r="H12" s="97">
        <f>condition3etape701!H6</f>
        <v>3</v>
      </c>
      <c r="I12" s="97">
        <f>base15!J80</f>
        <v>12</v>
      </c>
      <c r="J12" s="97">
        <f>base15!K80</f>
        <v>4</v>
      </c>
      <c r="K12" s="97">
        <f>base15!L80</f>
        <v>7</v>
      </c>
      <c r="L12" s="97">
        <f>base15!M80</f>
        <v>14</v>
      </c>
      <c r="M12" s="97">
        <f>base15!N80</f>
        <v>13</v>
      </c>
      <c r="N12" s="97">
        <f>base15!O80</f>
        <v>9</v>
      </c>
      <c r="O12" s="97">
        <f>base15!P80</f>
        <v>10</v>
      </c>
      <c r="P12" s="97">
        <f>base15!Q80</f>
        <v>15</v>
      </c>
      <c r="Q12" s="97">
        <f>base15!R80</f>
        <v>16</v>
      </c>
      <c r="R12" s="97">
        <f>base15!S80</f>
        <v>17</v>
      </c>
      <c r="S12" s="97">
        <f>base15!T80</f>
        <v>18</v>
      </c>
      <c r="T12" s="97">
        <f>base15!U80</f>
        <v>19</v>
      </c>
      <c r="U12" s="97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condition3etape701!B7</f>
        <v>14</v>
      </c>
      <c r="C13" s="97">
        <f>condition3etape701!C7</f>
        <v>11</v>
      </c>
      <c r="D13" s="97">
        <f>condition3etape701!D7</f>
        <v>16</v>
      </c>
      <c r="E13" s="97">
        <f>condition3etape701!E7</f>
        <v>13</v>
      </c>
      <c r="F13" s="97">
        <f>condition3etape701!F7</f>
        <v>12</v>
      </c>
      <c r="G13" s="97">
        <f>condition3etape701!G7</f>
        <v>15</v>
      </c>
      <c r="H13" s="97">
        <f>condition3etape701!H7</f>
        <v>17</v>
      </c>
      <c r="I13" s="97">
        <f>base15!J81</f>
        <v>4</v>
      </c>
      <c r="J13" s="97">
        <f>base15!K81</f>
        <v>7</v>
      </c>
      <c r="K13" s="97">
        <f>base15!L81</f>
        <v>13</v>
      </c>
      <c r="L13" s="97">
        <f>base15!M81</f>
        <v>9</v>
      </c>
      <c r="M13" s="97">
        <f>base15!N81</f>
        <v>12</v>
      </c>
      <c r="N13" s="97">
        <f>base15!O81</f>
        <v>20</v>
      </c>
      <c r="O13" s="97">
        <f>base15!P81</f>
        <v>19</v>
      </c>
      <c r="P13" s="97">
        <f>base15!Q81</f>
        <v>18</v>
      </c>
      <c r="Q13" s="97">
        <f>base15!R81</f>
        <v>17</v>
      </c>
      <c r="R13" s="97">
        <f>base15!S81</f>
        <v>16</v>
      </c>
      <c r="S13" s="97">
        <f>base15!T81</f>
        <v>15</v>
      </c>
      <c r="T13" s="97">
        <f>base15!U81</f>
        <v>14</v>
      </c>
      <c r="U13" s="97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condition3etape701!B8</f>
        <v>10</v>
      </c>
      <c r="C14" s="97">
        <f>condition3etape701!C8</f>
        <v>14</v>
      </c>
      <c r="D14" s="97">
        <f>condition3etape701!D8</f>
        <v>13</v>
      </c>
      <c r="E14" s="97">
        <f>condition3etape701!E8</f>
        <v>11</v>
      </c>
      <c r="F14" s="97">
        <f>condition3etape701!F8</f>
        <v>12</v>
      </c>
      <c r="G14" s="97">
        <f>condition3etape701!G8</f>
        <v>18</v>
      </c>
      <c r="H14" s="97">
        <f>condition3etape701!H8</f>
        <v>5</v>
      </c>
      <c r="I14" s="97">
        <f>base15!J82</f>
        <v>11</v>
      </c>
      <c r="J14" s="97">
        <f>base15!K82</f>
        <v>14</v>
      </c>
      <c r="K14" s="97">
        <f>base15!L82</f>
        <v>4</v>
      </c>
      <c r="L14" s="97">
        <f>base15!M82</f>
        <v>13</v>
      </c>
      <c r="M14" s="97">
        <f>base15!N82</f>
        <v>7</v>
      </c>
      <c r="N14" s="97">
        <f>base15!O82</f>
        <v>9</v>
      </c>
      <c r="O14" s="97">
        <f>base15!P82</f>
        <v>20</v>
      </c>
      <c r="P14" s="97">
        <f>base15!Q82</f>
        <v>19</v>
      </c>
      <c r="Q14" s="97">
        <f>base15!R82</f>
        <v>18</v>
      </c>
      <c r="R14" s="97">
        <f>base15!S82</f>
        <v>17</v>
      </c>
      <c r="S14" s="97">
        <f>base15!T82</f>
        <v>16</v>
      </c>
      <c r="T14" s="97">
        <f>base15!U82</f>
        <v>15</v>
      </c>
      <c r="U14" s="97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condition3etape701!B9</f>
        <v>10</v>
      </c>
      <c r="C15" s="97">
        <f>condition3etape701!C9</f>
        <v>11</v>
      </c>
      <c r="D15" s="97">
        <f>condition3etape701!D9</f>
        <v>15</v>
      </c>
      <c r="E15" s="97">
        <f>condition3etape701!E9</f>
        <v>17</v>
      </c>
      <c r="F15" s="97">
        <f>condition3etape701!F9</f>
        <v>14</v>
      </c>
      <c r="G15" s="97">
        <f>condition3etape701!G9</f>
        <v>2</v>
      </c>
      <c r="H15" s="97">
        <f>condition3etape701!H9</f>
        <v>12</v>
      </c>
      <c r="I15" s="97">
        <f>base15!J83</f>
        <v>4</v>
      </c>
      <c r="J15" s="97">
        <f>base15!K83</f>
        <v>7</v>
      </c>
      <c r="K15" s="97">
        <f>base15!L83</f>
        <v>12</v>
      </c>
      <c r="L15" s="97">
        <f>base15!M83</f>
        <v>13</v>
      </c>
      <c r="M15" s="97">
        <f>base15!N83</f>
        <v>9</v>
      </c>
      <c r="N15" s="97">
        <f>base15!O83</f>
        <v>14</v>
      </c>
      <c r="O15" s="97">
        <f>base15!P83</f>
        <v>20</v>
      </c>
      <c r="P15" s="97">
        <f>base15!Q83</f>
        <v>19</v>
      </c>
      <c r="Q15" s="97">
        <f>base15!R83</f>
        <v>18</v>
      </c>
      <c r="R15" s="97">
        <f>base15!S83</f>
        <v>17</v>
      </c>
      <c r="S15" s="97">
        <f>base15!T83</f>
        <v>16</v>
      </c>
      <c r="T15" s="97">
        <f>base15!U83</f>
        <v>15</v>
      </c>
      <c r="U15" s="97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condition3etape701!B10</f>
        <v>11</v>
      </c>
      <c r="C16" s="97">
        <f>condition3etape701!C10</f>
        <v>10</v>
      </c>
      <c r="D16" s="97">
        <f>condition3etape701!D10</f>
        <v>15</v>
      </c>
      <c r="E16" s="97">
        <f>condition3etape701!E10</f>
        <v>14</v>
      </c>
      <c r="F16" s="97">
        <f>condition3etape701!F10</f>
        <v>17</v>
      </c>
      <c r="G16" s="97">
        <f>condition3etape701!G10</f>
        <v>12</v>
      </c>
      <c r="H16" s="97">
        <f>condition3etape701!H10</f>
        <v>3</v>
      </c>
      <c r="I16" s="97">
        <f>base15!J84</f>
        <v>12</v>
      </c>
      <c r="J16" s="97">
        <f>base15!K84</f>
        <v>4</v>
      </c>
      <c r="K16" s="97">
        <f>base15!L84</f>
        <v>7</v>
      </c>
      <c r="L16" s="97">
        <f>base15!M84</f>
        <v>9</v>
      </c>
      <c r="M16" s="97">
        <f>base15!N84</f>
        <v>13</v>
      </c>
      <c r="N16" s="97">
        <f>base15!O84</f>
        <v>14</v>
      </c>
      <c r="O16" s="97">
        <f>base15!P84</f>
        <v>10</v>
      </c>
      <c r="P16" s="97">
        <f>base15!Q84</f>
        <v>15</v>
      </c>
      <c r="Q16" s="97">
        <f>base15!R84</f>
        <v>16</v>
      </c>
      <c r="R16" s="97">
        <f>base15!S84</f>
        <v>17</v>
      </c>
      <c r="S16" s="97">
        <f>base15!T84</f>
        <v>18</v>
      </c>
      <c r="T16" s="97">
        <f>base15!U84</f>
        <v>19</v>
      </c>
      <c r="U16" s="97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condition3etape701!B11</f>
        <v>18</v>
      </c>
      <c r="C17" s="97">
        <f>condition3etape701!C11</f>
        <v>4</v>
      </c>
      <c r="D17" s="97">
        <f>condition3etape701!D11</f>
        <v>3</v>
      </c>
      <c r="E17" s="97">
        <f>condition3etape701!E11</f>
        <v>2</v>
      </c>
      <c r="F17" s="97">
        <f>condition3etape701!F11</f>
        <v>1</v>
      </c>
      <c r="G17" s="97">
        <f>condition3etape701!G11</f>
        <v>17</v>
      </c>
      <c r="H17" s="97">
        <f>condition3etape701!H11</f>
        <v>16</v>
      </c>
      <c r="I17" s="97">
        <f>base15!J85</f>
        <v>13</v>
      </c>
      <c r="J17" s="97">
        <f>base15!K85</f>
        <v>8</v>
      </c>
      <c r="K17" s="97">
        <f>base15!L85</f>
        <v>7</v>
      </c>
      <c r="L17" s="97">
        <f>base15!M85</f>
        <v>12</v>
      </c>
      <c r="M17" s="97">
        <f>base15!N85</f>
        <v>3</v>
      </c>
      <c r="N17" s="97">
        <f>base15!O85</f>
        <v>4</v>
      </c>
      <c r="O17" s="97">
        <f>base15!P85</f>
        <v>9</v>
      </c>
      <c r="P17" s="97">
        <f>base15!Q85</f>
        <v>15</v>
      </c>
      <c r="Q17" s="97">
        <f>base15!R85</f>
        <v>16</v>
      </c>
      <c r="R17" s="97">
        <f>base15!S85</f>
        <v>17</v>
      </c>
      <c r="S17" s="97">
        <f>base15!T85</f>
        <v>18</v>
      </c>
      <c r="T17" s="97">
        <f>base15!U85</f>
        <v>19</v>
      </c>
      <c r="U17" s="97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condition3etape701!B12</f>
        <v>11</v>
      </c>
      <c r="C18" s="97">
        <f>condition3etape701!C12</f>
        <v>10</v>
      </c>
      <c r="D18" s="97">
        <f>condition3etape701!D12</f>
        <v>15</v>
      </c>
      <c r="E18" s="97">
        <f>condition3etape701!E12</f>
        <v>14</v>
      </c>
      <c r="F18" s="97">
        <f>condition3etape701!F12</f>
        <v>17</v>
      </c>
      <c r="G18" s="97">
        <f>condition3etape701!G12</f>
        <v>12</v>
      </c>
      <c r="H18" s="97">
        <f>condition3etape701!H12</f>
        <v>2</v>
      </c>
      <c r="I18" s="97">
        <f>base15!J86</f>
        <v>10</v>
      </c>
      <c r="J18" s="97">
        <f>base15!K86</f>
        <v>7</v>
      </c>
      <c r="K18" s="97">
        <f>base15!L86</f>
        <v>14</v>
      </c>
      <c r="L18" s="97">
        <f>base15!M86</f>
        <v>3</v>
      </c>
      <c r="M18" s="97">
        <f>base15!N86</f>
        <v>9</v>
      </c>
      <c r="N18" s="97">
        <f>base15!O86</f>
        <v>8</v>
      </c>
      <c r="O18" s="97">
        <f>base15!P86</f>
        <v>4</v>
      </c>
      <c r="P18" s="97">
        <f>base15!Q86</f>
        <v>15</v>
      </c>
      <c r="Q18" s="97">
        <f>base15!R86</f>
        <v>16</v>
      </c>
      <c r="R18" s="97">
        <f>base15!S86</f>
        <v>17</v>
      </c>
      <c r="S18" s="97">
        <f>base15!T86</f>
        <v>18</v>
      </c>
      <c r="T18" s="97">
        <f>base15!U86</f>
        <v>19</v>
      </c>
      <c r="U18" s="97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condition3etape701!B13</f>
        <v>15</v>
      </c>
      <c r="C19" s="97">
        <f>condition3etape701!C13</f>
        <v>17</v>
      </c>
      <c r="D19" s="97">
        <f>condition3etape701!D13</f>
        <v>10</v>
      </c>
      <c r="E19" s="97">
        <f>condition3etape701!E13</f>
        <v>11</v>
      </c>
      <c r="F19" s="97">
        <f>condition3etape701!F13</f>
        <v>2</v>
      </c>
      <c r="G19" s="97">
        <f>condition3etape701!G13</f>
        <v>14</v>
      </c>
      <c r="H19" s="97">
        <f>condition3etape701!H13</f>
        <v>12</v>
      </c>
      <c r="I19" s="97">
        <f>base15!J87</f>
        <v>11</v>
      </c>
      <c r="J19" s="97">
        <f>base15!K87</f>
        <v>4</v>
      </c>
      <c r="K19" s="97">
        <f>base15!L87</f>
        <v>13</v>
      </c>
      <c r="L19" s="97">
        <f>base15!M87</f>
        <v>8</v>
      </c>
      <c r="M19" s="97">
        <f>base15!N87</f>
        <v>7</v>
      </c>
      <c r="N19" s="97">
        <f>base15!O87</f>
        <v>9</v>
      </c>
      <c r="O19" s="97">
        <f>base15!P87</f>
        <v>10</v>
      </c>
      <c r="P19" s="97">
        <f>base15!Q87</f>
        <v>15</v>
      </c>
      <c r="Q19" s="97">
        <f>base15!R87</f>
        <v>16</v>
      </c>
      <c r="R19" s="97">
        <f>base15!S87</f>
        <v>17</v>
      </c>
      <c r="S19" s="97">
        <f>base15!T87</f>
        <v>18</v>
      </c>
      <c r="T19" s="97">
        <f>base15!U87</f>
        <v>19</v>
      </c>
      <c r="U19" s="97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condition3etape701!B14</f>
        <v>15</v>
      </c>
      <c r="C20" s="97">
        <f>condition3etape701!C14</f>
        <v>17</v>
      </c>
      <c r="D20" s="97">
        <f>condition3etape701!D14</f>
        <v>11</v>
      </c>
      <c r="E20" s="97">
        <f>condition3etape701!E14</f>
        <v>14</v>
      </c>
      <c r="F20" s="97">
        <f>condition3etape701!F14</f>
        <v>10</v>
      </c>
      <c r="G20" s="97">
        <f>condition3etape701!G14</f>
        <v>3</v>
      </c>
      <c r="H20" s="97">
        <f>condition3etape701!H14</f>
        <v>12</v>
      </c>
      <c r="I20" s="97">
        <f>base15!J88</f>
        <v>12</v>
      </c>
      <c r="J20" s="97">
        <f>base15!K88</f>
        <v>4</v>
      </c>
      <c r="K20" s="97">
        <f>base15!L88</f>
        <v>7</v>
      </c>
      <c r="L20" s="97">
        <f>base15!M88</f>
        <v>9</v>
      </c>
      <c r="M20" s="97">
        <f>base15!N88</f>
        <v>13</v>
      </c>
      <c r="N20" s="97">
        <f>base15!O88</f>
        <v>10</v>
      </c>
      <c r="O20" s="97">
        <f>base15!P88</f>
        <v>14</v>
      </c>
      <c r="P20" s="97">
        <f>base15!Q88</f>
        <v>15</v>
      </c>
      <c r="Q20" s="97">
        <f>base15!R88</f>
        <v>16</v>
      </c>
      <c r="R20" s="97">
        <f>base15!S88</f>
        <v>17</v>
      </c>
      <c r="S20" s="97">
        <f>base15!T88</f>
        <v>18</v>
      </c>
      <c r="T20" s="97">
        <f>base15!U88</f>
        <v>19</v>
      </c>
      <c r="U20" s="97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condition3etape701!B15</f>
        <v>15</v>
      </c>
      <c r="C21" s="97">
        <f>condition3etape701!C15</f>
        <v>17</v>
      </c>
      <c r="D21" s="97">
        <f>condition3etape701!D15</f>
        <v>11</v>
      </c>
      <c r="E21" s="97">
        <f>condition3etape701!E15</f>
        <v>10</v>
      </c>
      <c r="F21" s="97">
        <f>condition3etape701!F15</f>
        <v>14</v>
      </c>
      <c r="G21" s="97">
        <f>condition3etape701!G15</f>
        <v>2</v>
      </c>
      <c r="H21" s="97">
        <f>condition3etape701!H15</f>
        <v>12</v>
      </c>
      <c r="I21" s="97">
        <f>base15!J89</f>
        <v>12</v>
      </c>
      <c r="J21" s="97">
        <f>base15!K89</f>
        <v>7</v>
      </c>
      <c r="K21" s="97">
        <f>base15!L89</f>
        <v>13</v>
      </c>
      <c r="L21" s="97">
        <f>base15!M89</f>
        <v>14</v>
      </c>
      <c r="M21" s="97">
        <f>base15!N89</f>
        <v>4</v>
      </c>
      <c r="N21" s="97">
        <f>base15!O89</f>
        <v>10</v>
      </c>
      <c r="O21" s="97">
        <f>base15!P89</f>
        <v>9</v>
      </c>
      <c r="P21" s="97">
        <f>base15!Q89</f>
        <v>15</v>
      </c>
      <c r="Q21" s="97">
        <f>base15!R89</f>
        <v>16</v>
      </c>
      <c r="R21" s="97">
        <f>base15!S89</f>
        <v>17</v>
      </c>
      <c r="S21" s="97">
        <f>base15!T89</f>
        <v>18</v>
      </c>
      <c r="T21" s="97">
        <f>base15!U89</f>
        <v>19</v>
      </c>
      <c r="U21" s="97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condition3etape701!B16</f>
        <v>10</v>
      </c>
      <c r="C22" s="97">
        <f>condition3etape701!C16</f>
        <v>11</v>
      </c>
      <c r="D22" s="97">
        <f>condition3etape701!D16</f>
        <v>14</v>
      </c>
      <c r="E22" s="97">
        <f>condition3etape701!E16</f>
        <v>15</v>
      </c>
      <c r="F22" s="97">
        <f>condition3etape701!F16</f>
        <v>17</v>
      </c>
      <c r="G22" s="97">
        <f>condition3etape701!G16</f>
        <v>12</v>
      </c>
      <c r="H22" s="97">
        <f>condition3etape701!H16</f>
        <v>2</v>
      </c>
      <c r="I22" s="97">
        <f>base15!J90</f>
        <v>11</v>
      </c>
      <c r="J22" s="97">
        <f>base15!K90</f>
        <v>12</v>
      </c>
      <c r="K22" s="97">
        <f>base15!L90</f>
        <v>4</v>
      </c>
      <c r="L22" s="97">
        <f>base15!M90</f>
        <v>9</v>
      </c>
      <c r="M22" s="97">
        <f>base15!N90</f>
        <v>13</v>
      </c>
      <c r="N22" s="97">
        <f>base15!O90</f>
        <v>14</v>
      </c>
      <c r="O22" s="97">
        <f>base15!P90</f>
        <v>10</v>
      </c>
      <c r="P22" s="97">
        <f>base15!Q90</f>
        <v>15</v>
      </c>
      <c r="Q22" s="97">
        <f>base15!R90</f>
        <v>16</v>
      </c>
      <c r="R22" s="97">
        <f>base15!S90</f>
        <v>17</v>
      </c>
      <c r="S22" s="97">
        <f>base15!T90</f>
        <v>18</v>
      </c>
      <c r="T22" s="97">
        <f>base15!U90</f>
        <v>19</v>
      </c>
      <c r="U22" s="97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condition3etape701!B17</f>
        <v>11</v>
      </c>
      <c r="C23" s="97">
        <f>condition3etape701!C17</f>
        <v>14</v>
      </c>
      <c r="D23" s="97">
        <f>condition3etape701!D17</f>
        <v>5</v>
      </c>
      <c r="E23" s="97">
        <f>condition3etape701!E17</f>
        <v>15</v>
      </c>
      <c r="F23" s="97">
        <f>condition3etape701!F17</f>
        <v>10</v>
      </c>
      <c r="G23" s="97">
        <f>condition3etape701!G17</f>
        <v>1</v>
      </c>
      <c r="H23" s="97">
        <f>condition3etape701!H17</f>
        <v>2</v>
      </c>
      <c r="I23" s="97">
        <f>base15!J91</f>
        <v>12</v>
      </c>
      <c r="J23" s="97">
        <f>base15!K91</f>
        <v>4</v>
      </c>
      <c r="K23" s="97">
        <f>base15!L91</f>
        <v>7</v>
      </c>
      <c r="L23" s="97">
        <f>base15!M91</f>
        <v>9</v>
      </c>
      <c r="M23" s="97">
        <f>base15!N91</f>
        <v>13</v>
      </c>
      <c r="N23" s="97">
        <f>base15!O91</f>
        <v>14</v>
      </c>
      <c r="O23" s="97">
        <f>base15!P91</f>
        <v>10</v>
      </c>
      <c r="P23" s="97">
        <f>base15!Q91</f>
        <v>15</v>
      </c>
      <c r="Q23" s="97">
        <f>base15!R91</f>
        <v>16</v>
      </c>
      <c r="R23" s="97">
        <f>base15!S91</f>
        <v>17</v>
      </c>
      <c r="S23" s="97">
        <f>base15!T91</f>
        <v>18</v>
      </c>
      <c r="T23" s="97">
        <f>base15!U91</f>
        <v>19</v>
      </c>
      <c r="U23" s="97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condition3etape701!B18</f>
        <v>11</v>
      </c>
      <c r="C24" s="97">
        <f>condition3etape701!C18</f>
        <v>14</v>
      </c>
      <c r="D24" s="97">
        <f>condition3etape701!D18</f>
        <v>15</v>
      </c>
      <c r="E24" s="97">
        <f>condition3etape701!E18</f>
        <v>10</v>
      </c>
      <c r="F24" s="97">
        <f>condition3etape701!F18</f>
        <v>3</v>
      </c>
      <c r="G24" s="97">
        <f>condition3etape701!G18</f>
        <v>2</v>
      </c>
      <c r="H24" s="97">
        <f>condition3etape701!H18</f>
        <v>4</v>
      </c>
      <c r="I24" s="97">
        <f>base15!J92</f>
        <v>11</v>
      </c>
      <c r="J24" s="97">
        <f>base15!K92</f>
        <v>5</v>
      </c>
      <c r="K24" s="97">
        <f>base15!L92</f>
        <v>12</v>
      </c>
      <c r="L24" s="97">
        <f>base15!M92</f>
        <v>4</v>
      </c>
      <c r="M24" s="97">
        <f>base15!N92</f>
        <v>7</v>
      </c>
      <c r="N24" s="97">
        <f>base15!O92</f>
        <v>13</v>
      </c>
      <c r="O24" s="97">
        <f>base15!P92</f>
        <v>14</v>
      </c>
      <c r="P24" s="97">
        <f>base15!Q92</f>
        <v>10</v>
      </c>
      <c r="Q24" s="97">
        <f>base15!R92</f>
        <v>15</v>
      </c>
      <c r="R24" s="97">
        <f>base15!S92</f>
        <v>16</v>
      </c>
      <c r="S24" s="97">
        <f>base15!T92</f>
        <v>17</v>
      </c>
      <c r="T24" s="97">
        <f>base15!U92</f>
        <v>18</v>
      </c>
      <c r="U24" s="97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condition3etape701!B19</f>
        <v>10</v>
      </c>
      <c r="C25" s="97">
        <f>condition3etape701!C19</f>
        <v>14</v>
      </c>
      <c r="D25" s="97">
        <f>condition3etape701!D19</f>
        <v>15</v>
      </c>
      <c r="E25" s="97">
        <f>condition3etape701!E19</f>
        <v>12</v>
      </c>
      <c r="F25" s="97">
        <f>condition3etape701!F19</f>
        <v>3</v>
      </c>
      <c r="G25" s="97">
        <f>condition3etape701!G19</f>
        <v>11</v>
      </c>
      <c r="H25" s="97">
        <f>condition3etape701!H19</f>
        <v>5</v>
      </c>
      <c r="I25" s="97">
        <f>base15!J93</f>
        <v>12</v>
      </c>
      <c r="J25" s="97">
        <f>base15!K93</f>
        <v>14</v>
      </c>
      <c r="K25" s="97">
        <f>base15!L93</f>
        <v>10</v>
      </c>
      <c r="L25" s="97">
        <f>base15!M93</f>
        <v>13</v>
      </c>
      <c r="M25" s="97">
        <f>base15!N93</f>
        <v>7</v>
      </c>
      <c r="N25" s="97">
        <f>base15!O93</f>
        <v>4</v>
      </c>
      <c r="O25" s="97">
        <f>base15!P93</f>
        <v>9</v>
      </c>
      <c r="P25" s="97">
        <f>base15!Q93</f>
        <v>15</v>
      </c>
      <c r="Q25" s="97">
        <f>base15!R93</f>
        <v>16</v>
      </c>
      <c r="R25" s="97">
        <f>base15!S93</f>
        <v>17</v>
      </c>
      <c r="S25" s="97">
        <f>base15!T93</f>
        <v>18</v>
      </c>
      <c r="T25" s="97">
        <f>base15!U93</f>
        <v>19</v>
      </c>
      <c r="U25" s="97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condition3etape701!B20</f>
        <v>10</v>
      </c>
      <c r="C26" s="97">
        <f>condition3etape701!C20</f>
        <v>11</v>
      </c>
      <c r="D26" s="97">
        <f>condition3etape701!D20</f>
        <v>15</v>
      </c>
      <c r="E26" s="97">
        <f>condition3etape701!E20</f>
        <v>14</v>
      </c>
      <c r="F26" s="97">
        <f>condition3etape701!F20</f>
        <v>17</v>
      </c>
      <c r="G26" s="97">
        <f>condition3etape701!G20</f>
        <v>12</v>
      </c>
      <c r="H26" s="97">
        <f>condition3etape701!H20</f>
        <v>2</v>
      </c>
      <c r="I26" s="97">
        <f>base15!J94</f>
        <v>3</v>
      </c>
      <c r="J26" s="97">
        <f>base15!K94</f>
        <v>14</v>
      </c>
      <c r="K26" s="97">
        <f>base15!L94</f>
        <v>10</v>
      </c>
      <c r="L26" s="97">
        <f>base15!M94</f>
        <v>13</v>
      </c>
      <c r="M26" s="97">
        <f>base15!N94</f>
        <v>7</v>
      </c>
      <c r="N26" s="97">
        <f>base15!O94</f>
        <v>12</v>
      </c>
      <c r="O26" s="97">
        <f>base15!P94</f>
        <v>9</v>
      </c>
      <c r="P26" s="97">
        <f>base15!Q94</f>
        <v>15</v>
      </c>
      <c r="Q26" s="97">
        <f>base15!R94</f>
        <v>16</v>
      </c>
      <c r="R26" s="97">
        <f>base15!S94</f>
        <v>17</v>
      </c>
      <c r="S26" s="97">
        <f>base15!T94</f>
        <v>18</v>
      </c>
      <c r="T26" s="97">
        <f>base15!U94</f>
        <v>19</v>
      </c>
      <c r="U26" s="97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condition3etape701!B21</f>
        <v>17</v>
      </c>
      <c r="C27" s="97">
        <f>condition3etape701!C21</f>
        <v>15</v>
      </c>
      <c r="D27" s="97">
        <f>condition3etape701!D21</f>
        <v>10</v>
      </c>
      <c r="E27" s="97">
        <f>condition3etape701!E21</f>
        <v>11</v>
      </c>
      <c r="F27" s="97">
        <f>condition3etape701!F21</f>
        <v>14</v>
      </c>
      <c r="G27" s="97">
        <f>condition3etape701!G21</f>
        <v>12</v>
      </c>
      <c r="H27" s="97">
        <f>condition3etape701!H21</f>
        <v>2</v>
      </c>
      <c r="I27" s="97">
        <f>base15!J95</f>
        <v>9</v>
      </c>
      <c r="J27" s="97">
        <f>base15!K95</f>
        <v>14</v>
      </c>
      <c r="K27" s="97">
        <f>base15!L95</f>
        <v>10</v>
      </c>
      <c r="L27" s="97">
        <f>base15!M95</f>
        <v>11</v>
      </c>
      <c r="M27" s="97">
        <f>base15!N95</f>
        <v>13</v>
      </c>
      <c r="N27" s="97">
        <f>base15!O95</f>
        <v>7</v>
      </c>
      <c r="O27" s="97">
        <f>base15!P95</f>
        <v>4</v>
      </c>
      <c r="P27" s="97">
        <f>base15!Q95</f>
        <v>15</v>
      </c>
      <c r="Q27" s="97">
        <f>base15!R95</f>
        <v>16</v>
      </c>
      <c r="R27" s="97">
        <f>base15!S95</f>
        <v>17</v>
      </c>
      <c r="S27" s="97">
        <f>base15!T95</f>
        <v>18</v>
      </c>
      <c r="T27" s="97">
        <f>base15!U95</f>
        <v>19</v>
      </c>
      <c r="U27" s="97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condition3etape701!B22</f>
        <v>10</v>
      </c>
      <c r="C28" s="97">
        <f>condition3etape701!C22</f>
        <v>11</v>
      </c>
      <c r="D28" s="97">
        <f>condition3etape701!D22</f>
        <v>17</v>
      </c>
      <c r="E28" s="97">
        <f>condition3etape701!E22</f>
        <v>15</v>
      </c>
      <c r="F28" s="97">
        <f>condition3etape701!F22</f>
        <v>12</v>
      </c>
      <c r="G28" s="97">
        <f>condition3etape701!G22</f>
        <v>14</v>
      </c>
      <c r="H28" s="97">
        <f>condition3etape701!H22</f>
        <v>16</v>
      </c>
      <c r="I28" s="97">
        <f>base15!J96</f>
        <v>4</v>
      </c>
      <c r="J28" s="97">
        <f>base15!K96</f>
        <v>12</v>
      </c>
      <c r="K28" s="97">
        <f>base15!L96</f>
        <v>14</v>
      </c>
      <c r="L28" s="97">
        <f>base15!M96</f>
        <v>13</v>
      </c>
      <c r="M28" s="97">
        <f>base15!N96</f>
        <v>7</v>
      </c>
      <c r="N28" s="97">
        <f>base15!O96</f>
        <v>9</v>
      </c>
      <c r="O28" s="97">
        <f>base15!P96</f>
        <v>10</v>
      </c>
      <c r="P28" s="97">
        <f>base15!Q96</f>
        <v>15</v>
      </c>
      <c r="Q28" s="97">
        <f>base15!R96</f>
        <v>16</v>
      </c>
      <c r="R28" s="97">
        <f>base15!S96</f>
        <v>17</v>
      </c>
      <c r="S28" s="97">
        <f>base15!T96</f>
        <v>18</v>
      </c>
      <c r="T28" s="97">
        <f>base15!U96</f>
        <v>19</v>
      </c>
      <c r="U28" s="97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condition3etape701!B23</f>
        <v>2</v>
      </c>
      <c r="C29" s="97">
        <f>condition3etape701!C23</f>
        <v>14</v>
      </c>
      <c r="D29" s="97">
        <f>condition3etape701!D23</f>
        <v>10</v>
      </c>
      <c r="E29" s="97">
        <f>condition3etape701!E23</f>
        <v>11</v>
      </c>
      <c r="F29" s="97">
        <f>condition3etape701!F23</f>
        <v>17</v>
      </c>
      <c r="G29" s="97">
        <f>condition3etape701!G23</f>
        <v>15</v>
      </c>
      <c r="H29" s="97">
        <f>condition3etape701!H23</f>
        <v>12</v>
      </c>
      <c r="I29" s="97">
        <f>base15!J97</f>
        <v>12</v>
      </c>
      <c r="J29" s="97">
        <f>base15!K97</f>
        <v>14</v>
      </c>
      <c r="K29" s="97">
        <f>base15!L97</f>
        <v>4</v>
      </c>
      <c r="L29" s="97">
        <f>base15!M97</f>
        <v>13</v>
      </c>
      <c r="M29" s="97">
        <f>base15!N97</f>
        <v>7</v>
      </c>
      <c r="N29" s="97">
        <f>base15!O97</f>
        <v>9</v>
      </c>
      <c r="O29" s="97">
        <f>base15!P97</f>
        <v>10</v>
      </c>
      <c r="P29" s="97">
        <f>base15!Q97</f>
        <v>15</v>
      </c>
      <c r="Q29" s="97">
        <f>base15!R97</f>
        <v>16</v>
      </c>
      <c r="R29" s="97">
        <f>base15!S97</f>
        <v>17</v>
      </c>
      <c r="S29" s="97">
        <f>base15!T97</f>
        <v>18</v>
      </c>
      <c r="T29" s="97">
        <f>base15!U97</f>
        <v>19</v>
      </c>
      <c r="U29" s="97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condition3etape701!B24</f>
        <v>12</v>
      </c>
      <c r="C30" s="97">
        <f>condition3etape701!C24</f>
        <v>10</v>
      </c>
      <c r="D30" s="97">
        <f>condition3etape701!D24</f>
        <v>15</v>
      </c>
      <c r="E30" s="97">
        <f>condition3etape701!E24</f>
        <v>11</v>
      </c>
      <c r="F30" s="97">
        <f>condition3etape701!F24</f>
        <v>17</v>
      </c>
      <c r="G30" s="97">
        <f>condition3etape701!G24</f>
        <v>12</v>
      </c>
      <c r="H30" s="97">
        <f>condition3etape701!H24</f>
        <v>18</v>
      </c>
      <c r="I30" s="97">
        <f>base15!J98</f>
        <v>4</v>
      </c>
      <c r="J30" s="97">
        <f>base15!K98</f>
        <v>12</v>
      </c>
      <c r="K30" s="97">
        <f>base15!L98</f>
        <v>14</v>
      </c>
      <c r="L30" s="97">
        <f>base15!M98</f>
        <v>13</v>
      </c>
      <c r="M30" s="97">
        <f>base15!N98</f>
        <v>7</v>
      </c>
      <c r="N30" s="97">
        <f>base15!O98</f>
        <v>9</v>
      </c>
      <c r="O30" s="97">
        <f>base15!P98</f>
        <v>10</v>
      </c>
      <c r="P30" s="97">
        <f>base15!Q98</f>
        <v>15</v>
      </c>
      <c r="Q30" s="97">
        <f>base15!R98</f>
        <v>16</v>
      </c>
      <c r="R30" s="97">
        <f>base15!S98</f>
        <v>17</v>
      </c>
      <c r="S30" s="97">
        <f>base15!T98</f>
        <v>18</v>
      </c>
      <c r="T30" s="97">
        <f>base15!U98</f>
        <v>19</v>
      </c>
      <c r="U30" s="97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condition3etape701!B25</f>
        <v>11</v>
      </c>
      <c r="C31" s="97">
        <f>condition3etape701!C25</f>
        <v>10</v>
      </c>
      <c r="D31" s="97">
        <f>condition3etape701!D25</f>
        <v>15</v>
      </c>
      <c r="E31" s="97">
        <f>condition3etape701!E25</f>
        <v>17</v>
      </c>
      <c r="F31" s="97">
        <f>condition3etape701!F25</f>
        <v>14</v>
      </c>
      <c r="G31" s="97">
        <f>condition3etape701!G25</f>
        <v>12</v>
      </c>
      <c r="H31" s="97">
        <f>condition3etape701!H25</f>
        <v>2</v>
      </c>
      <c r="I31" s="97">
        <f>base15!J99</f>
        <v>12</v>
      </c>
      <c r="J31" s="97">
        <f>base15!K99</f>
        <v>7</v>
      </c>
      <c r="K31" s="97">
        <f>base15!L99</f>
        <v>13</v>
      </c>
      <c r="L31" s="97">
        <f>base15!M99</f>
        <v>14</v>
      </c>
      <c r="M31" s="97">
        <f>base15!N99</f>
        <v>4</v>
      </c>
      <c r="N31" s="97">
        <f>base15!O99</f>
        <v>10</v>
      </c>
      <c r="O31" s="97">
        <f>base15!P99</f>
        <v>9</v>
      </c>
      <c r="P31" s="97">
        <f>base15!Q99</f>
        <v>15</v>
      </c>
      <c r="Q31" s="97">
        <f>base15!R99</f>
        <v>16</v>
      </c>
      <c r="R31" s="97">
        <f>base15!S99</f>
        <v>17</v>
      </c>
      <c r="S31" s="97">
        <f>base15!T99</f>
        <v>18</v>
      </c>
      <c r="T31" s="97">
        <f>base15!U99</f>
        <v>19</v>
      </c>
      <c r="U31" s="97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condition3etape701!B26</f>
        <v>10</v>
      </c>
      <c r="C32" s="97">
        <f>condition3etape701!C26</f>
        <v>11</v>
      </c>
      <c r="D32" s="97">
        <f>condition3etape701!D26</f>
        <v>14</v>
      </c>
      <c r="E32" s="97">
        <f>condition3etape701!E26</f>
        <v>2</v>
      </c>
      <c r="F32" s="97">
        <f>condition3etape701!F26</f>
        <v>15</v>
      </c>
      <c r="G32" s="97">
        <f>condition3etape701!G26</f>
        <v>13</v>
      </c>
      <c r="H32" s="97">
        <f>condition3etape701!H26</f>
        <v>17</v>
      </c>
      <c r="I32" s="97">
        <f>base15!J100</f>
        <v>7</v>
      </c>
      <c r="J32" s="97">
        <f>base15!K100</f>
        <v>12</v>
      </c>
      <c r="K32" s="97">
        <f>base15!L100</f>
        <v>13</v>
      </c>
      <c r="L32" s="97">
        <f>base15!M100</f>
        <v>14</v>
      </c>
      <c r="M32" s="97">
        <f>base15!N100</f>
        <v>4</v>
      </c>
      <c r="N32" s="97">
        <f>base15!O100</f>
        <v>10</v>
      </c>
      <c r="O32" s="97">
        <f>base15!P100</f>
        <v>9</v>
      </c>
      <c r="P32" s="97">
        <f>base15!Q100</f>
        <v>15</v>
      </c>
      <c r="Q32" s="97">
        <f>base15!R100</f>
        <v>16</v>
      </c>
      <c r="R32" s="97">
        <f>base15!S100</f>
        <v>17</v>
      </c>
      <c r="S32" s="97">
        <f>base15!T100</f>
        <v>18</v>
      </c>
      <c r="T32" s="97">
        <f>base15!U100</f>
        <v>19</v>
      </c>
      <c r="U32" s="97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condition3etape701!B27</f>
        <v>10</v>
      </c>
      <c r="C33" s="97">
        <f>condition3etape701!C27</f>
        <v>14</v>
      </c>
      <c r="D33" s="97">
        <f>condition3etape701!D27</f>
        <v>17</v>
      </c>
      <c r="E33" s="97">
        <f>condition3etape701!E27</f>
        <v>11</v>
      </c>
      <c r="F33" s="97">
        <f>condition3etape701!F27</f>
        <v>15</v>
      </c>
      <c r="G33" s="97">
        <f>condition3etape701!G27</f>
        <v>3</v>
      </c>
      <c r="H33" s="97">
        <f>condition3etape701!H27</f>
        <v>12</v>
      </c>
      <c r="I33" s="97">
        <f>base15!J101</f>
        <v>12</v>
      </c>
      <c r="J33" s="97">
        <f>base15!K101</f>
        <v>7</v>
      </c>
      <c r="K33" s="97">
        <f>base15!L101</f>
        <v>13</v>
      </c>
      <c r="L33" s="97">
        <f>base15!M101</f>
        <v>14</v>
      </c>
      <c r="M33" s="97">
        <f>base15!N101</f>
        <v>4</v>
      </c>
      <c r="N33" s="97">
        <f>base15!O101</f>
        <v>10</v>
      </c>
      <c r="O33" s="97">
        <f>base15!P101</f>
        <v>9</v>
      </c>
      <c r="P33" s="97">
        <f>base15!Q101</f>
        <v>15</v>
      </c>
      <c r="Q33" s="97">
        <f>base15!R101</f>
        <v>16</v>
      </c>
      <c r="R33" s="97">
        <f>base15!S101</f>
        <v>17</v>
      </c>
      <c r="S33" s="97">
        <f>base15!T101</f>
        <v>18</v>
      </c>
      <c r="T33" s="97">
        <f>base15!U101</f>
        <v>19</v>
      </c>
      <c r="U33" s="97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condition3etape701!B28</f>
        <v>10</v>
      </c>
      <c r="C34" s="97">
        <f>condition3etape701!C28</f>
        <v>11</v>
      </c>
      <c r="D34" s="97">
        <f>condition3etape701!D28</f>
        <v>14</v>
      </c>
      <c r="E34" s="97">
        <f>condition3etape701!E28</f>
        <v>15</v>
      </c>
      <c r="F34" s="97">
        <f>condition3etape701!F28</f>
        <v>17</v>
      </c>
      <c r="G34" s="97">
        <f>condition3etape701!G28</f>
        <v>12</v>
      </c>
      <c r="H34" s="97">
        <f>condition3etape701!H28</f>
        <v>2</v>
      </c>
      <c r="I34" s="97">
        <f>base15!J102</f>
        <v>13</v>
      </c>
      <c r="J34" s="97">
        <f>base15!K102</f>
        <v>12</v>
      </c>
      <c r="K34" s="97">
        <f>base15!L102</f>
        <v>4</v>
      </c>
      <c r="L34" s="97">
        <f>base15!M102</f>
        <v>7</v>
      </c>
      <c r="M34" s="97">
        <f>base15!N102</f>
        <v>9</v>
      </c>
      <c r="N34" s="97">
        <f>base15!O102</f>
        <v>14</v>
      </c>
      <c r="O34" s="97">
        <f>base15!P102</f>
        <v>10</v>
      </c>
      <c r="P34" s="97">
        <f>base15!Q102</f>
        <v>15</v>
      </c>
      <c r="Q34" s="97">
        <f>base15!R102</f>
        <v>16</v>
      </c>
      <c r="R34" s="97">
        <f>base15!S102</f>
        <v>17</v>
      </c>
      <c r="S34" s="97">
        <f>base15!T102</f>
        <v>18</v>
      </c>
      <c r="T34" s="97">
        <f>base15!U102</f>
        <v>19</v>
      </c>
      <c r="U34" s="97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condition3etape701!B29</f>
        <v>11</v>
      </c>
      <c r="C35" s="97">
        <f>condition3etape701!C29</f>
        <v>15</v>
      </c>
      <c r="D35" s="97">
        <f>condition3etape701!D29</f>
        <v>10</v>
      </c>
      <c r="E35" s="97">
        <f>condition3etape701!E29</f>
        <v>17</v>
      </c>
      <c r="F35" s="97">
        <f>condition3etape701!F29</f>
        <v>14</v>
      </c>
      <c r="G35" s="97">
        <f>condition3etape701!G29</f>
        <v>12</v>
      </c>
      <c r="H35" s="97">
        <f>condition3etape701!H29</f>
        <v>2</v>
      </c>
      <c r="I35" s="97">
        <f>base15!J103</f>
        <v>4</v>
      </c>
      <c r="J35" s="97">
        <f>base15!K103</f>
        <v>11</v>
      </c>
      <c r="K35" s="97">
        <f>base15!L103</f>
        <v>7</v>
      </c>
      <c r="L35" s="97">
        <f>base15!M103</f>
        <v>9</v>
      </c>
      <c r="M35" s="97">
        <f>base15!N103</f>
        <v>13</v>
      </c>
      <c r="N35" s="97">
        <f>base15!O103</f>
        <v>14</v>
      </c>
      <c r="O35" s="97">
        <f>base15!P103</f>
        <v>10</v>
      </c>
      <c r="P35" s="97">
        <f>base15!Q103</f>
        <v>15</v>
      </c>
      <c r="Q35" s="97">
        <f>base15!R103</f>
        <v>16</v>
      </c>
      <c r="R35" s="97">
        <f>base15!S103</f>
        <v>17</v>
      </c>
      <c r="S35" s="97">
        <f>base15!T103</f>
        <v>18</v>
      </c>
      <c r="T35" s="97">
        <f>base15!U103</f>
        <v>19</v>
      </c>
      <c r="U35" s="97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condition3etape701!B30</f>
        <v>11</v>
      </c>
      <c r="C36" s="97">
        <f>condition3etape701!C30</f>
        <v>14</v>
      </c>
      <c r="D36" s="97">
        <f>condition3etape701!D30</f>
        <v>10</v>
      </c>
      <c r="E36" s="97">
        <f>condition3etape701!E30</f>
        <v>15</v>
      </c>
      <c r="F36" s="97">
        <f>condition3etape701!F30</f>
        <v>2</v>
      </c>
      <c r="G36" s="97">
        <f>condition3etape701!G30</f>
        <v>12</v>
      </c>
      <c r="H36" s="97">
        <f>condition3etape701!H30</f>
        <v>17</v>
      </c>
      <c r="I36" s="97">
        <f>base15!J104</f>
        <v>14</v>
      </c>
      <c r="J36" s="97">
        <f>base15!K104</f>
        <v>12</v>
      </c>
      <c r="K36" s="97">
        <f>base15!L104</f>
        <v>4</v>
      </c>
      <c r="L36" s="97">
        <f>base15!M104</f>
        <v>7</v>
      </c>
      <c r="M36" s="97">
        <f>base15!N104</f>
        <v>9</v>
      </c>
      <c r="N36" s="97">
        <f>base15!O104</f>
        <v>13</v>
      </c>
      <c r="O36" s="97">
        <f>base15!P104</f>
        <v>10</v>
      </c>
      <c r="P36" s="97">
        <f>base15!Q104</f>
        <v>15</v>
      </c>
      <c r="Q36" s="97">
        <f>base15!R104</f>
        <v>16</v>
      </c>
      <c r="R36" s="97">
        <f>base15!S104</f>
        <v>17</v>
      </c>
      <c r="S36" s="97">
        <f>base15!T104</f>
        <v>18</v>
      </c>
      <c r="T36" s="97">
        <f>base15!U104</f>
        <v>19</v>
      </c>
      <c r="U36" s="97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condition3etape701!B31</f>
        <v>11</v>
      </c>
      <c r="C37" s="97">
        <f>condition3etape701!C31</f>
        <v>15</v>
      </c>
      <c r="D37" s="97">
        <f>condition3etape701!D31</f>
        <v>10</v>
      </c>
      <c r="E37" s="97">
        <f>condition3etape701!E31</f>
        <v>14</v>
      </c>
      <c r="F37" s="97">
        <f>condition3etape701!F31</f>
        <v>17</v>
      </c>
      <c r="G37" s="97">
        <f>condition3etape701!G31</f>
        <v>12</v>
      </c>
      <c r="H37" s="97">
        <f>condition3etape701!H31</f>
        <v>2</v>
      </c>
      <c r="I37" s="97">
        <f>base15!J105</f>
        <v>12</v>
      </c>
      <c r="J37" s="97">
        <f>base15!K105</f>
        <v>13</v>
      </c>
      <c r="K37" s="97">
        <f>base15!L105</f>
        <v>10</v>
      </c>
      <c r="L37" s="97">
        <f>base15!M105</f>
        <v>7</v>
      </c>
      <c r="M37" s="97">
        <f>base15!N105</f>
        <v>14</v>
      </c>
      <c r="N37" s="97">
        <f>base15!O105</f>
        <v>9</v>
      </c>
      <c r="O37" s="97">
        <f>base15!P105</f>
        <v>4</v>
      </c>
      <c r="P37" s="97">
        <f>base15!Q105</f>
        <v>15</v>
      </c>
      <c r="Q37" s="97">
        <f>base15!R105</f>
        <v>16</v>
      </c>
      <c r="R37" s="97">
        <f>base15!S105</f>
        <v>17</v>
      </c>
      <c r="S37" s="97">
        <f>base15!T105</f>
        <v>18</v>
      </c>
      <c r="T37" s="97">
        <f>base15!U105</f>
        <v>19</v>
      </c>
      <c r="U37" s="97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condition3etape701!B32</f>
        <v>10</v>
      </c>
      <c r="C38" s="97">
        <f>condition3etape701!C32</f>
        <v>15</v>
      </c>
      <c r="D38" s="97">
        <f>condition3etape701!D32</f>
        <v>14</v>
      </c>
      <c r="E38" s="97">
        <f>condition3etape701!E32</f>
        <v>11</v>
      </c>
      <c r="F38" s="97">
        <f>condition3etape701!F32</f>
        <v>12</v>
      </c>
      <c r="G38" s="97">
        <f>condition3etape701!G32</f>
        <v>17</v>
      </c>
      <c r="H38" s="97">
        <f>condition3etape701!H32</f>
        <v>2</v>
      </c>
      <c r="I38" s="97">
        <f>base15!J106</f>
        <v>11</v>
      </c>
      <c r="J38" s="97">
        <f>base15!K106</f>
        <v>13</v>
      </c>
      <c r="K38" s="97">
        <f>base15!L106</f>
        <v>10</v>
      </c>
      <c r="L38" s="97">
        <f>base15!M106</f>
        <v>7</v>
      </c>
      <c r="M38" s="97">
        <f>base15!N106</f>
        <v>14</v>
      </c>
      <c r="N38" s="97">
        <f>base15!O106</f>
        <v>9</v>
      </c>
      <c r="O38" s="97">
        <f>base15!P106</f>
        <v>4</v>
      </c>
      <c r="P38" s="97">
        <f>base15!Q106</f>
        <v>15</v>
      </c>
      <c r="Q38" s="97">
        <f>base15!R106</f>
        <v>16</v>
      </c>
      <c r="R38" s="97">
        <f>base15!S106</f>
        <v>17</v>
      </c>
      <c r="S38" s="97">
        <f>base15!T106</f>
        <v>18</v>
      </c>
      <c r="T38" s="97">
        <f>base15!U106</f>
        <v>20</v>
      </c>
      <c r="U38" s="97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condition3etape701!B33</f>
        <v>15</v>
      </c>
      <c r="C39" s="97">
        <f>condition3etape701!C33</f>
        <v>17</v>
      </c>
      <c r="D39" s="97">
        <f>condition3etape701!D33</f>
        <v>2</v>
      </c>
      <c r="E39" s="97">
        <f>condition3etape701!E33</f>
        <v>12</v>
      </c>
      <c r="F39" s="97">
        <f>condition3etape701!F33</f>
        <v>10</v>
      </c>
      <c r="G39" s="97">
        <f>condition3etape701!G33</f>
        <v>11</v>
      </c>
      <c r="H39" s="97">
        <f>condition3etape701!H33</f>
        <v>14</v>
      </c>
      <c r="I39" s="97">
        <f>base15!J107</f>
        <v>11</v>
      </c>
      <c r="J39" s="97">
        <f>base15!K107</f>
        <v>13</v>
      </c>
      <c r="K39" s="97">
        <f>base15!L107</f>
        <v>10</v>
      </c>
      <c r="L39" s="97">
        <f>base15!M107</f>
        <v>7</v>
      </c>
      <c r="M39" s="97">
        <f>base15!N107</f>
        <v>14</v>
      </c>
      <c r="N39" s="97">
        <f>base15!O107</f>
        <v>9</v>
      </c>
      <c r="O39" s="97">
        <f>base15!P107</f>
        <v>4</v>
      </c>
      <c r="P39" s="97">
        <f>base15!Q107</f>
        <v>15</v>
      </c>
      <c r="Q39" s="97">
        <f>base15!R107</f>
        <v>16</v>
      </c>
      <c r="R39" s="97">
        <f>base15!S107</f>
        <v>17</v>
      </c>
      <c r="S39" s="97">
        <f>base15!T107</f>
        <v>18</v>
      </c>
      <c r="T39" s="97">
        <f>base15!U107</f>
        <v>19</v>
      </c>
      <c r="U39" s="97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condition3etape701!B34</f>
        <v>10</v>
      </c>
      <c r="C40" s="97">
        <f>condition3etape701!C34</f>
        <v>11</v>
      </c>
      <c r="D40" s="97">
        <f>condition3etape701!D34</f>
        <v>17</v>
      </c>
      <c r="E40" s="97">
        <f>condition3etape701!E34</f>
        <v>15</v>
      </c>
      <c r="F40" s="97">
        <f>condition3etape701!F34</f>
        <v>14</v>
      </c>
      <c r="G40" s="97">
        <f>condition3etape701!G34</f>
        <v>12</v>
      </c>
      <c r="H40" s="97">
        <f>condition3etape701!H34</f>
        <v>2</v>
      </c>
      <c r="I40" s="97">
        <f>base15!J108</f>
        <v>11</v>
      </c>
      <c r="J40" s="97">
        <f>base15!K108</f>
        <v>4</v>
      </c>
      <c r="K40" s="97">
        <f>base15!L108</f>
        <v>9</v>
      </c>
      <c r="L40" s="97">
        <f>base15!M108</f>
        <v>10</v>
      </c>
      <c r="M40" s="97">
        <f>base15!N108</f>
        <v>7</v>
      </c>
      <c r="N40" s="97">
        <f>base15!O108</f>
        <v>13</v>
      </c>
      <c r="O40" s="97">
        <f>base15!P108</f>
        <v>15</v>
      </c>
      <c r="P40" s="97">
        <f>base15!Q108</f>
        <v>14</v>
      </c>
      <c r="Q40" s="97">
        <f>base15!R108</f>
        <v>16</v>
      </c>
      <c r="R40" s="97">
        <f>base15!S108</f>
        <v>17</v>
      </c>
      <c r="S40" s="97">
        <f>base15!T108</f>
        <v>18</v>
      </c>
      <c r="T40" s="97">
        <f>base15!U108</f>
        <v>19</v>
      </c>
      <c r="U40" s="97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condition3etape701!B35</f>
        <v>11</v>
      </c>
      <c r="C41" s="97">
        <f>condition3etape701!C35</f>
        <v>10</v>
      </c>
      <c r="D41" s="97">
        <f>condition3etape701!D35</f>
        <v>15</v>
      </c>
      <c r="E41" s="97">
        <f>condition3etape701!E35</f>
        <v>17</v>
      </c>
      <c r="F41" s="97">
        <f>condition3etape701!F35</f>
        <v>14</v>
      </c>
      <c r="G41" s="97">
        <f>condition3etape701!G35</f>
        <v>12</v>
      </c>
      <c r="H41" s="97">
        <f>condition3etape701!H35</f>
        <v>3</v>
      </c>
      <c r="I41" s="97">
        <f>base15!J109</f>
        <v>12</v>
      </c>
      <c r="J41" s="97">
        <f>base15!K109</f>
        <v>4</v>
      </c>
      <c r="K41" s="97">
        <f>base15!L109</f>
        <v>9</v>
      </c>
      <c r="L41" s="97">
        <f>base15!M109</f>
        <v>10</v>
      </c>
      <c r="M41" s="97">
        <f>base15!N109</f>
        <v>7</v>
      </c>
      <c r="N41" s="97">
        <f>base15!O109</f>
        <v>13</v>
      </c>
      <c r="O41" s="97">
        <f>base15!P109</f>
        <v>15</v>
      </c>
      <c r="P41" s="97">
        <f>base15!Q109</f>
        <v>14</v>
      </c>
      <c r="Q41" s="97">
        <f>base15!R109</f>
        <v>16</v>
      </c>
      <c r="R41" s="97">
        <f>base15!S109</f>
        <v>17</v>
      </c>
      <c r="S41" s="97">
        <f>base15!T109</f>
        <v>18</v>
      </c>
      <c r="T41" s="97">
        <f>base15!U109</f>
        <v>19</v>
      </c>
      <c r="U41" s="97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condition3etape701!B36</f>
        <v>11</v>
      </c>
      <c r="C42" s="97">
        <f>condition3etape701!C36</f>
        <v>14</v>
      </c>
      <c r="D42" s="97">
        <f>condition3etape701!D36</f>
        <v>17</v>
      </c>
      <c r="E42" s="97">
        <f>condition3etape701!E36</f>
        <v>10</v>
      </c>
      <c r="F42" s="97">
        <f>condition3etape701!F36</f>
        <v>15</v>
      </c>
      <c r="G42" s="97">
        <f>condition3etape701!G36</f>
        <v>12</v>
      </c>
      <c r="H42" s="97">
        <f>condition3etape701!H36</f>
        <v>2</v>
      </c>
      <c r="I42" s="97">
        <f>base15!J110</f>
        <v>7</v>
      </c>
      <c r="J42" s="97">
        <f>base15!K110</f>
        <v>4</v>
      </c>
      <c r="K42" s="97">
        <f>base15!L110</f>
        <v>9</v>
      </c>
      <c r="L42" s="97">
        <f>base15!M110</f>
        <v>10</v>
      </c>
      <c r="M42" s="97">
        <f>base15!N110</f>
        <v>12</v>
      </c>
      <c r="N42" s="97">
        <f>base15!O110</f>
        <v>13</v>
      </c>
      <c r="O42" s="97">
        <f>base15!P110</f>
        <v>15</v>
      </c>
      <c r="P42" s="97">
        <f>base15!Q110</f>
        <v>14</v>
      </c>
      <c r="Q42" s="97">
        <f>base15!R110</f>
        <v>16</v>
      </c>
      <c r="R42" s="97">
        <f>base15!S110</f>
        <v>17</v>
      </c>
      <c r="S42" s="97">
        <f>base15!T110</f>
        <v>18</v>
      </c>
      <c r="T42" s="97">
        <f>base15!U110</f>
        <v>19</v>
      </c>
      <c r="U42" s="97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condition3etape701!B37</f>
        <v>11</v>
      </c>
      <c r="C43" s="97">
        <f>condition3etape701!C37</f>
        <v>14</v>
      </c>
      <c r="D43" s="97">
        <f>condition3etape701!D37</f>
        <v>15</v>
      </c>
      <c r="E43" s="97">
        <f>condition3etape701!E37</f>
        <v>10</v>
      </c>
      <c r="F43" s="97">
        <f>condition3etape701!F37</f>
        <v>12</v>
      </c>
      <c r="G43" s="97">
        <f>condition3etape701!G37</f>
        <v>17</v>
      </c>
      <c r="H43" s="97">
        <f>condition3etape701!H37</f>
        <v>2</v>
      </c>
      <c r="I43" s="97">
        <f>base15!J111</f>
        <v>11</v>
      </c>
      <c r="J43" s="97">
        <f>base15!K111</f>
        <v>4</v>
      </c>
      <c r="K43" s="97">
        <f>base15!L111</f>
        <v>13</v>
      </c>
      <c r="L43" s="97">
        <f>base15!M111</f>
        <v>10</v>
      </c>
      <c r="M43" s="97">
        <f>base15!N111</f>
        <v>7</v>
      </c>
      <c r="N43" s="97">
        <f>base15!O111</f>
        <v>14</v>
      </c>
      <c r="O43" s="97">
        <f>base15!P111</f>
        <v>9</v>
      </c>
      <c r="P43" s="97">
        <f>base15!Q111</f>
        <v>15</v>
      </c>
      <c r="Q43" s="97">
        <f>base15!R111</f>
        <v>16</v>
      </c>
      <c r="R43" s="97">
        <f>base15!S111</f>
        <v>17</v>
      </c>
      <c r="S43" s="97">
        <f>base15!T111</f>
        <v>18</v>
      </c>
      <c r="T43" s="97">
        <f>base15!U111</f>
        <v>19</v>
      </c>
      <c r="U43" s="97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condition3etape701!B38</f>
        <v>11</v>
      </c>
      <c r="C44" s="97">
        <f>condition3etape701!C38</f>
        <v>10</v>
      </c>
      <c r="D44" s="97">
        <f>condition3etape701!D38</f>
        <v>17</v>
      </c>
      <c r="E44" s="97">
        <f>condition3etape701!E38</f>
        <v>14</v>
      </c>
      <c r="F44" s="97">
        <f>condition3etape701!F38</f>
        <v>15</v>
      </c>
      <c r="G44" s="97">
        <f>condition3etape701!G38</f>
        <v>3</v>
      </c>
      <c r="H44" s="97">
        <f>condition3etape701!H38</f>
        <v>12</v>
      </c>
      <c r="I44" s="97">
        <f>base15!J112</f>
        <v>7</v>
      </c>
      <c r="J44" s="97">
        <f>base15!K112</f>
        <v>6</v>
      </c>
      <c r="K44" s="97">
        <f>base15!L112</f>
        <v>4</v>
      </c>
      <c r="L44" s="97">
        <f>base15!M112</f>
        <v>13</v>
      </c>
      <c r="M44" s="97">
        <f>base15!N112</f>
        <v>10</v>
      </c>
      <c r="N44" s="97">
        <f>base15!O112</f>
        <v>14</v>
      </c>
      <c r="O44" s="97">
        <f>base15!P112</f>
        <v>9</v>
      </c>
      <c r="P44" s="97">
        <f>base15!Q112</f>
        <v>15</v>
      </c>
      <c r="Q44" s="97">
        <f>base15!R112</f>
        <v>16</v>
      </c>
      <c r="R44" s="97">
        <f>base15!S112</f>
        <v>17</v>
      </c>
      <c r="S44" s="97">
        <f>base15!T112</f>
        <v>18</v>
      </c>
      <c r="T44" s="97">
        <f>base15!U112</f>
        <v>19</v>
      </c>
      <c r="U44" s="97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condition3etape701!B39</f>
        <v>10</v>
      </c>
      <c r="C45" s="97">
        <f>condition3etape701!C39</f>
        <v>11</v>
      </c>
      <c r="D45" s="97">
        <f>condition3etape701!D39</f>
        <v>17</v>
      </c>
      <c r="E45" s="97">
        <f>condition3etape701!E39</f>
        <v>15</v>
      </c>
      <c r="F45" s="97">
        <f>condition3etape701!F39</f>
        <v>3</v>
      </c>
      <c r="G45" s="97">
        <f>condition3etape701!G39</f>
        <v>12</v>
      </c>
      <c r="H45" s="97">
        <f>condition3etape701!H39</f>
        <v>14</v>
      </c>
      <c r="I45" s="97">
        <f>base15!J113</f>
        <v>12</v>
      </c>
      <c r="J45" s="97">
        <f>base15!K113</f>
        <v>4</v>
      </c>
      <c r="K45" s="97">
        <f>base15!L113</f>
        <v>13</v>
      </c>
      <c r="L45" s="97">
        <f>base15!M113</f>
        <v>10</v>
      </c>
      <c r="M45" s="97">
        <f>base15!N113</f>
        <v>7</v>
      </c>
      <c r="N45" s="97">
        <f>base15!O113</f>
        <v>14</v>
      </c>
      <c r="O45" s="97">
        <f>base15!P113</f>
        <v>9</v>
      </c>
      <c r="P45" s="97">
        <f>base15!Q113</f>
        <v>15</v>
      </c>
      <c r="Q45" s="97">
        <f>base15!R113</f>
        <v>16</v>
      </c>
      <c r="R45" s="97">
        <f>base15!S113</f>
        <v>17</v>
      </c>
      <c r="S45" s="97">
        <f>base15!T113</f>
        <v>18</v>
      </c>
      <c r="T45" s="97">
        <f>base15!U113</f>
        <v>19</v>
      </c>
      <c r="U45" s="97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condition3etape701!B40</f>
        <v>10</v>
      </c>
      <c r="C46" s="97">
        <f>condition3etape701!C40</f>
        <v>11</v>
      </c>
      <c r="D46" s="97">
        <f>condition3etape701!D40</f>
        <v>15</v>
      </c>
      <c r="E46" s="97">
        <f>condition3etape701!E40</f>
        <v>14</v>
      </c>
      <c r="F46" s="97">
        <f>condition3etape701!F40</f>
        <v>17</v>
      </c>
      <c r="G46" s="97">
        <f>condition3etape701!G40</f>
        <v>12</v>
      </c>
      <c r="H46" s="97">
        <f>condition3etape701!H40</f>
        <v>3</v>
      </c>
      <c r="I46" s="97">
        <f>base15!J114</f>
        <v>12</v>
      </c>
      <c r="J46" s="97">
        <f>base15!K114</f>
        <v>7</v>
      </c>
      <c r="K46" s="97">
        <f>base15!L114</f>
        <v>4</v>
      </c>
      <c r="L46" s="97">
        <f>base15!M114</f>
        <v>9</v>
      </c>
      <c r="M46" s="97">
        <f>base15!N114</f>
        <v>10</v>
      </c>
      <c r="N46" s="97">
        <f>base15!O114</f>
        <v>14</v>
      </c>
      <c r="O46" s="97">
        <f>base15!P114</f>
        <v>13</v>
      </c>
      <c r="P46" s="97">
        <f>base15!Q114</f>
        <v>15</v>
      </c>
      <c r="Q46" s="97">
        <f>base15!R114</f>
        <v>16</v>
      </c>
      <c r="R46" s="97">
        <f>base15!S114</f>
        <v>18</v>
      </c>
      <c r="S46" s="97">
        <f>base15!T114</f>
        <v>17</v>
      </c>
      <c r="T46" s="97">
        <f>base15!U114</f>
        <v>19</v>
      </c>
      <c r="U46" s="97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condition3etape701!B41</f>
        <v>15</v>
      </c>
      <c r="C47" s="97">
        <f>condition3etape701!C41</f>
        <v>11</v>
      </c>
      <c r="D47" s="97">
        <f>condition3etape701!D41</f>
        <v>17</v>
      </c>
      <c r="E47" s="97">
        <f>condition3etape701!E41</f>
        <v>10</v>
      </c>
      <c r="F47" s="97">
        <f>condition3etape701!F41</f>
        <v>14</v>
      </c>
      <c r="G47" s="97">
        <f>condition3etape701!G41</f>
        <v>12</v>
      </c>
      <c r="H47" s="97">
        <f>condition3etape701!H41</f>
        <v>2</v>
      </c>
      <c r="I47" s="97">
        <f>base15!J115</f>
        <v>11</v>
      </c>
      <c r="J47" s="97">
        <f>base15!K115</f>
        <v>7</v>
      </c>
      <c r="K47" s="97">
        <f>base15!L115</f>
        <v>4</v>
      </c>
      <c r="L47" s="97">
        <f>base15!M115</f>
        <v>9</v>
      </c>
      <c r="M47" s="97">
        <f>base15!N115</f>
        <v>10</v>
      </c>
      <c r="N47" s="97">
        <f>base15!O115</f>
        <v>14</v>
      </c>
      <c r="O47" s="97">
        <f>base15!P115</f>
        <v>13</v>
      </c>
      <c r="P47" s="97">
        <f>base15!Q115</f>
        <v>15</v>
      </c>
      <c r="Q47" s="97">
        <f>base15!R115</f>
        <v>16</v>
      </c>
      <c r="R47" s="97">
        <f>base15!S115</f>
        <v>18</v>
      </c>
      <c r="S47" s="97">
        <f>base15!T115</f>
        <v>17</v>
      </c>
      <c r="T47" s="97">
        <f>base15!U115</f>
        <v>19</v>
      </c>
      <c r="U47" s="97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condition3etape701!B42</f>
        <v>10</v>
      </c>
      <c r="C48" s="97">
        <f>condition3etape701!C42</f>
        <v>11</v>
      </c>
      <c r="D48" s="97">
        <f>condition3etape701!D42</f>
        <v>17</v>
      </c>
      <c r="E48" s="97">
        <f>condition3etape701!E42</f>
        <v>14</v>
      </c>
      <c r="F48" s="97">
        <f>condition3etape701!F42</f>
        <v>15</v>
      </c>
      <c r="G48" s="97">
        <f>condition3etape701!G42</f>
        <v>12</v>
      </c>
      <c r="H48" s="97">
        <f>condition3etape701!H42</f>
        <v>2</v>
      </c>
      <c r="I48" s="97">
        <f>base15!J116</f>
        <v>4</v>
      </c>
      <c r="J48" s="97">
        <f>base15!K116</f>
        <v>7</v>
      </c>
      <c r="K48" s="97">
        <f>base15!L116</f>
        <v>9</v>
      </c>
      <c r="L48" s="97">
        <f>base15!M116</f>
        <v>10</v>
      </c>
      <c r="M48" s="97">
        <f>base15!N116</f>
        <v>14</v>
      </c>
      <c r="N48" s="97">
        <f>base15!O116</f>
        <v>13</v>
      </c>
      <c r="O48" s="97">
        <f>base15!P116</f>
        <v>12</v>
      </c>
      <c r="P48" s="97">
        <f>base15!Q116</f>
        <v>15</v>
      </c>
      <c r="Q48" s="97">
        <f>base15!R116</f>
        <v>16</v>
      </c>
      <c r="R48" s="97">
        <f>base15!S116</f>
        <v>18</v>
      </c>
      <c r="S48" s="97">
        <f>base15!T116</f>
        <v>17</v>
      </c>
      <c r="T48" s="97">
        <f>base15!U116</f>
        <v>19</v>
      </c>
      <c r="U48" s="97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condition3etape701!B43</f>
        <v>10</v>
      </c>
      <c r="C49" s="97">
        <f>condition3etape701!C43</f>
        <v>11</v>
      </c>
      <c r="D49" s="97">
        <f>condition3etape701!D43</f>
        <v>17</v>
      </c>
      <c r="E49" s="97">
        <f>condition3etape701!E43</f>
        <v>14</v>
      </c>
      <c r="F49" s="97">
        <f>condition3etape701!F43</f>
        <v>15</v>
      </c>
      <c r="G49" s="97">
        <f>condition3etape701!G43</f>
        <v>12</v>
      </c>
      <c r="H49" s="97">
        <f>condition3etape701!H43</f>
        <v>3</v>
      </c>
      <c r="I49" s="97">
        <f>base15!J117</f>
        <v>12</v>
      </c>
      <c r="J49" s="97">
        <f>base15!K117</f>
        <v>10</v>
      </c>
      <c r="K49" s="97">
        <f>base15!L117</f>
        <v>16</v>
      </c>
      <c r="L49" s="97">
        <f>base15!M117</f>
        <v>4</v>
      </c>
      <c r="M49" s="97">
        <f>base15!N117</f>
        <v>9</v>
      </c>
      <c r="N49" s="97">
        <f>base15!O117</f>
        <v>7</v>
      </c>
      <c r="O49" s="97">
        <f>base15!P117</f>
        <v>13</v>
      </c>
      <c r="P49" s="97">
        <f>base15!Q117</f>
        <v>14</v>
      </c>
      <c r="Q49" s="97">
        <f>base15!R117</f>
        <v>15</v>
      </c>
      <c r="R49" s="97">
        <f>base15!S117</f>
        <v>17</v>
      </c>
      <c r="S49" s="97">
        <f>base15!T117</f>
        <v>18</v>
      </c>
      <c r="T49" s="97">
        <f>base15!U117</f>
        <v>19</v>
      </c>
      <c r="U49" s="97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condition3etape701!B44</f>
        <v>11</v>
      </c>
      <c r="C50" s="97">
        <f>condition3etape701!C44</f>
        <v>17</v>
      </c>
      <c r="D50" s="97">
        <f>condition3etape701!D44</f>
        <v>10</v>
      </c>
      <c r="E50" s="97">
        <f>condition3etape701!E44</f>
        <v>14</v>
      </c>
      <c r="F50" s="97">
        <f>condition3etape701!F44</f>
        <v>12</v>
      </c>
      <c r="G50" s="97">
        <f>condition3etape701!G44</f>
        <v>2</v>
      </c>
      <c r="H50" s="97">
        <f>condition3etape701!H44</f>
        <v>3</v>
      </c>
      <c r="I50" s="97">
        <f>base15!J118</f>
        <v>11</v>
      </c>
      <c r="J50" s="97">
        <f>base15!K118</f>
        <v>10</v>
      </c>
      <c r="K50" s="97">
        <f>base15!L118</f>
        <v>16</v>
      </c>
      <c r="L50" s="97">
        <f>base15!M118</f>
        <v>4</v>
      </c>
      <c r="M50" s="97">
        <f>base15!N118</f>
        <v>9</v>
      </c>
      <c r="N50" s="97">
        <f>base15!O118</f>
        <v>7</v>
      </c>
      <c r="O50" s="97">
        <f>base15!P118</f>
        <v>13</v>
      </c>
      <c r="P50" s="97">
        <f>base15!Q118</f>
        <v>14</v>
      </c>
      <c r="Q50" s="97">
        <f>base15!R118</f>
        <v>15</v>
      </c>
      <c r="R50" s="97">
        <f>base15!S118</f>
        <v>17</v>
      </c>
      <c r="S50" s="97">
        <f>base15!T118</f>
        <v>18</v>
      </c>
      <c r="T50" s="97">
        <f>base15!U118</f>
        <v>19</v>
      </c>
      <c r="U50" s="97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condition3etape701!B45</f>
        <v>10</v>
      </c>
      <c r="C51" s="97">
        <f>condition3etape701!C45</f>
        <v>14</v>
      </c>
      <c r="D51" s="97">
        <f>condition3etape701!D45</f>
        <v>15</v>
      </c>
      <c r="E51" s="97">
        <f>condition3etape701!E45</f>
        <v>17</v>
      </c>
      <c r="F51" s="97">
        <f>condition3etape701!F45</f>
        <v>11</v>
      </c>
      <c r="G51" s="97">
        <f>condition3etape701!G45</f>
        <v>2</v>
      </c>
      <c r="H51" s="97">
        <f>condition3etape701!H45</f>
        <v>12</v>
      </c>
      <c r="I51" s="97">
        <f>base15!J119</f>
        <v>12</v>
      </c>
      <c r="J51" s="97">
        <f>base15!K119</f>
        <v>10</v>
      </c>
      <c r="K51" s="97">
        <f>base15!L119</f>
        <v>16</v>
      </c>
      <c r="L51" s="97">
        <f>base15!M119</f>
        <v>4</v>
      </c>
      <c r="M51" s="97">
        <f>base15!N119</f>
        <v>9</v>
      </c>
      <c r="N51" s="97">
        <f>base15!O119</f>
        <v>7</v>
      </c>
      <c r="O51" s="97">
        <f>base15!P119</f>
        <v>13</v>
      </c>
      <c r="P51" s="97">
        <f>base15!Q119</f>
        <v>14</v>
      </c>
      <c r="Q51" s="97">
        <f>base15!R119</f>
        <v>15</v>
      </c>
      <c r="R51" s="97">
        <f>base15!S119</f>
        <v>17</v>
      </c>
      <c r="S51" s="97">
        <f>base15!T119</f>
        <v>18</v>
      </c>
      <c r="T51" s="97">
        <f>base15!U119</f>
        <v>19</v>
      </c>
      <c r="U51" s="97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4" priority="22" operator="equal">
      <formula>#REF!</formula>
    </cfRule>
    <cfRule type="cellIs" dxfId="1263" priority="23" operator="equal">
      <formula>#REF!</formula>
    </cfRule>
    <cfRule type="cellIs" dxfId="1262" priority="24" operator="equal">
      <formula>#REF!</formula>
    </cfRule>
    <cfRule type="cellIs" dxfId="1261" priority="25" operator="equal">
      <formula>#REF!</formula>
    </cfRule>
    <cfRule type="cellIs" dxfId="1260" priority="26" operator="equal">
      <formula>#REF!</formula>
    </cfRule>
  </conditionalFormatting>
  <conditionalFormatting sqref="B1:P1">
    <cfRule type="cellIs" dxfId="1259" priority="27" operator="equal">
      <formula>#REF!</formula>
    </cfRule>
    <cfRule type="cellIs" dxfId="1258" priority="28" operator="equal">
      <formula>#REF!</formula>
    </cfRule>
    <cfRule type="cellIs" dxfId="1257" priority="29" operator="equal">
      <formula>#REF!</formula>
    </cfRule>
    <cfRule type="cellIs" dxfId="1256" priority="30" operator="equal">
      <formula>#REF!</formula>
    </cfRule>
    <cfRule type="cellIs" dxfId="1255" priority="31" operator="equal">
      <formula>#REF!</formula>
    </cfRule>
  </conditionalFormatting>
  <conditionalFormatting sqref="A2:A51">
    <cfRule type="cellIs" dxfId="1254" priority="12" operator="equal">
      <formula>#REF!</formula>
    </cfRule>
    <cfRule type="cellIs" dxfId="1253" priority="13" operator="equal">
      <formula>#REF!</formula>
    </cfRule>
    <cfRule type="cellIs" dxfId="1252" priority="14" operator="equal">
      <formula>#REF!</formula>
    </cfRule>
    <cfRule type="cellIs" dxfId="1251" priority="15" operator="equal">
      <formula>#REF!</formula>
    </cfRule>
    <cfRule type="cellIs" dxfId="1250" priority="16" operator="equal">
      <formula>#REF!</formula>
    </cfRule>
  </conditionalFormatting>
  <conditionalFormatting sqref="A2:A51">
    <cfRule type="cellIs" dxfId="1249" priority="17" operator="equal">
      <formula>#REF!</formula>
    </cfRule>
    <cfRule type="cellIs" dxfId="1248" priority="18" operator="equal">
      <formula>#REF!</formula>
    </cfRule>
    <cfRule type="cellIs" dxfId="1247" priority="19" operator="equal">
      <formula>#REF!</formula>
    </cfRule>
    <cfRule type="cellIs" dxfId="1246" priority="20" operator="equal">
      <formula>#REF!</formula>
    </cfRule>
    <cfRule type="cellIs" dxfId="1245" priority="21" operator="equal">
      <formula>#REF!</formula>
    </cfRule>
  </conditionalFormatting>
  <conditionalFormatting sqref="B2:U51">
    <cfRule type="cellIs" dxfId="1244" priority="4" operator="equal">
      <formula>$AE$5</formula>
    </cfRule>
    <cfRule type="cellIs" dxfId="1243" priority="5" operator="equal">
      <formula>$AD$5</formula>
    </cfRule>
    <cfRule type="cellIs" dxfId="1242" priority="6" operator="equal">
      <formula>$AC$5</formula>
    </cfRule>
    <cfRule type="cellIs" dxfId="1241" priority="7" operator="equal">
      <formula>$AB$5</formula>
    </cfRule>
    <cfRule type="cellIs" dxfId="12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9B10AA4-DB82-43C1-A994-683EBF357D3F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E83CFA-595E-4128-B78C-92CE5AE3E03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2F8426-ADCB-4E29-94D8-B7608F5974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FEBDDB91-D021-4B6A-885A-9ED4768981AE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77CC48-1818-4A17-9F3B-784D84322E28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B0F40-22E9-4B73-A9C4-4668A7DE4225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B2" sqref="B2:H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condition3etape701!B45</f>
        <v>10</v>
      </c>
      <c r="C2" s="97">
        <f>condition3etape701!C45</f>
        <v>14</v>
      </c>
      <c r="D2" s="97">
        <f>condition3etape701!D45</f>
        <v>15</v>
      </c>
      <c r="E2" s="97">
        <f>condition3etape701!E45</f>
        <v>17</v>
      </c>
      <c r="F2" s="97">
        <f>condition3etape701!F45</f>
        <v>11</v>
      </c>
      <c r="G2" s="97">
        <f>condition3etape701!G45</f>
        <v>2</v>
      </c>
      <c r="H2" s="97">
        <f>condition3etape701!H45</f>
        <v>12</v>
      </c>
      <c r="I2" s="97">
        <f>base15!J70</f>
        <v>11</v>
      </c>
      <c r="J2" s="161">
        <f>base15!K70</f>
        <v>7</v>
      </c>
      <c r="K2" s="161">
        <f>base15!L70</f>
        <v>12</v>
      </c>
      <c r="L2" s="161">
        <f>base15!M70</f>
        <v>13</v>
      </c>
      <c r="M2" s="161">
        <f>base15!N70</f>
        <v>15</v>
      </c>
      <c r="N2" s="156">
        <f>base15!O70</f>
        <v>8</v>
      </c>
      <c r="O2" s="156">
        <f>base15!P70</f>
        <v>14</v>
      </c>
      <c r="P2" s="156">
        <f>base15!Q70</f>
        <v>1</v>
      </c>
      <c r="Q2" s="156">
        <f>base15!R70</f>
        <v>16</v>
      </c>
      <c r="R2" s="156">
        <f>base15!S70</f>
        <v>17</v>
      </c>
      <c r="S2" s="156">
        <f>base15!T70</f>
        <v>18</v>
      </c>
      <c r="T2" s="156">
        <f>base15!U70</f>
        <v>19</v>
      </c>
      <c r="U2" s="156">
        <f>base15!V70</f>
        <v>20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condition3etape701!B46</f>
        <v>10</v>
      </c>
      <c r="C3" s="97">
        <f>condition3etape701!C46</f>
        <v>11</v>
      </c>
      <c r="D3" s="97">
        <f>condition3etape701!D46</f>
        <v>15</v>
      </c>
      <c r="E3" s="97">
        <f>condition3etape701!E46</f>
        <v>14</v>
      </c>
      <c r="F3" s="97">
        <f>condition3etape701!F46</f>
        <v>17</v>
      </c>
      <c r="G3" s="97">
        <f>condition3etape701!G46</f>
        <v>12</v>
      </c>
      <c r="H3" s="97">
        <f>condition3etape701!H46</f>
        <v>2</v>
      </c>
      <c r="I3" s="97">
        <f>base15!J71</f>
        <v>3</v>
      </c>
      <c r="J3" s="161">
        <f>base15!K71</f>
        <v>10</v>
      </c>
      <c r="K3" s="161">
        <f>base15!L71</f>
        <v>7</v>
      </c>
      <c r="L3" s="161">
        <f>base15!M71</f>
        <v>12</v>
      </c>
      <c r="M3" s="161">
        <f>base15!N71</f>
        <v>14</v>
      </c>
      <c r="N3" s="156">
        <f>base15!O71</f>
        <v>11</v>
      </c>
      <c r="O3" s="156">
        <f>base15!P71</f>
        <v>9</v>
      </c>
      <c r="P3" s="156">
        <f>base15!Q71</f>
        <v>15</v>
      </c>
      <c r="Q3" s="156">
        <f>base15!R71</f>
        <v>16</v>
      </c>
      <c r="R3" s="156">
        <f>base15!S71</f>
        <v>17</v>
      </c>
      <c r="S3" s="156">
        <f>base15!T71</f>
        <v>18</v>
      </c>
      <c r="T3" s="156">
        <f>base15!U71</f>
        <v>19</v>
      </c>
      <c r="U3" s="156">
        <f>base15!V71</f>
        <v>20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condition3etape701!B47</f>
        <v>11</v>
      </c>
      <c r="C4" s="97">
        <f>condition3etape701!C47</f>
        <v>10</v>
      </c>
      <c r="D4" s="97">
        <f>condition3etape701!D47</f>
        <v>17</v>
      </c>
      <c r="E4" s="97">
        <f>condition3etape701!E47</f>
        <v>15</v>
      </c>
      <c r="F4" s="97">
        <f>condition3etape701!F47</f>
        <v>14</v>
      </c>
      <c r="G4" s="97">
        <f>condition3etape701!G47</f>
        <v>3</v>
      </c>
      <c r="H4" s="97">
        <f>condition3etape701!H47</f>
        <v>12</v>
      </c>
      <c r="I4" s="97">
        <f>base15!J72</f>
        <v>14</v>
      </c>
      <c r="J4" s="161">
        <f>base15!K72</f>
        <v>11</v>
      </c>
      <c r="K4" s="161">
        <f>base15!L72</f>
        <v>2</v>
      </c>
      <c r="L4" s="161">
        <f>base15!M72</f>
        <v>1</v>
      </c>
      <c r="M4" s="161">
        <f>base15!N72</f>
        <v>13</v>
      </c>
      <c r="N4" s="156">
        <f>base15!O72</f>
        <v>8</v>
      </c>
      <c r="O4" s="156">
        <f>base15!P72</f>
        <v>12</v>
      </c>
      <c r="P4" s="156">
        <f>base15!Q72</f>
        <v>15</v>
      </c>
      <c r="Q4" s="156">
        <f>base15!R72</f>
        <v>16</v>
      </c>
      <c r="R4" s="156">
        <f>base15!S72</f>
        <v>18</v>
      </c>
      <c r="S4" s="156">
        <f>base15!T72</f>
        <v>17</v>
      </c>
      <c r="T4" s="156">
        <f>base15!U72</f>
        <v>19</v>
      </c>
      <c r="U4" s="156">
        <f>base15!V72</f>
        <v>20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condition3etape701!B48</f>
        <v>10</v>
      </c>
      <c r="C5" s="97">
        <f>condition3etape701!C48</f>
        <v>14</v>
      </c>
      <c r="D5" s="97">
        <f>condition3etape701!D48</f>
        <v>11</v>
      </c>
      <c r="E5" s="97">
        <f>condition3etape701!E48</f>
        <v>15</v>
      </c>
      <c r="F5" s="97">
        <f>condition3etape701!F48</f>
        <v>12</v>
      </c>
      <c r="G5" s="97">
        <f>condition3etape701!G48</f>
        <v>2</v>
      </c>
      <c r="H5" s="97">
        <f>condition3etape701!H48</f>
        <v>17</v>
      </c>
      <c r="I5" s="97">
        <f>base15!J73</f>
        <v>4</v>
      </c>
      <c r="J5" s="161">
        <f>base15!K73</f>
        <v>9</v>
      </c>
      <c r="K5" s="161">
        <f>base15!L73</f>
        <v>12</v>
      </c>
      <c r="L5" s="161">
        <f>base15!M73</f>
        <v>7</v>
      </c>
      <c r="M5" s="161">
        <f>base15!N73</f>
        <v>13</v>
      </c>
      <c r="N5" s="156">
        <f>base15!O73</f>
        <v>14</v>
      </c>
      <c r="O5" s="156">
        <f>base15!P73</f>
        <v>15</v>
      </c>
      <c r="P5" s="156">
        <f>base15!Q73</f>
        <v>17</v>
      </c>
      <c r="Q5" s="156">
        <f>base15!R73</f>
        <v>18</v>
      </c>
      <c r="R5" s="156">
        <f>base15!S73</f>
        <v>5</v>
      </c>
      <c r="S5" s="156">
        <f>base15!T73</f>
        <v>11</v>
      </c>
      <c r="T5" s="156">
        <f>base15!U73</f>
        <v>19</v>
      </c>
      <c r="U5" s="156">
        <f>base15!V73</f>
        <v>20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condition3etape701!B49</f>
        <v>10</v>
      </c>
      <c r="C6" s="97">
        <f>condition3etape701!C49</f>
        <v>11</v>
      </c>
      <c r="D6" s="97">
        <f>condition3etape701!D49</f>
        <v>14</v>
      </c>
      <c r="E6" s="97">
        <f>condition3etape701!E49</f>
        <v>15</v>
      </c>
      <c r="F6" s="97">
        <f>condition3etape701!F49</f>
        <v>17</v>
      </c>
      <c r="G6" s="97">
        <f>condition3etape701!G49</f>
        <v>2</v>
      </c>
      <c r="H6" s="97">
        <f>condition3etape701!H49</f>
        <v>12</v>
      </c>
      <c r="I6" s="97">
        <f>base15!J74</f>
        <v>8</v>
      </c>
      <c r="J6" s="161">
        <f>base15!K74</f>
        <v>11</v>
      </c>
      <c r="K6" s="161">
        <f>base15!L74</f>
        <v>7</v>
      </c>
      <c r="L6" s="161">
        <f>base15!M74</f>
        <v>15</v>
      </c>
      <c r="M6" s="161">
        <f>base15!N74</f>
        <v>14</v>
      </c>
      <c r="N6" s="156">
        <f>base15!O74</f>
        <v>9</v>
      </c>
      <c r="O6" s="156">
        <f>base15!P74</f>
        <v>10</v>
      </c>
      <c r="P6" s="156">
        <f>base15!Q74</f>
        <v>13</v>
      </c>
      <c r="Q6" s="156">
        <f>base15!R74</f>
        <v>16</v>
      </c>
      <c r="R6" s="156">
        <f>base15!S74</f>
        <v>18</v>
      </c>
      <c r="S6" s="156">
        <f>base15!T74</f>
        <v>17</v>
      </c>
      <c r="T6" s="156">
        <f>base15!U74</f>
        <v>19</v>
      </c>
      <c r="U6" s="156">
        <f>base15!V74</f>
        <v>20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condition3etape701!B50</f>
        <v>11</v>
      </c>
      <c r="C7" s="97">
        <f>condition3etape701!C50</f>
        <v>10</v>
      </c>
      <c r="D7" s="97">
        <f>condition3etape701!D50</f>
        <v>15</v>
      </c>
      <c r="E7" s="97">
        <f>condition3etape701!E50</f>
        <v>14</v>
      </c>
      <c r="F7" s="97">
        <f>condition3etape701!F50</f>
        <v>17</v>
      </c>
      <c r="G7" s="97">
        <f>condition3etape701!G50</f>
        <v>12</v>
      </c>
      <c r="H7" s="97">
        <f>condition3etape701!H50</f>
        <v>3</v>
      </c>
      <c r="I7" s="97">
        <f>base15!J75</f>
        <v>14</v>
      </c>
      <c r="J7" s="161">
        <f>base15!K75</f>
        <v>9</v>
      </c>
      <c r="K7" s="161">
        <f>base15!L75</f>
        <v>1</v>
      </c>
      <c r="L7" s="161">
        <f>base15!M75</f>
        <v>12</v>
      </c>
      <c r="M7" s="161">
        <f>base15!N75</f>
        <v>10</v>
      </c>
      <c r="N7" s="156">
        <f>base15!O75</f>
        <v>15</v>
      </c>
      <c r="O7" s="156">
        <f>base15!P75</f>
        <v>11</v>
      </c>
      <c r="P7" s="156">
        <f>base15!Q75</f>
        <v>13</v>
      </c>
      <c r="Q7" s="156">
        <f>base15!R75</f>
        <v>16</v>
      </c>
      <c r="R7" s="156">
        <f>base15!S75</f>
        <v>17</v>
      </c>
      <c r="S7" s="156">
        <f>base15!T75</f>
        <v>18</v>
      </c>
      <c r="T7" s="156">
        <f>base15!U75</f>
        <v>19</v>
      </c>
      <c r="U7" s="156">
        <f>base15!V75</f>
        <v>20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condition3etape701!B51</f>
        <v>10</v>
      </c>
      <c r="C8" s="97">
        <f>condition3etape701!C51</f>
        <v>11</v>
      </c>
      <c r="D8" s="97">
        <f>condition3etape701!D51</f>
        <v>15</v>
      </c>
      <c r="E8" s="97">
        <f>condition3etape701!E51</f>
        <v>17</v>
      </c>
      <c r="F8" s="97">
        <f>condition3etape701!F51</f>
        <v>14</v>
      </c>
      <c r="G8" s="97">
        <f>condition3etape701!G51</f>
        <v>2</v>
      </c>
      <c r="H8" s="97">
        <f>condition3etape701!H51</f>
        <v>12</v>
      </c>
      <c r="I8" s="97">
        <f>base15!J76</f>
        <v>13</v>
      </c>
      <c r="J8" s="161">
        <f>base15!K76</f>
        <v>6</v>
      </c>
      <c r="K8" s="161">
        <f>base15!L76</f>
        <v>8</v>
      </c>
      <c r="L8" s="161">
        <f>base15!M76</f>
        <v>10</v>
      </c>
      <c r="M8" s="161">
        <f>base15!N76</f>
        <v>7</v>
      </c>
      <c r="N8" s="156">
        <f>base15!O76</f>
        <v>12</v>
      </c>
      <c r="O8" s="156">
        <f>base15!P76</f>
        <v>15</v>
      </c>
      <c r="P8" s="156">
        <f>base15!Q76</f>
        <v>16</v>
      </c>
      <c r="Q8" s="156">
        <f>base15!R76</f>
        <v>11</v>
      </c>
      <c r="R8" s="156">
        <f>base15!S76</f>
        <v>17</v>
      </c>
      <c r="S8" s="156">
        <f>base15!T76</f>
        <v>18</v>
      </c>
      <c r="T8" s="156">
        <f>base15!U76</f>
        <v>19</v>
      </c>
      <c r="U8" s="156">
        <f>base15!V76</f>
        <v>20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condition3etape701!B2</f>
        <v>12</v>
      </c>
      <c r="C9" s="97">
        <f>condition3etape701!C2</f>
        <v>13</v>
      </c>
      <c r="D9" s="97">
        <f>condition3etape701!D2</f>
        <v>11</v>
      </c>
      <c r="E9" s="97">
        <f>condition3etape701!E2</f>
        <v>18</v>
      </c>
      <c r="F9" s="97">
        <f>condition3etape701!F2</f>
        <v>14</v>
      </c>
      <c r="G9" s="97">
        <f>condition3etape701!G2</f>
        <v>15</v>
      </c>
      <c r="H9" s="97">
        <f>condition3etape701!H2</f>
        <v>1</v>
      </c>
      <c r="I9" s="97">
        <f>base15!J77</f>
        <v>12</v>
      </c>
      <c r="J9" s="161">
        <f>base15!K77</f>
        <v>4</v>
      </c>
      <c r="K9" s="161">
        <f>base15!L77</f>
        <v>7</v>
      </c>
      <c r="L9" s="161">
        <f>base15!M77</f>
        <v>14</v>
      </c>
      <c r="M9" s="161">
        <f>base15!N77</f>
        <v>9</v>
      </c>
      <c r="N9" s="156">
        <f>base15!O77</f>
        <v>13</v>
      </c>
      <c r="O9" s="156">
        <f>base15!P77</f>
        <v>10</v>
      </c>
      <c r="P9" s="156">
        <f>base15!Q77</f>
        <v>15</v>
      </c>
      <c r="Q9" s="156">
        <f>base15!R77</f>
        <v>16</v>
      </c>
      <c r="R9" s="156">
        <f>base15!S77</f>
        <v>17</v>
      </c>
      <c r="S9" s="156">
        <f>base15!T77</f>
        <v>18</v>
      </c>
      <c r="T9" s="156">
        <f>base15!U77</f>
        <v>19</v>
      </c>
      <c r="U9" s="156">
        <f>base15!V77</f>
        <v>20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condition3etape701!B3</f>
        <v>15</v>
      </c>
      <c r="C10" s="97">
        <f>condition3etape701!C3</f>
        <v>13</v>
      </c>
      <c r="D10" s="97">
        <f>condition3etape701!D3</f>
        <v>17</v>
      </c>
      <c r="E10" s="97">
        <f>condition3etape701!E3</f>
        <v>14</v>
      </c>
      <c r="F10" s="97">
        <f>condition3etape701!F3</f>
        <v>4</v>
      </c>
      <c r="G10" s="97">
        <f>condition3etape701!G3</f>
        <v>10</v>
      </c>
      <c r="H10" s="97">
        <f>condition3etape701!H3</f>
        <v>11</v>
      </c>
      <c r="I10" s="97">
        <f>base15!J78</f>
        <v>11</v>
      </c>
      <c r="J10" s="161">
        <f>base15!K78</f>
        <v>14</v>
      </c>
      <c r="K10" s="161">
        <f>base15!L78</f>
        <v>4</v>
      </c>
      <c r="L10" s="161">
        <f>base15!M78</f>
        <v>7</v>
      </c>
      <c r="M10" s="161">
        <f>base15!N78</f>
        <v>13</v>
      </c>
      <c r="N10" s="156">
        <f>base15!O78</f>
        <v>9</v>
      </c>
      <c r="O10" s="156">
        <f>base15!P78</f>
        <v>19</v>
      </c>
      <c r="P10" s="156">
        <f>base15!Q78</f>
        <v>18</v>
      </c>
      <c r="Q10" s="156">
        <f>base15!R78</f>
        <v>17</v>
      </c>
      <c r="R10" s="156">
        <f>base15!S78</f>
        <v>16</v>
      </c>
      <c r="S10" s="156">
        <f>base15!T78</f>
        <v>15</v>
      </c>
      <c r="T10" s="156">
        <f>base15!U78</f>
        <v>10</v>
      </c>
      <c r="U10" s="156">
        <f>base15!V78</f>
        <v>20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condition3etape701!B4</f>
        <v>16</v>
      </c>
      <c r="C11" s="97">
        <f>condition3etape701!C4</f>
        <v>13</v>
      </c>
      <c r="D11" s="97">
        <f>condition3etape701!D4</f>
        <v>14</v>
      </c>
      <c r="E11" s="97">
        <f>condition3etape701!E4</f>
        <v>12</v>
      </c>
      <c r="F11" s="97">
        <f>condition3etape701!F4</f>
        <v>15</v>
      </c>
      <c r="G11" s="97">
        <f>condition3etape701!G4</f>
        <v>18</v>
      </c>
      <c r="H11" s="97">
        <f>condition3etape701!H4</f>
        <v>1</v>
      </c>
      <c r="I11" s="97">
        <f>base15!J79</f>
        <v>6</v>
      </c>
      <c r="J11" s="161">
        <f>base15!K79</f>
        <v>5</v>
      </c>
      <c r="K11" s="161">
        <f>base15!L79</f>
        <v>4</v>
      </c>
      <c r="L11" s="161">
        <f>base15!M79</f>
        <v>3</v>
      </c>
      <c r="M11" s="161">
        <f>base15!N79</f>
        <v>2</v>
      </c>
      <c r="N11" s="156">
        <f>base15!O79</f>
        <v>1</v>
      </c>
      <c r="O11" s="156">
        <f>base15!P79</f>
        <v>14</v>
      </c>
      <c r="P11" s="156">
        <f>base15!Q79</f>
        <v>15</v>
      </c>
      <c r="Q11" s="156">
        <f>base15!R79</f>
        <v>16</v>
      </c>
      <c r="R11" s="156">
        <f>base15!S79</f>
        <v>17</v>
      </c>
      <c r="S11" s="156">
        <f>base15!T79</f>
        <v>18</v>
      </c>
      <c r="T11" s="156">
        <f>base15!U79</f>
        <v>19</v>
      </c>
      <c r="U11" s="156">
        <f>base15!V79</f>
        <v>20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condition3etape701!B5</f>
        <v>1</v>
      </c>
      <c r="C12" s="97">
        <f>condition3etape701!C5</f>
        <v>11</v>
      </c>
      <c r="D12" s="97">
        <f>condition3etape701!D5</f>
        <v>17</v>
      </c>
      <c r="E12" s="97">
        <f>condition3etape701!E5</f>
        <v>7</v>
      </c>
      <c r="F12" s="97">
        <f>condition3etape701!F5</f>
        <v>12</v>
      </c>
      <c r="G12" s="97">
        <f>condition3etape701!G5</f>
        <v>15</v>
      </c>
      <c r="H12" s="97">
        <f>condition3etape701!H5</f>
        <v>10</v>
      </c>
      <c r="I12" s="97">
        <f>base15!J80</f>
        <v>12</v>
      </c>
      <c r="J12" s="161">
        <f>base15!K80</f>
        <v>4</v>
      </c>
      <c r="K12" s="161">
        <f>base15!L80</f>
        <v>7</v>
      </c>
      <c r="L12" s="161">
        <f>base15!M80</f>
        <v>14</v>
      </c>
      <c r="M12" s="161">
        <f>base15!N80</f>
        <v>13</v>
      </c>
      <c r="N12" s="156">
        <f>base15!O80</f>
        <v>9</v>
      </c>
      <c r="O12" s="156">
        <f>base15!P80</f>
        <v>10</v>
      </c>
      <c r="P12" s="156">
        <f>base15!Q80</f>
        <v>15</v>
      </c>
      <c r="Q12" s="156">
        <f>base15!R80</f>
        <v>16</v>
      </c>
      <c r="R12" s="156">
        <f>base15!S80</f>
        <v>17</v>
      </c>
      <c r="S12" s="156">
        <f>base15!T80</f>
        <v>18</v>
      </c>
      <c r="T12" s="156">
        <f>base15!U80</f>
        <v>19</v>
      </c>
      <c r="U12" s="156">
        <f>base15!V80</f>
        <v>20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condition3etape701!B6</f>
        <v>11</v>
      </c>
      <c r="C13" s="97">
        <f>condition3etape701!C6</f>
        <v>12</v>
      </c>
      <c r="D13" s="97">
        <f>condition3etape701!D6</f>
        <v>10</v>
      </c>
      <c r="E13" s="97">
        <f>condition3etape701!E6</f>
        <v>14</v>
      </c>
      <c r="F13" s="97">
        <f>condition3etape701!F6</f>
        <v>13</v>
      </c>
      <c r="G13" s="97">
        <f>condition3etape701!G6</f>
        <v>15</v>
      </c>
      <c r="H13" s="97">
        <f>condition3etape701!H6</f>
        <v>3</v>
      </c>
      <c r="I13" s="97">
        <f>base15!J81</f>
        <v>4</v>
      </c>
      <c r="J13" s="161">
        <f>base15!K81</f>
        <v>7</v>
      </c>
      <c r="K13" s="161">
        <f>base15!L81</f>
        <v>13</v>
      </c>
      <c r="L13" s="161">
        <f>base15!M81</f>
        <v>9</v>
      </c>
      <c r="M13" s="161">
        <f>base15!N81</f>
        <v>12</v>
      </c>
      <c r="N13" s="156">
        <f>base15!O81</f>
        <v>20</v>
      </c>
      <c r="O13" s="156">
        <f>base15!P81</f>
        <v>19</v>
      </c>
      <c r="P13" s="156">
        <f>base15!Q81</f>
        <v>18</v>
      </c>
      <c r="Q13" s="156">
        <f>base15!R81</f>
        <v>17</v>
      </c>
      <c r="R13" s="156">
        <f>base15!S81</f>
        <v>16</v>
      </c>
      <c r="S13" s="156">
        <f>base15!T81</f>
        <v>15</v>
      </c>
      <c r="T13" s="156">
        <f>base15!U81</f>
        <v>14</v>
      </c>
      <c r="U13" s="156">
        <f>base15!V81</f>
        <v>10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condition3etape701!B7</f>
        <v>14</v>
      </c>
      <c r="C14" s="97">
        <f>condition3etape701!C7</f>
        <v>11</v>
      </c>
      <c r="D14" s="97">
        <f>condition3etape701!D7</f>
        <v>16</v>
      </c>
      <c r="E14" s="97">
        <f>condition3etape701!E7</f>
        <v>13</v>
      </c>
      <c r="F14" s="97">
        <f>condition3etape701!F7</f>
        <v>12</v>
      </c>
      <c r="G14" s="97">
        <f>condition3etape701!G7</f>
        <v>15</v>
      </c>
      <c r="H14" s="97">
        <f>condition3etape701!H7</f>
        <v>17</v>
      </c>
      <c r="I14" s="97">
        <f>base15!J82</f>
        <v>11</v>
      </c>
      <c r="J14" s="161">
        <f>base15!K82</f>
        <v>14</v>
      </c>
      <c r="K14" s="161">
        <f>base15!L82</f>
        <v>4</v>
      </c>
      <c r="L14" s="161">
        <f>base15!M82</f>
        <v>13</v>
      </c>
      <c r="M14" s="161">
        <f>base15!N82</f>
        <v>7</v>
      </c>
      <c r="N14" s="156">
        <f>base15!O82</f>
        <v>9</v>
      </c>
      <c r="O14" s="156">
        <f>base15!P82</f>
        <v>20</v>
      </c>
      <c r="P14" s="156">
        <f>base15!Q82</f>
        <v>19</v>
      </c>
      <c r="Q14" s="156">
        <f>base15!R82</f>
        <v>18</v>
      </c>
      <c r="R14" s="156">
        <f>base15!S82</f>
        <v>17</v>
      </c>
      <c r="S14" s="156">
        <f>base15!T82</f>
        <v>16</v>
      </c>
      <c r="T14" s="156">
        <f>base15!U82</f>
        <v>15</v>
      </c>
      <c r="U14" s="156">
        <f>base15!V82</f>
        <v>10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condition3etape701!B8</f>
        <v>10</v>
      </c>
      <c r="C15" s="97">
        <f>condition3etape701!C8</f>
        <v>14</v>
      </c>
      <c r="D15" s="97">
        <f>condition3etape701!D8</f>
        <v>13</v>
      </c>
      <c r="E15" s="97">
        <f>condition3etape701!E8</f>
        <v>11</v>
      </c>
      <c r="F15" s="97">
        <f>condition3etape701!F8</f>
        <v>12</v>
      </c>
      <c r="G15" s="97">
        <f>condition3etape701!G8</f>
        <v>18</v>
      </c>
      <c r="H15" s="97">
        <f>condition3etape701!H8</f>
        <v>5</v>
      </c>
      <c r="I15" s="97">
        <f>base15!J83</f>
        <v>4</v>
      </c>
      <c r="J15" s="161">
        <f>base15!K83</f>
        <v>7</v>
      </c>
      <c r="K15" s="161">
        <f>base15!L83</f>
        <v>12</v>
      </c>
      <c r="L15" s="161">
        <f>base15!M83</f>
        <v>13</v>
      </c>
      <c r="M15" s="161">
        <f>base15!N83</f>
        <v>9</v>
      </c>
      <c r="N15" s="156">
        <f>base15!O83</f>
        <v>14</v>
      </c>
      <c r="O15" s="156">
        <f>base15!P83</f>
        <v>20</v>
      </c>
      <c r="P15" s="156">
        <f>base15!Q83</f>
        <v>19</v>
      </c>
      <c r="Q15" s="156">
        <f>base15!R83</f>
        <v>18</v>
      </c>
      <c r="R15" s="156">
        <f>base15!S83</f>
        <v>17</v>
      </c>
      <c r="S15" s="156">
        <f>base15!T83</f>
        <v>16</v>
      </c>
      <c r="T15" s="156">
        <f>base15!U83</f>
        <v>15</v>
      </c>
      <c r="U15" s="156">
        <f>base15!V83</f>
        <v>10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condition3etape701!B9</f>
        <v>10</v>
      </c>
      <c r="C16" s="97">
        <f>condition3etape701!C9</f>
        <v>11</v>
      </c>
      <c r="D16" s="97">
        <f>condition3etape701!D9</f>
        <v>15</v>
      </c>
      <c r="E16" s="97">
        <f>condition3etape701!E9</f>
        <v>17</v>
      </c>
      <c r="F16" s="97">
        <f>condition3etape701!F9</f>
        <v>14</v>
      </c>
      <c r="G16" s="97">
        <f>condition3etape701!G9</f>
        <v>2</v>
      </c>
      <c r="H16" s="97">
        <f>condition3etape701!H9</f>
        <v>12</v>
      </c>
      <c r="I16" s="97">
        <f>base15!J84</f>
        <v>12</v>
      </c>
      <c r="J16" s="161">
        <f>base15!K84</f>
        <v>4</v>
      </c>
      <c r="K16" s="161">
        <f>base15!L84</f>
        <v>7</v>
      </c>
      <c r="L16" s="161">
        <f>base15!M84</f>
        <v>9</v>
      </c>
      <c r="M16" s="161">
        <f>base15!N84</f>
        <v>13</v>
      </c>
      <c r="N16" s="156">
        <f>base15!O84</f>
        <v>14</v>
      </c>
      <c r="O16" s="156">
        <f>base15!P84</f>
        <v>10</v>
      </c>
      <c r="P16" s="156">
        <f>base15!Q84</f>
        <v>15</v>
      </c>
      <c r="Q16" s="156">
        <f>base15!R84</f>
        <v>16</v>
      </c>
      <c r="R16" s="156">
        <f>base15!S84</f>
        <v>17</v>
      </c>
      <c r="S16" s="156">
        <f>base15!T84</f>
        <v>18</v>
      </c>
      <c r="T16" s="156">
        <f>base15!U84</f>
        <v>19</v>
      </c>
      <c r="U16" s="156">
        <f>base15!V84</f>
        <v>20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condition3etape701!B10</f>
        <v>11</v>
      </c>
      <c r="C17" s="97">
        <f>condition3etape701!C10</f>
        <v>10</v>
      </c>
      <c r="D17" s="97">
        <f>condition3etape701!D10</f>
        <v>15</v>
      </c>
      <c r="E17" s="97">
        <f>condition3etape701!E10</f>
        <v>14</v>
      </c>
      <c r="F17" s="97">
        <f>condition3etape701!F10</f>
        <v>17</v>
      </c>
      <c r="G17" s="97">
        <f>condition3etape701!G10</f>
        <v>12</v>
      </c>
      <c r="H17" s="97">
        <f>condition3etape701!H10</f>
        <v>3</v>
      </c>
      <c r="I17" s="97">
        <f>base15!J85</f>
        <v>13</v>
      </c>
      <c r="J17" s="161">
        <f>base15!K85</f>
        <v>8</v>
      </c>
      <c r="K17" s="161">
        <f>base15!L85</f>
        <v>7</v>
      </c>
      <c r="L17" s="161">
        <f>base15!M85</f>
        <v>12</v>
      </c>
      <c r="M17" s="161">
        <f>base15!N85</f>
        <v>3</v>
      </c>
      <c r="N17" s="156">
        <f>base15!O85</f>
        <v>4</v>
      </c>
      <c r="O17" s="156">
        <f>base15!P85</f>
        <v>9</v>
      </c>
      <c r="P17" s="156">
        <f>base15!Q85</f>
        <v>15</v>
      </c>
      <c r="Q17" s="156">
        <f>base15!R85</f>
        <v>16</v>
      </c>
      <c r="R17" s="156">
        <f>base15!S85</f>
        <v>17</v>
      </c>
      <c r="S17" s="156">
        <f>base15!T85</f>
        <v>18</v>
      </c>
      <c r="T17" s="156">
        <f>base15!U85</f>
        <v>19</v>
      </c>
      <c r="U17" s="156">
        <f>base15!V85</f>
        <v>20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condition3etape701!B11</f>
        <v>18</v>
      </c>
      <c r="C18" s="97">
        <f>condition3etape701!C11</f>
        <v>4</v>
      </c>
      <c r="D18" s="97">
        <f>condition3etape701!D11</f>
        <v>3</v>
      </c>
      <c r="E18" s="97">
        <f>condition3etape701!E11</f>
        <v>2</v>
      </c>
      <c r="F18" s="97">
        <f>condition3etape701!F11</f>
        <v>1</v>
      </c>
      <c r="G18" s="97">
        <f>condition3etape701!G11</f>
        <v>17</v>
      </c>
      <c r="H18" s="97">
        <f>condition3etape701!H11</f>
        <v>16</v>
      </c>
      <c r="I18" s="97">
        <f>base15!J86</f>
        <v>10</v>
      </c>
      <c r="J18" s="161">
        <f>base15!K86</f>
        <v>7</v>
      </c>
      <c r="K18" s="161">
        <f>base15!L86</f>
        <v>14</v>
      </c>
      <c r="L18" s="161">
        <f>base15!M86</f>
        <v>3</v>
      </c>
      <c r="M18" s="161">
        <f>base15!N86</f>
        <v>9</v>
      </c>
      <c r="N18" s="156">
        <f>base15!O86</f>
        <v>8</v>
      </c>
      <c r="O18" s="156">
        <f>base15!P86</f>
        <v>4</v>
      </c>
      <c r="P18" s="156">
        <f>base15!Q86</f>
        <v>15</v>
      </c>
      <c r="Q18" s="156">
        <f>base15!R86</f>
        <v>16</v>
      </c>
      <c r="R18" s="156">
        <f>base15!S86</f>
        <v>17</v>
      </c>
      <c r="S18" s="156">
        <f>base15!T86</f>
        <v>18</v>
      </c>
      <c r="T18" s="156">
        <f>base15!U86</f>
        <v>19</v>
      </c>
      <c r="U18" s="156">
        <f>base15!V86</f>
        <v>20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condition3etape701!B12</f>
        <v>11</v>
      </c>
      <c r="C19" s="97">
        <f>condition3etape701!C12</f>
        <v>10</v>
      </c>
      <c r="D19" s="97">
        <f>condition3etape701!D12</f>
        <v>15</v>
      </c>
      <c r="E19" s="97">
        <f>condition3etape701!E12</f>
        <v>14</v>
      </c>
      <c r="F19" s="97">
        <f>condition3etape701!F12</f>
        <v>17</v>
      </c>
      <c r="G19" s="97">
        <f>condition3etape701!G12</f>
        <v>12</v>
      </c>
      <c r="H19" s="97">
        <f>condition3etape701!H12</f>
        <v>2</v>
      </c>
      <c r="I19" s="97">
        <f>base15!J87</f>
        <v>11</v>
      </c>
      <c r="J19" s="161">
        <f>base15!K87</f>
        <v>4</v>
      </c>
      <c r="K19" s="161">
        <f>base15!L87</f>
        <v>13</v>
      </c>
      <c r="L19" s="161">
        <f>base15!M87</f>
        <v>8</v>
      </c>
      <c r="M19" s="161">
        <f>base15!N87</f>
        <v>7</v>
      </c>
      <c r="N19" s="156">
        <f>base15!O87</f>
        <v>9</v>
      </c>
      <c r="O19" s="156">
        <f>base15!P87</f>
        <v>10</v>
      </c>
      <c r="P19" s="156">
        <f>base15!Q87</f>
        <v>15</v>
      </c>
      <c r="Q19" s="156">
        <f>base15!R87</f>
        <v>16</v>
      </c>
      <c r="R19" s="156">
        <f>base15!S87</f>
        <v>17</v>
      </c>
      <c r="S19" s="156">
        <f>base15!T87</f>
        <v>18</v>
      </c>
      <c r="T19" s="156">
        <f>base15!U87</f>
        <v>19</v>
      </c>
      <c r="U19" s="156">
        <f>base15!V87</f>
        <v>20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condition3etape701!B13</f>
        <v>15</v>
      </c>
      <c r="C20" s="97">
        <f>condition3etape701!C13</f>
        <v>17</v>
      </c>
      <c r="D20" s="97">
        <f>condition3etape701!D13</f>
        <v>10</v>
      </c>
      <c r="E20" s="97">
        <f>condition3etape701!E13</f>
        <v>11</v>
      </c>
      <c r="F20" s="97">
        <f>condition3etape701!F13</f>
        <v>2</v>
      </c>
      <c r="G20" s="97">
        <f>condition3etape701!G13</f>
        <v>14</v>
      </c>
      <c r="H20" s="97">
        <f>condition3etape701!H13</f>
        <v>12</v>
      </c>
      <c r="I20" s="97">
        <f>base15!J88</f>
        <v>12</v>
      </c>
      <c r="J20" s="161">
        <f>base15!K88</f>
        <v>4</v>
      </c>
      <c r="K20" s="161">
        <f>base15!L88</f>
        <v>7</v>
      </c>
      <c r="L20" s="161">
        <f>base15!M88</f>
        <v>9</v>
      </c>
      <c r="M20" s="161">
        <f>base15!N88</f>
        <v>13</v>
      </c>
      <c r="N20" s="156">
        <f>base15!O88</f>
        <v>10</v>
      </c>
      <c r="O20" s="156">
        <f>base15!P88</f>
        <v>14</v>
      </c>
      <c r="P20" s="156">
        <f>base15!Q88</f>
        <v>15</v>
      </c>
      <c r="Q20" s="156">
        <f>base15!R88</f>
        <v>16</v>
      </c>
      <c r="R20" s="156">
        <f>base15!S88</f>
        <v>17</v>
      </c>
      <c r="S20" s="156">
        <f>base15!T88</f>
        <v>18</v>
      </c>
      <c r="T20" s="156">
        <f>base15!U88</f>
        <v>19</v>
      </c>
      <c r="U20" s="156">
        <f>base15!V88</f>
        <v>20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condition3etape701!B14</f>
        <v>15</v>
      </c>
      <c r="C21" s="97">
        <f>condition3etape701!C14</f>
        <v>17</v>
      </c>
      <c r="D21" s="97">
        <f>condition3etape701!D14</f>
        <v>11</v>
      </c>
      <c r="E21" s="97">
        <f>condition3etape701!E14</f>
        <v>14</v>
      </c>
      <c r="F21" s="97">
        <f>condition3etape701!F14</f>
        <v>10</v>
      </c>
      <c r="G21" s="97">
        <f>condition3etape701!G14</f>
        <v>3</v>
      </c>
      <c r="H21" s="97">
        <f>condition3etape701!H14</f>
        <v>12</v>
      </c>
      <c r="I21" s="97">
        <f>base15!J89</f>
        <v>12</v>
      </c>
      <c r="J21" s="161">
        <f>base15!K89</f>
        <v>7</v>
      </c>
      <c r="K21" s="161">
        <f>base15!L89</f>
        <v>13</v>
      </c>
      <c r="L21" s="161">
        <f>base15!M89</f>
        <v>14</v>
      </c>
      <c r="M21" s="161">
        <f>base15!N89</f>
        <v>4</v>
      </c>
      <c r="N21" s="156">
        <f>base15!O89</f>
        <v>10</v>
      </c>
      <c r="O21" s="156">
        <f>base15!P89</f>
        <v>9</v>
      </c>
      <c r="P21" s="156">
        <f>base15!Q89</f>
        <v>15</v>
      </c>
      <c r="Q21" s="156">
        <f>base15!R89</f>
        <v>16</v>
      </c>
      <c r="R21" s="156">
        <f>base15!S89</f>
        <v>17</v>
      </c>
      <c r="S21" s="156">
        <f>base15!T89</f>
        <v>18</v>
      </c>
      <c r="T21" s="156">
        <f>base15!U89</f>
        <v>19</v>
      </c>
      <c r="U21" s="156">
        <f>base15!V89</f>
        <v>20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condition3etape701!B15</f>
        <v>15</v>
      </c>
      <c r="C22" s="97">
        <f>condition3etape701!C15</f>
        <v>17</v>
      </c>
      <c r="D22" s="97">
        <f>condition3etape701!D15</f>
        <v>11</v>
      </c>
      <c r="E22" s="97">
        <f>condition3etape701!E15</f>
        <v>10</v>
      </c>
      <c r="F22" s="97">
        <f>condition3etape701!F15</f>
        <v>14</v>
      </c>
      <c r="G22" s="97">
        <f>condition3etape701!G15</f>
        <v>2</v>
      </c>
      <c r="H22" s="97">
        <f>condition3etape701!H15</f>
        <v>12</v>
      </c>
      <c r="I22" s="97">
        <f>base15!J90</f>
        <v>11</v>
      </c>
      <c r="J22" s="161">
        <f>base15!K90</f>
        <v>12</v>
      </c>
      <c r="K22" s="161">
        <f>base15!L90</f>
        <v>4</v>
      </c>
      <c r="L22" s="161">
        <f>base15!M90</f>
        <v>9</v>
      </c>
      <c r="M22" s="161">
        <f>base15!N90</f>
        <v>13</v>
      </c>
      <c r="N22" s="156">
        <f>base15!O90</f>
        <v>14</v>
      </c>
      <c r="O22" s="156">
        <f>base15!P90</f>
        <v>10</v>
      </c>
      <c r="P22" s="156">
        <f>base15!Q90</f>
        <v>15</v>
      </c>
      <c r="Q22" s="156">
        <f>base15!R90</f>
        <v>16</v>
      </c>
      <c r="R22" s="156">
        <f>base15!S90</f>
        <v>17</v>
      </c>
      <c r="S22" s="156">
        <f>base15!T90</f>
        <v>18</v>
      </c>
      <c r="T22" s="156">
        <f>base15!U90</f>
        <v>19</v>
      </c>
      <c r="U22" s="156">
        <f>base15!V90</f>
        <v>20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condition3etape701!B16</f>
        <v>10</v>
      </c>
      <c r="C23" s="97">
        <f>condition3etape701!C16</f>
        <v>11</v>
      </c>
      <c r="D23" s="97">
        <f>condition3etape701!D16</f>
        <v>14</v>
      </c>
      <c r="E23" s="97">
        <f>condition3etape701!E16</f>
        <v>15</v>
      </c>
      <c r="F23" s="97">
        <f>condition3etape701!F16</f>
        <v>17</v>
      </c>
      <c r="G23" s="97">
        <f>condition3etape701!G16</f>
        <v>12</v>
      </c>
      <c r="H23" s="97">
        <f>condition3etape701!H16</f>
        <v>2</v>
      </c>
      <c r="I23" s="97">
        <f>base15!J91</f>
        <v>12</v>
      </c>
      <c r="J23" s="161">
        <f>base15!K91</f>
        <v>4</v>
      </c>
      <c r="K23" s="161">
        <f>base15!L91</f>
        <v>7</v>
      </c>
      <c r="L23" s="161">
        <f>base15!M91</f>
        <v>9</v>
      </c>
      <c r="M23" s="161">
        <f>base15!N91</f>
        <v>13</v>
      </c>
      <c r="N23" s="156">
        <f>base15!O91</f>
        <v>14</v>
      </c>
      <c r="O23" s="156">
        <f>base15!P91</f>
        <v>10</v>
      </c>
      <c r="P23" s="156">
        <f>base15!Q91</f>
        <v>15</v>
      </c>
      <c r="Q23" s="156">
        <f>base15!R91</f>
        <v>16</v>
      </c>
      <c r="R23" s="156">
        <f>base15!S91</f>
        <v>17</v>
      </c>
      <c r="S23" s="156">
        <f>base15!T91</f>
        <v>18</v>
      </c>
      <c r="T23" s="156">
        <f>base15!U91</f>
        <v>19</v>
      </c>
      <c r="U23" s="156">
        <f>base15!V91</f>
        <v>20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condition3etape701!B17</f>
        <v>11</v>
      </c>
      <c r="C24" s="97">
        <f>condition3etape701!C17</f>
        <v>14</v>
      </c>
      <c r="D24" s="97">
        <f>condition3etape701!D17</f>
        <v>5</v>
      </c>
      <c r="E24" s="97">
        <f>condition3etape701!E17</f>
        <v>15</v>
      </c>
      <c r="F24" s="97">
        <f>condition3etape701!F17</f>
        <v>10</v>
      </c>
      <c r="G24" s="97">
        <f>condition3etape701!G17</f>
        <v>1</v>
      </c>
      <c r="H24" s="97">
        <f>condition3etape701!H17</f>
        <v>2</v>
      </c>
      <c r="I24" s="97">
        <f>base15!J92</f>
        <v>11</v>
      </c>
      <c r="J24" s="161">
        <f>base15!K92</f>
        <v>5</v>
      </c>
      <c r="K24" s="161">
        <f>base15!L92</f>
        <v>12</v>
      </c>
      <c r="L24" s="161">
        <f>base15!M92</f>
        <v>4</v>
      </c>
      <c r="M24" s="161">
        <f>base15!N92</f>
        <v>7</v>
      </c>
      <c r="N24" s="156">
        <f>base15!O92</f>
        <v>13</v>
      </c>
      <c r="O24" s="156">
        <f>base15!P92</f>
        <v>14</v>
      </c>
      <c r="P24" s="156">
        <f>base15!Q92</f>
        <v>10</v>
      </c>
      <c r="Q24" s="156">
        <f>base15!R92</f>
        <v>15</v>
      </c>
      <c r="R24" s="156">
        <f>base15!S92</f>
        <v>16</v>
      </c>
      <c r="S24" s="156">
        <f>base15!T92</f>
        <v>17</v>
      </c>
      <c r="T24" s="156">
        <f>base15!U92</f>
        <v>18</v>
      </c>
      <c r="U24" s="156">
        <f>base15!V92</f>
        <v>20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condition3etape701!B18</f>
        <v>11</v>
      </c>
      <c r="C25" s="97">
        <f>condition3etape701!C18</f>
        <v>14</v>
      </c>
      <c r="D25" s="97">
        <f>condition3etape701!D18</f>
        <v>15</v>
      </c>
      <c r="E25" s="97">
        <f>condition3etape701!E18</f>
        <v>10</v>
      </c>
      <c r="F25" s="97">
        <f>condition3etape701!F18</f>
        <v>3</v>
      </c>
      <c r="G25" s="97">
        <f>condition3etape701!G18</f>
        <v>2</v>
      </c>
      <c r="H25" s="97">
        <f>condition3etape701!H18</f>
        <v>4</v>
      </c>
      <c r="I25" s="97">
        <f>base15!J93</f>
        <v>12</v>
      </c>
      <c r="J25" s="161">
        <f>base15!K93</f>
        <v>14</v>
      </c>
      <c r="K25" s="161">
        <f>base15!L93</f>
        <v>10</v>
      </c>
      <c r="L25" s="161">
        <f>base15!M93</f>
        <v>13</v>
      </c>
      <c r="M25" s="161">
        <f>base15!N93</f>
        <v>7</v>
      </c>
      <c r="N25" s="156">
        <f>base15!O93</f>
        <v>4</v>
      </c>
      <c r="O25" s="156">
        <f>base15!P93</f>
        <v>9</v>
      </c>
      <c r="P25" s="156">
        <f>base15!Q93</f>
        <v>15</v>
      </c>
      <c r="Q25" s="156">
        <f>base15!R93</f>
        <v>16</v>
      </c>
      <c r="R25" s="156">
        <f>base15!S93</f>
        <v>17</v>
      </c>
      <c r="S25" s="156">
        <f>base15!T93</f>
        <v>18</v>
      </c>
      <c r="T25" s="156">
        <f>base15!U93</f>
        <v>19</v>
      </c>
      <c r="U25" s="156">
        <f>base15!V93</f>
        <v>20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condition3etape701!B19</f>
        <v>10</v>
      </c>
      <c r="C26" s="97">
        <f>condition3etape701!C19</f>
        <v>14</v>
      </c>
      <c r="D26" s="97">
        <f>condition3etape701!D19</f>
        <v>15</v>
      </c>
      <c r="E26" s="97">
        <f>condition3etape701!E19</f>
        <v>12</v>
      </c>
      <c r="F26" s="97">
        <f>condition3etape701!F19</f>
        <v>3</v>
      </c>
      <c r="G26" s="97">
        <f>condition3etape701!G19</f>
        <v>11</v>
      </c>
      <c r="H26" s="97">
        <f>condition3etape701!H19</f>
        <v>5</v>
      </c>
      <c r="I26" s="97">
        <f>base15!J94</f>
        <v>3</v>
      </c>
      <c r="J26" s="161">
        <f>base15!K94</f>
        <v>14</v>
      </c>
      <c r="K26" s="161">
        <f>base15!L94</f>
        <v>10</v>
      </c>
      <c r="L26" s="161">
        <f>base15!M94</f>
        <v>13</v>
      </c>
      <c r="M26" s="161">
        <f>base15!N94</f>
        <v>7</v>
      </c>
      <c r="N26" s="156">
        <f>base15!O94</f>
        <v>12</v>
      </c>
      <c r="O26" s="156">
        <f>base15!P94</f>
        <v>9</v>
      </c>
      <c r="P26" s="156">
        <f>base15!Q94</f>
        <v>15</v>
      </c>
      <c r="Q26" s="156">
        <f>base15!R94</f>
        <v>16</v>
      </c>
      <c r="R26" s="156">
        <f>base15!S94</f>
        <v>17</v>
      </c>
      <c r="S26" s="156">
        <f>base15!T94</f>
        <v>18</v>
      </c>
      <c r="T26" s="156">
        <f>base15!U94</f>
        <v>19</v>
      </c>
      <c r="U26" s="156">
        <f>base15!V94</f>
        <v>20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condition3etape701!B20</f>
        <v>10</v>
      </c>
      <c r="C27" s="97">
        <f>condition3etape701!C20</f>
        <v>11</v>
      </c>
      <c r="D27" s="97">
        <f>condition3etape701!D20</f>
        <v>15</v>
      </c>
      <c r="E27" s="97">
        <f>condition3etape701!E20</f>
        <v>14</v>
      </c>
      <c r="F27" s="97">
        <f>condition3etape701!F20</f>
        <v>17</v>
      </c>
      <c r="G27" s="97">
        <f>condition3etape701!G20</f>
        <v>12</v>
      </c>
      <c r="H27" s="97">
        <f>condition3etape701!H20</f>
        <v>2</v>
      </c>
      <c r="I27" s="97">
        <f>base15!J95</f>
        <v>9</v>
      </c>
      <c r="J27" s="161">
        <f>base15!K95</f>
        <v>14</v>
      </c>
      <c r="K27" s="161">
        <f>base15!L95</f>
        <v>10</v>
      </c>
      <c r="L27" s="161">
        <f>base15!M95</f>
        <v>11</v>
      </c>
      <c r="M27" s="161">
        <f>base15!N95</f>
        <v>13</v>
      </c>
      <c r="N27" s="156">
        <f>base15!O95</f>
        <v>7</v>
      </c>
      <c r="O27" s="156">
        <f>base15!P95</f>
        <v>4</v>
      </c>
      <c r="P27" s="156">
        <f>base15!Q95</f>
        <v>15</v>
      </c>
      <c r="Q27" s="156">
        <f>base15!R95</f>
        <v>16</v>
      </c>
      <c r="R27" s="156">
        <f>base15!S95</f>
        <v>17</v>
      </c>
      <c r="S27" s="156">
        <f>base15!T95</f>
        <v>18</v>
      </c>
      <c r="T27" s="156">
        <f>base15!U95</f>
        <v>19</v>
      </c>
      <c r="U27" s="156">
        <f>base15!V95</f>
        <v>20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condition3etape701!B21</f>
        <v>17</v>
      </c>
      <c r="C28" s="97">
        <f>condition3etape701!C21</f>
        <v>15</v>
      </c>
      <c r="D28" s="97">
        <f>condition3etape701!D21</f>
        <v>10</v>
      </c>
      <c r="E28" s="97">
        <f>condition3etape701!E21</f>
        <v>11</v>
      </c>
      <c r="F28" s="97">
        <f>condition3etape701!F21</f>
        <v>14</v>
      </c>
      <c r="G28" s="97">
        <f>condition3etape701!G21</f>
        <v>12</v>
      </c>
      <c r="H28" s="97">
        <f>condition3etape701!H21</f>
        <v>2</v>
      </c>
      <c r="I28" s="97">
        <f>base15!J96</f>
        <v>4</v>
      </c>
      <c r="J28" s="161">
        <f>base15!K96</f>
        <v>12</v>
      </c>
      <c r="K28" s="161">
        <f>base15!L96</f>
        <v>14</v>
      </c>
      <c r="L28" s="161">
        <f>base15!M96</f>
        <v>13</v>
      </c>
      <c r="M28" s="161">
        <f>base15!N96</f>
        <v>7</v>
      </c>
      <c r="N28" s="156">
        <f>base15!O96</f>
        <v>9</v>
      </c>
      <c r="O28" s="156">
        <f>base15!P96</f>
        <v>10</v>
      </c>
      <c r="P28" s="156">
        <f>base15!Q96</f>
        <v>15</v>
      </c>
      <c r="Q28" s="156">
        <f>base15!R96</f>
        <v>16</v>
      </c>
      <c r="R28" s="156">
        <f>base15!S96</f>
        <v>17</v>
      </c>
      <c r="S28" s="156">
        <f>base15!T96</f>
        <v>18</v>
      </c>
      <c r="T28" s="156">
        <f>base15!U96</f>
        <v>19</v>
      </c>
      <c r="U28" s="156">
        <f>base15!V96</f>
        <v>20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condition3etape701!B22</f>
        <v>10</v>
      </c>
      <c r="C29" s="97">
        <f>condition3etape701!C22</f>
        <v>11</v>
      </c>
      <c r="D29" s="97">
        <f>condition3etape701!D22</f>
        <v>17</v>
      </c>
      <c r="E29" s="97">
        <f>condition3etape701!E22</f>
        <v>15</v>
      </c>
      <c r="F29" s="97">
        <f>condition3etape701!F22</f>
        <v>12</v>
      </c>
      <c r="G29" s="97">
        <f>condition3etape701!G22</f>
        <v>14</v>
      </c>
      <c r="H29" s="97">
        <f>condition3etape701!H22</f>
        <v>16</v>
      </c>
      <c r="I29" s="97">
        <f>base15!J97</f>
        <v>12</v>
      </c>
      <c r="J29" s="161">
        <f>base15!K97</f>
        <v>14</v>
      </c>
      <c r="K29" s="161">
        <f>base15!L97</f>
        <v>4</v>
      </c>
      <c r="L29" s="161">
        <f>base15!M97</f>
        <v>13</v>
      </c>
      <c r="M29" s="161">
        <f>base15!N97</f>
        <v>7</v>
      </c>
      <c r="N29" s="156">
        <f>base15!O97</f>
        <v>9</v>
      </c>
      <c r="O29" s="156">
        <f>base15!P97</f>
        <v>10</v>
      </c>
      <c r="P29" s="156">
        <f>base15!Q97</f>
        <v>15</v>
      </c>
      <c r="Q29" s="156">
        <f>base15!R97</f>
        <v>16</v>
      </c>
      <c r="R29" s="156">
        <f>base15!S97</f>
        <v>17</v>
      </c>
      <c r="S29" s="156">
        <f>base15!T97</f>
        <v>18</v>
      </c>
      <c r="T29" s="156">
        <f>base15!U97</f>
        <v>19</v>
      </c>
      <c r="U29" s="156">
        <f>base15!V97</f>
        <v>20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condition3etape701!B23</f>
        <v>2</v>
      </c>
      <c r="C30" s="97">
        <f>condition3etape701!C23</f>
        <v>14</v>
      </c>
      <c r="D30" s="97">
        <f>condition3etape701!D23</f>
        <v>10</v>
      </c>
      <c r="E30" s="97">
        <f>condition3etape701!E23</f>
        <v>11</v>
      </c>
      <c r="F30" s="97">
        <f>condition3etape701!F23</f>
        <v>17</v>
      </c>
      <c r="G30" s="97">
        <f>condition3etape701!G23</f>
        <v>15</v>
      </c>
      <c r="H30" s="97">
        <f>condition3etape701!H23</f>
        <v>12</v>
      </c>
      <c r="I30" s="97">
        <f>base15!J98</f>
        <v>4</v>
      </c>
      <c r="J30" s="161">
        <f>base15!K98</f>
        <v>12</v>
      </c>
      <c r="K30" s="161">
        <f>base15!L98</f>
        <v>14</v>
      </c>
      <c r="L30" s="161">
        <f>base15!M98</f>
        <v>13</v>
      </c>
      <c r="M30" s="161">
        <f>base15!N98</f>
        <v>7</v>
      </c>
      <c r="N30" s="156">
        <f>base15!O98</f>
        <v>9</v>
      </c>
      <c r="O30" s="156">
        <f>base15!P98</f>
        <v>10</v>
      </c>
      <c r="P30" s="156">
        <f>base15!Q98</f>
        <v>15</v>
      </c>
      <c r="Q30" s="156">
        <f>base15!R98</f>
        <v>16</v>
      </c>
      <c r="R30" s="156">
        <f>base15!S98</f>
        <v>17</v>
      </c>
      <c r="S30" s="156">
        <f>base15!T98</f>
        <v>18</v>
      </c>
      <c r="T30" s="156">
        <f>base15!U98</f>
        <v>19</v>
      </c>
      <c r="U30" s="156">
        <f>base15!V98</f>
        <v>20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condition3etape701!B24</f>
        <v>12</v>
      </c>
      <c r="C31" s="97">
        <f>condition3etape701!C24</f>
        <v>10</v>
      </c>
      <c r="D31" s="97">
        <f>condition3etape701!D24</f>
        <v>15</v>
      </c>
      <c r="E31" s="97">
        <f>condition3etape701!E24</f>
        <v>11</v>
      </c>
      <c r="F31" s="97">
        <f>condition3etape701!F24</f>
        <v>17</v>
      </c>
      <c r="G31" s="97">
        <f>condition3etape701!G24</f>
        <v>12</v>
      </c>
      <c r="H31" s="97">
        <f>condition3etape701!H24</f>
        <v>18</v>
      </c>
      <c r="I31" s="97">
        <f>base15!J99</f>
        <v>12</v>
      </c>
      <c r="J31" s="161">
        <f>base15!K99</f>
        <v>7</v>
      </c>
      <c r="K31" s="161">
        <f>base15!L99</f>
        <v>13</v>
      </c>
      <c r="L31" s="161">
        <f>base15!M99</f>
        <v>14</v>
      </c>
      <c r="M31" s="161">
        <f>base15!N99</f>
        <v>4</v>
      </c>
      <c r="N31" s="156">
        <f>base15!O99</f>
        <v>10</v>
      </c>
      <c r="O31" s="156">
        <f>base15!P99</f>
        <v>9</v>
      </c>
      <c r="P31" s="156">
        <f>base15!Q99</f>
        <v>15</v>
      </c>
      <c r="Q31" s="156">
        <f>base15!R99</f>
        <v>16</v>
      </c>
      <c r="R31" s="156">
        <f>base15!S99</f>
        <v>17</v>
      </c>
      <c r="S31" s="156">
        <f>base15!T99</f>
        <v>18</v>
      </c>
      <c r="T31" s="156">
        <f>base15!U99</f>
        <v>19</v>
      </c>
      <c r="U31" s="156">
        <f>base15!V99</f>
        <v>20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condition3etape701!B25</f>
        <v>11</v>
      </c>
      <c r="C32" s="97">
        <f>condition3etape701!C25</f>
        <v>10</v>
      </c>
      <c r="D32" s="97">
        <f>condition3etape701!D25</f>
        <v>15</v>
      </c>
      <c r="E32" s="97">
        <f>condition3etape701!E25</f>
        <v>17</v>
      </c>
      <c r="F32" s="97">
        <f>condition3etape701!F25</f>
        <v>14</v>
      </c>
      <c r="G32" s="97">
        <f>condition3etape701!G25</f>
        <v>12</v>
      </c>
      <c r="H32" s="97">
        <f>condition3etape701!H25</f>
        <v>2</v>
      </c>
      <c r="I32" s="97">
        <f>base15!J100</f>
        <v>7</v>
      </c>
      <c r="J32" s="161">
        <f>base15!K100</f>
        <v>12</v>
      </c>
      <c r="K32" s="161">
        <f>base15!L100</f>
        <v>13</v>
      </c>
      <c r="L32" s="161">
        <f>base15!M100</f>
        <v>14</v>
      </c>
      <c r="M32" s="161">
        <f>base15!N100</f>
        <v>4</v>
      </c>
      <c r="N32" s="156">
        <f>base15!O100</f>
        <v>10</v>
      </c>
      <c r="O32" s="156">
        <f>base15!P100</f>
        <v>9</v>
      </c>
      <c r="P32" s="156">
        <f>base15!Q100</f>
        <v>15</v>
      </c>
      <c r="Q32" s="156">
        <f>base15!R100</f>
        <v>16</v>
      </c>
      <c r="R32" s="156">
        <f>base15!S100</f>
        <v>17</v>
      </c>
      <c r="S32" s="156">
        <f>base15!T100</f>
        <v>18</v>
      </c>
      <c r="T32" s="156">
        <f>base15!U100</f>
        <v>19</v>
      </c>
      <c r="U32" s="156">
        <f>base15!V100</f>
        <v>20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condition3etape701!B26</f>
        <v>10</v>
      </c>
      <c r="C33" s="97">
        <f>condition3etape701!C26</f>
        <v>11</v>
      </c>
      <c r="D33" s="97">
        <f>condition3etape701!D26</f>
        <v>14</v>
      </c>
      <c r="E33" s="97">
        <f>condition3etape701!E26</f>
        <v>2</v>
      </c>
      <c r="F33" s="97">
        <f>condition3etape701!F26</f>
        <v>15</v>
      </c>
      <c r="G33" s="97">
        <f>condition3etape701!G26</f>
        <v>13</v>
      </c>
      <c r="H33" s="97">
        <f>condition3etape701!H26</f>
        <v>17</v>
      </c>
      <c r="I33" s="97">
        <f>base15!J101</f>
        <v>12</v>
      </c>
      <c r="J33" s="161">
        <f>base15!K101</f>
        <v>7</v>
      </c>
      <c r="K33" s="161">
        <f>base15!L101</f>
        <v>13</v>
      </c>
      <c r="L33" s="161">
        <f>base15!M101</f>
        <v>14</v>
      </c>
      <c r="M33" s="161">
        <f>base15!N101</f>
        <v>4</v>
      </c>
      <c r="N33" s="156">
        <f>base15!O101</f>
        <v>10</v>
      </c>
      <c r="O33" s="156">
        <f>base15!P101</f>
        <v>9</v>
      </c>
      <c r="P33" s="156">
        <f>base15!Q101</f>
        <v>15</v>
      </c>
      <c r="Q33" s="156">
        <f>base15!R101</f>
        <v>16</v>
      </c>
      <c r="R33" s="156">
        <f>base15!S101</f>
        <v>17</v>
      </c>
      <c r="S33" s="156">
        <f>base15!T101</f>
        <v>18</v>
      </c>
      <c r="T33" s="156">
        <f>base15!U101</f>
        <v>19</v>
      </c>
      <c r="U33" s="156">
        <f>base15!V101</f>
        <v>20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condition3etape701!B27</f>
        <v>10</v>
      </c>
      <c r="C34" s="97">
        <f>condition3etape701!C27</f>
        <v>14</v>
      </c>
      <c r="D34" s="97">
        <f>condition3etape701!D27</f>
        <v>17</v>
      </c>
      <c r="E34" s="97">
        <f>condition3etape701!E27</f>
        <v>11</v>
      </c>
      <c r="F34" s="97">
        <f>condition3etape701!F27</f>
        <v>15</v>
      </c>
      <c r="G34" s="97">
        <f>condition3etape701!G27</f>
        <v>3</v>
      </c>
      <c r="H34" s="97">
        <f>condition3etape701!H27</f>
        <v>12</v>
      </c>
      <c r="I34" s="97">
        <f>base15!J102</f>
        <v>13</v>
      </c>
      <c r="J34" s="161">
        <f>base15!K102</f>
        <v>12</v>
      </c>
      <c r="K34" s="161">
        <f>base15!L102</f>
        <v>4</v>
      </c>
      <c r="L34" s="161">
        <f>base15!M102</f>
        <v>7</v>
      </c>
      <c r="M34" s="161">
        <f>base15!N102</f>
        <v>9</v>
      </c>
      <c r="N34" s="156">
        <f>base15!O102</f>
        <v>14</v>
      </c>
      <c r="O34" s="156">
        <f>base15!P102</f>
        <v>10</v>
      </c>
      <c r="P34" s="156">
        <f>base15!Q102</f>
        <v>15</v>
      </c>
      <c r="Q34" s="156">
        <f>base15!R102</f>
        <v>16</v>
      </c>
      <c r="R34" s="156">
        <f>base15!S102</f>
        <v>17</v>
      </c>
      <c r="S34" s="156">
        <f>base15!T102</f>
        <v>18</v>
      </c>
      <c r="T34" s="156">
        <f>base15!U102</f>
        <v>19</v>
      </c>
      <c r="U34" s="156">
        <f>base15!V102</f>
        <v>20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condition3etape701!B28</f>
        <v>10</v>
      </c>
      <c r="C35" s="97">
        <f>condition3etape701!C28</f>
        <v>11</v>
      </c>
      <c r="D35" s="97">
        <f>condition3etape701!D28</f>
        <v>14</v>
      </c>
      <c r="E35" s="97">
        <f>condition3etape701!E28</f>
        <v>15</v>
      </c>
      <c r="F35" s="97">
        <f>condition3etape701!F28</f>
        <v>17</v>
      </c>
      <c r="G35" s="97">
        <f>condition3etape701!G28</f>
        <v>12</v>
      </c>
      <c r="H35" s="97">
        <f>condition3etape701!H28</f>
        <v>2</v>
      </c>
      <c r="I35" s="97">
        <f>base15!J103</f>
        <v>4</v>
      </c>
      <c r="J35" s="161">
        <f>base15!K103</f>
        <v>11</v>
      </c>
      <c r="K35" s="161">
        <f>base15!L103</f>
        <v>7</v>
      </c>
      <c r="L35" s="161">
        <f>base15!M103</f>
        <v>9</v>
      </c>
      <c r="M35" s="161">
        <f>base15!N103</f>
        <v>13</v>
      </c>
      <c r="N35" s="156">
        <f>base15!O103</f>
        <v>14</v>
      </c>
      <c r="O35" s="156">
        <f>base15!P103</f>
        <v>10</v>
      </c>
      <c r="P35" s="156">
        <f>base15!Q103</f>
        <v>15</v>
      </c>
      <c r="Q35" s="156">
        <f>base15!R103</f>
        <v>16</v>
      </c>
      <c r="R35" s="156">
        <f>base15!S103</f>
        <v>17</v>
      </c>
      <c r="S35" s="156">
        <f>base15!T103</f>
        <v>18</v>
      </c>
      <c r="T35" s="156">
        <f>base15!U103</f>
        <v>19</v>
      </c>
      <c r="U35" s="156">
        <f>base15!V103</f>
        <v>20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condition3etape701!B29</f>
        <v>11</v>
      </c>
      <c r="C36" s="97">
        <f>condition3etape701!C29</f>
        <v>15</v>
      </c>
      <c r="D36" s="97">
        <f>condition3etape701!D29</f>
        <v>10</v>
      </c>
      <c r="E36" s="97">
        <f>condition3etape701!E29</f>
        <v>17</v>
      </c>
      <c r="F36" s="97">
        <f>condition3etape701!F29</f>
        <v>14</v>
      </c>
      <c r="G36" s="97">
        <f>condition3etape701!G29</f>
        <v>12</v>
      </c>
      <c r="H36" s="97">
        <f>condition3etape701!H29</f>
        <v>2</v>
      </c>
      <c r="I36" s="97">
        <f>base15!J104</f>
        <v>14</v>
      </c>
      <c r="J36" s="161">
        <f>base15!K104</f>
        <v>12</v>
      </c>
      <c r="K36" s="161">
        <f>base15!L104</f>
        <v>4</v>
      </c>
      <c r="L36" s="161">
        <f>base15!M104</f>
        <v>7</v>
      </c>
      <c r="M36" s="161">
        <f>base15!N104</f>
        <v>9</v>
      </c>
      <c r="N36" s="156">
        <f>base15!O104</f>
        <v>13</v>
      </c>
      <c r="O36" s="156">
        <f>base15!P104</f>
        <v>10</v>
      </c>
      <c r="P36" s="156">
        <f>base15!Q104</f>
        <v>15</v>
      </c>
      <c r="Q36" s="156">
        <f>base15!R104</f>
        <v>16</v>
      </c>
      <c r="R36" s="156">
        <f>base15!S104</f>
        <v>17</v>
      </c>
      <c r="S36" s="156">
        <f>base15!T104</f>
        <v>18</v>
      </c>
      <c r="T36" s="156">
        <f>base15!U104</f>
        <v>19</v>
      </c>
      <c r="U36" s="156">
        <f>base15!V104</f>
        <v>20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condition3etape701!B30</f>
        <v>11</v>
      </c>
      <c r="C37" s="97">
        <f>condition3etape701!C30</f>
        <v>14</v>
      </c>
      <c r="D37" s="97">
        <f>condition3etape701!D30</f>
        <v>10</v>
      </c>
      <c r="E37" s="97">
        <f>condition3etape701!E30</f>
        <v>15</v>
      </c>
      <c r="F37" s="97">
        <f>condition3etape701!F30</f>
        <v>2</v>
      </c>
      <c r="G37" s="97">
        <f>condition3etape701!G30</f>
        <v>12</v>
      </c>
      <c r="H37" s="97">
        <f>condition3etape701!H30</f>
        <v>17</v>
      </c>
      <c r="I37" s="97">
        <f>base15!J105</f>
        <v>12</v>
      </c>
      <c r="J37" s="161">
        <f>base15!K105</f>
        <v>13</v>
      </c>
      <c r="K37" s="161">
        <f>base15!L105</f>
        <v>10</v>
      </c>
      <c r="L37" s="161">
        <f>base15!M105</f>
        <v>7</v>
      </c>
      <c r="M37" s="161">
        <f>base15!N105</f>
        <v>14</v>
      </c>
      <c r="N37" s="156">
        <f>base15!O105</f>
        <v>9</v>
      </c>
      <c r="O37" s="156">
        <f>base15!P105</f>
        <v>4</v>
      </c>
      <c r="P37" s="156">
        <f>base15!Q105</f>
        <v>15</v>
      </c>
      <c r="Q37" s="156">
        <f>base15!R105</f>
        <v>16</v>
      </c>
      <c r="R37" s="156">
        <f>base15!S105</f>
        <v>17</v>
      </c>
      <c r="S37" s="156">
        <f>base15!T105</f>
        <v>18</v>
      </c>
      <c r="T37" s="156">
        <f>base15!U105</f>
        <v>19</v>
      </c>
      <c r="U37" s="156">
        <f>base15!V105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condition3etape701!B31</f>
        <v>11</v>
      </c>
      <c r="C38" s="97">
        <f>condition3etape701!C31</f>
        <v>15</v>
      </c>
      <c r="D38" s="97">
        <f>condition3etape701!D31</f>
        <v>10</v>
      </c>
      <c r="E38" s="97">
        <f>condition3etape701!E31</f>
        <v>14</v>
      </c>
      <c r="F38" s="97">
        <f>condition3etape701!F31</f>
        <v>17</v>
      </c>
      <c r="G38" s="97">
        <f>condition3etape701!G31</f>
        <v>12</v>
      </c>
      <c r="H38" s="97">
        <f>condition3etape701!H31</f>
        <v>2</v>
      </c>
      <c r="I38" s="97">
        <f>base15!J106</f>
        <v>11</v>
      </c>
      <c r="J38" s="161">
        <f>base15!K106</f>
        <v>13</v>
      </c>
      <c r="K38" s="161">
        <f>base15!L106</f>
        <v>10</v>
      </c>
      <c r="L38" s="161">
        <f>base15!M106</f>
        <v>7</v>
      </c>
      <c r="M38" s="161">
        <f>base15!N106</f>
        <v>14</v>
      </c>
      <c r="N38" s="156">
        <f>base15!O106</f>
        <v>9</v>
      </c>
      <c r="O38" s="156">
        <f>base15!P106</f>
        <v>4</v>
      </c>
      <c r="P38" s="156">
        <f>base15!Q106</f>
        <v>15</v>
      </c>
      <c r="Q38" s="156">
        <f>base15!R106</f>
        <v>16</v>
      </c>
      <c r="R38" s="156">
        <f>base15!S106</f>
        <v>17</v>
      </c>
      <c r="S38" s="156">
        <f>base15!T106</f>
        <v>18</v>
      </c>
      <c r="T38" s="156">
        <f>base15!U106</f>
        <v>20</v>
      </c>
      <c r="U38" s="156">
        <f>base15!V106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condition3etape701!B32</f>
        <v>10</v>
      </c>
      <c r="C39" s="97">
        <f>condition3etape701!C32</f>
        <v>15</v>
      </c>
      <c r="D39" s="97">
        <f>condition3etape701!D32</f>
        <v>14</v>
      </c>
      <c r="E39" s="97">
        <f>condition3etape701!E32</f>
        <v>11</v>
      </c>
      <c r="F39" s="97">
        <f>condition3etape701!F32</f>
        <v>12</v>
      </c>
      <c r="G39" s="97">
        <f>condition3etape701!G32</f>
        <v>17</v>
      </c>
      <c r="H39" s="97">
        <f>condition3etape701!H32</f>
        <v>2</v>
      </c>
      <c r="I39" s="97">
        <f>base15!J107</f>
        <v>11</v>
      </c>
      <c r="J39" s="161">
        <f>base15!K107</f>
        <v>13</v>
      </c>
      <c r="K39" s="161">
        <f>base15!L107</f>
        <v>10</v>
      </c>
      <c r="L39" s="161">
        <f>base15!M107</f>
        <v>7</v>
      </c>
      <c r="M39" s="161">
        <f>base15!N107</f>
        <v>14</v>
      </c>
      <c r="N39" s="156">
        <f>base15!O107</f>
        <v>9</v>
      </c>
      <c r="O39" s="156">
        <f>base15!P107</f>
        <v>4</v>
      </c>
      <c r="P39" s="156">
        <f>base15!Q107</f>
        <v>15</v>
      </c>
      <c r="Q39" s="156">
        <f>base15!R107</f>
        <v>16</v>
      </c>
      <c r="R39" s="156">
        <f>base15!S107</f>
        <v>17</v>
      </c>
      <c r="S39" s="156">
        <f>base15!T107</f>
        <v>18</v>
      </c>
      <c r="T39" s="156">
        <f>base15!U107</f>
        <v>19</v>
      </c>
      <c r="U39" s="156">
        <f>base15!V107</f>
        <v>20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condition3etape701!B33</f>
        <v>15</v>
      </c>
      <c r="C40" s="97">
        <f>condition3etape701!C33</f>
        <v>17</v>
      </c>
      <c r="D40" s="97">
        <f>condition3etape701!D33</f>
        <v>2</v>
      </c>
      <c r="E40" s="97">
        <f>condition3etape701!E33</f>
        <v>12</v>
      </c>
      <c r="F40" s="97">
        <f>condition3etape701!F33</f>
        <v>10</v>
      </c>
      <c r="G40" s="97">
        <f>condition3etape701!G33</f>
        <v>11</v>
      </c>
      <c r="H40" s="97">
        <f>condition3etape701!H33</f>
        <v>14</v>
      </c>
      <c r="I40" s="97">
        <f>base15!J108</f>
        <v>11</v>
      </c>
      <c r="J40" s="161">
        <f>base15!K108</f>
        <v>4</v>
      </c>
      <c r="K40" s="161">
        <f>base15!L108</f>
        <v>9</v>
      </c>
      <c r="L40" s="161">
        <f>base15!M108</f>
        <v>10</v>
      </c>
      <c r="M40" s="161">
        <f>base15!N108</f>
        <v>7</v>
      </c>
      <c r="N40" s="156">
        <f>base15!O108</f>
        <v>13</v>
      </c>
      <c r="O40" s="156">
        <f>base15!P108</f>
        <v>15</v>
      </c>
      <c r="P40" s="156">
        <f>base15!Q108</f>
        <v>14</v>
      </c>
      <c r="Q40" s="156">
        <f>base15!R108</f>
        <v>16</v>
      </c>
      <c r="R40" s="156">
        <f>base15!S108</f>
        <v>17</v>
      </c>
      <c r="S40" s="156">
        <f>base15!T108</f>
        <v>18</v>
      </c>
      <c r="T40" s="156">
        <f>base15!U108</f>
        <v>19</v>
      </c>
      <c r="U40" s="156">
        <f>base15!V108</f>
        <v>20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condition3etape701!B34</f>
        <v>10</v>
      </c>
      <c r="C41" s="97">
        <f>condition3etape701!C34</f>
        <v>11</v>
      </c>
      <c r="D41" s="97">
        <f>condition3etape701!D34</f>
        <v>17</v>
      </c>
      <c r="E41" s="97">
        <f>condition3etape701!E34</f>
        <v>15</v>
      </c>
      <c r="F41" s="97">
        <f>condition3etape701!F34</f>
        <v>14</v>
      </c>
      <c r="G41" s="97">
        <f>condition3etape701!G34</f>
        <v>12</v>
      </c>
      <c r="H41" s="97">
        <f>condition3etape701!H34</f>
        <v>2</v>
      </c>
      <c r="I41" s="97">
        <f>base15!J109</f>
        <v>12</v>
      </c>
      <c r="J41" s="161">
        <f>base15!K109</f>
        <v>4</v>
      </c>
      <c r="K41" s="161">
        <f>base15!L109</f>
        <v>9</v>
      </c>
      <c r="L41" s="161">
        <f>base15!M109</f>
        <v>10</v>
      </c>
      <c r="M41" s="161">
        <f>base15!N109</f>
        <v>7</v>
      </c>
      <c r="N41" s="156">
        <f>base15!O109</f>
        <v>13</v>
      </c>
      <c r="O41" s="156">
        <f>base15!P109</f>
        <v>15</v>
      </c>
      <c r="P41" s="156">
        <f>base15!Q109</f>
        <v>14</v>
      </c>
      <c r="Q41" s="156">
        <f>base15!R109</f>
        <v>16</v>
      </c>
      <c r="R41" s="156">
        <f>base15!S109</f>
        <v>17</v>
      </c>
      <c r="S41" s="156">
        <f>base15!T109</f>
        <v>18</v>
      </c>
      <c r="T41" s="156">
        <f>base15!U109</f>
        <v>19</v>
      </c>
      <c r="U41" s="156">
        <f>base15!V109</f>
        <v>20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condition3etape701!B35</f>
        <v>11</v>
      </c>
      <c r="C42" s="97">
        <f>condition3etape701!C35</f>
        <v>10</v>
      </c>
      <c r="D42" s="97">
        <f>condition3etape701!D35</f>
        <v>15</v>
      </c>
      <c r="E42" s="97">
        <f>condition3etape701!E35</f>
        <v>17</v>
      </c>
      <c r="F42" s="97">
        <f>condition3etape701!F35</f>
        <v>14</v>
      </c>
      <c r="G42" s="97">
        <f>condition3etape701!G35</f>
        <v>12</v>
      </c>
      <c r="H42" s="97">
        <f>condition3etape701!H35</f>
        <v>3</v>
      </c>
      <c r="I42" s="97">
        <f>base15!J110</f>
        <v>7</v>
      </c>
      <c r="J42" s="161">
        <f>base15!K110</f>
        <v>4</v>
      </c>
      <c r="K42" s="161">
        <f>base15!L110</f>
        <v>9</v>
      </c>
      <c r="L42" s="161">
        <f>base15!M110</f>
        <v>10</v>
      </c>
      <c r="M42" s="161">
        <f>base15!N110</f>
        <v>12</v>
      </c>
      <c r="N42" s="156">
        <f>base15!O110</f>
        <v>13</v>
      </c>
      <c r="O42" s="156">
        <f>base15!P110</f>
        <v>15</v>
      </c>
      <c r="P42" s="156">
        <f>base15!Q110</f>
        <v>14</v>
      </c>
      <c r="Q42" s="156">
        <f>base15!R110</f>
        <v>16</v>
      </c>
      <c r="R42" s="156">
        <f>base15!S110</f>
        <v>17</v>
      </c>
      <c r="S42" s="156">
        <f>base15!T110</f>
        <v>18</v>
      </c>
      <c r="T42" s="156">
        <f>base15!U110</f>
        <v>19</v>
      </c>
      <c r="U42" s="156">
        <f>base15!V110</f>
        <v>20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condition3etape701!B36</f>
        <v>11</v>
      </c>
      <c r="C43" s="97">
        <f>condition3etape701!C36</f>
        <v>14</v>
      </c>
      <c r="D43" s="97">
        <f>condition3etape701!D36</f>
        <v>17</v>
      </c>
      <c r="E43" s="97">
        <f>condition3etape701!E36</f>
        <v>10</v>
      </c>
      <c r="F43" s="97">
        <f>condition3etape701!F36</f>
        <v>15</v>
      </c>
      <c r="G43" s="97">
        <f>condition3etape701!G36</f>
        <v>12</v>
      </c>
      <c r="H43" s="97">
        <f>condition3etape701!H36</f>
        <v>2</v>
      </c>
      <c r="I43" s="97">
        <f>base15!J111</f>
        <v>11</v>
      </c>
      <c r="J43" s="161">
        <f>base15!K111</f>
        <v>4</v>
      </c>
      <c r="K43" s="161">
        <f>base15!L111</f>
        <v>13</v>
      </c>
      <c r="L43" s="161">
        <f>base15!M111</f>
        <v>10</v>
      </c>
      <c r="M43" s="161">
        <f>base15!N111</f>
        <v>7</v>
      </c>
      <c r="N43" s="156">
        <f>base15!O111</f>
        <v>14</v>
      </c>
      <c r="O43" s="156">
        <f>base15!P111</f>
        <v>9</v>
      </c>
      <c r="P43" s="156">
        <f>base15!Q111</f>
        <v>15</v>
      </c>
      <c r="Q43" s="156">
        <f>base15!R111</f>
        <v>16</v>
      </c>
      <c r="R43" s="156">
        <f>base15!S111</f>
        <v>17</v>
      </c>
      <c r="S43" s="156">
        <f>base15!T111</f>
        <v>18</v>
      </c>
      <c r="T43" s="156">
        <f>base15!U111</f>
        <v>19</v>
      </c>
      <c r="U43" s="156">
        <f>base15!V111</f>
        <v>20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condition3etape701!B37</f>
        <v>11</v>
      </c>
      <c r="C44" s="97">
        <f>condition3etape701!C37</f>
        <v>14</v>
      </c>
      <c r="D44" s="97">
        <f>condition3etape701!D37</f>
        <v>15</v>
      </c>
      <c r="E44" s="97">
        <f>condition3etape701!E37</f>
        <v>10</v>
      </c>
      <c r="F44" s="97">
        <f>condition3etape701!F37</f>
        <v>12</v>
      </c>
      <c r="G44" s="97">
        <f>condition3etape701!G37</f>
        <v>17</v>
      </c>
      <c r="H44" s="97">
        <f>condition3etape701!H37</f>
        <v>2</v>
      </c>
      <c r="I44" s="97">
        <f>base15!J112</f>
        <v>7</v>
      </c>
      <c r="J44" s="161">
        <f>base15!K112</f>
        <v>6</v>
      </c>
      <c r="K44" s="161">
        <f>base15!L112</f>
        <v>4</v>
      </c>
      <c r="L44" s="161">
        <f>base15!M112</f>
        <v>13</v>
      </c>
      <c r="M44" s="161">
        <f>base15!N112</f>
        <v>10</v>
      </c>
      <c r="N44" s="156">
        <f>base15!O112</f>
        <v>14</v>
      </c>
      <c r="O44" s="156">
        <f>base15!P112</f>
        <v>9</v>
      </c>
      <c r="P44" s="156">
        <f>base15!Q112</f>
        <v>15</v>
      </c>
      <c r="Q44" s="156">
        <f>base15!R112</f>
        <v>16</v>
      </c>
      <c r="R44" s="156">
        <f>base15!S112</f>
        <v>17</v>
      </c>
      <c r="S44" s="156">
        <f>base15!T112</f>
        <v>18</v>
      </c>
      <c r="T44" s="156">
        <f>base15!U112</f>
        <v>19</v>
      </c>
      <c r="U44" s="156">
        <f>base15!V112</f>
        <v>20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condition3etape701!B38</f>
        <v>11</v>
      </c>
      <c r="C45" s="97">
        <f>condition3etape701!C38</f>
        <v>10</v>
      </c>
      <c r="D45" s="97">
        <f>condition3etape701!D38</f>
        <v>17</v>
      </c>
      <c r="E45" s="97">
        <f>condition3etape701!E38</f>
        <v>14</v>
      </c>
      <c r="F45" s="97">
        <f>condition3etape701!F38</f>
        <v>15</v>
      </c>
      <c r="G45" s="97">
        <f>condition3etape701!G38</f>
        <v>3</v>
      </c>
      <c r="H45" s="97">
        <f>condition3etape701!H38</f>
        <v>12</v>
      </c>
      <c r="I45" s="97">
        <f>base15!J113</f>
        <v>12</v>
      </c>
      <c r="J45" s="161">
        <f>base15!K113</f>
        <v>4</v>
      </c>
      <c r="K45" s="161">
        <f>base15!L113</f>
        <v>13</v>
      </c>
      <c r="L45" s="161">
        <f>base15!M113</f>
        <v>10</v>
      </c>
      <c r="M45" s="161">
        <f>base15!N113</f>
        <v>7</v>
      </c>
      <c r="N45" s="156">
        <f>base15!O113</f>
        <v>14</v>
      </c>
      <c r="O45" s="156">
        <f>base15!P113</f>
        <v>9</v>
      </c>
      <c r="P45" s="156">
        <f>base15!Q113</f>
        <v>15</v>
      </c>
      <c r="Q45" s="156">
        <f>base15!R113</f>
        <v>16</v>
      </c>
      <c r="R45" s="156">
        <f>base15!S113</f>
        <v>17</v>
      </c>
      <c r="S45" s="156">
        <f>base15!T113</f>
        <v>18</v>
      </c>
      <c r="T45" s="156">
        <f>base15!U113</f>
        <v>19</v>
      </c>
      <c r="U45" s="156">
        <f>base15!V113</f>
        <v>20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condition3etape701!B39</f>
        <v>10</v>
      </c>
      <c r="C46" s="97">
        <f>condition3etape701!C39</f>
        <v>11</v>
      </c>
      <c r="D46" s="97">
        <f>condition3etape701!D39</f>
        <v>17</v>
      </c>
      <c r="E46" s="97">
        <f>condition3etape701!E39</f>
        <v>15</v>
      </c>
      <c r="F46" s="97">
        <f>condition3etape701!F39</f>
        <v>3</v>
      </c>
      <c r="G46" s="97">
        <f>condition3etape701!G39</f>
        <v>12</v>
      </c>
      <c r="H46" s="97">
        <f>condition3etape701!H39</f>
        <v>14</v>
      </c>
      <c r="I46" s="97">
        <f>base15!J114</f>
        <v>12</v>
      </c>
      <c r="J46" s="161">
        <f>base15!K114</f>
        <v>7</v>
      </c>
      <c r="K46" s="161">
        <f>base15!L114</f>
        <v>4</v>
      </c>
      <c r="L46" s="161">
        <f>base15!M114</f>
        <v>9</v>
      </c>
      <c r="M46" s="161">
        <f>base15!N114</f>
        <v>10</v>
      </c>
      <c r="N46" s="156">
        <f>base15!O114</f>
        <v>14</v>
      </c>
      <c r="O46" s="156">
        <f>base15!P114</f>
        <v>13</v>
      </c>
      <c r="P46" s="156">
        <f>base15!Q114</f>
        <v>15</v>
      </c>
      <c r="Q46" s="156">
        <f>base15!R114</f>
        <v>16</v>
      </c>
      <c r="R46" s="156">
        <f>base15!S114</f>
        <v>18</v>
      </c>
      <c r="S46" s="156">
        <f>base15!T114</f>
        <v>17</v>
      </c>
      <c r="T46" s="156">
        <f>base15!U114</f>
        <v>19</v>
      </c>
      <c r="U46" s="156">
        <f>base15!V114</f>
        <v>20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condition3etape701!B40</f>
        <v>10</v>
      </c>
      <c r="C47" s="97">
        <f>condition3etape701!C40</f>
        <v>11</v>
      </c>
      <c r="D47" s="97">
        <f>condition3etape701!D40</f>
        <v>15</v>
      </c>
      <c r="E47" s="97">
        <f>condition3etape701!E40</f>
        <v>14</v>
      </c>
      <c r="F47" s="97">
        <f>condition3etape701!F40</f>
        <v>17</v>
      </c>
      <c r="G47" s="97">
        <f>condition3etape701!G40</f>
        <v>12</v>
      </c>
      <c r="H47" s="97">
        <f>condition3etape701!H40</f>
        <v>3</v>
      </c>
      <c r="I47" s="97">
        <f>base15!J115</f>
        <v>11</v>
      </c>
      <c r="J47" s="161">
        <f>base15!K115</f>
        <v>7</v>
      </c>
      <c r="K47" s="161">
        <f>base15!L115</f>
        <v>4</v>
      </c>
      <c r="L47" s="161">
        <f>base15!M115</f>
        <v>9</v>
      </c>
      <c r="M47" s="161">
        <f>base15!N115</f>
        <v>10</v>
      </c>
      <c r="N47" s="156">
        <f>base15!O115</f>
        <v>14</v>
      </c>
      <c r="O47" s="156">
        <f>base15!P115</f>
        <v>13</v>
      </c>
      <c r="P47" s="156">
        <f>base15!Q115</f>
        <v>15</v>
      </c>
      <c r="Q47" s="156">
        <f>base15!R115</f>
        <v>16</v>
      </c>
      <c r="R47" s="156">
        <f>base15!S115</f>
        <v>18</v>
      </c>
      <c r="S47" s="156">
        <f>base15!T115</f>
        <v>17</v>
      </c>
      <c r="T47" s="156">
        <f>base15!U115</f>
        <v>19</v>
      </c>
      <c r="U47" s="156">
        <f>base15!V115</f>
        <v>20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condition3etape701!B41</f>
        <v>15</v>
      </c>
      <c r="C48" s="97">
        <f>condition3etape701!C41</f>
        <v>11</v>
      </c>
      <c r="D48" s="97">
        <f>condition3etape701!D41</f>
        <v>17</v>
      </c>
      <c r="E48" s="97">
        <f>condition3etape701!E41</f>
        <v>10</v>
      </c>
      <c r="F48" s="97">
        <f>condition3etape701!F41</f>
        <v>14</v>
      </c>
      <c r="G48" s="97">
        <f>condition3etape701!G41</f>
        <v>12</v>
      </c>
      <c r="H48" s="97">
        <f>condition3etape701!H41</f>
        <v>2</v>
      </c>
      <c r="I48" s="97">
        <f>base15!J116</f>
        <v>4</v>
      </c>
      <c r="J48" s="161">
        <f>base15!K116</f>
        <v>7</v>
      </c>
      <c r="K48" s="161">
        <f>base15!L116</f>
        <v>9</v>
      </c>
      <c r="L48" s="161">
        <f>base15!M116</f>
        <v>10</v>
      </c>
      <c r="M48" s="161">
        <f>base15!N116</f>
        <v>14</v>
      </c>
      <c r="N48" s="156">
        <f>base15!O116</f>
        <v>13</v>
      </c>
      <c r="O48" s="156">
        <f>base15!P116</f>
        <v>12</v>
      </c>
      <c r="P48" s="156">
        <f>base15!Q116</f>
        <v>15</v>
      </c>
      <c r="Q48" s="156">
        <f>base15!R116</f>
        <v>16</v>
      </c>
      <c r="R48" s="156">
        <f>base15!S116</f>
        <v>18</v>
      </c>
      <c r="S48" s="156">
        <f>base15!T116</f>
        <v>17</v>
      </c>
      <c r="T48" s="156">
        <f>base15!U116</f>
        <v>19</v>
      </c>
      <c r="U48" s="156">
        <f>base15!V116</f>
        <v>20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condition3etape701!B42</f>
        <v>10</v>
      </c>
      <c r="C49" s="97">
        <f>condition3etape701!C42</f>
        <v>11</v>
      </c>
      <c r="D49" s="97">
        <f>condition3etape701!D42</f>
        <v>17</v>
      </c>
      <c r="E49" s="97">
        <f>condition3etape701!E42</f>
        <v>14</v>
      </c>
      <c r="F49" s="97">
        <f>condition3etape701!F42</f>
        <v>15</v>
      </c>
      <c r="G49" s="97">
        <f>condition3etape701!G42</f>
        <v>12</v>
      </c>
      <c r="H49" s="97">
        <f>condition3etape701!H42</f>
        <v>2</v>
      </c>
      <c r="I49" s="97">
        <f>base15!J117</f>
        <v>12</v>
      </c>
      <c r="J49" s="161">
        <f>base15!K117</f>
        <v>10</v>
      </c>
      <c r="K49" s="161">
        <f>base15!L117</f>
        <v>16</v>
      </c>
      <c r="L49" s="161">
        <f>base15!M117</f>
        <v>4</v>
      </c>
      <c r="M49" s="161">
        <f>base15!N117</f>
        <v>9</v>
      </c>
      <c r="N49" s="156">
        <f>base15!O117</f>
        <v>7</v>
      </c>
      <c r="O49" s="156">
        <f>base15!P117</f>
        <v>13</v>
      </c>
      <c r="P49" s="156">
        <f>base15!Q117</f>
        <v>14</v>
      </c>
      <c r="Q49" s="156">
        <f>base15!R117</f>
        <v>15</v>
      </c>
      <c r="R49" s="156">
        <f>base15!S117</f>
        <v>17</v>
      </c>
      <c r="S49" s="156">
        <f>base15!T117</f>
        <v>18</v>
      </c>
      <c r="T49" s="156">
        <f>base15!U117</f>
        <v>19</v>
      </c>
      <c r="U49" s="156">
        <f>base15!V117</f>
        <v>20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condition3etape701!B43</f>
        <v>10</v>
      </c>
      <c r="C50" s="97">
        <f>condition3etape701!C43</f>
        <v>11</v>
      </c>
      <c r="D50" s="97">
        <f>condition3etape701!D43</f>
        <v>17</v>
      </c>
      <c r="E50" s="97">
        <f>condition3etape701!E43</f>
        <v>14</v>
      </c>
      <c r="F50" s="97">
        <f>condition3etape701!F43</f>
        <v>15</v>
      </c>
      <c r="G50" s="97">
        <f>condition3etape701!G43</f>
        <v>12</v>
      </c>
      <c r="H50" s="97">
        <f>condition3etape701!H43</f>
        <v>3</v>
      </c>
      <c r="I50" s="97">
        <f>base15!J118</f>
        <v>11</v>
      </c>
      <c r="J50" s="161">
        <f>base15!K118</f>
        <v>10</v>
      </c>
      <c r="K50" s="161">
        <f>base15!L118</f>
        <v>16</v>
      </c>
      <c r="L50" s="161">
        <f>base15!M118</f>
        <v>4</v>
      </c>
      <c r="M50" s="161">
        <f>base15!N118</f>
        <v>9</v>
      </c>
      <c r="N50" s="156">
        <f>base15!O118</f>
        <v>7</v>
      </c>
      <c r="O50" s="156">
        <f>base15!P118</f>
        <v>13</v>
      </c>
      <c r="P50" s="156">
        <f>base15!Q118</f>
        <v>14</v>
      </c>
      <c r="Q50" s="156">
        <f>base15!R118</f>
        <v>15</v>
      </c>
      <c r="R50" s="156">
        <f>base15!S118</f>
        <v>17</v>
      </c>
      <c r="S50" s="156">
        <f>base15!T118</f>
        <v>18</v>
      </c>
      <c r="T50" s="156">
        <f>base15!U118</f>
        <v>19</v>
      </c>
      <c r="U50" s="156">
        <f>base15!V118</f>
        <v>20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condition3etape701!B44</f>
        <v>11</v>
      </c>
      <c r="C51" s="97">
        <f>condition3etape701!C44</f>
        <v>17</v>
      </c>
      <c r="D51" s="97">
        <f>condition3etape701!D44</f>
        <v>10</v>
      </c>
      <c r="E51" s="97">
        <f>condition3etape701!E44</f>
        <v>14</v>
      </c>
      <c r="F51" s="97">
        <f>condition3etape701!F44</f>
        <v>12</v>
      </c>
      <c r="G51" s="97">
        <f>condition3etape701!G44</f>
        <v>2</v>
      </c>
      <c r="H51" s="97">
        <f>condition3etape701!H44</f>
        <v>3</v>
      </c>
      <c r="I51" s="97">
        <f>base15!J119</f>
        <v>12</v>
      </c>
      <c r="J51" s="161">
        <f>base15!K119</f>
        <v>10</v>
      </c>
      <c r="K51" s="161">
        <f>base15!L119</f>
        <v>16</v>
      </c>
      <c r="L51" s="161">
        <f>base15!M119</f>
        <v>4</v>
      </c>
      <c r="M51" s="161">
        <f>base15!N119</f>
        <v>9</v>
      </c>
      <c r="N51" s="156">
        <f>base15!O119</f>
        <v>7</v>
      </c>
      <c r="O51" s="156">
        <f>base15!P119</f>
        <v>13</v>
      </c>
      <c r="P51" s="156">
        <f>base15!Q119</f>
        <v>14</v>
      </c>
      <c r="Q51" s="156">
        <f>base15!R119</f>
        <v>15</v>
      </c>
      <c r="R51" s="156">
        <f>base15!S119</f>
        <v>17</v>
      </c>
      <c r="S51" s="156">
        <f>base15!T119</f>
        <v>18</v>
      </c>
      <c r="T51" s="156">
        <f>base15!U119</f>
        <v>19</v>
      </c>
      <c r="U51" s="156">
        <f>base15!V119</f>
        <v>20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33" priority="22" operator="equal">
      <formula>#REF!</formula>
    </cfRule>
    <cfRule type="cellIs" dxfId="1232" priority="23" operator="equal">
      <formula>#REF!</formula>
    </cfRule>
    <cfRule type="cellIs" dxfId="1231" priority="24" operator="equal">
      <formula>#REF!</formula>
    </cfRule>
    <cfRule type="cellIs" dxfId="1230" priority="25" operator="equal">
      <formula>#REF!</formula>
    </cfRule>
    <cfRule type="cellIs" dxfId="1229" priority="26" operator="equal">
      <formula>#REF!</formula>
    </cfRule>
  </conditionalFormatting>
  <conditionalFormatting sqref="B1:P1">
    <cfRule type="cellIs" dxfId="1228" priority="27" operator="equal">
      <formula>#REF!</formula>
    </cfRule>
    <cfRule type="cellIs" dxfId="1227" priority="28" operator="equal">
      <formula>#REF!</formula>
    </cfRule>
    <cfRule type="cellIs" dxfId="1226" priority="29" operator="equal">
      <formula>#REF!</formula>
    </cfRule>
    <cfRule type="cellIs" dxfId="1225" priority="30" operator="equal">
      <formula>#REF!</formula>
    </cfRule>
    <cfRule type="cellIs" dxfId="1224" priority="31" operator="equal">
      <formula>#REF!</formula>
    </cfRule>
  </conditionalFormatting>
  <conditionalFormatting sqref="A2:A51">
    <cfRule type="cellIs" dxfId="1223" priority="12" operator="equal">
      <formula>#REF!</formula>
    </cfRule>
    <cfRule type="cellIs" dxfId="1222" priority="13" operator="equal">
      <formula>#REF!</formula>
    </cfRule>
    <cfRule type="cellIs" dxfId="1221" priority="14" operator="equal">
      <formula>#REF!</formula>
    </cfRule>
    <cfRule type="cellIs" dxfId="1220" priority="15" operator="equal">
      <formula>#REF!</formula>
    </cfRule>
    <cfRule type="cellIs" dxfId="1219" priority="16" operator="equal">
      <formula>#REF!</formula>
    </cfRule>
  </conditionalFormatting>
  <conditionalFormatting sqref="A2:A51"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  <cfRule type="cellIs" dxfId="1214" priority="21" operator="equal">
      <formula>#REF!</formula>
    </cfRule>
  </conditionalFormatting>
  <conditionalFormatting sqref="B2:I51">
    <cfRule type="cellIs" dxfId="1213" priority="4" operator="equal">
      <formula>$AE$5</formula>
    </cfRule>
    <cfRule type="cellIs" dxfId="1212" priority="5" operator="equal">
      <formula>$AD$5</formula>
    </cfRule>
    <cfRule type="cellIs" dxfId="1211" priority="6" operator="equal">
      <formula>$AC$5</formula>
    </cfRule>
    <cfRule type="cellIs" dxfId="1210" priority="7" operator="equal">
      <formula>$AB$5</formula>
    </cfRule>
    <cfRule type="cellIs" dxfId="120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F39C008-9552-44AA-AB70-EB209498713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25AECE-B4A4-4754-9FBB-71945183D7C9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8F264AD-CAF9-4651-B2B8-E488B746C650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" operator="equal" id="{02DE6317-124B-4BC0-A498-6332ABFAD41B}">
            <xm:f>base15!$AC$5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7ECC89-04B6-490F-8C5B-1E5E92C353F9}">
            <xm:f>base15!$AB$5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31A29F-AC0D-4CB1-BF91-20C8942D53AC}">
            <xm:f>base15!$AA$5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base15</vt:lpstr>
      <vt:lpstr>condition3etape701</vt:lpstr>
      <vt:lpstr>condition3etape702</vt:lpstr>
      <vt:lpstr>condition3etape703</vt:lpstr>
      <vt:lpstr>condition3etape704</vt:lpstr>
      <vt:lpstr>condition3etape705</vt:lpstr>
      <vt:lpstr>condition3etape706</vt:lpstr>
      <vt:lpstr>condition3etape707</vt:lpstr>
      <vt:lpstr>condition3etape708</vt:lpstr>
      <vt:lpstr>condition3etape709</vt:lpstr>
      <vt:lpstr>condition3etape710</vt:lpstr>
      <vt:lpstr>condition3etape711</vt:lpstr>
      <vt:lpstr>condition3etape712</vt:lpstr>
      <vt:lpstr>condition3etape713</vt:lpstr>
      <vt:lpstr>condition3etape714</vt:lpstr>
      <vt:lpstr>condition3etape715</vt:lpstr>
      <vt:lpstr>condition3etape716</vt:lpstr>
      <vt:lpstr>condition3etape717</vt:lpstr>
      <vt:lpstr>condition3etape718</vt:lpstr>
      <vt:lpstr>condition3etape719</vt:lpstr>
      <vt:lpstr>condition3etape720</vt:lpstr>
      <vt:lpstr>condition3etape721</vt:lpstr>
      <vt:lpstr>condition3etape722</vt:lpstr>
      <vt:lpstr>condition3etape723</vt:lpstr>
      <vt:lpstr>condition3etape724</vt:lpstr>
      <vt:lpstr>condition3etape725</vt:lpstr>
      <vt:lpstr>condition3etape726</vt:lpstr>
      <vt:lpstr>condition3etape727</vt:lpstr>
      <vt:lpstr>condition3etape728</vt:lpstr>
      <vt:lpstr>condition3etape729</vt:lpstr>
      <vt:lpstr>condition3etape730</vt:lpstr>
      <vt:lpstr>condition3etape731</vt:lpstr>
      <vt:lpstr>condition3etape732</vt:lpstr>
      <vt:lpstr>condition3etape733</vt:lpstr>
      <vt:lpstr>condition3etape734</vt:lpstr>
      <vt:lpstr>condition3etape735</vt:lpstr>
      <vt:lpstr>condition3etape736</vt:lpstr>
      <vt:lpstr>condition3etape737</vt:lpstr>
      <vt:lpstr>condition3etape738</vt:lpstr>
      <vt:lpstr>condition3etape739</vt:lpstr>
      <vt:lpstr>condition3etape740</vt:lpstr>
      <vt:lpstr>condition3etape741</vt:lpstr>
      <vt:lpstr>condition3etape742</vt:lpstr>
      <vt:lpstr>condition3etape743</vt:lpstr>
      <vt:lpstr>condition3etape744</vt:lpstr>
      <vt:lpstr>condition3etape745</vt:lpstr>
      <vt:lpstr>condition3etape746</vt:lpstr>
      <vt:lpstr>condition3etape747</vt:lpstr>
      <vt:lpstr>condition3etape748</vt:lpstr>
      <vt:lpstr>condition3etape749</vt:lpstr>
      <vt:lpstr>condition3etape750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2016-03-30T11:57:16Z</dcterms:modified>
</cp:coreProperties>
</file>