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14" activeTab="21"/>
  </bookViews>
  <sheets>
    <sheet name="base3" sheetId="2" r:id="rId1"/>
    <sheet name="condition3etape101" sheetId="1240" r:id="rId2"/>
    <sheet name="condition3etape102" sheetId="1241" r:id="rId3"/>
    <sheet name="condition3etape103" sheetId="1242" r:id="rId4"/>
    <sheet name="condition3etape104" sheetId="1243" r:id="rId5"/>
    <sheet name="condition3etape105" sheetId="1244" r:id="rId6"/>
    <sheet name="condition3etape106" sheetId="1245" r:id="rId7"/>
    <sheet name="condition3etape107" sheetId="1246" r:id="rId8"/>
    <sheet name="condition3etape108" sheetId="1247" r:id="rId9"/>
    <sheet name="condition3etape109" sheetId="1248" r:id="rId10"/>
    <sheet name="condition3etape110" sheetId="1249" r:id="rId11"/>
    <sheet name="condition3etape111" sheetId="1302" r:id="rId12"/>
    <sheet name="condition3etape112" sheetId="1303" r:id="rId13"/>
    <sheet name="condition3etape113" sheetId="1304" r:id="rId14"/>
    <sheet name="condition3etape114" sheetId="1305" r:id="rId15"/>
    <sheet name="condition3etape115" sheetId="1306" r:id="rId16"/>
    <sheet name="condition3etape116" sheetId="1307" r:id="rId17"/>
    <sheet name="condition3etape117" sheetId="1308" r:id="rId18"/>
    <sheet name="condition3etape118" sheetId="1309" r:id="rId19"/>
    <sheet name="condition3etape119" sheetId="1310" r:id="rId20"/>
    <sheet name="condition3etape120" sheetId="1311" r:id="rId21"/>
    <sheet name="condition3etape121" sheetId="1312" r:id="rId22"/>
    <sheet name="condition3etape122" sheetId="1313" r:id="rId23"/>
    <sheet name="condition3etape123" sheetId="1314" r:id="rId24"/>
    <sheet name="condition3etape124" sheetId="1315" r:id="rId25"/>
    <sheet name="condition3etape125" sheetId="1316" r:id="rId26"/>
    <sheet name="condition3etape126" sheetId="1317" r:id="rId27"/>
    <sheet name="condition3etape127" sheetId="1318" r:id="rId28"/>
    <sheet name="condition3etape128" sheetId="1319" r:id="rId29"/>
    <sheet name="condition3etape129" sheetId="1320" r:id="rId30"/>
    <sheet name="condition3etape130" sheetId="1321" r:id="rId31"/>
    <sheet name="condition3etape131" sheetId="1322" r:id="rId32"/>
    <sheet name="condition3etape132" sheetId="1323" r:id="rId33"/>
    <sheet name="condition3etape133" sheetId="1324" r:id="rId34"/>
    <sheet name="condition3etape134" sheetId="1325" r:id="rId35"/>
    <sheet name="condition3etape135" sheetId="1326" r:id="rId36"/>
    <sheet name="condition3etape136" sheetId="1327" r:id="rId37"/>
    <sheet name="condition3etape137" sheetId="1328" r:id="rId38"/>
    <sheet name="condition3etape138" sheetId="1329" r:id="rId39"/>
    <sheet name="condition3etape139" sheetId="1330" r:id="rId40"/>
    <sheet name="condition3etape140" sheetId="1331" r:id="rId41"/>
    <sheet name="condition3etape141" sheetId="1332" r:id="rId42"/>
    <sheet name="condition3etape142" sheetId="1333" r:id="rId43"/>
    <sheet name="condition3etape143" sheetId="1334" r:id="rId44"/>
    <sheet name="condition3etape144" sheetId="1335" r:id="rId45"/>
    <sheet name="condition3etape145" sheetId="1336" r:id="rId46"/>
    <sheet name="condition3etape146" sheetId="1337" r:id="rId47"/>
    <sheet name="condition3etape147" sheetId="1338" r:id="rId48"/>
    <sheet name="condition3etape148" sheetId="1339" r:id="rId49"/>
    <sheet name="condition3etape149" sheetId="1340" r:id="rId50"/>
    <sheet name="condition3etape150" sheetId="1341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tableauroger!$A$540:$E$553</definedName>
    <definedName name="sql.php?db_kokanturf_token_dcc2abfab60a97c5f9a140d2f160c2cc_table_vue_complement_pronostiqueur29_pos_0" localSheetId="58">tableauroger!$A$555:$E$567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tableauroger!$A$569:$E$581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P29" i="1341" l="1"/>
  <c r="O29" i="1341"/>
  <c r="N29" i="1341"/>
  <c r="M29" i="1341"/>
  <c r="L29" i="1341"/>
  <c r="K24" i="1341"/>
  <c r="J24" i="1341"/>
  <c r="I24" i="1341"/>
  <c r="H24" i="1341"/>
  <c r="G24" i="1341"/>
  <c r="F51" i="1341"/>
  <c r="E51" i="1341"/>
  <c r="D51" i="1341"/>
  <c r="C51" i="1341"/>
  <c r="B51" i="1341"/>
  <c r="P28" i="1341"/>
  <c r="O28" i="1341"/>
  <c r="N28" i="1341"/>
  <c r="M28" i="1341"/>
  <c r="L28" i="1341"/>
  <c r="K23" i="1341"/>
  <c r="J23" i="1341"/>
  <c r="I23" i="1341"/>
  <c r="H23" i="1341"/>
  <c r="G23" i="1341"/>
  <c r="F50" i="1341"/>
  <c r="E50" i="1341"/>
  <c r="D50" i="1341"/>
  <c r="C50" i="1341"/>
  <c r="B50" i="1341"/>
  <c r="P27" i="1341"/>
  <c r="O27" i="1341"/>
  <c r="N27" i="1341"/>
  <c r="M27" i="1341"/>
  <c r="L27" i="1341"/>
  <c r="K22" i="1341"/>
  <c r="J22" i="1341"/>
  <c r="I22" i="1341"/>
  <c r="H22" i="1341"/>
  <c r="G22" i="1341"/>
  <c r="F49" i="1341"/>
  <c r="E49" i="1341"/>
  <c r="D49" i="1341"/>
  <c r="C49" i="1341"/>
  <c r="B49" i="1341"/>
  <c r="P26" i="1341"/>
  <c r="O26" i="1341"/>
  <c r="N26" i="1341"/>
  <c r="M26" i="1341"/>
  <c r="L26" i="1341"/>
  <c r="K21" i="1341"/>
  <c r="J21" i="1341"/>
  <c r="I21" i="1341"/>
  <c r="H21" i="1341"/>
  <c r="G21" i="1341"/>
  <c r="F48" i="1341"/>
  <c r="E48" i="1341"/>
  <c r="D48" i="1341"/>
  <c r="C48" i="1341"/>
  <c r="B48" i="1341"/>
  <c r="P25" i="1341"/>
  <c r="O25" i="1341"/>
  <c r="N25" i="1341"/>
  <c r="M25" i="1341"/>
  <c r="L25" i="1341"/>
  <c r="K20" i="1341"/>
  <c r="J20" i="1341"/>
  <c r="I20" i="1341"/>
  <c r="H20" i="1341"/>
  <c r="G20" i="1341"/>
  <c r="F47" i="1341"/>
  <c r="E47" i="1341"/>
  <c r="D47" i="1341"/>
  <c r="C47" i="1341"/>
  <c r="B47" i="1341"/>
  <c r="P24" i="1341"/>
  <c r="O24" i="1341"/>
  <c r="N24" i="1341"/>
  <c r="M24" i="1341"/>
  <c r="L24" i="1341"/>
  <c r="K19" i="1341"/>
  <c r="J19" i="1341"/>
  <c r="I19" i="1341"/>
  <c r="H19" i="1341"/>
  <c r="G19" i="1341"/>
  <c r="F46" i="1341"/>
  <c r="E46" i="1341"/>
  <c r="D46" i="1341"/>
  <c r="C46" i="1341"/>
  <c r="B46" i="1341"/>
  <c r="P23" i="1341"/>
  <c r="O23" i="1341"/>
  <c r="N23" i="1341"/>
  <c r="M23" i="1341"/>
  <c r="L23" i="1341"/>
  <c r="K18" i="1341"/>
  <c r="J18" i="1341"/>
  <c r="I18" i="1341"/>
  <c r="H18" i="1341"/>
  <c r="G18" i="1341"/>
  <c r="F45" i="1341"/>
  <c r="E45" i="1341"/>
  <c r="D45" i="1341"/>
  <c r="C45" i="1341"/>
  <c r="B45" i="1341"/>
  <c r="P22" i="1341"/>
  <c r="O22" i="1341"/>
  <c r="N22" i="1341"/>
  <c r="M22" i="1341"/>
  <c r="L22" i="1341"/>
  <c r="K17" i="1341"/>
  <c r="J17" i="1341"/>
  <c r="I17" i="1341"/>
  <c r="H17" i="1341"/>
  <c r="G17" i="1341"/>
  <c r="F44" i="1341"/>
  <c r="E44" i="1341"/>
  <c r="D44" i="1341"/>
  <c r="C44" i="1341"/>
  <c r="B44" i="1341"/>
  <c r="P21" i="1341"/>
  <c r="O21" i="1341"/>
  <c r="N21" i="1341"/>
  <c r="M21" i="1341"/>
  <c r="L21" i="1341"/>
  <c r="K16" i="1341"/>
  <c r="J16" i="1341"/>
  <c r="I16" i="1341"/>
  <c r="H16" i="1341"/>
  <c r="G16" i="1341"/>
  <c r="F43" i="1341"/>
  <c r="E43" i="1341"/>
  <c r="D43" i="1341"/>
  <c r="C43" i="1341"/>
  <c r="B43" i="1341"/>
  <c r="P20" i="1341"/>
  <c r="O20" i="1341"/>
  <c r="N20" i="1341"/>
  <c r="M20" i="1341"/>
  <c r="L20" i="1341"/>
  <c r="K15" i="1341"/>
  <c r="J15" i="1341"/>
  <c r="I15" i="1341"/>
  <c r="H15" i="1341"/>
  <c r="G15" i="1341"/>
  <c r="F42" i="1341"/>
  <c r="E42" i="1341"/>
  <c r="D42" i="1341"/>
  <c r="C42" i="1341"/>
  <c r="B42" i="1341"/>
  <c r="P19" i="1341"/>
  <c r="O19" i="1341"/>
  <c r="N19" i="1341"/>
  <c r="M19" i="1341"/>
  <c r="L19" i="1341"/>
  <c r="K14" i="1341"/>
  <c r="J14" i="1341"/>
  <c r="I14" i="1341"/>
  <c r="H14" i="1341"/>
  <c r="G14" i="1341"/>
  <c r="F41" i="1341"/>
  <c r="E41" i="1341"/>
  <c r="D41" i="1341"/>
  <c r="C41" i="1341"/>
  <c r="B41" i="1341"/>
  <c r="P18" i="1341"/>
  <c r="O18" i="1341"/>
  <c r="N18" i="1341"/>
  <c r="M18" i="1341"/>
  <c r="L18" i="1341"/>
  <c r="K13" i="1341"/>
  <c r="J13" i="1341"/>
  <c r="I13" i="1341"/>
  <c r="H13" i="1341"/>
  <c r="G13" i="1341"/>
  <c r="F40" i="1341"/>
  <c r="E40" i="1341"/>
  <c r="D40" i="1341"/>
  <c r="C40" i="1341"/>
  <c r="B40" i="1341"/>
  <c r="P17" i="1341"/>
  <c r="O17" i="1341"/>
  <c r="N17" i="1341"/>
  <c r="M17" i="1341"/>
  <c r="L17" i="1341"/>
  <c r="K12" i="1341"/>
  <c r="J12" i="1341"/>
  <c r="I12" i="1341"/>
  <c r="H12" i="1341"/>
  <c r="G12" i="1341"/>
  <c r="F39" i="1341"/>
  <c r="E39" i="1341"/>
  <c r="D39" i="1341"/>
  <c r="C39" i="1341"/>
  <c r="B39" i="1341"/>
  <c r="P16" i="1341"/>
  <c r="O16" i="1341"/>
  <c r="N16" i="1341"/>
  <c r="M16" i="1341"/>
  <c r="L16" i="1341"/>
  <c r="K11" i="1341"/>
  <c r="J11" i="1341"/>
  <c r="I11" i="1341"/>
  <c r="H11" i="1341"/>
  <c r="G11" i="1341"/>
  <c r="F38" i="1341"/>
  <c r="E38" i="1341"/>
  <c r="D38" i="1341"/>
  <c r="C38" i="1341"/>
  <c r="B38" i="1341"/>
  <c r="P15" i="1341"/>
  <c r="O15" i="1341"/>
  <c r="N15" i="1341"/>
  <c r="M15" i="1341"/>
  <c r="L15" i="1341"/>
  <c r="K10" i="1341"/>
  <c r="J10" i="1341"/>
  <c r="I10" i="1341"/>
  <c r="H10" i="1341"/>
  <c r="G10" i="1341"/>
  <c r="F37" i="1341"/>
  <c r="E37" i="1341"/>
  <c r="D37" i="1341"/>
  <c r="C37" i="1341"/>
  <c r="B37" i="1341"/>
  <c r="P14" i="1341"/>
  <c r="O14" i="1341"/>
  <c r="N14" i="1341"/>
  <c r="M14" i="1341"/>
  <c r="L14" i="1341"/>
  <c r="K9" i="1341"/>
  <c r="J9" i="1341"/>
  <c r="I9" i="1341"/>
  <c r="H9" i="1341"/>
  <c r="G9" i="1341"/>
  <c r="F36" i="1341"/>
  <c r="E36" i="1341"/>
  <c r="D36" i="1341"/>
  <c r="C36" i="1341"/>
  <c r="B36" i="1341"/>
  <c r="P13" i="1341"/>
  <c r="O13" i="1341"/>
  <c r="N13" i="1341"/>
  <c r="M13" i="1341"/>
  <c r="L13" i="1341"/>
  <c r="K8" i="1341"/>
  <c r="J8" i="1341"/>
  <c r="I8" i="1341"/>
  <c r="H8" i="1341"/>
  <c r="G8" i="1341"/>
  <c r="F35" i="1341"/>
  <c r="E35" i="1341"/>
  <c r="D35" i="1341"/>
  <c r="C35" i="1341"/>
  <c r="B35" i="1341"/>
  <c r="P12" i="1341"/>
  <c r="O12" i="1341"/>
  <c r="N12" i="1341"/>
  <c r="M12" i="1341"/>
  <c r="L12" i="1341"/>
  <c r="K7" i="1341"/>
  <c r="J7" i="1341"/>
  <c r="I7" i="1341"/>
  <c r="H7" i="1341"/>
  <c r="G7" i="1341"/>
  <c r="F34" i="1341"/>
  <c r="E34" i="1341"/>
  <c r="D34" i="1341"/>
  <c r="C34" i="1341"/>
  <c r="B34" i="1341"/>
  <c r="P11" i="1341"/>
  <c r="O11" i="1341"/>
  <c r="N11" i="1341"/>
  <c r="M11" i="1341"/>
  <c r="L11" i="1341"/>
  <c r="K6" i="1341"/>
  <c r="J6" i="1341"/>
  <c r="I6" i="1341"/>
  <c r="H6" i="1341"/>
  <c r="G6" i="1341"/>
  <c r="F33" i="1341"/>
  <c r="E33" i="1341"/>
  <c r="D33" i="1341"/>
  <c r="C33" i="1341"/>
  <c r="B33" i="1341"/>
  <c r="P10" i="1341"/>
  <c r="O10" i="1341"/>
  <c r="N10" i="1341"/>
  <c r="M10" i="1341"/>
  <c r="L10" i="1341"/>
  <c r="K5" i="1341"/>
  <c r="J5" i="1341"/>
  <c r="I5" i="1341"/>
  <c r="H5" i="1341"/>
  <c r="G5" i="1341"/>
  <c r="F32" i="1341"/>
  <c r="E32" i="1341"/>
  <c r="D32" i="1341"/>
  <c r="C32" i="1341"/>
  <c r="B32" i="1341"/>
  <c r="P9" i="1341"/>
  <c r="O9" i="1341"/>
  <c r="N9" i="1341"/>
  <c r="M9" i="1341"/>
  <c r="L9" i="1341"/>
  <c r="K4" i="1341"/>
  <c r="J4" i="1341"/>
  <c r="I4" i="1341"/>
  <c r="H4" i="1341"/>
  <c r="G4" i="1341"/>
  <c r="F31" i="1341"/>
  <c r="E31" i="1341"/>
  <c r="D31" i="1341"/>
  <c r="C31" i="1341"/>
  <c r="B31" i="1341"/>
  <c r="P8" i="1341"/>
  <c r="O8" i="1341"/>
  <c r="N8" i="1341"/>
  <c r="M8" i="1341"/>
  <c r="L8" i="1341"/>
  <c r="K3" i="1341"/>
  <c r="J3" i="1341"/>
  <c r="I3" i="1341"/>
  <c r="H3" i="1341"/>
  <c r="G3" i="1341"/>
  <c r="F30" i="1341"/>
  <c r="E30" i="1341"/>
  <c r="D30" i="1341"/>
  <c r="C30" i="1341"/>
  <c r="B30" i="1341"/>
  <c r="P7" i="1341"/>
  <c r="O7" i="1341"/>
  <c r="N7" i="1341"/>
  <c r="M7" i="1341"/>
  <c r="L7" i="1341"/>
  <c r="K2" i="1341"/>
  <c r="J2" i="1341"/>
  <c r="I2" i="1341"/>
  <c r="H2" i="1341"/>
  <c r="G2" i="1341"/>
  <c r="F29" i="1341"/>
  <c r="E29" i="1341"/>
  <c r="D29" i="1341"/>
  <c r="C29" i="1341"/>
  <c r="B29" i="1341"/>
  <c r="P6" i="1341"/>
  <c r="O6" i="1341"/>
  <c r="N6" i="1341"/>
  <c r="M6" i="1341"/>
  <c r="L6" i="1341"/>
  <c r="K51" i="1341"/>
  <c r="J51" i="1341"/>
  <c r="I51" i="1341"/>
  <c r="H51" i="1341"/>
  <c r="G51" i="1341"/>
  <c r="F28" i="1341"/>
  <c r="E28" i="1341"/>
  <c r="D28" i="1341"/>
  <c r="C28" i="1341"/>
  <c r="B28" i="1341"/>
  <c r="P5" i="1341"/>
  <c r="O5" i="1341"/>
  <c r="N5" i="1341"/>
  <c r="M5" i="1341"/>
  <c r="L5" i="1341"/>
  <c r="K50" i="1341"/>
  <c r="J50" i="1341"/>
  <c r="I50" i="1341"/>
  <c r="H50" i="1341"/>
  <c r="G50" i="1341"/>
  <c r="F27" i="1341"/>
  <c r="E27" i="1341"/>
  <c r="D27" i="1341"/>
  <c r="C27" i="1341"/>
  <c r="B27" i="1341"/>
  <c r="P4" i="1341"/>
  <c r="O4" i="1341"/>
  <c r="N4" i="1341"/>
  <c r="M4" i="1341"/>
  <c r="L4" i="1341"/>
  <c r="K49" i="1341"/>
  <c r="J49" i="1341"/>
  <c r="I49" i="1341"/>
  <c r="H49" i="1341"/>
  <c r="G49" i="1341"/>
  <c r="F26" i="1341"/>
  <c r="E26" i="1341"/>
  <c r="D26" i="1341"/>
  <c r="C26" i="1341"/>
  <c r="B26" i="1341"/>
  <c r="P3" i="1341"/>
  <c r="O3" i="1341"/>
  <c r="N3" i="1341"/>
  <c r="M3" i="1341"/>
  <c r="L3" i="1341"/>
  <c r="K48" i="1341"/>
  <c r="J48" i="1341"/>
  <c r="I48" i="1341"/>
  <c r="H48" i="1341"/>
  <c r="G48" i="1341"/>
  <c r="F25" i="1341"/>
  <c r="E25" i="1341"/>
  <c r="D25" i="1341"/>
  <c r="C25" i="1341"/>
  <c r="B25" i="1341"/>
  <c r="P2" i="1341"/>
  <c r="O2" i="1341"/>
  <c r="N2" i="1341"/>
  <c r="M2" i="1341"/>
  <c r="L2" i="1341"/>
  <c r="K47" i="1341"/>
  <c r="J47" i="1341"/>
  <c r="I47" i="1341"/>
  <c r="H47" i="1341"/>
  <c r="G47" i="1341"/>
  <c r="F24" i="1341"/>
  <c r="E24" i="1341"/>
  <c r="D24" i="1341"/>
  <c r="C24" i="1341"/>
  <c r="B24" i="1341"/>
  <c r="P51" i="1341"/>
  <c r="O51" i="1341"/>
  <c r="N51" i="1341"/>
  <c r="M51" i="1341"/>
  <c r="L51" i="1341"/>
  <c r="K46" i="1341"/>
  <c r="J46" i="1341"/>
  <c r="I46" i="1341"/>
  <c r="H46" i="1341"/>
  <c r="G46" i="1341"/>
  <c r="F23" i="1341"/>
  <c r="E23" i="1341"/>
  <c r="D23" i="1341"/>
  <c r="C23" i="1341"/>
  <c r="B23" i="1341"/>
  <c r="P50" i="1341"/>
  <c r="O50" i="1341"/>
  <c r="N50" i="1341"/>
  <c r="M50" i="1341"/>
  <c r="L50" i="1341"/>
  <c r="K45" i="1341"/>
  <c r="J45" i="1341"/>
  <c r="I45" i="1341"/>
  <c r="H45" i="1341"/>
  <c r="G45" i="1341"/>
  <c r="F22" i="1341"/>
  <c r="E22" i="1341"/>
  <c r="D22" i="1341"/>
  <c r="C22" i="1341"/>
  <c r="B22" i="1341"/>
  <c r="P49" i="1341"/>
  <c r="O49" i="1341"/>
  <c r="N49" i="1341"/>
  <c r="M49" i="1341"/>
  <c r="L49" i="1341"/>
  <c r="K44" i="1341"/>
  <c r="J44" i="1341"/>
  <c r="I44" i="1341"/>
  <c r="H44" i="1341"/>
  <c r="G44" i="1341"/>
  <c r="F21" i="1341"/>
  <c r="E21" i="1341"/>
  <c r="D21" i="1341"/>
  <c r="C21" i="1341"/>
  <c r="B21" i="1341"/>
  <c r="P48" i="1341"/>
  <c r="O48" i="1341"/>
  <c r="N48" i="1341"/>
  <c r="M48" i="1341"/>
  <c r="L48" i="1341"/>
  <c r="K43" i="1341"/>
  <c r="J43" i="1341"/>
  <c r="I43" i="1341"/>
  <c r="H43" i="1341"/>
  <c r="G43" i="1341"/>
  <c r="F20" i="1341"/>
  <c r="E20" i="1341"/>
  <c r="D20" i="1341"/>
  <c r="C20" i="1341"/>
  <c r="B20" i="1341"/>
  <c r="P47" i="1341"/>
  <c r="O47" i="1341"/>
  <c r="N47" i="1341"/>
  <c r="M47" i="1341"/>
  <c r="L47" i="1341"/>
  <c r="K42" i="1341"/>
  <c r="J42" i="1341"/>
  <c r="I42" i="1341"/>
  <c r="H42" i="1341"/>
  <c r="G42" i="1341"/>
  <c r="F19" i="1341"/>
  <c r="E19" i="1341"/>
  <c r="D19" i="1341"/>
  <c r="C19" i="1341"/>
  <c r="B19" i="1341"/>
  <c r="P46" i="1341"/>
  <c r="O46" i="1341"/>
  <c r="N46" i="1341"/>
  <c r="M46" i="1341"/>
  <c r="L46" i="1341"/>
  <c r="K41" i="1341"/>
  <c r="J41" i="1341"/>
  <c r="I41" i="1341"/>
  <c r="H41" i="1341"/>
  <c r="G41" i="1341"/>
  <c r="F18" i="1341"/>
  <c r="E18" i="1341"/>
  <c r="D18" i="1341"/>
  <c r="C18" i="1341"/>
  <c r="B18" i="1341"/>
  <c r="P45" i="1341"/>
  <c r="O45" i="1341"/>
  <c r="N45" i="1341"/>
  <c r="M45" i="1341"/>
  <c r="L45" i="1341"/>
  <c r="K40" i="1341"/>
  <c r="J40" i="1341"/>
  <c r="I40" i="1341"/>
  <c r="H40" i="1341"/>
  <c r="G40" i="1341"/>
  <c r="F17" i="1341"/>
  <c r="E17" i="1341"/>
  <c r="D17" i="1341"/>
  <c r="C17" i="1341"/>
  <c r="B17" i="1341"/>
  <c r="P44" i="1341"/>
  <c r="O44" i="1341"/>
  <c r="N44" i="1341"/>
  <c r="M44" i="1341"/>
  <c r="L44" i="1341"/>
  <c r="K39" i="1341"/>
  <c r="J39" i="1341"/>
  <c r="I39" i="1341"/>
  <c r="H39" i="1341"/>
  <c r="G39" i="1341"/>
  <c r="F16" i="1341"/>
  <c r="E16" i="1341"/>
  <c r="D16" i="1341"/>
  <c r="C16" i="1341"/>
  <c r="B16" i="1341"/>
  <c r="P43" i="1341"/>
  <c r="O43" i="1341"/>
  <c r="N43" i="1341"/>
  <c r="M43" i="1341"/>
  <c r="L43" i="1341"/>
  <c r="K38" i="1341"/>
  <c r="J38" i="1341"/>
  <c r="I38" i="1341"/>
  <c r="H38" i="1341"/>
  <c r="G38" i="1341"/>
  <c r="F15" i="1341"/>
  <c r="E15" i="1341"/>
  <c r="D15" i="1341"/>
  <c r="C15" i="1341"/>
  <c r="B15" i="1341"/>
  <c r="P42" i="1341"/>
  <c r="O42" i="1341"/>
  <c r="N42" i="1341"/>
  <c r="M42" i="1341"/>
  <c r="L42" i="1341"/>
  <c r="K37" i="1341"/>
  <c r="J37" i="1341"/>
  <c r="I37" i="1341"/>
  <c r="H37" i="1341"/>
  <c r="G37" i="1341"/>
  <c r="F14" i="1341"/>
  <c r="E14" i="1341"/>
  <c r="D14" i="1341"/>
  <c r="C14" i="1341"/>
  <c r="B14" i="1341"/>
  <c r="P41" i="1341"/>
  <c r="O41" i="1341"/>
  <c r="N41" i="1341"/>
  <c r="M41" i="1341"/>
  <c r="L41" i="1341"/>
  <c r="K36" i="1341"/>
  <c r="J36" i="1341"/>
  <c r="I36" i="1341"/>
  <c r="H36" i="1341"/>
  <c r="G36" i="1341"/>
  <c r="F13" i="1341"/>
  <c r="E13" i="1341"/>
  <c r="D13" i="1341"/>
  <c r="C13" i="1341"/>
  <c r="B13" i="1341"/>
  <c r="P40" i="1341"/>
  <c r="O40" i="1341"/>
  <c r="N40" i="1341"/>
  <c r="M40" i="1341"/>
  <c r="L40" i="1341"/>
  <c r="K35" i="1341"/>
  <c r="J35" i="1341"/>
  <c r="I35" i="1341"/>
  <c r="H35" i="1341"/>
  <c r="G35" i="1341"/>
  <c r="F12" i="1341"/>
  <c r="E12" i="1341"/>
  <c r="D12" i="1341"/>
  <c r="C12" i="1341"/>
  <c r="B12" i="1341"/>
  <c r="P39" i="1341"/>
  <c r="O39" i="1341"/>
  <c r="N39" i="1341"/>
  <c r="M39" i="1341"/>
  <c r="L39" i="1341"/>
  <c r="K34" i="1341"/>
  <c r="J34" i="1341"/>
  <c r="I34" i="1341"/>
  <c r="H34" i="1341"/>
  <c r="G34" i="1341"/>
  <c r="F11" i="1341"/>
  <c r="E11" i="1341"/>
  <c r="D11" i="1341"/>
  <c r="C11" i="1341"/>
  <c r="B11" i="1341"/>
  <c r="P38" i="1341"/>
  <c r="O38" i="1341"/>
  <c r="N38" i="1341"/>
  <c r="M38" i="1341"/>
  <c r="L38" i="1341"/>
  <c r="K33" i="1341"/>
  <c r="J33" i="1341"/>
  <c r="I33" i="1341"/>
  <c r="H33" i="1341"/>
  <c r="G33" i="1341"/>
  <c r="F10" i="1341"/>
  <c r="E10" i="1341"/>
  <c r="D10" i="1341"/>
  <c r="C10" i="1341"/>
  <c r="B10" i="1341"/>
  <c r="P37" i="1341"/>
  <c r="O37" i="1341"/>
  <c r="N37" i="1341"/>
  <c r="M37" i="1341"/>
  <c r="L37" i="1341"/>
  <c r="K32" i="1341"/>
  <c r="J32" i="1341"/>
  <c r="I32" i="1341"/>
  <c r="H32" i="1341"/>
  <c r="G32" i="1341"/>
  <c r="F9" i="1341"/>
  <c r="E9" i="1341"/>
  <c r="D9" i="1341"/>
  <c r="C9" i="1341"/>
  <c r="B9" i="1341"/>
  <c r="P36" i="1341"/>
  <c r="O36" i="1341"/>
  <c r="N36" i="1341"/>
  <c r="M36" i="1341"/>
  <c r="L36" i="1341"/>
  <c r="K31" i="1341"/>
  <c r="J31" i="1341"/>
  <c r="I31" i="1341"/>
  <c r="H31" i="1341"/>
  <c r="G31" i="1341"/>
  <c r="F8" i="1341"/>
  <c r="E8" i="1341"/>
  <c r="D8" i="1341"/>
  <c r="C8" i="1341"/>
  <c r="B8" i="1341"/>
  <c r="P35" i="1341"/>
  <c r="O35" i="1341"/>
  <c r="N35" i="1341"/>
  <c r="M35" i="1341"/>
  <c r="L35" i="1341"/>
  <c r="K30" i="1341"/>
  <c r="J30" i="1341"/>
  <c r="I30" i="1341"/>
  <c r="H30" i="1341"/>
  <c r="G30" i="1341"/>
  <c r="F7" i="1341"/>
  <c r="E7" i="1341"/>
  <c r="D7" i="1341"/>
  <c r="C7" i="1341"/>
  <c r="B7" i="1341"/>
  <c r="P34" i="1341"/>
  <c r="O34" i="1341"/>
  <c r="N34" i="1341"/>
  <c r="M34" i="1341"/>
  <c r="L34" i="1341"/>
  <c r="K29" i="1341"/>
  <c r="J29" i="1341"/>
  <c r="I29" i="1341"/>
  <c r="H29" i="1341"/>
  <c r="G29" i="1341"/>
  <c r="F6" i="1341"/>
  <c r="E6" i="1341"/>
  <c r="D6" i="1341"/>
  <c r="C6" i="1341"/>
  <c r="B6" i="1341"/>
  <c r="P33" i="1341"/>
  <c r="O33" i="1341"/>
  <c r="N33" i="1341"/>
  <c r="M33" i="1341"/>
  <c r="L33" i="1341"/>
  <c r="K28" i="1341"/>
  <c r="J28" i="1341"/>
  <c r="I28" i="1341"/>
  <c r="H28" i="1341"/>
  <c r="G28" i="1341"/>
  <c r="F5" i="1341"/>
  <c r="E5" i="1341"/>
  <c r="D5" i="1341"/>
  <c r="C5" i="1341"/>
  <c r="B5" i="1341"/>
  <c r="P32" i="1341"/>
  <c r="O32" i="1341"/>
  <c r="N32" i="1341"/>
  <c r="M32" i="1341"/>
  <c r="L32" i="1341"/>
  <c r="K27" i="1341"/>
  <c r="J27" i="1341"/>
  <c r="I27" i="1341"/>
  <c r="H27" i="1341"/>
  <c r="G27" i="1341"/>
  <c r="F4" i="1341"/>
  <c r="E4" i="1341"/>
  <c r="D4" i="1341"/>
  <c r="C4" i="1341"/>
  <c r="B4" i="1341"/>
  <c r="P31" i="1341"/>
  <c r="O31" i="1341"/>
  <c r="N31" i="1341"/>
  <c r="M31" i="1341"/>
  <c r="L31" i="1341"/>
  <c r="K26" i="1341"/>
  <c r="J26" i="1341"/>
  <c r="I26" i="1341"/>
  <c r="H26" i="1341"/>
  <c r="G26" i="1341"/>
  <c r="F3" i="1341"/>
  <c r="E3" i="1341"/>
  <c r="D3" i="1341"/>
  <c r="C3" i="1341"/>
  <c r="B3" i="1341"/>
  <c r="P30" i="1341"/>
  <c r="O30" i="1341"/>
  <c r="N30" i="1341"/>
  <c r="M30" i="1341"/>
  <c r="L30" i="1341"/>
  <c r="K25" i="1341"/>
  <c r="J25" i="1341"/>
  <c r="I25" i="1341"/>
  <c r="H25" i="1341"/>
  <c r="G25" i="1341"/>
  <c r="F2" i="1341"/>
  <c r="E2" i="1341"/>
  <c r="D2" i="1341"/>
  <c r="C2" i="1341"/>
  <c r="B2" i="1341"/>
  <c r="P6" i="1340"/>
  <c r="O6" i="1340"/>
  <c r="N6" i="1340"/>
  <c r="M6" i="1340"/>
  <c r="L6" i="1340"/>
  <c r="K13" i="1340"/>
  <c r="J13" i="1340"/>
  <c r="I13" i="1340"/>
  <c r="H13" i="1340"/>
  <c r="G13" i="1340"/>
  <c r="F51" i="1340"/>
  <c r="E51" i="1340"/>
  <c r="D51" i="1340"/>
  <c r="C51" i="1340"/>
  <c r="B51" i="1340"/>
  <c r="P5" i="1340"/>
  <c r="O5" i="1340"/>
  <c r="N5" i="1340"/>
  <c r="M5" i="1340"/>
  <c r="L5" i="1340"/>
  <c r="K12" i="1340"/>
  <c r="J12" i="1340"/>
  <c r="I12" i="1340"/>
  <c r="H12" i="1340"/>
  <c r="G12" i="1340"/>
  <c r="F50" i="1340"/>
  <c r="E50" i="1340"/>
  <c r="D50" i="1340"/>
  <c r="C50" i="1340"/>
  <c r="B50" i="1340"/>
  <c r="P4" i="1340"/>
  <c r="O4" i="1340"/>
  <c r="N4" i="1340"/>
  <c r="M4" i="1340"/>
  <c r="L4" i="1340"/>
  <c r="K11" i="1340"/>
  <c r="J11" i="1340"/>
  <c r="I11" i="1340"/>
  <c r="H11" i="1340"/>
  <c r="G11" i="1340"/>
  <c r="F49" i="1340"/>
  <c r="E49" i="1340"/>
  <c r="D49" i="1340"/>
  <c r="C49" i="1340"/>
  <c r="B49" i="1340"/>
  <c r="P3" i="1340"/>
  <c r="O3" i="1340"/>
  <c r="N3" i="1340"/>
  <c r="M3" i="1340"/>
  <c r="L3" i="1340"/>
  <c r="K10" i="1340"/>
  <c r="J10" i="1340"/>
  <c r="I10" i="1340"/>
  <c r="H10" i="1340"/>
  <c r="G10" i="1340"/>
  <c r="F48" i="1340"/>
  <c r="E48" i="1340"/>
  <c r="D48" i="1340"/>
  <c r="C48" i="1340"/>
  <c r="B48" i="1340"/>
  <c r="P2" i="1340"/>
  <c r="O2" i="1340"/>
  <c r="N2" i="1340"/>
  <c r="M2" i="1340"/>
  <c r="L2" i="1340"/>
  <c r="K9" i="1340"/>
  <c r="J9" i="1340"/>
  <c r="I9" i="1340"/>
  <c r="H9" i="1340"/>
  <c r="G9" i="1340"/>
  <c r="F47" i="1340"/>
  <c r="E47" i="1340"/>
  <c r="D47" i="1340"/>
  <c r="C47" i="1340"/>
  <c r="B47" i="1340"/>
  <c r="P51" i="1340"/>
  <c r="O51" i="1340"/>
  <c r="N51" i="1340"/>
  <c r="M51" i="1340"/>
  <c r="L51" i="1340"/>
  <c r="K8" i="1340"/>
  <c r="J8" i="1340"/>
  <c r="I8" i="1340"/>
  <c r="H8" i="1340"/>
  <c r="G8" i="1340"/>
  <c r="F46" i="1340"/>
  <c r="E46" i="1340"/>
  <c r="D46" i="1340"/>
  <c r="C46" i="1340"/>
  <c r="B46" i="1340"/>
  <c r="P50" i="1340"/>
  <c r="O50" i="1340"/>
  <c r="N50" i="1340"/>
  <c r="M50" i="1340"/>
  <c r="L50" i="1340"/>
  <c r="K7" i="1340"/>
  <c r="J7" i="1340"/>
  <c r="I7" i="1340"/>
  <c r="H7" i="1340"/>
  <c r="G7" i="1340"/>
  <c r="F45" i="1340"/>
  <c r="E45" i="1340"/>
  <c r="D45" i="1340"/>
  <c r="C45" i="1340"/>
  <c r="B45" i="1340"/>
  <c r="P49" i="1340"/>
  <c r="O49" i="1340"/>
  <c r="N49" i="1340"/>
  <c r="M49" i="1340"/>
  <c r="L49" i="1340"/>
  <c r="K6" i="1340"/>
  <c r="J6" i="1340"/>
  <c r="I6" i="1340"/>
  <c r="H6" i="1340"/>
  <c r="G6" i="1340"/>
  <c r="F44" i="1340"/>
  <c r="E44" i="1340"/>
  <c r="D44" i="1340"/>
  <c r="C44" i="1340"/>
  <c r="B44" i="1340"/>
  <c r="P48" i="1340"/>
  <c r="O48" i="1340"/>
  <c r="N48" i="1340"/>
  <c r="M48" i="1340"/>
  <c r="L48" i="1340"/>
  <c r="K5" i="1340"/>
  <c r="J5" i="1340"/>
  <c r="I5" i="1340"/>
  <c r="H5" i="1340"/>
  <c r="G5" i="1340"/>
  <c r="F43" i="1340"/>
  <c r="E43" i="1340"/>
  <c r="D43" i="1340"/>
  <c r="C43" i="1340"/>
  <c r="B43" i="1340"/>
  <c r="P47" i="1340"/>
  <c r="O47" i="1340"/>
  <c r="N47" i="1340"/>
  <c r="M47" i="1340"/>
  <c r="L47" i="1340"/>
  <c r="K4" i="1340"/>
  <c r="J4" i="1340"/>
  <c r="I4" i="1340"/>
  <c r="H4" i="1340"/>
  <c r="G4" i="1340"/>
  <c r="F42" i="1340"/>
  <c r="E42" i="1340"/>
  <c r="D42" i="1340"/>
  <c r="C42" i="1340"/>
  <c r="B42" i="1340"/>
  <c r="P46" i="1340"/>
  <c r="O46" i="1340"/>
  <c r="N46" i="1340"/>
  <c r="M46" i="1340"/>
  <c r="L46" i="1340"/>
  <c r="K3" i="1340"/>
  <c r="J3" i="1340"/>
  <c r="I3" i="1340"/>
  <c r="H3" i="1340"/>
  <c r="G3" i="1340"/>
  <c r="F41" i="1340"/>
  <c r="E41" i="1340"/>
  <c r="D41" i="1340"/>
  <c r="C41" i="1340"/>
  <c r="B41" i="1340"/>
  <c r="P45" i="1340"/>
  <c r="O45" i="1340"/>
  <c r="N45" i="1340"/>
  <c r="M45" i="1340"/>
  <c r="L45" i="1340"/>
  <c r="K2" i="1340"/>
  <c r="J2" i="1340"/>
  <c r="I2" i="1340"/>
  <c r="H2" i="1340"/>
  <c r="G2" i="1340"/>
  <c r="F40" i="1340"/>
  <c r="E40" i="1340"/>
  <c r="D40" i="1340"/>
  <c r="C40" i="1340"/>
  <c r="B40" i="1340"/>
  <c r="P44" i="1340"/>
  <c r="O44" i="1340"/>
  <c r="N44" i="1340"/>
  <c r="M44" i="1340"/>
  <c r="L44" i="1340"/>
  <c r="K51" i="1340"/>
  <c r="J51" i="1340"/>
  <c r="I51" i="1340"/>
  <c r="H51" i="1340"/>
  <c r="G51" i="1340"/>
  <c r="F39" i="1340"/>
  <c r="E39" i="1340"/>
  <c r="D39" i="1340"/>
  <c r="C39" i="1340"/>
  <c r="B39" i="1340"/>
  <c r="P43" i="1340"/>
  <c r="O43" i="1340"/>
  <c r="N43" i="1340"/>
  <c r="M43" i="1340"/>
  <c r="L43" i="1340"/>
  <c r="K50" i="1340"/>
  <c r="J50" i="1340"/>
  <c r="I50" i="1340"/>
  <c r="H50" i="1340"/>
  <c r="G50" i="1340"/>
  <c r="F38" i="1340"/>
  <c r="E38" i="1340"/>
  <c r="D38" i="1340"/>
  <c r="C38" i="1340"/>
  <c r="B38" i="1340"/>
  <c r="P42" i="1340"/>
  <c r="O42" i="1340"/>
  <c r="N42" i="1340"/>
  <c r="M42" i="1340"/>
  <c r="L42" i="1340"/>
  <c r="K49" i="1340"/>
  <c r="J49" i="1340"/>
  <c r="I49" i="1340"/>
  <c r="H49" i="1340"/>
  <c r="G49" i="1340"/>
  <c r="F37" i="1340"/>
  <c r="E37" i="1340"/>
  <c r="D37" i="1340"/>
  <c r="C37" i="1340"/>
  <c r="B37" i="1340"/>
  <c r="P41" i="1340"/>
  <c r="O41" i="1340"/>
  <c r="N41" i="1340"/>
  <c r="M41" i="1340"/>
  <c r="L41" i="1340"/>
  <c r="K48" i="1340"/>
  <c r="J48" i="1340"/>
  <c r="I48" i="1340"/>
  <c r="H48" i="1340"/>
  <c r="G48" i="1340"/>
  <c r="F36" i="1340"/>
  <c r="E36" i="1340"/>
  <c r="D36" i="1340"/>
  <c r="C36" i="1340"/>
  <c r="B36" i="1340"/>
  <c r="P40" i="1340"/>
  <c r="O40" i="1340"/>
  <c r="N40" i="1340"/>
  <c r="M40" i="1340"/>
  <c r="L40" i="1340"/>
  <c r="K47" i="1340"/>
  <c r="J47" i="1340"/>
  <c r="I47" i="1340"/>
  <c r="H47" i="1340"/>
  <c r="G47" i="1340"/>
  <c r="F35" i="1340"/>
  <c r="E35" i="1340"/>
  <c r="D35" i="1340"/>
  <c r="C35" i="1340"/>
  <c r="B35" i="1340"/>
  <c r="P39" i="1340"/>
  <c r="O39" i="1340"/>
  <c r="N39" i="1340"/>
  <c r="M39" i="1340"/>
  <c r="L39" i="1340"/>
  <c r="K46" i="1340"/>
  <c r="J46" i="1340"/>
  <c r="I46" i="1340"/>
  <c r="H46" i="1340"/>
  <c r="G46" i="1340"/>
  <c r="F34" i="1340"/>
  <c r="E34" i="1340"/>
  <c r="D34" i="1340"/>
  <c r="C34" i="1340"/>
  <c r="B34" i="1340"/>
  <c r="P38" i="1340"/>
  <c r="O38" i="1340"/>
  <c r="N38" i="1340"/>
  <c r="M38" i="1340"/>
  <c r="L38" i="1340"/>
  <c r="K45" i="1340"/>
  <c r="J45" i="1340"/>
  <c r="I45" i="1340"/>
  <c r="H45" i="1340"/>
  <c r="G45" i="1340"/>
  <c r="F33" i="1340"/>
  <c r="E33" i="1340"/>
  <c r="D33" i="1340"/>
  <c r="C33" i="1340"/>
  <c r="B33" i="1340"/>
  <c r="P37" i="1340"/>
  <c r="O37" i="1340"/>
  <c r="N37" i="1340"/>
  <c r="M37" i="1340"/>
  <c r="L37" i="1340"/>
  <c r="K44" i="1340"/>
  <c r="J44" i="1340"/>
  <c r="I44" i="1340"/>
  <c r="H44" i="1340"/>
  <c r="G44" i="1340"/>
  <c r="F32" i="1340"/>
  <c r="E32" i="1340"/>
  <c r="D32" i="1340"/>
  <c r="C32" i="1340"/>
  <c r="B32" i="1340"/>
  <c r="P36" i="1340"/>
  <c r="O36" i="1340"/>
  <c r="N36" i="1340"/>
  <c r="M36" i="1340"/>
  <c r="L36" i="1340"/>
  <c r="K43" i="1340"/>
  <c r="J43" i="1340"/>
  <c r="I43" i="1340"/>
  <c r="H43" i="1340"/>
  <c r="G43" i="1340"/>
  <c r="F31" i="1340"/>
  <c r="E31" i="1340"/>
  <c r="D31" i="1340"/>
  <c r="C31" i="1340"/>
  <c r="B31" i="1340"/>
  <c r="P35" i="1340"/>
  <c r="O35" i="1340"/>
  <c r="N35" i="1340"/>
  <c r="M35" i="1340"/>
  <c r="L35" i="1340"/>
  <c r="K42" i="1340"/>
  <c r="J42" i="1340"/>
  <c r="I42" i="1340"/>
  <c r="H42" i="1340"/>
  <c r="G42" i="1340"/>
  <c r="F30" i="1340"/>
  <c r="E30" i="1340"/>
  <c r="D30" i="1340"/>
  <c r="C30" i="1340"/>
  <c r="B30" i="1340"/>
  <c r="P34" i="1340"/>
  <c r="O34" i="1340"/>
  <c r="N34" i="1340"/>
  <c r="M34" i="1340"/>
  <c r="L34" i="1340"/>
  <c r="K41" i="1340"/>
  <c r="J41" i="1340"/>
  <c r="I41" i="1340"/>
  <c r="H41" i="1340"/>
  <c r="G41" i="1340"/>
  <c r="F29" i="1340"/>
  <c r="E29" i="1340"/>
  <c r="D29" i="1340"/>
  <c r="C29" i="1340"/>
  <c r="B29" i="1340"/>
  <c r="P33" i="1340"/>
  <c r="O33" i="1340"/>
  <c r="N33" i="1340"/>
  <c r="M33" i="1340"/>
  <c r="L33" i="1340"/>
  <c r="K40" i="1340"/>
  <c r="J40" i="1340"/>
  <c r="I40" i="1340"/>
  <c r="H40" i="1340"/>
  <c r="G40" i="1340"/>
  <c r="F28" i="1340"/>
  <c r="E28" i="1340"/>
  <c r="D28" i="1340"/>
  <c r="C28" i="1340"/>
  <c r="B28" i="1340"/>
  <c r="P32" i="1340"/>
  <c r="O32" i="1340"/>
  <c r="N32" i="1340"/>
  <c r="M32" i="1340"/>
  <c r="L32" i="1340"/>
  <c r="K39" i="1340"/>
  <c r="J39" i="1340"/>
  <c r="I39" i="1340"/>
  <c r="H39" i="1340"/>
  <c r="G39" i="1340"/>
  <c r="F27" i="1340"/>
  <c r="E27" i="1340"/>
  <c r="D27" i="1340"/>
  <c r="C27" i="1340"/>
  <c r="B27" i="1340"/>
  <c r="P31" i="1340"/>
  <c r="O31" i="1340"/>
  <c r="N31" i="1340"/>
  <c r="M31" i="1340"/>
  <c r="L31" i="1340"/>
  <c r="K38" i="1340"/>
  <c r="J38" i="1340"/>
  <c r="I38" i="1340"/>
  <c r="H38" i="1340"/>
  <c r="G38" i="1340"/>
  <c r="F26" i="1340"/>
  <c r="E26" i="1340"/>
  <c r="D26" i="1340"/>
  <c r="C26" i="1340"/>
  <c r="B26" i="1340"/>
  <c r="P30" i="1340"/>
  <c r="O30" i="1340"/>
  <c r="N30" i="1340"/>
  <c r="M30" i="1340"/>
  <c r="L30" i="1340"/>
  <c r="K37" i="1340"/>
  <c r="J37" i="1340"/>
  <c r="I37" i="1340"/>
  <c r="H37" i="1340"/>
  <c r="G37" i="1340"/>
  <c r="F25" i="1340"/>
  <c r="E25" i="1340"/>
  <c r="D25" i="1340"/>
  <c r="C25" i="1340"/>
  <c r="B25" i="1340"/>
  <c r="P29" i="1340"/>
  <c r="O29" i="1340"/>
  <c r="N29" i="1340"/>
  <c r="M29" i="1340"/>
  <c r="L29" i="1340"/>
  <c r="K36" i="1340"/>
  <c r="J36" i="1340"/>
  <c r="I36" i="1340"/>
  <c r="H36" i="1340"/>
  <c r="G36" i="1340"/>
  <c r="F24" i="1340"/>
  <c r="E24" i="1340"/>
  <c r="D24" i="1340"/>
  <c r="C24" i="1340"/>
  <c r="B24" i="1340"/>
  <c r="P28" i="1340"/>
  <c r="O28" i="1340"/>
  <c r="N28" i="1340"/>
  <c r="M28" i="1340"/>
  <c r="L28" i="1340"/>
  <c r="K35" i="1340"/>
  <c r="J35" i="1340"/>
  <c r="I35" i="1340"/>
  <c r="H35" i="1340"/>
  <c r="G35" i="1340"/>
  <c r="F23" i="1340"/>
  <c r="E23" i="1340"/>
  <c r="D23" i="1340"/>
  <c r="C23" i="1340"/>
  <c r="B23" i="1340"/>
  <c r="P27" i="1340"/>
  <c r="O27" i="1340"/>
  <c r="N27" i="1340"/>
  <c r="M27" i="1340"/>
  <c r="L27" i="1340"/>
  <c r="K34" i="1340"/>
  <c r="J34" i="1340"/>
  <c r="I34" i="1340"/>
  <c r="H34" i="1340"/>
  <c r="G34" i="1340"/>
  <c r="F22" i="1340"/>
  <c r="E22" i="1340"/>
  <c r="D22" i="1340"/>
  <c r="C22" i="1340"/>
  <c r="B22" i="1340"/>
  <c r="P26" i="1340"/>
  <c r="O26" i="1340"/>
  <c r="N26" i="1340"/>
  <c r="M26" i="1340"/>
  <c r="L26" i="1340"/>
  <c r="K33" i="1340"/>
  <c r="J33" i="1340"/>
  <c r="I33" i="1340"/>
  <c r="H33" i="1340"/>
  <c r="G33" i="1340"/>
  <c r="F21" i="1340"/>
  <c r="E21" i="1340"/>
  <c r="D21" i="1340"/>
  <c r="C21" i="1340"/>
  <c r="B21" i="1340"/>
  <c r="P25" i="1340"/>
  <c r="O25" i="1340"/>
  <c r="N25" i="1340"/>
  <c r="M25" i="1340"/>
  <c r="L25" i="1340"/>
  <c r="K32" i="1340"/>
  <c r="J32" i="1340"/>
  <c r="I32" i="1340"/>
  <c r="H32" i="1340"/>
  <c r="G32" i="1340"/>
  <c r="F20" i="1340"/>
  <c r="E20" i="1340"/>
  <c r="D20" i="1340"/>
  <c r="C20" i="1340"/>
  <c r="B20" i="1340"/>
  <c r="P24" i="1340"/>
  <c r="O24" i="1340"/>
  <c r="N24" i="1340"/>
  <c r="M24" i="1340"/>
  <c r="L24" i="1340"/>
  <c r="K31" i="1340"/>
  <c r="J31" i="1340"/>
  <c r="I31" i="1340"/>
  <c r="H31" i="1340"/>
  <c r="G31" i="1340"/>
  <c r="F19" i="1340"/>
  <c r="E19" i="1340"/>
  <c r="D19" i="1340"/>
  <c r="C19" i="1340"/>
  <c r="B19" i="1340"/>
  <c r="P23" i="1340"/>
  <c r="O23" i="1340"/>
  <c r="N23" i="1340"/>
  <c r="M23" i="1340"/>
  <c r="L23" i="1340"/>
  <c r="K30" i="1340"/>
  <c r="J30" i="1340"/>
  <c r="I30" i="1340"/>
  <c r="H30" i="1340"/>
  <c r="G30" i="1340"/>
  <c r="F18" i="1340"/>
  <c r="E18" i="1340"/>
  <c r="D18" i="1340"/>
  <c r="C18" i="1340"/>
  <c r="B18" i="1340"/>
  <c r="P22" i="1340"/>
  <c r="O22" i="1340"/>
  <c r="N22" i="1340"/>
  <c r="M22" i="1340"/>
  <c r="L22" i="1340"/>
  <c r="K29" i="1340"/>
  <c r="J29" i="1340"/>
  <c r="I29" i="1340"/>
  <c r="H29" i="1340"/>
  <c r="G29" i="1340"/>
  <c r="F17" i="1340"/>
  <c r="E17" i="1340"/>
  <c r="D17" i="1340"/>
  <c r="C17" i="1340"/>
  <c r="B17" i="1340"/>
  <c r="P21" i="1340"/>
  <c r="O21" i="1340"/>
  <c r="N21" i="1340"/>
  <c r="M21" i="1340"/>
  <c r="L21" i="1340"/>
  <c r="K28" i="1340"/>
  <c r="J28" i="1340"/>
  <c r="I28" i="1340"/>
  <c r="H28" i="1340"/>
  <c r="G28" i="1340"/>
  <c r="F16" i="1340"/>
  <c r="E16" i="1340"/>
  <c r="D16" i="1340"/>
  <c r="C16" i="1340"/>
  <c r="B16" i="1340"/>
  <c r="P20" i="1340"/>
  <c r="O20" i="1340"/>
  <c r="N20" i="1340"/>
  <c r="M20" i="1340"/>
  <c r="L20" i="1340"/>
  <c r="K27" i="1340"/>
  <c r="J27" i="1340"/>
  <c r="I27" i="1340"/>
  <c r="H27" i="1340"/>
  <c r="G27" i="1340"/>
  <c r="F15" i="1340"/>
  <c r="E15" i="1340"/>
  <c r="D15" i="1340"/>
  <c r="C15" i="1340"/>
  <c r="B15" i="1340"/>
  <c r="P19" i="1340"/>
  <c r="O19" i="1340"/>
  <c r="N19" i="1340"/>
  <c r="M19" i="1340"/>
  <c r="L19" i="1340"/>
  <c r="K26" i="1340"/>
  <c r="J26" i="1340"/>
  <c r="I26" i="1340"/>
  <c r="H26" i="1340"/>
  <c r="G26" i="1340"/>
  <c r="F14" i="1340"/>
  <c r="E14" i="1340"/>
  <c r="D14" i="1340"/>
  <c r="C14" i="1340"/>
  <c r="B14" i="1340"/>
  <c r="P18" i="1340"/>
  <c r="O18" i="1340"/>
  <c r="N18" i="1340"/>
  <c r="M18" i="1340"/>
  <c r="L18" i="1340"/>
  <c r="K25" i="1340"/>
  <c r="J25" i="1340"/>
  <c r="I25" i="1340"/>
  <c r="H25" i="1340"/>
  <c r="G25" i="1340"/>
  <c r="F13" i="1340"/>
  <c r="E13" i="1340"/>
  <c r="D13" i="1340"/>
  <c r="C13" i="1340"/>
  <c r="B13" i="1340"/>
  <c r="P17" i="1340"/>
  <c r="O17" i="1340"/>
  <c r="N17" i="1340"/>
  <c r="M17" i="1340"/>
  <c r="L17" i="1340"/>
  <c r="K24" i="1340"/>
  <c r="J24" i="1340"/>
  <c r="I24" i="1340"/>
  <c r="H24" i="1340"/>
  <c r="G24" i="1340"/>
  <c r="F12" i="1340"/>
  <c r="E12" i="1340"/>
  <c r="D12" i="1340"/>
  <c r="C12" i="1340"/>
  <c r="B12" i="1340"/>
  <c r="P16" i="1340"/>
  <c r="O16" i="1340"/>
  <c r="N16" i="1340"/>
  <c r="M16" i="1340"/>
  <c r="L16" i="1340"/>
  <c r="K23" i="1340"/>
  <c r="J23" i="1340"/>
  <c r="I23" i="1340"/>
  <c r="H23" i="1340"/>
  <c r="G23" i="1340"/>
  <c r="F11" i="1340"/>
  <c r="E11" i="1340"/>
  <c r="D11" i="1340"/>
  <c r="C11" i="1340"/>
  <c r="B11" i="1340"/>
  <c r="P15" i="1340"/>
  <c r="O15" i="1340"/>
  <c r="N15" i="1340"/>
  <c r="M15" i="1340"/>
  <c r="L15" i="1340"/>
  <c r="K22" i="1340"/>
  <c r="J22" i="1340"/>
  <c r="I22" i="1340"/>
  <c r="H22" i="1340"/>
  <c r="G22" i="1340"/>
  <c r="F10" i="1340"/>
  <c r="E10" i="1340"/>
  <c r="D10" i="1340"/>
  <c r="C10" i="1340"/>
  <c r="B10" i="1340"/>
  <c r="P14" i="1340"/>
  <c r="O14" i="1340"/>
  <c r="N14" i="1340"/>
  <c r="M14" i="1340"/>
  <c r="L14" i="1340"/>
  <c r="K21" i="1340"/>
  <c r="J21" i="1340"/>
  <c r="I21" i="1340"/>
  <c r="H21" i="1340"/>
  <c r="G21" i="1340"/>
  <c r="F9" i="1340"/>
  <c r="E9" i="1340"/>
  <c r="D9" i="1340"/>
  <c r="C9" i="1340"/>
  <c r="B9" i="1340"/>
  <c r="P13" i="1340"/>
  <c r="O13" i="1340"/>
  <c r="N13" i="1340"/>
  <c r="M13" i="1340"/>
  <c r="L13" i="1340"/>
  <c r="K20" i="1340"/>
  <c r="J20" i="1340"/>
  <c r="I20" i="1340"/>
  <c r="H20" i="1340"/>
  <c r="G20" i="1340"/>
  <c r="F8" i="1340"/>
  <c r="E8" i="1340"/>
  <c r="D8" i="1340"/>
  <c r="C8" i="1340"/>
  <c r="B8" i="1340"/>
  <c r="P12" i="1340"/>
  <c r="O12" i="1340"/>
  <c r="N12" i="1340"/>
  <c r="M12" i="1340"/>
  <c r="L12" i="1340"/>
  <c r="K19" i="1340"/>
  <c r="J19" i="1340"/>
  <c r="I19" i="1340"/>
  <c r="H19" i="1340"/>
  <c r="G19" i="1340"/>
  <c r="F7" i="1340"/>
  <c r="E7" i="1340"/>
  <c r="D7" i="1340"/>
  <c r="C7" i="1340"/>
  <c r="B7" i="1340"/>
  <c r="P11" i="1340"/>
  <c r="O11" i="1340"/>
  <c r="N11" i="1340"/>
  <c r="M11" i="1340"/>
  <c r="L11" i="1340"/>
  <c r="K18" i="1340"/>
  <c r="J18" i="1340"/>
  <c r="I18" i="1340"/>
  <c r="H18" i="1340"/>
  <c r="G18" i="1340"/>
  <c r="F6" i="1340"/>
  <c r="E6" i="1340"/>
  <c r="D6" i="1340"/>
  <c r="C6" i="1340"/>
  <c r="B6" i="1340"/>
  <c r="P10" i="1340"/>
  <c r="O10" i="1340"/>
  <c r="N10" i="1340"/>
  <c r="M10" i="1340"/>
  <c r="L10" i="1340"/>
  <c r="K17" i="1340"/>
  <c r="J17" i="1340"/>
  <c r="I17" i="1340"/>
  <c r="H17" i="1340"/>
  <c r="G17" i="1340"/>
  <c r="F5" i="1340"/>
  <c r="E5" i="1340"/>
  <c r="D5" i="1340"/>
  <c r="C5" i="1340"/>
  <c r="B5" i="1340"/>
  <c r="P9" i="1340"/>
  <c r="O9" i="1340"/>
  <c r="N9" i="1340"/>
  <c r="M9" i="1340"/>
  <c r="L9" i="1340"/>
  <c r="K16" i="1340"/>
  <c r="J16" i="1340"/>
  <c r="I16" i="1340"/>
  <c r="H16" i="1340"/>
  <c r="G16" i="1340"/>
  <c r="F4" i="1340"/>
  <c r="E4" i="1340"/>
  <c r="D4" i="1340"/>
  <c r="C4" i="1340"/>
  <c r="B4" i="1340"/>
  <c r="P8" i="1340"/>
  <c r="O8" i="1340"/>
  <c r="N8" i="1340"/>
  <c r="M8" i="1340"/>
  <c r="L8" i="1340"/>
  <c r="K15" i="1340"/>
  <c r="J15" i="1340"/>
  <c r="I15" i="1340"/>
  <c r="H15" i="1340"/>
  <c r="G15" i="1340"/>
  <c r="F3" i="1340"/>
  <c r="E3" i="1340"/>
  <c r="D3" i="1340"/>
  <c r="C3" i="1340"/>
  <c r="B3" i="1340"/>
  <c r="P7" i="1340"/>
  <c r="O7" i="1340"/>
  <c r="N7" i="1340"/>
  <c r="M7" i="1340"/>
  <c r="L7" i="1340"/>
  <c r="K14" i="1340"/>
  <c r="J14" i="1340"/>
  <c r="I14" i="1340"/>
  <c r="H14" i="1340"/>
  <c r="G14" i="1340"/>
  <c r="F2" i="1340"/>
  <c r="E2" i="1340"/>
  <c r="D2" i="1340"/>
  <c r="C2" i="1340"/>
  <c r="B2" i="1340"/>
  <c r="P17" i="1339"/>
  <c r="O17" i="1339"/>
  <c r="N17" i="1339"/>
  <c r="M17" i="1339"/>
  <c r="L17" i="1339"/>
  <c r="K36" i="1339"/>
  <c r="J36" i="1339"/>
  <c r="I36" i="1339"/>
  <c r="H36" i="1339"/>
  <c r="G36" i="1339"/>
  <c r="F51" i="1339"/>
  <c r="E51" i="1339"/>
  <c r="D51" i="1339"/>
  <c r="C51" i="1339"/>
  <c r="B51" i="1339"/>
  <c r="P16" i="1339"/>
  <c r="O16" i="1339"/>
  <c r="N16" i="1339"/>
  <c r="M16" i="1339"/>
  <c r="L16" i="1339"/>
  <c r="K35" i="1339"/>
  <c r="J35" i="1339"/>
  <c r="I35" i="1339"/>
  <c r="H35" i="1339"/>
  <c r="G35" i="1339"/>
  <c r="F50" i="1339"/>
  <c r="E50" i="1339"/>
  <c r="D50" i="1339"/>
  <c r="C50" i="1339"/>
  <c r="B50" i="1339"/>
  <c r="P15" i="1339"/>
  <c r="O15" i="1339"/>
  <c r="N15" i="1339"/>
  <c r="M15" i="1339"/>
  <c r="L15" i="1339"/>
  <c r="K34" i="1339"/>
  <c r="J34" i="1339"/>
  <c r="I34" i="1339"/>
  <c r="H34" i="1339"/>
  <c r="G34" i="1339"/>
  <c r="F49" i="1339"/>
  <c r="E49" i="1339"/>
  <c r="D49" i="1339"/>
  <c r="C49" i="1339"/>
  <c r="B49" i="1339"/>
  <c r="P14" i="1339"/>
  <c r="O14" i="1339"/>
  <c r="N14" i="1339"/>
  <c r="M14" i="1339"/>
  <c r="L14" i="1339"/>
  <c r="K33" i="1339"/>
  <c r="J33" i="1339"/>
  <c r="I33" i="1339"/>
  <c r="H33" i="1339"/>
  <c r="G33" i="1339"/>
  <c r="F48" i="1339"/>
  <c r="E48" i="1339"/>
  <c r="D48" i="1339"/>
  <c r="C48" i="1339"/>
  <c r="B48" i="1339"/>
  <c r="P13" i="1339"/>
  <c r="O13" i="1339"/>
  <c r="N13" i="1339"/>
  <c r="M13" i="1339"/>
  <c r="L13" i="1339"/>
  <c r="K32" i="1339"/>
  <c r="J32" i="1339"/>
  <c r="I32" i="1339"/>
  <c r="H32" i="1339"/>
  <c r="G32" i="1339"/>
  <c r="F47" i="1339"/>
  <c r="E47" i="1339"/>
  <c r="D47" i="1339"/>
  <c r="C47" i="1339"/>
  <c r="B47" i="1339"/>
  <c r="P12" i="1339"/>
  <c r="O12" i="1339"/>
  <c r="N12" i="1339"/>
  <c r="M12" i="1339"/>
  <c r="L12" i="1339"/>
  <c r="K31" i="1339"/>
  <c r="J31" i="1339"/>
  <c r="I31" i="1339"/>
  <c r="H31" i="1339"/>
  <c r="G31" i="1339"/>
  <c r="F46" i="1339"/>
  <c r="E46" i="1339"/>
  <c r="D46" i="1339"/>
  <c r="C46" i="1339"/>
  <c r="B46" i="1339"/>
  <c r="P11" i="1339"/>
  <c r="O11" i="1339"/>
  <c r="N11" i="1339"/>
  <c r="M11" i="1339"/>
  <c r="L11" i="1339"/>
  <c r="K30" i="1339"/>
  <c r="J30" i="1339"/>
  <c r="I30" i="1339"/>
  <c r="H30" i="1339"/>
  <c r="G30" i="1339"/>
  <c r="F45" i="1339"/>
  <c r="E45" i="1339"/>
  <c r="D45" i="1339"/>
  <c r="C45" i="1339"/>
  <c r="B45" i="1339"/>
  <c r="P10" i="1339"/>
  <c r="O10" i="1339"/>
  <c r="N10" i="1339"/>
  <c r="M10" i="1339"/>
  <c r="L10" i="1339"/>
  <c r="K29" i="1339"/>
  <c r="J29" i="1339"/>
  <c r="I29" i="1339"/>
  <c r="H29" i="1339"/>
  <c r="G29" i="1339"/>
  <c r="F44" i="1339"/>
  <c r="E44" i="1339"/>
  <c r="D44" i="1339"/>
  <c r="C44" i="1339"/>
  <c r="B44" i="1339"/>
  <c r="P9" i="1339"/>
  <c r="O9" i="1339"/>
  <c r="N9" i="1339"/>
  <c r="M9" i="1339"/>
  <c r="L9" i="1339"/>
  <c r="K28" i="1339"/>
  <c r="J28" i="1339"/>
  <c r="I28" i="1339"/>
  <c r="H28" i="1339"/>
  <c r="G28" i="1339"/>
  <c r="F43" i="1339"/>
  <c r="E43" i="1339"/>
  <c r="D43" i="1339"/>
  <c r="C43" i="1339"/>
  <c r="B43" i="1339"/>
  <c r="P8" i="1339"/>
  <c r="O8" i="1339"/>
  <c r="N8" i="1339"/>
  <c r="M8" i="1339"/>
  <c r="L8" i="1339"/>
  <c r="K27" i="1339"/>
  <c r="J27" i="1339"/>
  <c r="I27" i="1339"/>
  <c r="H27" i="1339"/>
  <c r="G27" i="1339"/>
  <c r="F42" i="1339"/>
  <c r="E42" i="1339"/>
  <c r="D42" i="1339"/>
  <c r="C42" i="1339"/>
  <c r="B42" i="1339"/>
  <c r="P7" i="1339"/>
  <c r="O7" i="1339"/>
  <c r="N7" i="1339"/>
  <c r="M7" i="1339"/>
  <c r="L7" i="1339"/>
  <c r="K26" i="1339"/>
  <c r="J26" i="1339"/>
  <c r="I26" i="1339"/>
  <c r="H26" i="1339"/>
  <c r="G26" i="1339"/>
  <c r="F41" i="1339"/>
  <c r="E41" i="1339"/>
  <c r="D41" i="1339"/>
  <c r="C41" i="1339"/>
  <c r="B41" i="1339"/>
  <c r="P6" i="1339"/>
  <c r="O6" i="1339"/>
  <c r="N6" i="1339"/>
  <c r="M6" i="1339"/>
  <c r="L6" i="1339"/>
  <c r="K25" i="1339"/>
  <c r="J25" i="1339"/>
  <c r="I25" i="1339"/>
  <c r="H25" i="1339"/>
  <c r="G25" i="1339"/>
  <c r="F40" i="1339"/>
  <c r="E40" i="1339"/>
  <c r="D40" i="1339"/>
  <c r="C40" i="1339"/>
  <c r="B40" i="1339"/>
  <c r="P5" i="1339"/>
  <c r="O5" i="1339"/>
  <c r="N5" i="1339"/>
  <c r="M5" i="1339"/>
  <c r="L5" i="1339"/>
  <c r="K24" i="1339"/>
  <c r="J24" i="1339"/>
  <c r="I24" i="1339"/>
  <c r="H24" i="1339"/>
  <c r="G24" i="1339"/>
  <c r="F39" i="1339"/>
  <c r="E39" i="1339"/>
  <c r="D39" i="1339"/>
  <c r="C39" i="1339"/>
  <c r="B39" i="1339"/>
  <c r="P4" i="1339"/>
  <c r="O4" i="1339"/>
  <c r="N4" i="1339"/>
  <c r="M4" i="1339"/>
  <c r="L4" i="1339"/>
  <c r="K23" i="1339"/>
  <c r="J23" i="1339"/>
  <c r="I23" i="1339"/>
  <c r="H23" i="1339"/>
  <c r="G23" i="1339"/>
  <c r="F38" i="1339"/>
  <c r="E38" i="1339"/>
  <c r="D38" i="1339"/>
  <c r="C38" i="1339"/>
  <c r="B38" i="1339"/>
  <c r="P3" i="1339"/>
  <c r="O3" i="1339"/>
  <c r="N3" i="1339"/>
  <c r="M3" i="1339"/>
  <c r="L3" i="1339"/>
  <c r="K22" i="1339"/>
  <c r="J22" i="1339"/>
  <c r="I22" i="1339"/>
  <c r="H22" i="1339"/>
  <c r="G22" i="1339"/>
  <c r="F37" i="1339"/>
  <c r="E37" i="1339"/>
  <c r="D37" i="1339"/>
  <c r="C37" i="1339"/>
  <c r="B37" i="1339"/>
  <c r="P2" i="1339"/>
  <c r="O2" i="1339"/>
  <c r="N2" i="1339"/>
  <c r="M2" i="1339"/>
  <c r="L2" i="1339"/>
  <c r="K21" i="1339"/>
  <c r="J21" i="1339"/>
  <c r="I21" i="1339"/>
  <c r="H21" i="1339"/>
  <c r="G21" i="1339"/>
  <c r="F36" i="1339"/>
  <c r="E36" i="1339"/>
  <c r="D36" i="1339"/>
  <c r="C36" i="1339"/>
  <c r="B36" i="1339"/>
  <c r="P51" i="1339"/>
  <c r="O51" i="1339"/>
  <c r="N51" i="1339"/>
  <c r="M51" i="1339"/>
  <c r="L51" i="1339"/>
  <c r="K20" i="1339"/>
  <c r="J20" i="1339"/>
  <c r="I20" i="1339"/>
  <c r="H20" i="1339"/>
  <c r="G20" i="1339"/>
  <c r="F35" i="1339"/>
  <c r="E35" i="1339"/>
  <c r="D35" i="1339"/>
  <c r="C35" i="1339"/>
  <c r="B35" i="1339"/>
  <c r="P50" i="1339"/>
  <c r="O50" i="1339"/>
  <c r="N50" i="1339"/>
  <c r="M50" i="1339"/>
  <c r="L50" i="1339"/>
  <c r="K19" i="1339"/>
  <c r="J19" i="1339"/>
  <c r="I19" i="1339"/>
  <c r="H19" i="1339"/>
  <c r="G19" i="1339"/>
  <c r="F34" i="1339"/>
  <c r="E34" i="1339"/>
  <c r="D34" i="1339"/>
  <c r="C34" i="1339"/>
  <c r="B34" i="1339"/>
  <c r="P49" i="1339"/>
  <c r="O49" i="1339"/>
  <c r="N49" i="1339"/>
  <c r="M49" i="1339"/>
  <c r="L49" i="1339"/>
  <c r="K18" i="1339"/>
  <c r="J18" i="1339"/>
  <c r="I18" i="1339"/>
  <c r="H18" i="1339"/>
  <c r="G18" i="1339"/>
  <c r="F33" i="1339"/>
  <c r="E33" i="1339"/>
  <c r="D33" i="1339"/>
  <c r="C33" i="1339"/>
  <c r="B33" i="1339"/>
  <c r="P48" i="1339"/>
  <c r="O48" i="1339"/>
  <c r="N48" i="1339"/>
  <c r="M48" i="1339"/>
  <c r="L48" i="1339"/>
  <c r="K17" i="1339"/>
  <c r="J17" i="1339"/>
  <c r="I17" i="1339"/>
  <c r="H17" i="1339"/>
  <c r="G17" i="1339"/>
  <c r="F32" i="1339"/>
  <c r="E32" i="1339"/>
  <c r="D32" i="1339"/>
  <c r="C32" i="1339"/>
  <c r="B32" i="1339"/>
  <c r="P47" i="1339"/>
  <c r="O47" i="1339"/>
  <c r="N47" i="1339"/>
  <c r="M47" i="1339"/>
  <c r="L47" i="1339"/>
  <c r="K16" i="1339"/>
  <c r="J16" i="1339"/>
  <c r="I16" i="1339"/>
  <c r="H16" i="1339"/>
  <c r="G16" i="1339"/>
  <c r="F31" i="1339"/>
  <c r="E31" i="1339"/>
  <c r="D31" i="1339"/>
  <c r="C31" i="1339"/>
  <c r="B31" i="1339"/>
  <c r="P46" i="1339"/>
  <c r="O46" i="1339"/>
  <c r="N46" i="1339"/>
  <c r="M46" i="1339"/>
  <c r="L46" i="1339"/>
  <c r="K15" i="1339"/>
  <c r="J15" i="1339"/>
  <c r="I15" i="1339"/>
  <c r="H15" i="1339"/>
  <c r="G15" i="1339"/>
  <c r="F30" i="1339"/>
  <c r="E30" i="1339"/>
  <c r="D30" i="1339"/>
  <c r="C30" i="1339"/>
  <c r="B30" i="1339"/>
  <c r="P45" i="1339"/>
  <c r="O45" i="1339"/>
  <c r="N45" i="1339"/>
  <c r="M45" i="1339"/>
  <c r="L45" i="1339"/>
  <c r="K14" i="1339"/>
  <c r="J14" i="1339"/>
  <c r="I14" i="1339"/>
  <c r="H14" i="1339"/>
  <c r="G14" i="1339"/>
  <c r="F29" i="1339"/>
  <c r="E29" i="1339"/>
  <c r="D29" i="1339"/>
  <c r="C29" i="1339"/>
  <c r="B29" i="1339"/>
  <c r="P44" i="1339"/>
  <c r="O44" i="1339"/>
  <c r="N44" i="1339"/>
  <c r="M44" i="1339"/>
  <c r="L44" i="1339"/>
  <c r="K13" i="1339"/>
  <c r="J13" i="1339"/>
  <c r="I13" i="1339"/>
  <c r="H13" i="1339"/>
  <c r="G13" i="1339"/>
  <c r="F28" i="1339"/>
  <c r="E28" i="1339"/>
  <c r="D28" i="1339"/>
  <c r="C28" i="1339"/>
  <c r="B28" i="1339"/>
  <c r="P43" i="1339"/>
  <c r="O43" i="1339"/>
  <c r="N43" i="1339"/>
  <c r="M43" i="1339"/>
  <c r="L43" i="1339"/>
  <c r="K12" i="1339"/>
  <c r="J12" i="1339"/>
  <c r="I12" i="1339"/>
  <c r="H12" i="1339"/>
  <c r="G12" i="1339"/>
  <c r="F27" i="1339"/>
  <c r="E27" i="1339"/>
  <c r="D27" i="1339"/>
  <c r="C27" i="1339"/>
  <c r="B27" i="1339"/>
  <c r="P42" i="1339"/>
  <c r="O42" i="1339"/>
  <c r="N42" i="1339"/>
  <c r="M42" i="1339"/>
  <c r="L42" i="1339"/>
  <c r="K11" i="1339"/>
  <c r="J11" i="1339"/>
  <c r="I11" i="1339"/>
  <c r="H11" i="1339"/>
  <c r="G11" i="1339"/>
  <c r="F26" i="1339"/>
  <c r="E26" i="1339"/>
  <c r="D26" i="1339"/>
  <c r="C26" i="1339"/>
  <c r="B26" i="1339"/>
  <c r="P41" i="1339"/>
  <c r="O41" i="1339"/>
  <c r="N41" i="1339"/>
  <c r="M41" i="1339"/>
  <c r="L41" i="1339"/>
  <c r="K10" i="1339"/>
  <c r="J10" i="1339"/>
  <c r="I10" i="1339"/>
  <c r="H10" i="1339"/>
  <c r="G10" i="1339"/>
  <c r="F25" i="1339"/>
  <c r="E25" i="1339"/>
  <c r="D25" i="1339"/>
  <c r="C25" i="1339"/>
  <c r="B25" i="1339"/>
  <c r="P40" i="1339"/>
  <c r="O40" i="1339"/>
  <c r="N40" i="1339"/>
  <c r="M40" i="1339"/>
  <c r="L40" i="1339"/>
  <c r="K9" i="1339"/>
  <c r="J9" i="1339"/>
  <c r="I9" i="1339"/>
  <c r="H9" i="1339"/>
  <c r="G9" i="1339"/>
  <c r="F24" i="1339"/>
  <c r="E24" i="1339"/>
  <c r="D24" i="1339"/>
  <c r="C24" i="1339"/>
  <c r="B24" i="1339"/>
  <c r="P39" i="1339"/>
  <c r="O39" i="1339"/>
  <c r="N39" i="1339"/>
  <c r="M39" i="1339"/>
  <c r="L39" i="1339"/>
  <c r="K8" i="1339"/>
  <c r="J8" i="1339"/>
  <c r="I8" i="1339"/>
  <c r="H8" i="1339"/>
  <c r="G8" i="1339"/>
  <c r="F23" i="1339"/>
  <c r="E23" i="1339"/>
  <c r="D23" i="1339"/>
  <c r="C23" i="1339"/>
  <c r="B23" i="1339"/>
  <c r="P38" i="1339"/>
  <c r="O38" i="1339"/>
  <c r="N38" i="1339"/>
  <c r="M38" i="1339"/>
  <c r="L38" i="1339"/>
  <c r="K7" i="1339"/>
  <c r="J7" i="1339"/>
  <c r="I7" i="1339"/>
  <c r="H7" i="1339"/>
  <c r="G7" i="1339"/>
  <c r="F22" i="1339"/>
  <c r="E22" i="1339"/>
  <c r="D22" i="1339"/>
  <c r="C22" i="1339"/>
  <c r="B22" i="1339"/>
  <c r="P37" i="1339"/>
  <c r="O37" i="1339"/>
  <c r="N37" i="1339"/>
  <c r="M37" i="1339"/>
  <c r="L37" i="1339"/>
  <c r="K6" i="1339"/>
  <c r="J6" i="1339"/>
  <c r="I6" i="1339"/>
  <c r="H6" i="1339"/>
  <c r="G6" i="1339"/>
  <c r="F21" i="1339"/>
  <c r="E21" i="1339"/>
  <c r="D21" i="1339"/>
  <c r="C21" i="1339"/>
  <c r="B21" i="1339"/>
  <c r="P36" i="1339"/>
  <c r="O36" i="1339"/>
  <c r="N36" i="1339"/>
  <c r="M36" i="1339"/>
  <c r="L36" i="1339"/>
  <c r="K5" i="1339"/>
  <c r="J5" i="1339"/>
  <c r="I5" i="1339"/>
  <c r="H5" i="1339"/>
  <c r="G5" i="1339"/>
  <c r="F20" i="1339"/>
  <c r="E20" i="1339"/>
  <c r="D20" i="1339"/>
  <c r="C20" i="1339"/>
  <c r="B20" i="1339"/>
  <c r="P35" i="1339"/>
  <c r="O35" i="1339"/>
  <c r="N35" i="1339"/>
  <c r="M35" i="1339"/>
  <c r="L35" i="1339"/>
  <c r="K4" i="1339"/>
  <c r="J4" i="1339"/>
  <c r="I4" i="1339"/>
  <c r="H4" i="1339"/>
  <c r="G4" i="1339"/>
  <c r="F19" i="1339"/>
  <c r="E19" i="1339"/>
  <c r="D19" i="1339"/>
  <c r="C19" i="1339"/>
  <c r="B19" i="1339"/>
  <c r="P34" i="1339"/>
  <c r="O34" i="1339"/>
  <c r="N34" i="1339"/>
  <c r="M34" i="1339"/>
  <c r="L34" i="1339"/>
  <c r="K3" i="1339"/>
  <c r="J3" i="1339"/>
  <c r="I3" i="1339"/>
  <c r="H3" i="1339"/>
  <c r="G3" i="1339"/>
  <c r="F18" i="1339"/>
  <c r="E18" i="1339"/>
  <c r="D18" i="1339"/>
  <c r="C18" i="1339"/>
  <c r="B18" i="1339"/>
  <c r="P33" i="1339"/>
  <c r="O33" i="1339"/>
  <c r="N33" i="1339"/>
  <c r="M33" i="1339"/>
  <c r="L33" i="1339"/>
  <c r="K2" i="1339"/>
  <c r="J2" i="1339"/>
  <c r="I2" i="1339"/>
  <c r="H2" i="1339"/>
  <c r="G2" i="1339"/>
  <c r="F17" i="1339"/>
  <c r="E17" i="1339"/>
  <c r="D17" i="1339"/>
  <c r="C17" i="1339"/>
  <c r="B17" i="1339"/>
  <c r="P32" i="1339"/>
  <c r="O32" i="1339"/>
  <c r="N32" i="1339"/>
  <c r="M32" i="1339"/>
  <c r="L32" i="1339"/>
  <c r="K51" i="1339"/>
  <c r="J51" i="1339"/>
  <c r="I51" i="1339"/>
  <c r="H51" i="1339"/>
  <c r="G51" i="1339"/>
  <c r="F16" i="1339"/>
  <c r="E16" i="1339"/>
  <c r="D16" i="1339"/>
  <c r="C16" i="1339"/>
  <c r="B16" i="1339"/>
  <c r="P31" i="1339"/>
  <c r="O31" i="1339"/>
  <c r="N31" i="1339"/>
  <c r="M31" i="1339"/>
  <c r="L31" i="1339"/>
  <c r="K50" i="1339"/>
  <c r="J50" i="1339"/>
  <c r="I50" i="1339"/>
  <c r="H50" i="1339"/>
  <c r="G50" i="1339"/>
  <c r="F15" i="1339"/>
  <c r="E15" i="1339"/>
  <c r="D15" i="1339"/>
  <c r="C15" i="1339"/>
  <c r="B15" i="1339"/>
  <c r="P30" i="1339"/>
  <c r="O30" i="1339"/>
  <c r="N30" i="1339"/>
  <c r="M30" i="1339"/>
  <c r="L30" i="1339"/>
  <c r="K49" i="1339"/>
  <c r="J49" i="1339"/>
  <c r="I49" i="1339"/>
  <c r="H49" i="1339"/>
  <c r="G49" i="1339"/>
  <c r="F14" i="1339"/>
  <c r="E14" i="1339"/>
  <c r="D14" i="1339"/>
  <c r="C14" i="1339"/>
  <c r="B14" i="1339"/>
  <c r="P29" i="1339"/>
  <c r="O29" i="1339"/>
  <c r="N29" i="1339"/>
  <c r="M29" i="1339"/>
  <c r="L29" i="1339"/>
  <c r="K48" i="1339"/>
  <c r="J48" i="1339"/>
  <c r="I48" i="1339"/>
  <c r="H48" i="1339"/>
  <c r="G48" i="1339"/>
  <c r="F13" i="1339"/>
  <c r="E13" i="1339"/>
  <c r="D13" i="1339"/>
  <c r="C13" i="1339"/>
  <c r="B13" i="1339"/>
  <c r="P28" i="1339"/>
  <c r="O28" i="1339"/>
  <c r="N28" i="1339"/>
  <c r="M28" i="1339"/>
  <c r="L28" i="1339"/>
  <c r="K47" i="1339"/>
  <c r="J47" i="1339"/>
  <c r="I47" i="1339"/>
  <c r="H47" i="1339"/>
  <c r="G47" i="1339"/>
  <c r="F12" i="1339"/>
  <c r="E12" i="1339"/>
  <c r="D12" i="1339"/>
  <c r="C12" i="1339"/>
  <c r="B12" i="1339"/>
  <c r="P27" i="1339"/>
  <c r="O27" i="1339"/>
  <c r="N27" i="1339"/>
  <c r="M27" i="1339"/>
  <c r="L27" i="1339"/>
  <c r="K46" i="1339"/>
  <c r="J46" i="1339"/>
  <c r="I46" i="1339"/>
  <c r="H46" i="1339"/>
  <c r="G46" i="1339"/>
  <c r="F11" i="1339"/>
  <c r="E11" i="1339"/>
  <c r="D11" i="1339"/>
  <c r="C11" i="1339"/>
  <c r="B11" i="1339"/>
  <c r="P26" i="1339"/>
  <c r="O26" i="1339"/>
  <c r="N26" i="1339"/>
  <c r="M26" i="1339"/>
  <c r="L26" i="1339"/>
  <c r="K45" i="1339"/>
  <c r="J45" i="1339"/>
  <c r="I45" i="1339"/>
  <c r="H45" i="1339"/>
  <c r="G45" i="1339"/>
  <c r="F10" i="1339"/>
  <c r="E10" i="1339"/>
  <c r="D10" i="1339"/>
  <c r="C10" i="1339"/>
  <c r="B10" i="1339"/>
  <c r="P25" i="1339"/>
  <c r="O25" i="1339"/>
  <c r="N25" i="1339"/>
  <c r="M25" i="1339"/>
  <c r="L25" i="1339"/>
  <c r="K44" i="1339"/>
  <c r="J44" i="1339"/>
  <c r="I44" i="1339"/>
  <c r="H44" i="1339"/>
  <c r="G44" i="1339"/>
  <c r="F9" i="1339"/>
  <c r="E9" i="1339"/>
  <c r="D9" i="1339"/>
  <c r="C9" i="1339"/>
  <c r="B9" i="1339"/>
  <c r="P24" i="1339"/>
  <c r="O24" i="1339"/>
  <c r="N24" i="1339"/>
  <c r="M24" i="1339"/>
  <c r="L24" i="1339"/>
  <c r="K43" i="1339"/>
  <c r="J43" i="1339"/>
  <c r="I43" i="1339"/>
  <c r="H43" i="1339"/>
  <c r="G43" i="1339"/>
  <c r="F8" i="1339"/>
  <c r="E8" i="1339"/>
  <c r="D8" i="1339"/>
  <c r="C8" i="1339"/>
  <c r="B8" i="1339"/>
  <c r="P23" i="1339"/>
  <c r="O23" i="1339"/>
  <c r="N23" i="1339"/>
  <c r="M23" i="1339"/>
  <c r="L23" i="1339"/>
  <c r="K42" i="1339"/>
  <c r="J42" i="1339"/>
  <c r="I42" i="1339"/>
  <c r="H42" i="1339"/>
  <c r="G42" i="1339"/>
  <c r="F7" i="1339"/>
  <c r="E7" i="1339"/>
  <c r="D7" i="1339"/>
  <c r="C7" i="1339"/>
  <c r="B7" i="1339"/>
  <c r="P22" i="1339"/>
  <c r="O22" i="1339"/>
  <c r="N22" i="1339"/>
  <c r="M22" i="1339"/>
  <c r="L22" i="1339"/>
  <c r="K41" i="1339"/>
  <c r="J41" i="1339"/>
  <c r="I41" i="1339"/>
  <c r="H41" i="1339"/>
  <c r="G41" i="1339"/>
  <c r="F6" i="1339"/>
  <c r="E6" i="1339"/>
  <c r="D6" i="1339"/>
  <c r="C6" i="1339"/>
  <c r="B6" i="1339"/>
  <c r="P21" i="1339"/>
  <c r="O21" i="1339"/>
  <c r="N21" i="1339"/>
  <c r="M21" i="1339"/>
  <c r="L21" i="1339"/>
  <c r="K40" i="1339"/>
  <c r="J40" i="1339"/>
  <c r="I40" i="1339"/>
  <c r="H40" i="1339"/>
  <c r="G40" i="1339"/>
  <c r="F5" i="1339"/>
  <c r="E5" i="1339"/>
  <c r="D5" i="1339"/>
  <c r="C5" i="1339"/>
  <c r="B5" i="1339"/>
  <c r="P20" i="1339"/>
  <c r="O20" i="1339"/>
  <c r="N20" i="1339"/>
  <c r="M20" i="1339"/>
  <c r="L20" i="1339"/>
  <c r="K39" i="1339"/>
  <c r="J39" i="1339"/>
  <c r="I39" i="1339"/>
  <c r="H39" i="1339"/>
  <c r="G39" i="1339"/>
  <c r="F4" i="1339"/>
  <c r="E4" i="1339"/>
  <c r="D4" i="1339"/>
  <c r="C4" i="1339"/>
  <c r="B4" i="1339"/>
  <c r="P19" i="1339"/>
  <c r="O19" i="1339"/>
  <c r="N19" i="1339"/>
  <c r="M19" i="1339"/>
  <c r="L19" i="1339"/>
  <c r="K38" i="1339"/>
  <c r="J38" i="1339"/>
  <c r="I38" i="1339"/>
  <c r="H38" i="1339"/>
  <c r="G38" i="1339"/>
  <c r="F3" i="1339"/>
  <c r="E3" i="1339"/>
  <c r="D3" i="1339"/>
  <c r="C3" i="1339"/>
  <c r="B3" i="1339"/>
  <c r="P18" i="1339"/>
  <c r="O18" i="1339"/>
  <c r="N18" i="1339"/>
  <c r="M18" i="1339"/>
  <c r="L18" i="1339"/>
  <c r="K37" i="1339"/>
  <c r="J37" i="1339"/>
  <c r="I37" i="1339"/>
  <c r="H37" i="1339"/>
  <c r="G37" i="1339"/>
  <c r="F2" i="1339"/>
  <c r="E2" i="1339"/>
  <c r="D2" i="1339"/>
  <c r="C2" i="1339"/>
  <c r="B2" i="1339"/>
  <c r="P5" i="1338"/>
  <c r="O5" i="1338"/>
  <c r="N5" i="1338"/>
  <c r="M5" i="1338"/>
  <c r="L5" i="1338"/>
  <c r="K27" i="1338"/>
  <c r="J27" i="1338"/>
  <c r="I27" i="1338"/>
  <c r="H27" i="1338"/>
  <c r="G27" i="1338"/>
  <c r="F51" i="1338"/>
  <c r="E51" i="1338"/>
  <c r="D51" i="1338"/>
  <c r="C51" i="1338"/>
  <c r="B51" i="1338"/>
  <c r="P4" i="1338"/>
  <c r="O4" i="1338"/>
  <c r="N4" i="1338"/>
  <c r="M4" i="1338"/>
  <c r="L4" i="1338"/>
  <c r="K26" i="1338"/>
  <c r="J26" i="1338"/>
  <c r="I26" i="1338"/>
  <c r="H26" i="1338"/>
  <c r="G26" i="1338"/>
  <c r="F50" i="1338"/>
  <c r="E50" i="1338"/>
  <c r="D50" i="1338"/>
  <c r="C50" i="1338"/>
  <c r="B50" i="1338"/>
  <c r="P3" i="1338"/>
  <c r="O3" i="1338"/>
  <c r="N3" i="1338"/>
  <c r="M3" i="1338"/>
  <c r="L3" i="1338"/>
  <c r="K25" i="1338"/>
  <c r="J25" i="1338"/>
  <c r="I25" i="1338"/>
  <c r="H25" i="1338"/>
  <c r="G25" i="1338"/>
  <c r="F49" i="1338"/>
  <c r="E49" i="1338"/>
  <c r="D49" i="1338"/>
  <c r="C49" i="1338"/>
  <c r="B49" i="1338"/>
  <c r="P2" i="1338"/>
  <c r="O2" i="1338"/>
  <c r="N2" i="1338"/>
  <c r="M2" i="1338"/>
  <c r="L2" i="1338"/>
  <c r="K24" i="1338"/>
  <c r="J24" i="1338"/>
  <c r="I24" i="1338"/>
  <c r="H24" i="1338"/>
  <c r="G24" i="1338"/>
  <c r="F48" i="1338"/>
  <c r="E48" i="1338"/>
  <c r="D48" i="1338"/>
  <c r="C48" i="1338"/>
  <c r="B48" i="1338"/>
  <c r="P51" i="1338"/>
  <c r="O51" i="1338"/>
  <c r="N51" i="1338"/>
  <c r="M51" i="1338"/>
  <c r="L51" i="1338"/>
  <c r="K23" i="1338"/>
  <c r="J23" i="1338"/>
  <c r="I23" i="1338"/>
  <c r="H23" i="1338"/>
  <c r="G23" i="1338"/>
  <c r="F47" i="1338"/>
  <c r="E47" i="1338"/>
  <c r="D47" i="1338"/>
  <c r="C47" i="1338"/>
  <c r="B47" i="1338"/>
  <c r="P50" i="1338"/>
  <c r="O50" i="1338"/>
  <c r="N50" i="1338"/>
  <c r="M50" i="1338"/>
  <c r="L50" i="1338"/>
  <c r="K22" i="1338"/>
  <c r="J22" i="1338"/>
  <c r="I22" i="1338"/>
  <c r="H22" i="1338"/>
  <c r="G22" i="1338"/>
  <c r="F46" i="1338"/>
  <c r="E46" i="1338"/>
  <c r="D46" i="1338"/>
  <c r="C46" i="1338"/>
  <c r="B46" i="1338"/>
  <c r="P49" i="1338"/>
  <c r="O49" i="1338"/>
  <c r="N49" i="1338"/>
  <c r="M49" i="1338"/>
  <c r="L49" i="1338"/>
  <c r="K21" i="1338"/>
  <c r="J21" i="1338"/>
  <c r="I21" i="1338"/>
  <c r="H21" i="1338"/>
  <c r="G21" i="1338"/>
  <c r="F45" i="1338"/>
  <c r="E45" i="1338"/>
  <c r="D45" i="1338"/>
  <c r="C45" i="1338"/>
  <c r="B45" i="1338"/>
  <c r="P48" i="1338"/>
  <c r="O48" i="1338"/>
  <c r="N48" i="1338"/>
  <c r="M48" i="1338"/>
  <c r="L48" i="1338"/>
  <c r="K20" i="1338"/>
  <c r="J20" i="1338"/>
  <c r="I20" i="1338"/>
  <c r="H20" i="1338"/>
  <c r="G20" i="1338"/>
  <c r="F44" i="1338"/>
  <c r="E44" i="1338"/>
  <c r="D44" i="1338"/>
  <c r="C44" i="1338"/>
  <c r="B44" i="1338"/>
  <c r="P47" i="1338"/>
  <c r="O47" i="1338"/>
  <c r="N47" i="1338"/>
  <c r="M47" i="1338"/>
  <c r="L47" i="1338"/>
  <c r="K19" i="1338"/>
  <c r="J19" i="1338"/>
  <c r="I19" i="1338"/>
  <c r="H19" i="1338"/>
  <c r="G19" i="1338"/>
  <c r="F43" i="1338"/>
  <c r="E43" i="1338"/>
  <c r="D43" i="1338"/>
  <c r="C43" i="1338"/>
  <c r="B43" i="1338"/>
  <c r="P46" i="1338"/>
  <c r="O46" i="1338"/>
  <c r="N46" i="1338"/>
  <c r="M46" i="1338"/>
  <c r="L46" i="1338"/>
  <c r="K18" i="1338"/>
  <c r="J18" i="1338"/>
  <c r="I18" i="1338"/>
  <c r="H18" i="1338"/>
  <c r="G18" i="1338"/>
  <c r="F42" i="1338"/>
  <c r="E42" i="1338"/>
  <c r="D42" i="1338"/>
  <c r="C42" i="1338"/>
  <c r="B42" i="1338"/>
  <c r="P45" i="1338"/>
  <c r="O45" i="1338"/>
  <c r="N45" i="1338"/>
  <c r="M45" i="1338"/>
  <c r="L45" i="1338"/>
  <c r="K17" i="1338"/>
  <c r="J17" i="1338"/>
  <c r="I17" i="1338"/>
  <c r="H17" i="1338"/>
  <c r="G17" i="1338"/>
  <c r="F41" i="1338"/>
  <c r="E41" i="1338"/>
  <c r="D41" i="1338"/>
  <c r="C41" i="1338"/>
  <c r="B41" i="1338"/>
  <c r="P44" i="1338"/>
  <c r="O44" i="1338"/>
  <c r="N44" i="1338"/>
  <c r="M44" i="1338"/>
  <c r="L44" i="1338"/>
  <c r="K16" i="1338"/>
  <c r="J16" i="1338"/>
  <c r="I16" i="1338"/>
  <c r="H16" i="1338"/>
  <c r="G16" i="1338"/>
  <c r="F40" i="1338"/>
  <c r="E40" i="1338"/>
  <c r="D40" i="1338"/>
  <c r="C40" i="1338"/>
  <c r="B40" i="1338"/>
  <c r="P43" i="1338"/>
  <c r="O43" i="1338"/>
  <c r="N43" i="1338"/>
  <c r="M43" i="1338"/>
  <c r="L43" i="1338"/>
  <c r="K15" i="1338"/>
  <c r="J15" i="1338"/>
  <c r="I15" i="1338"/>
  <c r="H15" i="1338"/>
  <c r="G15" i="1338"/>
  <c r="F39" i="1338"/>
  <c r="E39" i="1338"/>
  <c r="D39" i="1338"/>
  <c r="C39" i="1338"/>
  <c r="B39" i="1338"/>
  <c r="P42" i="1338"/>
  <c r="O42" i="1338"/>
  <c r="N42" i="1338"/>
  <c r="M42" i="1338"/>
  <c r="L42" i="1338"/>
  <c r="K14" i="1338"/>
  <c r="J14" i="1338"/>
  <c r="I14" i="1338"/>
  <c r="H14" i="1338"/>
  <c r="G14" i="1338"/>
  <c r="F38" i="1338"/>
  <c r="E38" i="1338"/>
  <c r="D38" i="1338"/>
  <c r="C38" i="1338"/>
  <c r="B38" i="1338"/>
  <c r="P41" i="1338"/>
  <c r="O41" i="1338"/>
  <c r="N41" i="1338"/>
  <c r="M41" i="1338"/>
  <c r="L41" i="1338"/>
  <c r="K13" i="1338"/>
  <c r="J13" i="1338"/>
  <c r="I13" i="1338"/>
  <c r="H13" i="1338"/>
  <c r="G13" i="1338"/>
  <c r="F37" i="1338"/>
  <c r="E37" i="1338"/>
  <c r="D37" i="1338"/>
  <c r="C37" i="1338"/>
  <c r="B37" i="1338"/>
  <c r="P40" i="1338"/>
  <c r="O40" i="1338"/>
  <c r="N40" i="1338"/>
  <c r="M40" i="1338"/>
  <c r="L40" i="1338"/>
  <c r="K12" i="1338"/>
  <c r="J12" i="1338"/>
  <c r="I12" i="1338"/>
  <c r="H12" i="1338"/>
  <c r="G12" i="1338"/>
  <c r="F36" i="1338"/>
  <c r="E36" i="1338"/>
  <c r="D36" i="1338"/>
  <c r="C36" i="1338"/>
  <c r="B36" i="1338"/>
  <c r="P39" i="1338"/>
  <c r="O39" i="1338"/>
  <c r="N39" i="1338"/>
  <c r="M39" i="1338"/>
  <c r="L39" i="1338"/>
  <c r="K11" i="1338"/>
  <c r="J11" i="1338"/>
  <c r="I11" i="1338"/>
  <c r="H11" i="1338"/>
  <c r="G11" i="1338"/>
  <c r="F35" i="1338"/>
  <c r="E35" i="1338"/>
  <c r="D35" i="1338"/>
  <c r="C35" i="1338"/>
  <c r="B35" i="1338"/>
  <c r="P38" i="1338"/>
  <c r="O38" i="1338"/>
  <c r="N38" i="1338"/>
  <c r="M38" i="1338"/>
  <c r="L38" i="1338"/>
  <c r="K10" i="1338"/>
  <c r="J10" i="1338"/>
  <c r="I10" i="1338"/>
  <c r="H10" i="1338"/>
  <c r="G10" i="1338"/>
  <c r="F34" i="1338"/>
  <c r="E34" i="1338"/>
  <c r="D34" i="1338"/>
  <c r="C34" i="1338"/>
  <c r="B34" i="1338"/>
  <c r="P37" i="1338"/>
  <c r="O37" i="1338"/>
  <c r="N37" i="1338"/>
  <c r="M37" i="1338"/>
  <c r="L37" i="1338"/>
  <c r="K9" i="1338"/>
  <c r="J9" i="1338"/>
  <c r="I9" i="1338"/>
  <c r="H9" i="1338"/>
  <c r="G9" i="1338"/>
  <c r="F33" i="1338"/>
  <c r="E33" i="1338"/>
  <c r="D33" i="1338"/>
  <c r="C33" i="1338"/>
  <c r="B33" i="1338"/>
  <c r="P36" i="1338"/>
  <c r="O36" i="1338"/>
  <c r="N36" i="1338"/>
  <c r="M36" i="1338"/>
  <c r="L36" i="1338"/>
  <c r="K8" i="1338"/>
  <c r="J8" i="1338"/>
  <c r="I8" i="1338"/>
  <c r="H8" i="1338"/>
  <c r="G8" i="1338"/>
  <c r="F32" i="1338"/>
  <c r="E32" i="1338"/>
  <c r="D32" i="1338"/>
  <c r="C32" i="1338"/>
  <c r="B32" i="1338"/>
  <c r="P35" i="1338"/>
  <c r="O35" i="1338"/>
  <c r="N35" i="1338"/>
  <c r="M35" i="1338"/>
  <c r="L35" i="1338"/>
  <c r="K7" i="1338"/>
  <c r="J7" i="1338"/>
  <c r="I7" i="1338"/>
  <c r="H7" i="1338"/>
  <c r="G7" i="1338"/>
  <c r="F31" i="1338"/>
  <c r="E31" i="1338"/>
  <c r="D31" i="1338"/>
  <c r="C31" i="1338"/>
  <c r="B31" i="1338"/>
  <c r="P34" i="1338"/>
  <c r="O34" i="1338"/>
  <c r="N34" i="1338"/>
  <c r="M34" i="1338"/>
  <c r="L34" i="1338"/>
  <c r="K6" i="1338"/>
  <c r="J6" i="1338"/>
  <c r="I6" i="1338"/>
  <c r="H6" i="1338"/>
  <c r="G6" i="1338"/>
  <c r="F30" i="1338"/>
  <c r="E30" i="1338"/>
  <c r="D30" i="1338"/>
  <c r="C30" i="1338"/>
  <c r="B30" i="1338"/>
  <c r="P33" i="1338"/>
  <c r="O33" i="1338"/>
  <c r="N33" i="1338"/>
  <c r="M33" i="1338"/>
  <c r="L33" i="1338"/>
  <c r="K5" i="1338"/>
  <c r="J5" i="1338"/>
  <c r="I5" i="1338"/>
  <c r="H5" i="1338"/>
  <c r="G5" i="1338"/>
  <c r="F29" i="1338"/>
  <c r="E29" i="1338"/>
  <c r="D29" i="1338"/>
  <c r="C29" i="1338"/>
  <c r="B29" i="1338"/>
  <c r="P32" i="1338"/>
  <c r="O32" i="1338"/>
  <c r="N32" i="1338"/>
  <c r="M32" i="1338"/>
  <c r="L32" i="1338"/>
  <c r="K4" i="1338"/>
  <c r="J4" i="1338"/>
  <c r="I4" i="1338"/>
  <c r="H4" i="1338"/>
  <c r="G4" i="1338"/>
  <c r="F28" i="1338"/>
  <c r="E28" i="1338"/>
  <c r="D28" i="1338"/>
  <c r="C28" i="1338"/>
  <c r="B28" i="1338"/>
  <c r="P31" i="1338"/>
  <c r="O31" i="1338"/>
  <c r="N31" i="1338"/>
  <c r="M31" i="1338"/>
  <c r="L31" i="1338"/>
  <c r="K3" i="1338"/>
  <c r="J3" i="1338"/>
  <c r="I3" i="1338"/>
  <c r="H3" i="1338"/>
  <c r="G3" i="1338"/>
  <c r="F27" i="1338"/>
  <c r="E27" i="1338"/>
  <c r="D27" i="1338"/>
  <c r="C27" i="1338"/>
  <c r="B27" i="1338"/>
  <c r="P30" i="1338"/>
  <c r="O30" i="1338"/>
  <c r="N30" i="1338"/>
  <c r="M30" i="1338"/>
  <c r="L30" i="1338"/>
  <c r="K2" i="1338"/>
  <c r="J2" i="1338"/>
  <c r="I2" i="1338"/>
  <c r="H2" i="1338"/>
  <c r="G2" i="1338"/>
  <c r="F26" i="1338"/>
  <c r="E26" i="1338"/>
  <c r="D26" i="1338"/>
  <c r="C26" i="1338"/>
  <c r="B26" i="1338"/>
  <c r="P29" i="1338"/>
  <c r="O29" i="1338"/>
  <c r="N29" i="1338"/>
  <c r="M29" i="1338"/>
  <c r="L29" i="1338"/>
  <c r="K51" i="1338"/>
  <c r="J51" i="1338"/>
  <c r="I51" i="1338"/>
  <c r="H51" i="1338"/>
  <c r="G51" i="1338"/>
  <c r="F25" i="1338"/>
  <c r="E25" i="1338"/>
  <c r="D25" i="1338"/>
  <c r="C25" i="1338"/>
  <c r="B25" i="1338"/>
  <c r="P28" i="1338"/>
  <c r="O28" i="1338"/>
  <c r="N28" i="1338"/>
  <c r="M28" i="1338"/>
  <c r="L28" i="1338"/>
  <c r="K50" i="1338"/>
  <c r="J50" i="1338"/>
  <c r="I50" i="1338"/>
  <c r="H50" i="1338"/>
  <c r="G50" i="1338"/>
  <c r="F24" i="1338"/>
  <c r="E24" i="1338"/>
  <c r="D24" i="1338"/>
  <c r="C24" i="1338"/>
  <c r="B24" i="1338"/>
  <c r="P27" i="1338"/>
  <c r="O27" i="1338"/>
  <c r="N27" i="1338"/>
  <c r="M27" i="1338"/>
  <c r="L27" i="1338"/>
  <c r="K49" i="1338"/>
  <c r="J49" i="1338"/>
  <c r="I49" i="1338"/>
  <c r="H49" i="1338"/>
  <c r="G49" i="1338"/>
  <c r="F23" i="1338"/>
  <c r="E23" i="1338"/>
  <c r="D23" i="1338"/>
  <c r="C23" i="1338"/>
  <c r="B23" i="1338"/>
  <c r="P26" i="1338"/>
  <c r="O26" i="1338"/>
  <c r="N26" i="1338"/>
  <c r="M26" i="1338"/>
  <c r="L26" i="1338"/>
  <c r="K48" i="1338"/>
  <c r="J48" i="1338"/>
  <c r="I48" i="1338"/>
  <c r="H48" i="1338"/>
  <c r="G48" i="1338"/>
  <c r="F22" i="1338"/>
  <c r="E22" i="1338"/>
  <c r="D22" i="1338"/>
  <c r="C22" i="1338"/>
  <c r="B22" i="1338"/>
  <c r="P25" i="1338"/>
  <c r="O25" i="1338"/>
  <c r="N25" i="1338"/>
  <c r="M25" i="1338"/>
  <c r="L25" i="1338"/>
  <c r="K47" i="1338"/>
  <c r="J47" i="1338"/>
  <c r="I47" i="1338"/>
  <c r="H47" i="1338"/>
  <c r="G47" i="1338"/>
  <c r="F21" i="1338"/>
  <c r="E21" i="1338"/>
  <c r="D21" i="1338"/>
  <c r="C21" i="1338"/>
  <c r="B21" i="1338"/>
  <c r="P24" i="1338"/>
  <c r="O24" i="1338"/>
  <c r="N24" i="1338"/>
  <c r="M24" i="1338"/>
  <c r="L24" i="1338"/>
  <c r="K46" i="1338"/>
  <c r="J46" i="1338"/>
  <c r="I46" i="1338"/>
  <c r="H46" i="1338"/>
  <c r="G46" i="1338"/>
  <c r="F20" i="1338"/>
  <c r="E20" i="1338"/>
  <c r="D20" i="1338"/>
  <c r="C20" i="1338"/>
  <c r="B20" i="1338"/>
  <c r="P23" i="1338"/>
  <c r="O23" i="1338"/>
  <c r="N23" i="1338"/>
  <c r="M23" i="1338"/>
  <c r="L23" i="1338"/>
  <c r="K45" i="1338"/>
  <c r="J45" i="1338"/>
  <c r="I45" i="1338"/>
  <c r="H45" i="1338"/>
  <c r="G45" i="1338"/>
  <c r="F19" i="1338"/>
  <c r="E19" i="1338"/>
  <c r="D19" i="1338"/>
  <c r="C19" i="1338"/>
  <c r="B19" i="1338"/>
  <c r="P22" i="1338"/>
  <c r="O22" i="1338"/>
  <c r="N22" i="1338"/>
  <c r="M22" i="1338"/>
  <c r="L22" i="1338"/>
  <c r="K44" i="1338"/>
  <c r="J44" i="1338"/>
  <c r="I44" i="1338"/>
  <c r="H44" i="1338"/>
  <c r="G44" i="1338"/>
  <c r="F18" i="1338"/>
  <c r="E18" i="1338"/>
  <c r="D18" i="1338"/>
  <c r="C18" i="1338"/>
  <c r="B18" i="1338"/>
  <c r="P21" i="1338"/>
  <c r="O21" i="1338"/>
  <c r="N21" i="1338"/>
  <c r="M21" i="1338"/>
  <c r="L21" i="1338"/>
  <c r="K43" i="1338"/>
  <c r="J43" i="1338"/>
  <c r="I43" i="1338"/>
  <c r="H43" i="1338"/>
  <c r="G43" i="1338"/>
  <c r="F17" i="1338"/>
  <c r="E17" i="1338"/>
  <c r="D17" i="1338"/>
  <c r="C17" i="1338"/>
  <c r="B17" i="1338"/>
  <c r="P20" i="1338"/>
  <c r="O20" i="1338"/>
  <c r="N20" i="1338"/>
  <c r="M20" i="1338"/>
  <c r="L20" i="1338"/>
  <c r="K42" i="1338"/>
  <c r="J42" i="1338"/>
  <c r="I42" i="1338"/>
  <c r="H42" i="1338"/>
  <c r="G42" i="1338"/>
  <c r="F16" i="1338"/>
  <c r="E16" i="1338"/>
  <c r="D16" i="1338"/>
  <c r="C16" i="1338"/>
  <c r="B16" i="1338"/>
  <c r="P19" i="1338"/>
  <c r="O19" i="1338"/>
  <c r="N19" i="1338"/>
  <c r="M19" i="1338"/>
  <c r="L19" i="1338"/>
  <c r="K41" i="1338"/>
  <c r="J41" i="1338"/>
  <c r="I41" i="1338"/>
  <c r="H41" i="1338"/>
  <c r="G41" i="1338"/>
  <c r="F15" i="1338"/>
  <c r="E15" i="1338"/>
  <c r="D15" i="1338"/>
  <c r="C15" i="1338"/>
  <c r="B15" i="1338"/>
  <c r="P18" i="1338"/>
  <c r="O18" i="1338"/>
  <c r="N18" i="1338"/>
  <c r="M18" i="1338"/>
  <c r="L18" i="1338"/>
  <c r="K40" i="1338"/>
  <c r="J40" i="1338"/>
  <c r="I40" i="1338"/>
  <c r="H40" i="1338"/>
  <c r="G40" i="1338"/>
  <c r="F14" i="1338"/>
  <c r="E14" i="1338"/>
  <c r="D14" i="1338"/>
  <c r="C14" i="1338"/>
  <c r="B14" i="1338"/>
  <c r="P17" i="1338"/>
  <c r="O17" i="1338"/>
  <c r="N17" i="1338"/>
  <c r="M17" i="1338"/>
  <c r="L17" i="1338"/>
  <c r="K39" i="1338"/>
  <c r="J39" i="1338"/>
  <c r="I39" i="1338"/>
  <c r="H39" i="1338"/>
  <c r="G39" i="1338"/>
  <c r="F13" i="1338"/>
  <c r="E13" i="1338"/>
  <c r="D13" i="1338"/>
  <c r="C13" i="1338"/>
  <c r="B13" i="1338"/>
  <c r="P16" i="1338"/>
  <c r="O16" i="1338"/>
  <c r="N16" i="1338"/>
  <c r="M16" i="1338"/>
  <c r="L16" i="1338"/>
  <c r="K38" i="1338"/>
  <c r="J38" i="1338"/>
  <c r="I38" i="1338"/>
  <c r="H38" i="1338"/>
  <c r="G38" i="1338"/>
  <c r="F12" i="1338"/>
  <c r="E12" i="1338"/>
  <c r="D12" i="1338"/>
  <c r="C12" i="1338"/>
  <c r="B12" i="1338"/>
  <c r="P15" i="1338"/>
  <c r="O15" i="1338"/>
  <c r="N15" i="1338"/>
  <c r="M15" i="1338"/>
  <c r="L15" i="1338"/>
  <c r="K37" i="1338"/>
  <c r="J37" i="1338"/>
  <c r="I37" i="1338"/>
  <c r="H37" i="1338"/>
  <c r="G37" i="1338"/>
  <c r="F11" i="1338"/>
  <c r="E11" i="1338"/>
  <c r="D11" i="1338"/>
  <c r="C11" i="1338"/>
  <c r="B11" i="1338"/>
  <c r="P14" i="1338"/>
  <c r="O14" i="1338"/>
  <c r="N14" i="1338"/>
  <c r="M14" i="1338"/>
  <c r="L14" i="1338"/>
  <c r="K36" i="1338"/>
  <c r="J36" i="1338"/>
  <c r="I36" i="1338"/>
  <c r="H36" i="1338"/>
  <c r="G36" i="1338"/>
  <c r="F10" i="1338"/>
  <c r="E10" i="1338"/>
  <c r="D10" i="1338"/>
  <c r="C10" i="1338"/>
  <c r="B10" i="1338"/>
  <c r="P13" i="1338"/>
  <c r="O13" i="1338"/>
  <c r="N13" i="1338"/>
  <c r="M13" i="1338"/>
  <c r="L13" i="1338"/>
  <c r="K35" i="1338"/>
  <c r="J35" i="1338"/>
  <c r="I35" i="1338"/>
  <c r="H35" i="1338"/>
  <c r="G35" i="1338"/>
  <c r="F9" i="1338"/>
  <c r="E9" i="1338"/>
  <c r="D9" i="1338"/>
  <c r="C9" i="1338"/>
  <c r="B9" i="1338"/>
  <c r="P12" i="1338"/>
  <c r="O12" i="1338"/>
  <c r="N12" i="1338"/>
  <c r="M12" i="1338"/>
  <c r="L12" i="1338"/>
  <c r="K34" i="1338"/>
  <c r="J34" i="1338"/>
  <c r="I34" i="1338"/>
  <c r="H34" i="1338"/>
  <c r="G34" i="1338"/>
  <c r="F8" i="1338"/>
  <c r="E8" i="1338"/>
  <c r="D8" i="1338"/>
  <c r="C8" i="1338"/>
  <c r="B8" i="1338"/>
  <c r="P11" i="1338"/>
  <c r="O11" i="1338"/>
  <c r="N11" i="1338"/>
  <c r="M11" i="1338"/>
  <c r="L11" i="1338"/>
  <c r="K33" i="1338"/>
  <c r="J33" i="1338"/>
  <c r="I33" i="1338"/>
  <c r="H33" i="1338"/>
  <c r="G33" i="1338"/>
  <c r="F7" i="1338"/>
  <c r="E7" i="1338"/>
  <c r="D7" i="1338"/>
  <c r="C7" i="1338"/>
  <c r="B7" i="1338"/>
  <c r="P10" i="1338"/>
  <c r="O10" i="1338"/>
  <c r="N10" i="1338"/>
  <c r="M10" i="1338"/>
  <c r="L10" i="1338"/>
  <c r="K32" i="1338"/>
  <c r="J32" i="1338"/>
  <c r="I32" i="1338"/>
  <c r="H32" i="1338"/>
  <c r="G32" i="1338"/>
  <c r="F6" i="1338"/>
  <c r="E6" i="1338"/>
  <c r="D6" i="1338"/>
  <c r="C6" i="1338"/>
  <c r="B6" i="1338"/>
  <c r="P9" i="1338"/>
  <c r="O9" i="1338"/>
  <c r="N9" i="1338"/>
  <c r="M9" i="1338"/>
  <c r="L9" i="1338"/>
  <c r="K31" i="1338"/>
  <c r="J31" i="1338"/>
  <c r="I31" i="1338"/>
  <c r="H31" i="1338"/>
  <c r="G31" i="1338"/>
  <c r="F5" i="1338"/>
  <c r="E5" i="1338"/>
  <c r="D5" i="1338"/>
  <c r="C5" i="1338"/>
  <c r="B5" i="1338"/>
  <c r="P8" i="1338"/>
  <c r="O8" i="1338"/>
  <c r="N8" i="1338"/>
  <c r="M8" i="1338"/>
  <c r="L8" i="1338"/>
  <c r="K30" i="1338"/>
  <c r="J30" i="1338"/>
  <c r="I30" i="1338"/>
  <c r="H30" i="1338"/>
  <c r="G30" i="1338"/>
  <c r="F4" i="1338"/>
  <c r="E4" i="1338"/>
  <c r="D4" i="1338"/>
  <c r="C4" i="1338"/>
  <c r="B4" i="1338"/>
  <c r="P7" i="1338"/>
  <c r="O7" i="1338"/>
  <c r="N7" i="1338"/>
  <c r="M7" i="1338"/>
  <c r="L7" i="1338"/>
  <c r="K29" i="1338"/>
  <c r="J29" i="1338"/>
  <c r="I29" i="1338"/>
  <c r="H29" i="1338"/>
  <c r="G29" i="1338"/>
  <c r="F3" i="1338"/>
  <c r="E3" i="1338"/>
  <c r="D3" i="1338"/>
  <c r="C3" i="1338"/>
  <c r="B3" i="1338"/>
  <c r="P6" i="1338"/>
  <c r="O6" i="1338"/>
  <c r="N6" i="1338"/>
  <c r="M6" i="1338"/>
  <c r="L6" i="1338"/>
  <c r="K28" i="1338"/>
  <c r="J28" i="1338"/>
  <c r="I28" i="1338"/>
  <c r="H28" i="1338"/>
  <c r="G28" i="1338"/>
  <c r="F2" i="1338"/>
  <c r="E2" i="1338"/>
  <c r="D2" i="1338"/>
  <c r="C2" i="1338"/>
  <c r="B2" i="1338"/>
  <c r="P12" i="1337"/>
  <c r="O12" i="1337"/>
  <c r="N12" i="1337"/>
  <c r="M12" i="1337"/>
  <c r="L12" i="1337"/>
  <c r="K25" i="1337"/>
  <c r="J25" i="1337"/>
  <c r="I25" i="1337"/>
  <c r="H25" i="1337"/>
  <c r="G25" i="1337"/>
  <c r="F51" i="1337"/>
  <c r="E51" i="1337"/>
  <c r="D51" i="1337"/>
  <c r="C51" i="1337"/>
  <c r="B51" i="1337"/>
  <c r="P11" i="1337"/>
  <c r="O11" i="1337"/>
  <c r="N11" i="1337"/>
  <c r="M11" i="1337"/>
  <c r="L11" i="1337"/>
  <c r="K24" i="1337"/>
  <c r="J24" i="1337"/>
  <c r="I24" i="1337"/>
  <c r="H24" i="1337"/>
  <c r="G24" i="1337"/>
  <c r="F50" i="1337"/>
  <c r="E50" i="1337"/>
  <c r="D50" i="1337"/>
  <c r="C50" i="1337"/>
  <c r="B50" i="1337"/>
  <c r="P10" i="1337"/>
  <c r="O10" i="1337"/>
  <c r="N10" i="1337"/>
  <c r="M10" i="1337"/>
  <c r="L10" i="1337"/>
  <c r="K23" i="1337"/>
  <c r="J23" i="1337"/>
  <c r="I23" i="1337"/>
  <c r="H23" i="1337"/>
  <c r="G23" i="1337"/>
  <c r="F49" i="1337"/>
  <c r="E49" i="1337"/>
  <c r="D49" i="1337"/>
  <c r="C49" i="1337"/>
  <c r="B49" i="1337"/>
  <c r="P9" i="1337"/>
  <c r="O9" i="1337"/>
  <c r="N9" i="1337"/>
  <c r="M9" i="1337"/>
  <c r="L9" i="1337"/>
  <c r="K22" i="1337"/>
  <c r="J22" i="1337"/>
  <c r="I22" i="1337"/>
  <c r="H22" i="1337"/>
  <c r="G22" i="1337"/>
  <c r="F48" i="1337"/>
  <c r="E48" i="1337"/>
  <c r="D48" i="1337"/>
  <c r="C48" i="1337"/>
  <c r="B48" i="1337"/>
  <c r="P8" i="1337"/>
  <c r="O8" i="1337"/>
  <c r="N8" i="1337"/>
  <c r="M8" i="1337"/>
  <c r="L8" i="1337"/>
  <c r="K21" i="1337"/>
  <c r="J21" i="1337"/>
  <c r="I21" i="1337"/>
  <c r="H21" i="1337"/>
  <c r="G21" i="1337"/>
  <c r="F47" i="1337"/>
  <c r="E47" i="1337"/>
  <c r="D47" i="1337"/>
  <c r="C47" i="1337"/>
  <c r="B47" i="1337"/>
  <c r="P7" i="1337"/>
  <c r="O7" i="1337"/>
  <c r="N7" i="1337"/>
  <c r="M7" i="1337"/>
  <c r="L7" i="1337"/>
  <c r="K20" i="1337"/>
  <c r="J20" i="1337"/>
  <c r="I20" i="1337"/>
  <c r="H20" i="1337"/>
  <c r="G20" i="1337"/>
  <c r="F46" i="1337"/>
  <c r="E46" i="1337"/>
  <c r="D46" i="1337"/>
  <c r="C46" i="1337"/>
  <c r="B46" i="1337"/>
  <c r="P6" i="1337"/>
  <c r="O6" i="1337"/>
  <c r="N6" i="1337"/>
  <c r="M6" i="1337"/>
  <c r="L6" i="1337"/>
  <c r="K19" i="1337"/>
  <c r="J19" i="1337"/>
  <c r="I19" i="1337"/>
  <c r="H19" i="1337"/>
  <c r="G19" i="1337"/>
  <c r="F45" i="1337"/>
  <c r="E45" i="1337"/>
  <c r="D45" i="1337"/>
  <c r="C45" i="1337"/>
  <c r="B45" i="1337"/>
  <c r="P5" i="1337"/>
  <c r="O5" i="1337"/>
  <c r="N5" i="1337"/>
  <c r="M5" i="1337"/>
  <c r="L5" i="1337"/>
  <c r="K18" i="1337"/>
  <c r="J18" i="1337"/>
  <c r="I18" i="1337"/>
  <c r="H18" i="1337"/>
  <c r="G18" i="1337"/>
  <c r="F44" i="1337"/>
  <c r="E44" i="1337"/>
  <c r="D44" i="1337"/>
  <c r="C44" i="1337"/>
  <c r="B44" i="1337"/>
  <c r="P4" i="1337"/>
  <c r="O4" i="1337"/>
  <c r="N4" i="1337"/>
  <c r="M4" i="1337"/>
  <c r="L4" i="1337"/>
  <c r="K17" i="1337"/>
  <c r="J17" i="1337"/>
  <c r="I17" i="1337"/>
  <c r="H17" i="1337"/>
  <c r="G17" i="1337"/>
  <c r="F43" i="1337"/>
  <c r="E43" i="1337"/>
  <c r="D43" i="1337"/>
  <c r="C43" i="1337"/>
  <c r="B43" i="1337"/>
  <c r="P3" i="1337"/>
  <c r="O3" i="1337"/>
  <c r="N3" i="1337"/>
  <c r="M3" i="1337"/>
  <c r="L3" i="1337"/>
  <c r="K16" i="1337"/>
  <c r="J16" i="1337"/>
  <c r="I16" i="1337"/>
  <c r="H16" i="1337"/>
  <c r="G16" i="1337"/>
  <c r="F42" i="1337"/>
  <c r="E42" i="1337"/>
  <c r="D42" i="1337"/>
  <c r="C42" i="1337"/>
  <c r="B42" i="1337"/>
  <c r="P2" i="1337"/>
  <c r="O2" i="1337"/>
  <c r="N2" i="1337"/>
  <c r="M2" i="1337"/>
  <c r="L2" i="1337"/>
  <c r="K15" i="1337"/>
  <c r="J15" i="1337"/>
  <c r="I15" i="1337"/>
  <c r="H15" i="1337"/>
  <c r="G15" i="1337"/>
  <c r="F41" i="1337"/>
  <c r="E41" i="1337"/>
  <c r="D41" i="1337"/>
  <c r="C41" i="1337"/>
  <c r="B41" i="1337"/>
  <c r="P51" i="1337"/>
  <c r="O51" i="1337"/>
  <c r="N51" i="1337"/>
  <c r="M51" i="1337"/>
  <c r="L51" i="1337"/>
  <c r="K14" i="1337"/>
  <c r="J14" i="1337"/>
  <c r="I14" i="1337"/>
  <c r="H14" i="1337"/>
  <c r="G14" i="1337"/>
  <c r="F40" i="1337"/>
  <c r="E40" i="1337"/>
  <c r="D40" i="1337"/>
  <c r="C40" i="1337"/>
  <c r="B40" i="1337"/>
  <c r="P50" i="1337"/>
  <c r="O50" i="1337"/>
  <c r="N50" i="1337"/>
  <c r="M50" i="1337"/>
  <c r="L50" i="1337"/>
  <c r="K13" i="1337"/>
  <c r="J13" i="1337"/>
  <c r="I13" i="1337"/>
  <c r="H13" i="1337"/>
  <c r="G13" i="1337"/>
  <c r="F39" i="1337"/>
  <c r="E39" i="1337"/>
  <c r="D39" i="1337"/>
  <c r="C39" i="1337"/>
  <c r="B39" i="1337"/>
  <c r="P49" i="1337"/>
  <c r="O49" i="1337"/>
  <c r="N49" i="1337"/>
  <c r="M49" i="1337"/>
  <c r="L49" i="1337"/>
  <c r="K12" i="1337"/>
  <c r="J12" i="1337"/>
  <c r="I12" i="1337"/>
  <c r="H12" i="1337"/>
  <c r="G12" i="1337"/>
  <c r="F38" i="1337"/>
  <c r="E38" i="1337"/>
  <c r="D38" i="1337"/>
  <c r="C38" i="1337"/>
  <c r="B38" i="1337"/>
  <c r="P48" i="1337"/>
  <c r="O48" i="1337"/>
  <c r="N48" i="1337"/>
  <c r="M48" i="1337"/>
  <c r="L48" i="1337"/>
  <c r="K11" i="1337"/>
  <c r="J11" i="1337"/>
  <c r="I11" i="1337"/>
  <c r="H11" i="1337"/>
  <c r="G11" i="1337"/>
  <c r="F37" i="1337"/>
  <c r="E37" i="1337"/>
  <c r="D37" i="1337"/>
  <c r="C37" i="1337"/>
  <c r="B37" i="1337"/>
  <c r="P47" i="1337"/>
  <c r="O47" i="1337"/>
  <c r="N47" i="1337"/>
  <c r="M47" i="1337"/>
  <c r="L47" i="1337"/>
  <c r="K10" i="1337"/>
  <c r="J10" i="1337"/>
  <c r="I10" i="1337"/>
  <c r="H10" i="1337"/>
  <c r="G10" i="1337"/>
  <c r="F36" i="1337"/>
  <c r="E36" i="1337"/>
  <c r="D36" i="1337"/>
  <c r="C36" i="1337"/>
  <c r="B36" i="1337"/>
  <c r="P46" i="1337"/>
  <c r="O46" i="1337"/>
  <c r="N46" i="1337"/>
  <c r="M46" i="1337"/>
  <c r="L46" i="1337"/>
  <c r="K9" i="1337"/>
  <c r="J9" i="1337"/>
  <c r="I9" i="1337"/>
  <c r="H9" i="1337"/>
  <c r="G9" i="1337"/>
  <c r="F35" i="1337"/>
  <c r="E35" i="1337"/>
  <c r="D35" i="1337"/>
  <c r="C35" i="1337"/>
  <c r="B35" i="1337"/>
  <c r="P45" i="1337"/>
  <c r="O45" i="1337"/>
  <c r="N45" i="1337"/>
  <c r="M45" i="1337"/>
  <c r="L45" i="1337"/>
  <c r="K8" i="1337"/>
  <c r="J8" i="1337"/>
  <c r="I8" i="1337"/>
  <c r="H8" i="1337"/>
  <c r="G8" i="1337"/>
  <c r="F34" i="1337"/>
  <c r="E34" i="1337"/>
  <c r="D34" i="1337"/>
  <c r="C34" i="1337"/>
  <c r="B34" i="1337"/>
  <c r="P44" i="1337"/>
  <c r="O44" i="1337"/>
  <c r="N44" i="1337"/>
  <c r="M44" i="1337"/>
  <c r="L44" i="1337"/>
  <c r="K7" i="1337"/>
  <c r="J7" i="1337"/>
  <c r="I7" i="1337"/>
  <c r="H7" i="1337"/>
  <c r="G7" i="1337"/>
  <c r="F33" i="1337"/>
  <c r="E33" i="1337"/>
  <c r="D33" i="1337"/>
  <c r="C33" i="1337"/>
  <c r="B33" i="1337"/>
  <c r="P43" i="1337"/>
  <c r="O43" i="1337"/>
  <c r="N43" i="1337"/>
  <c r="M43" i="1337"/>
  <c r="L43" i="1337"/>
  <c r="K6" i="1337"/>
  <c r="J6" i="1337"/>
  <c r="I6" i="1337"/>
  <c r="H6" i="1337"/>
  <c r="G6" i="1337"/>
  <c r="F32" i="1337"/>
  <c r="E32" i="1337"/>
  <c r="D32" i="1337"/>
  <c r="C32" i="1337"/>
  <c r="B32" i="1337"/>
  <c r="P42" i="1337"/>
  <c r="O42" i="1337"/>
  <c r="N42" i="1337"/>
  <c r="M42" i="1337"/>
  <c r="L42" i="1337"/>
  <c r="K5" i="1337"/>
  <c r="J5" i="1337"/>
  <c r="I5" i="1337"/>
  <c r="H5" i="1337"/>
  <c r="G5" i="1337"/>
  <c r="F31" i="1337"/>
  <c r="E31" i="1337"/>
  <c r="D31" i="1337"/>
  <c r="C31" i="1337"/>
  <c r="B31" i="1337"/>
  <c r="P41" i="1337"/>
  <c r="O41" i="1337"/>
  <c r="N41" i="1337"/>
  <c r="M41" i="1337"/>
  <c r="L41" i="1337"/>
  <c r="K4" i="1337"/>
  <c r="J4" i="1337"/>
  <c r="I4" i="1337"/>
  <c r="H4" i="1337"/>
  <c r="G4" i="1337"/>
  <c r="F30" i="1337"/>
  <c r="E30" i="1337"/>
  <c r="D30" i="1337"/>
  <c r="C30" i="1337"/>
  <c r="B30" i="1337"/>
  <c r="P40" i="1337"/>
  <c r="O40" i="1337"/>
  <c r="N40" i="1337"/>
  <c r="M40" i="1337"/>
  <c r="L40" i="1337"/>
  <c r="K3" i="1337"/>
  <c r="J3" i="1337"/>
  <c r="I3" i="1337"/>
  <c r="H3" i="1337"/>
  <c r="G3" i="1337"/>
  <c r="F29" i="1337"/>
  <c r="E29" i="1337"/>
  <c r="D29" i="1337"/>
  <c r="C29" i="1337"/>
  <c r="B29" i="1337"/>
  <c r="P39" i="1337"/>
  <c r="O39" i="1337"/>
  <c r="N39" i="1337"/>
  <c r="M39" i="1337"/>
  <c r="L39" i="1337"/>
  <c r="K2" i="1337"/>
  <c r="J2" i="1337"/>
  <c r="I2" i="1337"/>
  <c r="H2" i="1337"/>
  <c r="G2" i="1337"/>
  <c r="F28" i="1337"/>
  <c r="E28" i="1337"/>
  <c r="D28" i="1337"/>
  <c r="C28" i="1337"/>
  <c r="B28" i="1337"/>
  <c r="P38" i="1337"/>
  <c r="O38" i="1337"/>
  <c r="N38" i="1337"/>
  <c r="M38" i="1337"/>
  <c r="L38" i="1337"/>
  <c r="K51" i="1337"/>
  <c r="J51" i="1337"/>
  <c r="I51" i="1337"/>
  <c r="H51" i="1337"/>
  <c r="G51" i="1337"/>
  <c r="F27" i="1337"/>
  <c r="E27" i="1337"/>
  <c r="D27" i="1337"/>
  <c r="C27" i="1337"/>
  <c r="B27" i="1337"/>
  <c r="P37" i="1337"/>
  <c r="O37" i="1337"/>
  <c r="N37" i="1337"/>
  <c r="M37" i="1337"/>
  <c r="L37" i="1337"/>
  <c r="K50" i="1337"/>
  <c r="J50" i="1337"/>
  <c r="I50" i="1337"/>
  <c r="H50" i="1337"/>
  <c r="G50" i="1337"/>
  <c r="F26" i="1337"/>
  <c r="E26" i="1337"/>
  <c r="D26" i="1337"/>
  <c r="C26" i="1337"/>
  <c r="B26" i="1337"/>
  <c r="P36" i="1337"/>
  <c r="O36" i="1337"/>
  <c r="N36" i="1337"/>
  <c r="M36" i="1337"/>
  <c r="L36" i="1337"/>
  <c r="K49" i="1337"/>
  <c r="J49" i="1337"/>
  <c r="I49" i="1337"/>
  <c r="H49" i="1337"/>
  <c r="G49" i="1337"/>
  <c r="F25" i="1337"/>
  <c r="E25" i="1337"/>
  <c r="D25" i="1337"/>
  <c r="C25" i="1337"/>
  <c r="B25" i="1337"/>
  <c r="P35" i="1337"/>
  <c r="O35" i="1337"/>
  <c r="N35" i="1337"/>
  <c r="M35" i="1337"/>
  <c r="L35" i="1337"/>
  <c r="K48" i="1337"/>
  <c r="J48" i="1337"/>
  <c r="I48" i="1337"/>
  <c r="H48" i="1337"/>
  <c r="G48" i="1337"/>
  <c r="F24" i="1337"/>
  <c r="E24" i="1337"/>
  <c r="D24" i="1337"/>
  <c r="C24" i="1337"/>
  <c r="B24" i="1337"/>
  <c r="P34" i="1337"/>
  <c r="O34" i="1337"/>
  <c r="N34" i="1337"/>
  <c r="M34" i="1337"/>
  <c r="L34" i="1337"/>
  <c r="K47" i="1337"/>
  <c r="J47" i="1337"/>
  <c r="I47" i="1337"/>
  <c r="H47" i="1337"/>
  <c r="G47" i="1337"/>
  <c r="F23" i="1337"/>
  <c r="E23" i="1337"/>
  <c r="D23" i="1337"/>
  <c r="C23" i="1337"/>
  <c r="B23" i="1337"/>
  <c r="P33" i="1337"/>
  <c r="O33" i="1337"/>
  <c r="N33" i="1337"/>
  <c r="M33" i="1337"/>
  <c r="L33" i="1337"/>
  <c r="K46" i="1337"/>
  <c r="J46" i="1337"/>
  <c r="I46" i="1337"/>
  <c r="H46" i="1337"/>
  <c r="G46" i="1337"/>
  <c r="F22" i="1337"/>
  <c r="E22" i="1337"/>
  <c r="D22" i="1337"/>
  <c r="C22" i="1337"/>
  <c r="B22" i="1337"/>
  <c r="P32" i="1337"/>
  <c r="O32" i="1337"/>
  <c r="N32" i="1337"/>
  <c r="M32" i="1337"/>
  <c r="L32" i="1337"/>
  <c r="K45" i="1337"/>
  <c r="J45" i="1337"/>
  <c r="I45" i="1337"/>
  <c r="H45" i="1337"/>
  <c r="G45" i="1337"/>
  <c r="F21" i="1337"/>
  <c r="E21" i="1337"/>
  <c r="D21" i="1337"/>
  <c r="C21" i="1337"/>
  <c r="B21" i="1337"/>
  <c r="P31" i="1337"/>
  <c r="O31" i="1337"/>
  <c r="N31" i="1337"/>
  <c r="M31" i="1337"/>
  <c r="L31" i="1337"/>
  <c r="K44" i="1337"/>
  <c r="J44" i="1337"/>
  <c r="I44" i="1337"/>
  <c r="H44" i="1337"/>
  <c r="G44" i="1337"/>
  <c r="F20" i="1337"/>
  <c r="E20" i="1337"/>
  <c r="D20" i="1337"/>
  <c r="C20" i="1337"/>
  <c r="B20" i="1337"/>
  <c r="P30" i="1337"/>
  <c r="O30" i="1337"/>
  <c r="N30" i="1337"/>
  <c r="M30" i="1337"/>
  <c r="L30" i="1337"/>
  <c r="K43" i="1337"/>
  <c r="J43" i="1337"/>
  <c r="I43" i="1337"/>
  <c r="H43" i="1337"/>
  <c r="G43" i="1337"/>
  <c r="F19" i="1337"/>
  <c r="E19" i="1337"/>
  <c r="D19" i="1337"/>
  <c r="C19" i="1337"/>
  <c r="B19" i="1337"/>
  <c r="P29" i="1337"/>
  <c r="O29" i="1337"/>
  <c r="N29" i="1337"/>
  <c r="M29" i="1337"/>
  <c r="L29" i="1337"/>
  <c r="K42" i="1337"/>
  <c r="J42" i="1337"/>
  <c r="I42" i="1337"/>
  <c r="H42" i="1337"/>
  <c r="G42" i="1337"/>
  <c r="F18" i="1337"/>
  <c r="E18" i="1337"/>
  <c r="D18" i="1337"/>
  <c r="C18" i="1337"/>
  <c r="B18" i="1337"/>
  <c r="P28" i="1337"/>
  <c r="O28" i="1337"/>
  <c r="N28" i="1337"/>
  <c r="M28" i="1337"/>
  <c r="L28" i="1337"/>
  <c r="K41" i="1337"/>
  <c r="J41" i="1337"/>
  <c r="I41" i="1337"/>
  <c r="H41" i="1337"/>
  <c r="G41" i="1337"/>
  <c r="F17" i="1337"/>
  <c r="E17" i="1337"/>
  <c r="D17" i="1337"/>
  <c r="C17" i="1337"/>
  <c r="B17" i="1337"/>
  <c r="P27" i="1337"/>
  <c r="O27" i="1337"/>
  <c r="N27" i="1337"/>
  <c r="M27" i="1337"/>
  <c r="L27" i="1337"/>
  <c r="K40" i="1337"/>
  <c r="J40" i="1337"/>
  <c r="I40" i="1337"/>
  <c r="H40" i="1337"/>
  <c r="G40" i="1337"/>
  <c r="F16" i="1337"/>
  <c r="E16" i="1337"/>
  <c r="D16" i="1337"/>
  <c r="C16" i="1337"/>
  <c r="B16" i="1337"/>
  <c r="P26" i="1337"/>
  <c r="O26" i="1337"/>
  <c r="N26" i="1337"/>
  <c r="M26" i="1337"/>
  <c r="L26" i="1337"/>
  <c r="K39" i="1337"/>
  <c r="J39" i="1337"/>
  <c r="I39" i="1337"/>
  <c r="H39" i="1337"/>
  <c r="G39" i="1337"/>
  <c r="F15" i="1337"/>
  <c r="E15" i="1337"/>
  <c r="D15" i="1337"/>
  <c r="C15" i="1337"/>
  <c r="B15" i="1337"/>
  <c r="P25" i="1337"/>
  <c r="O25" i="1337"/>
  <c r="N25" i="1337"/>
  <c r="M25" i="1337"/>
  <c r="L25" i="1337"/>
  <c r="K38" i="1337"/>
  <c r="J38" i="1337"/>
  <c r="I38" i="1337"/>
  <c r="H38" i="1337"/>
  <c r="G38" i="1337"/>
  <c r="F14" i="1337"/>
  <c r="E14" i="1337"/>
  <c r="D14" i="1337"/>
  <c r="C14" i="1337"/>
  <c r="B14" i="1337"/>
  <c r="P24" i="1337"/>
  <c r="O24" i="1337"/>
  <c r="N24" i="1337"/>
  <c r="M24" i="1337"/>
  <c r="L24" i="1337"/>
  <c r="K37" i="1337"/>
  <c r="J37" i="1337"/>
  <c r="I37" i="1337"/>
  <c r="H37" i="1337"/>
  <c r="G37" i="1337"/>
  <c r="F13" i="1337"/>
  <c r="E13" i="1337"/>
  <c r="D13" i="1337"/>
  <c r="C13" i="1337"/>
  <c r="B13" i="1337"/>
  <c r="P23" i="1337"/>
  <c r="O23" i="1337"/>
  <c r="N23" i="1337"/>
  <c r="M23" i="1337"/>
  <c r="L23" i="1337"/>
  <c r="K36" i="1337"/>
  <c r="J36" i="1337"/>
  <c r="I36" i="1337"/>
  <c r="H36" i="1337"/>
  <c r="G36" i="1337"/>
  <c r="F12" i="1337"/>
  <c r="E12" i="1337"/>
  <c r="D12" i="1337"/>
  <c r="C12" i="1337"/>
  <c r="B12" i="1337"/>
  <c r="P22" i="1337"/>
  <c r="O22" i="1337"/>
  <c r="N22" i="1337"/>
  <c r="M22" i="1337"/>
  <c r="L22" i="1337"/>
  <c r="K35" i="1337"/>
  <c r="J35" i="1337"/>
  <c r="I35" i="1337"/>
  <c r="H35" i="1337"/>
  <c r="G35" i="1337"/>
  <c r="F11" i="1337"/>
  <c r="E11" i="1337"/>
  <c r="D11" i="1337"/>
  <c r="C11" i="1337"/>
  <c r="B11" i="1337"/>
  <c r="P21" i="1337"/>
  <c r="O21" i="1337"/>
  <c r="N21" i="1337"/>
  <c r="M21" i="1337"/>
  <c r="L21" i="1337"/>
  <c r="K34" i="1337"/>
  <c r="J34" i="1337"/>
  <c r="I34" i="1337"/>
  <c r="H34" i="1337"/>
  <c r="G34" i="1337"/>
  <c r="F10" i="1337"/>
  <c r="E10" i="1337"/>
  <c r="D10" i="1337"/>
  <c r="C10" i="1337"/>
  <c r="B10" i="1337"/>
  <c r="P20" i="1337"/>
  <c r="O20" i="1337"/>
  <c r="N20" i="1337"/>
  <c r="M20" i="1337"/>
  <c r="L20" i="1337"/>
  <c r="K33" i="1337"/>
  <c r="J33" i="1337"/>
  <c r="I33" i="1337"/>
  <c r="H33" i="1337"/>
  <c r="G33" i="1337"/>
  <c r="F9" i="1337"/>
  <c r="E9" i="1337"/>
  <c r="D9" i="1337"/>
  <c r="C9" i="1337"/>
  <c r="B9" i="1337"/>
  <c r="P19" i="1337"/>
  <c r="O19" i="1337"/>
  <c r="N19" i="1337"/>
  <c r="M19" i="1337"/>
  <c r="L19" i="1337"/>
  <c r="K32" i="1337"/>
  <c r="J32" i="1337"/>
  <c r="I32" i="1337"/>
  <c r="H32" i="1337"/>
  <c r="G32" i="1337"/>
  <c r="F8" i="1337"/>
  <c r="E8" i="1337"/>
  <c r="D8" i="1337"/>
  <c r="C8" i="1337"/>
  <c r="B8" i="1337"/>
  <c r="P18" i="1337"/>
  <c r="O18" i="1337"/>
  <c r="N18" i="1337"/>
  <c r="M18" i="1337"/>
  <c r="L18" i="1337"/>
  <c r="K31" i="1337"/>
  <c r="J31" i="1337"/>
  <c r="I31" i="1337"/>
  <c r="H31" i="1337"/>
  <c r="G31" i="1337"/>
  <c r="F7" i="1337"/>
  <c r="E7" i="1337"/>
  <c r="D7" i="1337"/>
  <c r="C7" i="1337"/>
  <c r="B7" i="1337"/>
  <c r="P17" i="1337"/>
  <c r="O17" i="1337"/>
  <c r="N17" i="1337"/>
  <c r="M17" i="1337"/>
  <c r="L17" i="1337"/>
  <c r="K30" i="1337"/>
  <c r="J30" i="1337"/>
  <c r="I30" i="1337"/>
  <c r="H30" i="1337"/>
  <c r="G30" i="1337"/>
  <c r="F6" i="1337"/>
  <c r="E6" i="1337"/>
  <c r="D6" i="1337"/>
  <c r="C6" i="1337"/>
  <c r="B6" i="1337"/>
  <c r="P16" i="1337"/>
  <c r="O16" i="1337"/>
  <c r="N16" i="1337"/>
  <c r="M16" i="1337"/>
  <c r="L16" i="1337"/>
  <c r="K29" i="1337"/>
  <c r="J29" i="1337"/>
  <c r="I29" i="1337"/>
  <c r="H29" i="1337"/>
  <c r="G29" i="1337"/>
  <c r="F5" i="1337"/>
  <c r="E5" i="1337"/>
  <c r="D5" i="1337"/>
  <c r="C5" i="1337"/>
  <c r="B5" i="1337"/>
  <c r="P15" i="1337"/>
  <c r="O15" i="1337"/>
  <c r="N15" i="1337"/>
  <c r="M15" i="1337"/>
  <c r="L15" i="1337"/>
  <c r="K28" i="1337"/>
  <c r="J28" i="1337"/>
  <c r="I28" i="1337"/>
  <c r="H28" i="1337"/>
  <c r="G28" i="1337"/>
  <c r="F4" i="1337"/>
  <c r="E4" i="1337"/>
  <c r="D4" i="1337"/>
  <c r="C4" i="1337"/>
  <c r="B4" i="1337"/>
  <c r="P14" i="1337"/>
  <c r="O14" i="1337"/>
  <c r="N14" i="1337"/>
  <c r="M14" i="1337"/>
  <c r="L14" i="1337"/>
  <c r="K27" i="1337"/>
  <c r="J27" i="1337"/>
  <c r="I27" i="1337"/>
  <c r="H27" i="1337"/>
  <c r="G27" i="1337"/>
  <c r="F3" i="1337"/>
  <c r="E3" i="1337"/>
  <c r="D3" i="1337"/>
  <c r="C3" i="1337"/>
  <c r="B3" i="1337"/>
  <c r="P13" i="1337"/>
  <c r="O13" i="1337"/>
  <c r="N13" i="1337"/>
  <c r="M13" i="1337"/>
  <c r="L13" i="1337"/>
  <c r="K26" i="1337"/>
  <c r="J26" i="1337"/>
  <c r="I26" i="1337"/>
  <c r="H26" i="1337"/>
  <c r="G26" i="1337"/>
  <c r="F2" i="1337"/>
  <c r="E2" i="1337"/>
  <c r="D2" i="1337"/>
  <c r="C2" i="1337"/>
  <c r="B2" i="1337"/>
  <c r="P18" i="1336"/>
  <c r="O18" i="1336"/>
  <c r="N18" i="1336"/>
  <c r="M18" i="1336"/>
  <c r="L18" i="1336"/>
  <c r="K9" i="1336"/>
  <c r="J9" i="1336"/>
  <c r="I9" i="1336"/>
  <c r="H9" i="1336"/>
  <c r="G9" i="1336"/>
  <c r="F51" i="1336"/>
  <c r="E51" i="1336"/>
  <c r="D51" i="1336"/>
  <c r="C51" i="1336"/>
  <c r="B51" i="1336"/>
  <c r="P17" i="1336"/>
  <c r="O17" i="1336"/>
  <c r="N17" i="1336"/>
  <c r="M17" i="1336"/>
  <c r="L17" i="1336"/>
  <c r="K8" i="1336"/>
  <c r="J8" i="1336"/>
  <c r="I8" i="1336"/>
  <c r="H8" i="1336"/>
  <c r="G8" i="1336"/>
  <c r="F50" i="1336"/>
  <c r="E50" i="1336"/>
  <c r="D50" i="1336"/>
  <c r="C50" i="1336"/>
  <c r="B50" i="1336"/>
  <c r="P16" i="1336"/>
  <c r="O16" i="1336"/>
  <c r="N16" i="1336"/>
  <c r="M16" i="1336"/>
  <c r="L16" i="1336"/>
  <c r="K7" i="1336"/>
  <c r="J7" i="1336"/>
  <c r="I7" i="1336"/>
  <c r="H7" i="1336"/>
  <c r="G7" i="1336"/>
  <c r="F49" i="1336"/>
  <c r="E49" i="1336"/>
  <c r="D49" i="1336"/>
  <c r="C49" i="1336"/>
  <c r="B49" i="1336"/>
  <c r="P15" i="1336"/>
  <c r="O15" i="1336"/>
  <c r="N15" i="1336"/>
  <c r="M15" i="1336"/>
  <c r="L15" i="1336"/>
  <c r="K6" i="1336"/>
  <c r="J6" i="1336"/>
  <c r="I6" i="1336"/>
  <c r="H6" i="1336"/>
  <c r="G6" i="1336"/>
  <c r="F48" i="1336"/>
  <c r="E48" i="1336"/>
  <c r="D48" i="1336"/>
  <c r="C48" i="1336"/>
  <c r="B48" i="1336"/>
  <c r="P14" i="1336"/>
  <c r="O14" i="1336"/>
  <c r="N14" i="1336"/>
  <c r="M14" i="1336"/>
  <c r="L14" i="1336"/>
  <c r="K5" i="1336"/>
  <c r="J5" i="1336"/>
  <c r="I5" i="1336"/>
  <c r="H5" i="1336"/>
  <c r="G5" i="1336"/>
  <c r="F47" i="1336"/>
  <c r="E47" i="1336"/>
  <c r="D47" i="1336"/>
  <c r="C47" i="1336"/>
  <c r="B47" i="1336"/>
  <c r="P13" i="1336"/>
  <c r="O13" i="1336"/>
  <c r="N13" i="1336"/>
  <c r="M13" i="1336"/>
  <c r="L13" i="1336"/>
  <c r="K4" i="1336"/>
  <c r="J4" i="1336"/>
  <c r="I4" i="1336"/>
  <c r="H4" i="1336"/>
  <c r="G4" i="1336"/>
  <c r="F46" i="1336"/>
  <c r="E46" i="1336"/>
  <c r="D46" i="1336"/>
  <c r="C46" i="1336"/>
  <c r="B46" i="1336"/>
  <c r="P12" i="1336"/>
  <c r="O12" i="1336"/>
  <c r="N12" i="1336"/>
  <c r="M12" i="1336"/>
  <c r="L12" i="1336"/>
  <c r="K3" i="1336"/>
  <c r="J3" i="1336"/>
  <c r="I3" i="1336"/>
  <c r="H3" i="1336"/>
  <c r="G3" i="1336"/>
  <c r="F45" i="1336"/>
  <c r="E45" i="1336"/>
  <c r="D45" i="1336"/>
  <c r="C45" i="1336"/>
  <c r="B45" i="1336"/>
  <c r="P11" i="1336"/>
  <c r="O11" i="1336"/>
  <c r="N11" i="1336"/>
  <c r="M11" i="1336"/>
  <c r="L11" i="1336"/>
  <c r="K2" i="1336"/>
  <c r="J2" i="1336"/>
  <c r="I2" i="1336"/>
  <c r="H2" i="1336"/>
  <c r="G2" i="1336"/>
  <c r="F44" i="1336"/>
  <c r="E44" i="1336"/>
  <c r="D44" i="1336"/>
  <c r="C44" i="1336"/>
  <c r="B44" i="1336"/>
  <c r="P10" i="1336"/>
  <c r="O10" i="1336"/>
  <c r="N10" i="1336"/>
  <c r="M10" i="1336"/>
  <c r="L10" i="1336"/>
  <c r="K51" i="1336"/>
  <c r="J51" i="1336"/>
  <c r="I51" i="1336"/>
  <c r="H51" i="1336"/>
  <c r="G51" i="1336"/>
  <c r="F43" i="1336"/>
  <c r="E43" i="1336"/>
  <c r="D43" i="1336"/>
  <c r="C43" i="1336"/>
  <c r="B43" i="1336"/>
  <c r="P9" i="1336"/>
  <c r="O9" i="1336"/>
  <c r="N9" i="1336"/>
  <c r="M9" i="1336"/>
  <c r="L9" i="1336"/>
  <c r="K50" i="1336"/>
  <c r="J50" i="1336"/>
  <c r="I50" i="1336"/>
  <c r="H50" i="1336"/>
  <c r="G50" i="1336"/>
  <c r="F42" i="1336"/>
  <c r="E42" i="1336"/>
  <c r="D42" i="1336"/>
  <c r="C42" i="1336"/>
  <c r="B42" i="1336"/>
  <c r="P8" i="1336"/>
  <c r="O8" i="1336"/>
  <c r="N8" i="1336"/>
  <c r="M8" i="1336"/>
  <c r="L8" i="1336"/>
  <c r="K49" i="1336"/>
  <c r="J49" i="1336"/>
  <c r="I49" i="1336"/>
  <c r="H49" i="1336"/>
  <c r="G49" i="1336"/>
  <c r="F41" i="1336"/>
  <c r="E41" i="1336"/>
  <c r="D41" i="1336"/>
  <c r="C41" i="1336"/>
  <c r="B41" i="1336"/>
  <c r="P7" i="1336"/>
  <c r="O7" i="1336"/>
  <c r="N7" i="1336"/>
  <c r="M7" i="1336"/>
  <c r="L7" i="1336"/>
  <c r="K48" i="1336"/>
  <c r="J48" i="1336"/>
  <c r="I48" i="1336"/>
  <c r="H48" i="1336"/>
  <c r="G48" i="1336"/>
  <c r="F40" i="1336"/>
  <c r="E40" i="1336"/>
  <c r="D40" i="1336"/>
  <c r="C40" i="1336"/>
  <c r="B40" i="1336"/>
  <c r="P6" i="1336"/>
  <c r="O6" i="1336"/>
  <c r="N6" i="1336"/>
  <c r="M6" i="1336"/>
  <c r="L6" i="1336"/>
  <c r="K47" i="1336"/>
  <c r="J47" i="1336"/>
  <c r="I47" i="1336"/>
  <c r="H47" i="1336"/>
  <c r="G47" i="1336"/>
  <c r="F39" i="1336"/>
  <c r="E39" i="1336"/>
  <c r="D39" i="1336"/>
  <c r="C39" i="1336"/>
  <c r="B39" i="1336"/>
  <c r="P5" i="1336"/>
  <c r="O5" i="1336"/>
  <c r="N5" i="1336"/>
  <c r="M5" i="1336"/>
  <c r="L5" i="1336"/>
  <c r="K46" i="1336"/>
  <c r="J46" i="1336"/>
  <c r="I46" i="1336"/>
  <c r="H46" i="1336"/>
  <c r="G46" i="1336"/>
  <c r="F38" i="1336"/>
  <c r="E38" i="1336"/>
  <c r="D38" i="1336"/>
  <c r="C38" i="1336"/>
  <c r="B38" i="1336"/>
  <c r="P4" i="1336"/>
  <c r="O4" i="1336"/>
  <c r="N4" i="1336"/>
  <c r="M4" i="1336"/>
  <c r="L4" i="1336"/>
  <c r="K45" i="1336"/>
  <c r="J45" i="1336"/>
  <c r="I45" i="1336"/>
  <c r="H45" i="1336"/>
  <c r="G45" i="1336"/>
  <c r="F37" i="1336"/>
  <c r="E37" i="1336"/>
  <c r="D37" i="1336"/>
  <c r="C37" i="1336"/>
  <c r="B37" i="1336"/>
  <c r="P3" i="1336"/>
  <c r="O3" i="1336"/>
  <c r="N3" i="1336"/>
  <c r="M3" i="1336"/>
  <c r="L3" i="1336"/>
  <c r="K44" i="1336"/>
  <c r="J44" i="1336"/>
  <c r="I44" i="1336"/>
  <c r="H44" i="1336"/>
  <c r="G44" i="1336"/>
  <c r="F36" i="1336"/>
  <c r="E36" i="1336"/>
  <c r="D36" i="1336"/>
  <c r="C36" i="1336"/>
  <c r="B36" i="1336"/>
  <c r="P2" i="1336"/>
  <c r="O2" i="1336"/>
  <c r="N2" i="1336"/>
  <c r="M2" i="1336"/>
  <c r="L2" i="1336"/>
  <c r="K43" i="1336"/>
  <c r="J43" i="1336"/>
  <c r="I43" i="1336"/>
  <c r="H43" i="1336"/>
  <c r="G43" i="1336"/>
  <c r="F35" i="1336"/>
  <c r="E35" i="1336"/>
  <c r="D35" i="1336"/>
  <c r="C35" i="1336"/>
  <c r="B35" i="1336"/>
  <c r="P51" i="1336"/>
  <c r="O51" i="1336"/>
  <c r="N51" i="1336"/>
  <c r="M51" i="1336"/>
  <c r="L51" i="1336"/>
  <c r="K42" i="1336"/>
  <c r="J42" i="1336"/>
  <c r="I42" i="1336"/>
  <c r="H42" i="1336"/>
  <c r="G42" i="1336"/>
  <c r="F34" i="1336"/>
  <c r="E34" i="1336"/>
  <c r="D34" i="1336"/>
  <c r="C34" i="1336"/>
  <c r="B34" i="1336"/>
  <c r="P50" i="1336"/>
  <c r="O50" i="1336"/>
  <c r="N50" i="1336"/>
  <c r="M50" i="1336"/>
  <c r="L50" i="1336"/>
  <c r="K41" i="1336"/>
  <c r="J41" i="1336"/>
  <c r="I41" i="1336"/>
  <c r="H41" i="1336"/>
  <c r="G41" i="1336"/>
  <c r="F33" i="1336"/>
  <c r="E33" i="1336"/>
  <c r="D33" i="1336"/>
  <c r="C33" i="1336"/>
  <c r="B33" i="1336"/>
  <c r="P49" i="1336"/>
  <c r="O49" i="1336"/>
  <c r="N49" i="1336"/>
  <c r="M49" i="1336"/>
  <c r="L49" i="1336"/>
  <c r="K40" i="1336"/>
  <c r="J40" i="1336"/>
  <c r="I40" i="1336"/>
  <c r="H40" i="1336"/>
  <c r="G40" i="1336"/>
  <c r="F32" i="1336"/>
  <c r="E32" i="1336"/>
  <c r="D32" i="1336"/>
  <c r="C32" i="1336"/>
  <c r="B32" i="1336"/>
  <c r="P48" i="1336"/>
  <c r="O48" i="1336"/>
  <c r="N48" i="1336"/>
  <c r="M48" i="1336"/>
  <c r="L48" i="1336"/>
  <c r="K39" i="1336"/>
  <c r="J39" i="1336"/>
  <c r="I39" i="1336"/>
  <c r="H39" i="1336"/>
  <c r="G39" i="1336"/>
  <c r="F31" i="1336"/>
  <c r="E31" i="1336"/>
  <c r="D31" i="1336"/>
  <c r="C31" i="1336"/>
  <c r="B31" i="1336"/>
  <c r="P47" i="1336"/>
  <c r="O47" i="1336"/>
  <c r="N47" i="1336"/>
  <c r="M47" i="1336"/>
  <c r="L47" i="1336"/>
  <c r="K38" i="1336"/>
  <c r="J38" i="1336"/>
  <c r="I38" i="1336"/>
  <c r="H38" i="1336"/>
  <c r="G38" i="1336"/>
  <c r="F30" i="1336"/>
  <c r="E30" i="1336"/>
  <c r="D30" i="1336"/>
  <c r="C30" i="1336"/>
  <c r="B30" i="1336"/>
  <c r="P46" i="1336"/>
  <c r="O46" i="1336"/>
  <c r="N46" i="1336"/>
  <c r="M46" i="1336"/>
  <c r="L46" i="1336"/>
  <c r="K37" i="1336"/>
  <c r="J37" i="1336"/>
  <c r="I37" i="1336"/>
  <c r="H37" i="1336"/>
  <c r="G37" i="1336"/>
  <c r="F29" i="1336"/>
  <c r="E29" i="1336"/>
  <c r="D29" i="1336"/>
  <c r="C29" i="1336"/>
  <c r="B29" i="1336"/>
  <c r="P45" i="1336"/>
  <c r="O45" i="1336"/>
  <c r="N45" i="1336"/>
  <c r="M45" i="1336"/>
  <c r="L45" i="1336"/>
  <c r="K36" i="1336"/>
  <c r="J36" i="1336"/>
  <c r="I36" i="1336"/>
  <c r="H36" i="1336"/>
  <c r="G36" i="1336"/>
  <c r="F28" i="1336"/>
  <c r="E28" i="1336"/>
  <c r="D28" i="1336"/>
  <c r="C28" i="1336"/>
  <c r="B28" i="1336"/>
  <c r="P44" i="1336"/>
  <c r="O44" i="1336"/>
  <c r="N44" i="1336"/>
  <c r="M44" i="1336"/>
  <c r="L44" i="1336"/>
  <c r="K35" i="1336"/>
  <c r="J35" i="1336"/>
  <c r="I35" i="1336"/>
  <c r="H35" i="1336"/>
  <c r="G35" i="1336"/>
  <c r="F27" i="1336"/>
  <c r="E27" i="1336"/>
  <c r="D27" i="1336"/>
  <c r="C27" i="1336"/>
  <c r="B27" i="1336"/>
  <c r="P43" i="1336"/>
  <c r="O43" i="1336"/>
  <c r="N43" i="1336"/>
  <c r="M43" i="1336"/>
  <c r="L43" i="1336"/>
  <c r="K34" i="1336"/>
  <c r="J34" i="1336"/>
  <c r="I34" i="1336"/>
  <c r="H34" i="1336"/>
  <c r="G34" i="1336"/>
  <c r="F26" i="1336"/>
  <c r="E26" i="1336"/>
  <c r="D26" i="1336"/>
  <c r="C26" i="1336"/>
  <c r="B26" i="1336"/>
  <c r="P42" i="1336"/>
  <c r="O42" i="1336"/>
  <c r="N42" i="1336"/>
  <c r="M42" i="1336"/>
  <c r="L42" i="1336"/>
  <c r="K33" i="1336"/>
  <c r="J33" i="1336"/>
  <c r="I33" i="1336"/>
  <c r="H33" i="1336"/>
  <c r="G33" i="1336"/>
  <c r="F25" i="1336"/>
  <c r="E25" i="1336"/>
  <c r="D25" i="1336"/>
  <c r="C25" i="1336"/>
  <c r="B25" i="1336"/>
  <c r="P41" i="1336"/>
  <c r="O41" i="1336"/>
  <c r="N41" i="1336"/>
  <c r="M41" i="1336"/>
  <c r="L41" i="1336"/>
  <c r="K32" i="1336"/>
  <c r="J32" i="1336"/>
  <c r="I32" i="1336"/>
  <c r="H32" i="1336"/>
  <c r="G32" i="1336"/>
  <c r="F24" i="1336"/>
  <c r="E24" i="1336"/>
  <c r="D24" i="1336"/>
  <c r="C24" i="1336"/>
  <c r="B24" i="1336"/>
  <c r="P40" i="1336"/>
  <c r="O40" i="1336"/>
  <c r="N40" i="1336"/>
  <c r="M40" i="1336"/>
  <c r="L40" i="1336"/>
  <c r="K31" i="1336"/>
  <c r="J31" i="1336"/>
  <c r="I31" i="1336"/>
  <c r="H31" i="1336"/>
  <c r="G31" i="1336"/>
  <c r="F23" i="1336"/>
  <c r="E23" i="1336"/>
  <c r="D23" i="1336"/>
  <c r="C23" i="1336"/>
  <c r="B23" i="1336"/>
  <c r="P39" i="1336"/>
  <c r="O39" i="1336"/>
  <c r="N39" i="1336"/>
  <c r="M39" i="1336"/>
  <c r="L39" i="1336"/>
  <c r="K30" i="1336"/>
  <c r="J30" i="1336"/>
  <c r="I30" i="1336"/>
  <c r="H30" i="1336"/>
  <c r="G30" i="1336"/>
  <c r="F22" i="1336"/>
  <c r="E22" i="1336"/>
  <c r="D22" i="1336"/>
  <c r="C22" i="1336"/>
  <c r="B22" i="1336"/>
  <c r="P38" i="1336"/>
  <c r="O38" i="1336"/>
  <c r="N38" i="1336"/>
  <c r="M38" i="1336"/>
  <c r="L38" i="1336"/>
  <c r="K29" i="1336"/>
  <c r="J29" i="1336"/>
  <c r="I29" i="1336"/>
  <c r="H29" i="1336"/>
  <c r="G29" i="1336"/>
  <c r="F21" i="1336"/>
  <c r="E21" i="1336"/>
  <c r="D21" i="1336"/>
  <c r="C21" i="1336"/>
  <c r="B21" i="1336"/>
  <c r="P37" i="1336"/>
  <c r="O37" i="1336"/>
  <c r="N37" i="1336"/>
  <c r="M37" i="1336"/>
  <c r="L37" i="1336"/>
  <c r="K28" i="1336"/>
  <c r="J28" i="1336"/>
  <c r="I28" i="1336"/>
  <c r="H28" i="1336"/>
  <c r="G28" i="1336"/>
  <c r="F20" i="1336"/>
  <c r="E20" i="1336"/>
  <c r="D20" i="1336"/>
  <c r="C20" i="1336"/>
  <c r="B20" i="1336"/>
  <c r="P36" i="1336"/>
  <c r="O36" i="1336"/>
  <c r="N36" i="1336"/>
  <c r="M36" i="1336"/>
  <c r="L36" i="1336"/>
  <c r="K27" i="1336"/>
  <c r="J27" i="1336"/>
  <c r="I27" i="1336"/>
  <c r="H27" i="1336"/>
  <c r="G27" i="1336"/>
  <c r="F19" i="1336"/>
  <c r="E19" i="1336"/>
  <c r="D19" i="1336"/>
  <c r="C19" i="1336"/>
  <c r="B19" i="1336"/>
  <c r="P35" i="1336"/>
  <c r="O35" i="1336"/>
  <c r="N35" i="1336"/>
  <c r="M35" i="1336"/>
  <c r="L35" i="1336"/>
  <c r="K26" i="1336"/>
  <c r="J26" i="1336"/>
  <c r="I26" i="1336"/>
  <c r="H26" i="1336"/>
  <c r="G26" i="1336"/>
  <c r="F18" i="1336"/>
  <c r="E18" i="1336"/>
  <c r="D18" i="1336"/>
  <c r="C18" i="1336"/>
  <c r="B18" i="1336"/>
  <c r="P34" i="1336"/>
  <c r="O34" i="1336"/>
  <c r="N34" i="1336"/>
  <c r="M34" i="1336"/>
  <c r="L34" i="1336"/>
  <c r="K25" i="1336"/>
  <c r="J25" i="1336"/>
  <c r="I25" i="1336"/>
  <c r="H25" i="1336"/>
  <c r="G25" i="1336"/>
  <c r="F17" i="1336"/>
  <c r="E17" i="1336"/>
  <c r="D17" i="1336"/>
  <c r="C17" i="1336"/>
  <c r="B17" i="1336"/>
  <c r="P33" i="1336"/>
  <c r="O33" i="1336"/>
  <c r="N33" i="1336"/>
  <c r="M33" i="1336"/>
  <c r="L33" i="1336"/>
  <c r="K24" i="1336"/>
  <c r="J24" i="1336"/>
  <c r="I24" i="1336"/>
  <c r="H24" i="1336"/>
  <c r="G24" i="1336"/>
  <c r="F16" i="1336"/>
  <c r="E16" i="1336"/>
  <c r="D16" i="1336"/>
  <c r="C16" i="1336"/>
  <c r="B16" i="1336"/>
  <c r="P32" i="1336"/>
  <c r="O32" i="1336"/>
  <c r="N32" i="1336"/>
  <c r="M32" i="1336"/>
  <c r="L32" i="1336"/>
  <c r="K23" i="1336"/>
  <c r="J23" i="1336"/>
  <c r="I23" i="1336"/>
  <c r="H23" i="1336"/>
  <c r="G23" i="1336"/>
  <c r="F15" i="1336"/>
  <c r="E15" i="1336"/>
  <c r="D15" i="1336"/>
  <c r="C15" i="1336"/>
  <c r="B15" i="1336"/>
  <c r="P31" i="1336"/>
  <c r="O31" i="1336"/>
  <c r="N31" i="1336"/>
  <c r="M31" i="1336"/>
  <c r="L31" i="1336"/>
  <c r="K22" i="1336"/>
  <c r="J22" i="1336"/>
  <c r="I22" i="1336"/>
  <c r="H22" i="1336"/>
  <c r="G22" i="1336"/>
  <c r="F14" i="1336"/>
  <c r="E14" i="1336"/>
  <c r="D14" i="1336"/>
  <c r="C14" i="1336"/>
  <c r="B14" i="1336"/>
  <c r="P30" i="1336"/>
  <c r="O30" i="1336"/>
  <c r="N30" i="1336"/>
  <c r="M30" i="1336"/>
  <c r="L30" i="1336"/>
  <c r="K21" i="1336"/>
  <c r="J21" i="1336"/>
  <c r="I21" i="1336"/>
  <c r="H21" i="1336"/>
  <c r="G21" i="1336"/>
  <c r="F13" i="1336"/>
  <c r="E13" i="1336"/>
  <c r="D13" i="1336"/>
  <c r="C13" i="1336"/>
  <c r="B13" i="1336"/>
  <c r="P29" i="1336"/>
  <c r="O29" i="1336"/>
  <c r="N29" i="1336"/>
  <c r="M29" i="1336"/>
  <c r="L29" i="1336"/>
  <c r="K20" i="1336"/>
  <c r="J20" i="1336"/>
  <c r="I20" i="1336"/>
  <c r="H20" i="1336"/>
  <c r="G20" i="1336"/>
  <c r="F12" i="1336"/>
  <c r="E12" i="1336"/>
  <c r="D12" i="1336"/>
  <c r="C12" i="1336"/>
  <c r="B12" i="1336"/>
  <c r="P28" i="1336"/>
  <c r="O28" i="1336"/>
  <c r="N28" i="1336"/>
  <c r="M28" i="1336"/>
  <c r="L28" i="1336"/>
  <c r="K19" i="1336"/>
  <c r="J19" i="1336"/>
  <c r="I19" i="1336"/>
  <c r="H19" i="1336"/>
  <c r="G19" i="1336"/>
  <c r="F11" i="1336"/>
  <c r="E11" i="1336"/>
  <c r="D11" i="1336"/>
  <c r="C11" i="1336"/>
  <c r="B11" i="1336"/>
  <c r="P27" i="1336"/>
  <c r="O27" i="1336"/>
  <c r="N27" i="1336"/>
  <c r="M27" i="1336"/>
  <c r="L27" i="1336"/>
  <c r="K18" i="1336"/>
  <c r="J18" i="1336"/>
  <c r="I18" i="1336"/>
  <c r="H18" i="1336"/>
  <c r="G18" i="1336"/>
  <c r="F10" i="1336"/>
  <c r="E10" i="1336"/>
  <c r="D10" i="1336"/>
  <c r="C10" i="1336"/>
  <c r="B10" i="1336"/>
  <c r="P26" i="1336"/>
  <c r="O26" i="1336"/>
  <c r="N26" i="1336"/>
  <c r="M26" i="1336"/>
  <c r="L26" i="1336"/>
  <c r="K17" i="1336"/>
  <c r="J17" i="1336"/>
  <c r="I17" i="1336"/>
  <c r="H17" i="1336"/>
  <c r="G17" i="1336"/>
  <c r="F9" i="1336"/>
  <c r="E9" i="1336"/>
  <c r="D9" i="1336"/>
  <c r="C9" i="1336"/>
  <c r="B9" i="1336"/>
  <c r="P25" i="1336"/>
  <c r="O25" i="1336"/>
  <c r="N25" i="1336"/>
  <c r="M25" i="1336"/>
  <c r="L25" i="1336"/>
  <c r="K16" i="1336"/>
  <c r="J16" i="1336"/>
  <c r="I16" i="1336"/>
  <c r="H16" i="1336"/>
  <c r="G16" i="1336"/>
  <c r="F8" i="1336"/>
  <c r="E8" i="1336"/>
  <c r="D8" i="1336"/>
  <c r="C8" i="1336"/>
  <c r="B8" i="1336"/>
  <c r="P24" i="1336"/>
  <c r="O24" i="1336"/>
  <c r="N24" i="1336"/>
  <c r="M24" i="1336"/>
  <c r="L24" i="1336"/>
  <c r="K15" i="1336"/>
  <c r="J15" i="1336"/>
  <c r="I15" i="1336"/>
  <c r="H15" i="1336"/>
  <c r="G15" i="1336"/>
  <c r="F7" i="1336"/>
  <c r="E7" i="1336"/>
  <c r="D7" i="1336"/>
  <c r="C7" i="1336"/>
  <c r="B7" i="1336"/>
  <c r="P23" i="1336"/>
  <c r="O23" i="1336"/>
  <c r="N23" i="1336"/>
  <c r="M23" i="1336"/>
  <c r="L23" i="1336"/>
  <c r="K14" i="1336"/>
  <c r="J14" i="1336"/>
  <c r="I14" i="1336"/>
  <c r="H14" i="1336"/>
  <c r="G14" i="1336"/>
  <c r="F6" i="1336"/>
  <c r="E6" i="1336"/>
  <c r="D6" i="1336"/>
  <c r="C6" i="1336"/>
  <c r="B6" i="1336"/>
  <c r="P22" i="1336"/>
  <c r="O22" i="1336"/>
  <c r="N22" i="1336"/>
  <c r="M22" i="1336"/>
  <c r="L22" i="1336"/>
  <c r="K13" i="1336"/>
  <c r="J13" i="1336"/>
  <c r="I13" i="1336"/>
  <c r="H13" i="1336"/>
  <c r="G13" i="1336"/>
  <c r="F5" i="1336"/>
  <c r="E5" i="1336"/>
  <c r="D5" i="1336"/>
  <c r="C5" i="1336"/>
  <c r="B5" i="1336"/>
  <c r="P21" i="1336"/>
  <c r="O21" i="1336"/>
  <c r="N21" i="1336"/>
  <c r="M21" i="1336"/>
  <c r="L21" i="1336"/>
  <c r="K12" i="1336"/>
  <c r="J12" i="1336"/>
  <c r="I12" i="1336"/>
  <c r="H12" i="1336"/>
  <c r="G12" i="1336"/>
  <c r="F4" i="1336"/>
  <c r="E4" i="1336"/>
  <c r="D4" i="1336"/>
  <c r="C4" i="1336"/>
  <c r="B4" i="1336"/>
  <c r="P20" i="1336"/>
  <c r="O20" i="1336"/>
  <c r="N20" i="1336"/>
  <c r="M20" i="1336"/>
  <c r="L20" i="1336"/>
  <c r="K11" i="1336"/>
  <c r="J11" i="1336"/>
  <c r="I11" i="1336"/>
  <c r="H11" i="1336"/>
  <c r="G11" i="1336"/>
  <c r="F3" i="1336"/>
  <c r="E3" i="1336"/>
  <c r="D3" i="1336"/>
  <c r="C3" i="1336"/>
  <c r="B3" i="1336"/>
  <c r="P19" i="1336"/>
  <c r="O19" i="1336"/>
  <c r="N19" i="1336"/>
  <c r="M19" i="1336"/>
  <c r="L19" i="1336"/>
  <c r="K10" i="1336"/>
  <c r="J10" i="1336"/>
  <c r="I10" i="1336"/>
  <c r="H10" i="1336"/>
  <c r="G10" i="1336"/>
  <c r="F2" i="1336"/>
  <c r="E2" i="1336"/>
  <c r="D2" i="1336"/>
  <c r="C2" i="1336"/>
  <c r="B2" i="1336"/>
  <c r="P16" i="1335"/>
  <c r="O16" i="1335"/>
  <c r="N16" i="1335"/>
  <c r="M16" i="1335"/>
  <c r="L16" i="1335"/>
  <c r="K11" i="1335"/>
  <c r="J11" i="1335"/>
  <c r="I11" i="1335"/>
  <c r="H11" i="1335"/>
  <c r="G11" i="1335"/>
  <c r="F51" i="1335"/>
  <c r="E51" i="1335"/>
  <c r="D51" i="1335"/>
  <c r="C51" i="1335"/>
  <c r="B51" i="1335"/>
  <c r="P15" i="1335"/>
  <c r="O15" i="1335"/>
  <c r="N15" i="1335"/>
  <c r="M15" i="1335"/>
  <c r="L15" i="1335"/>
  <c r="K10" i="1335"/>
  <c r="J10" i="1335"/>
  <c r="I10" i="1335"/>
  <c r="H10" i="1335"/>
  <c r="G10" i="1335"/>
  <c r="F50" i="1335"/>
  <c r="E50" i="1335"/>
  <c r="D50" i="1335"/>
  <c r="C50" i="1335"/>
  <c r="B50" i="1335"/>
  <c r="P14" i="1335"/>
  <c r="O14" i="1335"/>
  <c r="N14" i="1335"/>
  <c r="M14" i="1335"/>
  <c r="L14" i="1335"/>
  <c r="K9" i="1335"/>
  <c r="J9" i="1335"/>
  <c r="I9" i="1335"/>
  <c r="H9" i="1335"/>
  <c r="G9" i="1335"/>
  <c r="F49" i="1335"/>
  <c r="E49" i="1335"/>
  <c r="D49" i="1335"/>
  <c r="C49" i="1335"/>
  <c r="B49" i="1335"/>
  <c r="P13" i="1335"/>
  <c r="O13" i="1335"/>
  <c r="N13" i="1335"/>
  <c r="M13" i="1335"/>
  <c r="L13" i="1335"/>
  <c r="K8" i="1335"/>
  <c r="J8" i="1335"/>
  <c r="I8" i="1335"/>
  <c r="H8" i="1335"/>
  <c r="G8" i="1335"/>
  <c r="F48" i="1335"/>
  <c r="E48" i="1335"/>
  <c r="D48" i="1335"/>
  <c r="C48" i="1335"/>
  <c r="B48" i="1335"/>
  <c r="P12" i="1335"/>
  <c r="O12" i="1335"/>
  <c r="N12" i="1335"/>
  <c r="M12" i="1335"/>
  <c r="L12" i="1335"/>
  <c r="K7" i="1335"/>
  <c r="J7" i="1335"/>
  <c r="I7" i="1335"/>
  <c r="H7" i="1335"/>
  <c r="G7" i="1335"/>
  <c r="F47" i="1335"/>
  <c r="E47" i="1335"/>
  <c r="D47" i="1335"/>
  <c r="C47" i="1335"/>
  <c r="B47" i="1335"/>
  <c r="P11" i="1335"/>
  <c r="O11" i="1335"/>
  <c r="N11" i="1335"/>
  <c r="M11" i="1335"/>
  <c r="L11" i="1335"/>
  <c r="K6" i="1335"/>
  <c r="J6" i="1335"/>
  <c r="I6" i="1335"/>
  <c r="H6" i="1335"/>
  <c r="G6" i="1335"/>
  <c r="F46" i="1335"/>
  <c r="E46" i="1335"/>
  <c r="D46" i="1335"/>
  <c r="C46" i="1335"/>
  <c r="B46" i="1335"/>
  <c r="P10" i="1335"/>
  <c r="O10" i="1335"/>
  <c r="N10" i="1335"/>
  <c r="M10" i="1335"/>
  <c r="L10" i="1335"/>
  <c r="K5" i="1335"/>
  <c r="J5" i="1335"/>
  <c r="I5" i="1335"/>
  <c r="H5" i="1335"/>
  <c r="G5" i="1335"/>
  <c r="F45" i="1335"/>
  <c r="E45" i="1335"/>
  <c r="D45" i="1335"/>
  <c r="C45" i="1335"/>
  <c r="B45" i="1335"/>
  <c r="P9" i="1335"/>
  <c r="O9" i="1335"/>
  <c r="N9" i="1335"/>
  <c r="M9" i="1335"/>
  <c r="L9" i="1335"/>
  <c r="K4" i="1335"/>
  <c r="J4" i="1335"/>
  <c r="I4" i="1335"/>
  <c r="H4" i="1335"/>
  <c r="G4" i="1335"/>
  <c r="F44" i="1335"/>
  <c r="E44" i="1335"/>
  <c r="D44" i="1335"/>
  <c r="C44" i="1335"/>
  <c r="B44" i="1335"/>
  <c r="P8" i="1335"/>
  <c r="O8" i="1335"/>
  <c r="N8" i="1335"/>
  <c r="M8" i="1335"/>
  <c r="L8" i="1335"/>
  <c r="K3" i="1335"/>
  <c r="J3" i="1335"/>
  <c r="I3" i="1335"/>
  <c r="H3" i="1335"/>
  <c r="G3" i="1335"/>
  <c r="F43" i="1335"/>
  <c r="E43" i="1335"/>
  <c r="D43" i="1335"/>
  <c r="C43" i="1335"/>
  <c r="B43" i="1335"/>
  <c r="P7" i="1335"/>
  <c r="O7" i="1335"/>
  <c r="N7" i="1335"/>
  <c r="M7" i="1335"/>
  <c r="L7" i="1335"/>
  <c r="K2" i="1335"/>
  <c r="J2" i="1335"/>
  <c r="I2" i="1335"/>
  <c r="H2" i="1335"/>
  <c r="G2" i="1335"/>
  <c r="F42" i="1335"/>
  <c r="E42" i="1335"/>
  <c r="D42" i="1335"/>
  <c r="C42" i="1335"/>
  <c r="B42" i="1335"/>
  <c r="P6" i="1335"/>
  <c r="O6" i="1335"/>
  <c r="N6" i="1335"/>
  <c r="M6" i="1335"/>
  <c r="L6" i="1335"/>
  <c r="K51" i="1335"/>
  <c r="J51" i="1335"/>
  <c r="I51" i="1335"/>
  <c r="H51" i="1335"/>
  <c r="G51" i="1335"/>
  <c r="F41" i="1335"/>
  <c r="E41" i="1335"/>
  <c r="D41" i="1335"/>
  <c r="C41" i="1335"/>
  <c r="B41" i="1335"/>
  <c r="P5" i="1335"/>
  <c r="O5" i="1335"/>
  <c r="N5" i="1335"/>
  <c r="M5" i="1335"/>
  <c r="L5" i="1335"/>
  <c r="K50" i="1335"/>
  <c r="J50" i="1335"/>
  <c r="I50" i="1335"/>
  <c r="H50" i="1335"/>
  <c r="G50" i="1335"/>
  <c r="F40" i="1335"/>
  <c r="E40" i="1335"/>
  <c r="D40" i="1335"/>
  <c r="C40" i="1335"/>
  <c r="B40" i="1335"/>
  <c r="P4" i="1335"/>
  <c r="O4" i="1335"/>
  <c r="N4" i="1335"/>
  <c r="M4" i="1335"/>
  <c r="L4" i="1335"/>
  <c r="K49" i="1335"/>
  <c r="J49" i="1335"/>
  <c r="I49" i="1335"/>
  <c r="H49" i="1335"/>
  <c r="G49" i="1335"/>
  <c r="F39" i="1335"/>
  <c r="E39" i="1335"/>
  <c r="D39" i="1335"/>
  <c r="C39" i="1335"/>
  <c r="B39" i="1335"/>
  <c r="P3" i="1335"/>
  <c r="O3" i="1335"/>
  <c r="N3" i="1335"/>
  <c r="M3" i="1335"/>
  <c r="L3" i="1335"/>
  <c r="K48" i="1335"/>
  <c r="J48" i="1335"/>
  <c r="I48" i="1335"/>
  <c r="H48" i="1335"/>
  <c r="G48" i="1335"/>
  <c r="F38" i="1335"/>
  <c r="E38" i="1335"/>
  <c r="D38" i="1335"/>
  <c r="C38" i="1335"/>
  <c r="B38" i="1335"/>
  <c r="P2" i="1335"/>
  <c r="O2" i="1335"/>
  <c r="N2" i="1335"/>
  <c r="M2" i="1335"/>
  <c r="L2" i="1335"/>
  <c r="K47" i="1335"/>
  <c r="J47" i="1335"/>
  <c r="I47" i="1335"/>
  <c r="H47" i="1335"/>
  <c r="G47" i="1335"/>
  <c r="F37" i="1335"/>
  <c r="E37" i="1335"/>
  <c r="D37" i="1335"/>
  <c r="C37" i="1335"/>
  <c r="B37" i="1335"/>
  <c r="P51" i="1335"/>
  <c r="O51" i="1335"/>
  <c r="N51" i="1335"/>
  <c r="M51" i="1335"/>
  <c r="L51" i="1335"/>
  <c r="K46" i="1335"/>
  <c r="J46" i="1335"/>
  <c r="I46" i="1335"/>
  <c r="H46" i="1335"/>
  <c r="G46" i="1335"/>
  <c r="F36" i="1335"/>
  <c r="E36" i="1335"/>
  <c r="D36" i="1335"/>
  <c r="C36" i="1335"/>
  <c r="B36" i="1335"/>
  <c r="P50" i="1335"/>
  <c r="O50" i="1335"/>
  <c r="N50" i="1335"/>
  <c r="M50" i="1335"/>
  <c r="L50" i="1335"/>
  <c r="K45" i="1335"/>
  <c r="J45" i="1335"/>
  <c r="I45" i="1335"/>
  <c r="H45" i="1335"/>
  <c r="G45" i="1335"/>
  <c r="F35" i="1335"/>
  <c r="E35" i="1335"/>
  <c r="D35" i="1335"/>
  <c r="C35" i="1335"/>
  <c r="B35" i="1335"/>
  <c r="P49" i="1335"/>
  <c r="O49" i="1335"/>
  <c r="N49" i="1335"/>
  <c r="M49" i="1335"/>
  <c r="L49" i="1335"/>
  <c r="K44" i="1335"/>
  <c r="J44" i="1335"/>
  <c r="I44" i="1335"/>
  <c r="H44" i="1335"/>
  <c r="G44" i="1335"/>
  <c r="F34" i="1335"/>
  <c r="E34" i="1335"/>
  <c r="D34" i="1335"/>
  <c r="C34" i="1335"/>
  <c r="B34" i="1335"/>
  <c r="P48" i="1335"/>
  <c r="O48" i="1335"/>
  <c r="N48" i="1335"/>
  <c r="M48" i="1335"/>
  <c r="L48" i="1335"/>
  <c r="K43" i="1335"/>
  <c r="J43" i="1335"/>
  <c r="I43" i="1335"/>
  <c r="H43" i="1335"/>
  <c r="G43" i="1335"/>
  <c r="F33" i="1335"/>
  <c r="E33" i="1335"/>
  <c r="D33" i="1335"/>
  <c r="C33" i="1335"/>
  <c r="B33" i="1335"/>
  <c r="P47" i="1335"/>
  <c r="O47" i="1335"/>
  <c r="N47" i="1335"/>
  <c r="M47" i="1335"/>
  <c r="L47" i="1335"/>
  <c r="K42" i="1335"/>
  <c r="J42" i="1335"/>
  <c r="I42" i="1335"/>
  <c r="H42" i="1335"/>
  <c r="G42" i="1335"/>
  <c r="F32" i="1335"/>
  <c r="E32" i="1335"/>
  <c r="D32" i="1335"/>
  <c r="C32" i="1335"/>
  <c r="B32" i="1335"/>
  <c r="P46" i="1335"/>
  <c r="O46" i="1335"/>
  <c r="N46" i="1335"/>
  <c r="M46" i="1335"/>
  <c r="L46" i="1335"/>
  <c r="K41" i="1335"/>
  <c r="J41" i="1335"/>
  <c r="I41" i="1335"/>
  <c r="H41" i="1335"/>
  <c r="G41" i="1335"/>
  <c r="F31" i="1335"/>
  <c r="E31" i="1335"/>
  <c r="D31" i="1335"/>
  <c r="C31" i="1335"/>
  <c r="B31" i="1335"/>
  <c r="P45" i="1335"/>
  <c r="O45" i="1335"/>
  <c r="N45" i="1335"/>
  <c r="M45" i="1335"/>
  <c r="L45" i="1335"/>
  <c r="K40" i="1335"/>
  <c r="J40" i="1335"/>
  <c r="I40" i="1335"/>
  <c r="H40" i="1335"/>
  <c r="G40" i="1335"/>
  <c r="F30" i="1335"/>
  <c r="E30" i="1335"/>
  <c r="D30" i="1335"/>
  <c r="C30" i="1335"/>
  <c r="B30" i="1335"/>
  <c r="P44" i="1335"/>
  <c r="O44" i="1335"/>
  <c r="N44" i="1335"/>
  <c r="M44" i="1335"/>
  <c r="L44" i="1335"/>
  <c r="K39" i="1335"/>
  <c r="J39" i="1335"/>
  <c r="I39" i="1335"/>
  <c r="H39" i="1335"/>
  <c r="G39" i="1335"/>
  <c r="F29" i="1335"/>
  <c r="E29" i="1335"/>
  <c r="D29" i="1335"/>
  <c r="C29" i="1335"/>
  <c r="B29" i="1335"/>
  <c r="P43" i="1335"/>
  <c r="O43" i="1335"/>
  <c r="N43" i="1335"/>
  <c r="M43" i="1335"/>
  <c r="L43" i="1335"/>
  <c r="K38" i="1335"/>
  <c r="J38" i="1335"/>
  <c r="I38" i="1335"/>
  <c r="H38" i="1335"/>
  <c r="G38" i="1335"/>
  <c r="F28" i="1335"/>
  <c r="E28" i="1335"/>
  <c r="D28" i="1335"/>
  <c r="C28" i="1335"/>
  <c r="B28" i="1335"/>
  <c r="P42" i="1335"/>
  <c r="O42" i="1335"/>
  <c r="N42" i="1335"/>
  <c r="M42" i="1335"/>
  <c r="L42" i="1335"/>
  <c r="K37" i="1335"/>
  <c r="J37" i="1335"/>
  <c r="I37" i="1335"/>
  <c r="H37" i="1335"/>
  <c r="G37" i="1335"/>
  <c r="F27" i="1335"/>
  <c r="E27" i="1335"/>
  <c r="D27" i="1335"/>
  <c r="C27" i="1335"/>
  <c r="B27" i="1335"/>
  <c r="P41" i="1335"/>
  <c r="O41" i="1335"/>
  <c r="N41" i="1335"/>
  <c r="M41" i="1335"/>
  <c r="L41" i="1335"/>
  <c r="K36" i="1335"/>
  <c r="J36" i="1335"/>
  <c r="I36" i="1335"/>
  <c r="H36" i="1335"/>
  <c r="G36" i="1335"/>
  <c r="F26" i="1335"/>
  <c r="E26" i="1335"/>
  <c r="D26" i="1335"/>
  <c r="C26" i="1335"/>
  <c r="B26" i="1335"/>
  <c r="P40" i="1335"/>
  <c r="O40" i="1335"/>
  <c r="N40" i="1335"/>
  <c r="M40" i="1335"/>
  <c r="L40" i="1335"/>
  <c r="K35" i="1335"/>
  <c r="J35" i="1335"/>
  <c r="I35" i="1335"/>
  <c r="H35" i="1335"/>
  <c r="G35" i="1335"/>
  <c r="F25" i="1335"/>
  <c r="E25" i="1335"/>
  <c r="D25" i="1335"/>
  <c r="C25" i="1335"/>
  <c r="B25" i="1335"/>
  <c r="P39" i="1335"/>
  <c r="O39" i="1335"/>
  <c r="N39" i="1335"/>
  <c r="M39" i="1335"/>
  <c r="L39" i="1335"/>
  <c r="K34" i="1335"/>
  <c r="J34" i="1335"/>
  <c r="I34" i="1335"/>
  <c r="H34" i="1335"/>
  <c r="G34" i="1335"/>
  <c r="F24" i="1335"/>
  <c r="E24" i="1335"/>
  <c r="D24" i="1335"/>
  <c r="C24" i="1335"/>
  <c r="B24" i="1335"/>
  <c r="P38" i="1335"/>
  <c r="O38" i="1335"/>
  <c r="N38" i="1335"/>
  <c r="M38" i="1335"/>
  <c r="L38" i="1335"/>
  <c r="K33" i="1335"/>
  <c r="J33" i="1335"/>
  <c r="I33" i="1335"/>
  <c r="H33" i="1335"/>
  <c r="G33" i="1335"/>
  <c r="F23" i="1335"/>
  <c r="E23" i="1335"/>
  <c r="D23" i="1335"/>
  <c r="C23" i="1335"/>
  <c r="B23" i="1335"/>
  <c r="P37" i="1335"/>
  <c r="O37" i="1335"/>
  <c r="N37" i="1335"/>
  <c r="M37" i="1335"/>
  <c r="L37" i="1335"/>
  <c r="K32" i="1335"/>
  <c r="J32" i="1335"/>
  <c r="I32" i="1335"/>
  <c r="H32" i="1335"/>
  <c r="G32" i="1335"/>
  <c r="F22" i="1335"/>
  <c r="E22" i="1335"/>
  <c r="D22" i="1335"/>
  <c r="C22" i="1335"/>
  <c r="B22" i="1335"/>
  <c r="P36" i="1335"/>
  <c r="O36" i="1335"/>
  <c r="N36" i="1335"/>
  <c r="M36" i="1335"/>
  <c r="L36" i="1335"/>
  <c r="K31" i="1335"/>
  <c r="J31" i="1335"/>
  <c r="I31" i="1335"/>
  <c r="H31" i="1335"/>
  <c r="G31" i="1335"/>
  <c r="F21" i="1335"/>
  <c r="E21" i="1335"/>
  <c r="D21" i="1335"/>
  <c r="C21" i="1335"/>
  <c r="B21" i="1335"/>
  <c r="P35" i="1335"/>
  <c r="O35" i="1335"/>
  <c r="N35" i="1335"/>
  <c r="M35" i="1335"/>
  <c r="L35" i="1335"/>
  <c r="K30" i="1335"/>
  <c r="J30" i="1335"/>
  <c r="I30" i="1335"/>
  <c r="H30" i="1335"/>
  <c r="G30" i="1335"/>
  <c r="F20" i="1335"/>
  <c r="E20" i="1335"/>
  <c r="D20" i="1335"/>
  <c r="C20" i="1335"/>
  <c r="B20" i="1335"/>
  <c r="P34" i="1335"/>
  <c r="O34" i="1335"/>
  <c r="N34" i="1335"/>
  <c r="M34" i="1335"/>
  <c r="L34" i="1335"/>
  <c r="K29" i="1335"/>
  <c r="J29" i="1335"/>
  <c r="I29" i="1335"/>
  <c r="H29" i="1335"/>
  <c r="G29" i="1335"/>
  <c r="F19" i="1335"/>
  <c r="E19" i="1335"/>
  <c r="D19" i="1335"/>
  <c r="C19" i="1335"/>
  <c r="B19" i="1335"/>
  <c r="P33" i="1335"/>
  <c r="O33" i="1335"/>
  <c r="N33" i="1335"/>
  <c r="M33" i="1335"/>
  <c r="L33" i="1335"/>
  <c r="K28" i="1335"/>
  <c r="J28" i="1335"/>
  <c r="I28" i="1335"/>
  <c r="H28" i="1335"/>
  <c r="G28" i="1335"/>
  <c r="F18" i="1335"/>
  <c r="E18" i="1335"/>
  <c r="D18" i="1335"/>
  <c r="C18" i="1335"/>
  <c r="B18" i="1335"/>
  <c r="P32" i="1335"/>
  <c r="O32" i="1335"/>
  <c r="N32" i="1335"/>
  <c r="M32" i="1335"/>
  <c r="L32" i="1335"/>
  <c r="K27" i="1335"/>
  <c r="J27" i="1335"/>
  <c r="I27" i="1335"/>
  <c r="H27" i="1335"/>
  <c r="G27" i="1335"/>
  <c r="F17" i="1335"/>
  <c r="E17" i="1335"/>
  <c r="D17" i="1335"/>
  <c r="C17" i="1335"/>
  <c r="B17" i="1335"/>
  <c r="P31" i="1335"/>
  <c r="O31" i="1335"/>
  <c r="N31" i="1335"/>
  <c r="M31" i="1335"/>
  <c r="L31" i="1335"/>
  <c r="K26" i="1335"/>
  <c r="J26" i="1335"/>
  <c r="I26" i="1335"/>
  <c r="H26" i="1335"/>
  <c r="G26" i="1335"/>
  <c r="F16" i="1335"/>
  <c r="E16" i="1335"/>
  <c r="D16" i="1335"/>
  <c r="C16" i="1335"/>
  <c r="B16" i="1335"/>
  <c r="P30" i="1335"/>
  <c r="O30" i="1335"/>
  <c r="N30" i="1335"/>
  <c r="M30" i="1335"/>
  <c r="L30" i="1335"/>
  <c r="K25" i="1335"/>
  <c r="J25" i="1335"/>
  <c r="I25" i="1335"/>
  <c r="H25" i="1335"/>
  <c r="G25" i="1335"/>
  <c r="F15" i="1335"/>
  <c r="E15" i="1335"/>
  <c r="D15" i="1335"/>
  <c r="C15" i="1335"/>
  <c r="B15" i="1335"/>
  <c r="P29" i="1335"/>
  <c r="O29" i="1335"/>
  <c r="N29" i="1335"/>
  <c r="M29" i="1335"/>
  <c r="L29" i="1335"/>
  <c r="K24" i="1335"/>
  <c r="J24" i="1335"/>
  <c r="I24" i="1335"/>
  <c r="H24" i="1335"/>
  <c r="G24" i="1335"/>
  <c r="F14" i="1335"/>
  <c r="E14" i="1335"/>
  <c r="D14" i="1335"/>
  <c r="C14" i="1335"/>
  <c r="B14" i="1335"/>
  <c r="P28" i="1335"/>
  <c r="O28" i="1335"/>
  <c r="N28" i="1335"/>
  <c r="M28" i="1335"/>
  <c r="L28" i="1335"/>
  <c r="K23" i="1335"/>
  <c r="J23" i="1335"/>
  <c r="I23" i="1335"/>
  <c r="H23" i="1335"/>
  <c r="G23" i="1335"/>
  <c r="F13" i="1335"/>
  <c r="E13" i="1335"/>
  <c r="D13" i="1335"/>
  <c r="C13" i="1335"/>
  <c r="B13" i="1335"/>
  <c r="P27" i="1335"/>
  <c r="O27" i="1335"/>
  <c r="N27" i="1335"/>
  <c r="M27" i="1335"/>
  <c r="L27" i="1335"/>
  <c r="K22" i="1335"/>
  <c r="J22" i="1335"/>
  <c r="I22" i="1335"/>
  <c r="H22" i="1335"/>
  <c r="G22" i="1335"/>
  <c r="F12" i="1335"/>
  <c r="E12" i="1335"/>
  <c r="D12" i="1335"/>
  <c r="C12" i="1335"/>
  <c r="B12" i="1335"/>
  <c r="P26" i="1335"/>
  <c r="O26" i="1335"/>
  <c r="N26" i="1335"/>
  <c r="M26" i="1335"/>
  <c r="L26" i="1335"/>
  <c r="K21" i="1335"/>
  <c r="J21" i="1335"/>
  <c r="I21" i="1335"/>
  <c r="H21" i="1335"/>
  <c r="G21" i="1335"/>
  <c r="F11" i="1335"/>
  <c r="E11" i="1335"/>
  <c r="D11" i="1335"/>
  <c r="C11" i="1335"/>
  <c r="B11" i="1335"/>
  <c r="P25" i="1335"/>
  <c r="O25" i="1335"/>
  <c r="N25" i="1335"/>
  <c r="M25" i="1335"/>
  <c r="L25" i="1335"/>
  <c r="K20" i="1335"/>
  <c r="J20" i="1335"/>
  <c r="I20" i="1335"/>
  <c r="H20" i="1335"/>
  <c r="G20" i="1335"/>
  <c r="F10" i="1335"/>
  <c r="E10" i="1335"/>
  <c r="D10" i="1335"/>
  <c r="C10" i="1335"/>
  <c r="B10" i="1335"/>
  <c r="P24" i="1335"/>
  <c r="O24" i="1335"/>
  <c r="N24" i="1335"/>
  <c r="M24" i="1335"/>
  <c r="L24" i="1335"/>
  <c r="K19" i="1335"/>
  <c r="J19" i="1335"/>
  <c r="I19" i="1335"/>
  <c r="H19" i="1335"/>
  <c r="G19" i="1335"/>
  <c r="F9" i="1335"/>
  <c r="E9" i="1335"/>
  <c r="D9" i="1335"/>
  <c r="C9" i="1335"/>
  <c r="B9" i="1335"/>
  <c r="P23" i="1335"/>
  <c r="O23" i="1335"/>
  <c r="N23" i="1335"/>
  <c r="M23" i="1335"/>
  <c r="L23" i="1335"/>
  <c r="K18" i="1335"/>
  <c r="J18" i="1335"/>
  <c r="I18" i="1335"/>
  <c r="H18" i="1335"/>
  <c r="G18" i="1335"/>
  <c r="F8" i="1335"/>
  <c r="E8" i="1335"/>
  <c r="D8" i="1335"/>
  <c r="C8" i="1335"/>
  <c r="B8" i="1335"/>
  <c r="P22" i="1335"/>
  <c r="O22" i="1335"/>
  <c r="N22" i="1335"/>
  <c r="M22" i="1335"/>
  <c r="L22" i="1335"/>
  <c r="K17" i="1335"/>
  <c r="J17" i="1335"/>
  <c r="I17" i="1335"/>
  <c r="H17" i="1335"/>
  <c r="G17" i="1335"/>
  <c r="F7" i="1335"/>
  <c r="E7" i="1335"/>
  <c r="D7" i="1335"/>
  <c r="C7" i="1335"/>
  <c r="B7" i="1335"/>
  <c r="P21" i="1335"/>
  <c r="O21" i="1335"/>
  <c r="N21" i="1335"/>
  <c r="M21" i="1335"/>
  <c r="L21" i="1335"/>
  <c r="K16" i="1335"/>
  <c r="J16" i="1335"/>
  <c r="I16" i="1335"/>
  <c r="H16" i="1335"/>
  <c r="G16" i="1335"/>
  <c r="F6" i="1335"/>
  <c r="E6" i="1335"/>
  <c r="D6" i="1335"/>
  <c r="C6" i="1335"/>
  <c r="B6" i="1335"/>
  <c r="P20" i="1335"/>
  <c r="O20" i="1335"/>
  <c r="N20" i="1335"/>
  <c r="M20" i="1335"/>
  <c r="L20" i="1335"/>
  <c r="K15" i="1335"/>
  <c r="J15" i="1335"/>
  <c r="I15" i="1335"/>
  <c r="H15" i="1335"/>
  <c r="G15" i="1335"/>
  <c r="F5" i="1335"/>
  <c r="E5" i="1335"/>
  <c r="D5" i="1335"/>
  <c r="C5" i="1335"/>
  <c r="B5" i="1335"/>
  <c r="P19" i="1335"/>
  <c r="O19" i="1335"/>
  <c r="N19" i="1335"/>
  <c r="M19" i="1335"/>
  <c r="L19" i="1335"/>
  <c r="K14" i="1335"/>
  <c r="J14" i="1335"/>
  <c r="I14" i="1335"/>
  <c r="H14" i="1335"/>
  <c r="G14" i="1335"/>
  <c r="F4" i="1335"/>
  <c r="E4" i="1335"/>
  <c r="D4" i="1335"/>
  <c r="C4" i="1335"/>
  <c r="B4" i="1335"/>
  <c r="P18" i="1335"/>
  <c r="O18" i="1335"/>
  <c r="N18" i="1335"/>
  <c r="M18" i="1335"/>
  <c r="L18" i="1335"/>
  <c r="K13" i="1335"/>
  <c r="J13" i="1335"/>
  <c r="I13" i="1335"/>
  <c r="H13" i="1335"/>
  <c r="G13" i="1335"/>
  <c r="F3" i="1335"/>
  <c r="E3" i="1335"/>
  <c r="D3" i="1335"/>
  <c r="C3" i="1335"/>
  <c r="B3" i="1335"/>
  <c r="P17" i="1335"/>
  <c r="O17" i="1335"/>
  <c r="N17" i="1335"/>
  <c r="M17" i="1335"/>
  <c r="L17" i="1335"/>
  <c r="K12" i="1335"/>
  <c r="J12" i="1335"/>
  <c r="I12" i="1335"/>
  <c r="H12" i="1335"/>
  <c r="G12" i="1335"/>
  <c r="F2" i="1335"/>
  <c r="E2" i="1335"/>
  <c r="D2" i="1335"/>
  <c r="C2" i="1335"/>
  <c r="B2" i="1335"/>
  <c r="P16" i="1334"/>
  <c r="O16" i="1334"/>
  <c r="N16" i="1334"/>
  <c r="M16" i="1334"/>
  <c r="L16" i="1334"/>
  <c r="K18" i="1334"/>
  <c r="J3" i="1334"/>
  <c r="I3" i="1334"/>
  <c r="H3" i="1334"/>
  <c r="G3" i="1334"/>
  <c r="F51" i="1334"/>
  <c r="E51" i="1334"/>
  <c r="D51" i="1334"/>
  <c r="C51" i="1334"/>
  <c r="B51" i="1334"/>
  <c r="P15" i="1334"/>
  <c r="O15" i="1334"/>
  <c r="N15" i="1334"/>
  <c r="M15" i="1334"/>
  <c r="L15" i="1334"/>
  <c r="K17" i="1334"/>
  <c r="J2" i="1334"/>
  <c r="I2" i="1334"/>
  <c r="H2" i="1334"/>
  <c r="G2" i="1334"/>
  <c r="F50" i="1334"/>
  <c r="E50" i="1334"/>
  <c r="D50" i="1334"/>
  <c r="C50" i="1334"/>
  <c r="B50" i="1334"/>
  <c r="P14" i="1334"/>
  <c r="O14" i="1334"/>
  <c r="N14" i="1334"/>
  <c r="M14" i="1334"/>
  <c r="L14" i="1334"/>
  <c r="K16" i="1334"/>
  <c r="J51" i="1334"/>
  <c r="I51" i="1334"/>
  <c r="H51" i="1334"/>
  <c r="G51" i="1334"/>
  <c r="F49" i="1334"/>
  <c r="E49" i="1334"/>
  <c r="D49" i="1334"/>
  <c r="C49" i="1334"/>
  <c r="B49" i="1334"/>
  <c r="P13" i="1334"/>
  <c r="O13" i="1334"/>
  <c r="N13" i="1334"/>
  <c r="M13" i="1334"/>
  <c r="L13" i="1334"/>
  <c r="K15" i="1334"/>
  <c r="J50" i="1334"/>
  <c r="I50" i="1334"/>
  <c r="H50" i="1334"/>
  <c r="G50" i="1334"/>
  <c r="F48" i="1334"/>
  <c r="E48" i="1334"/>
  <c r="D48" i="1334"/>
  <c r="C48" i="1334"/>
  <c r="B48" i="1334"/>
  <c r="P12" i="1334"/>
  <c r="O12" i="1334"/>
  <c r="N12" i="1334"/>
  <c r="M12" i="1334"/>
  <c r="L12" i="1334"/>
  <c r="K14" i="1334"/>
  <c r="J49" i="1334"/>
  <c r="I49" i="1334"/>
  <c r="H49" i="1334"/>
  <c r="G49" i="1334"/>
  <c r="F47" i="1334"/>
  <c r="E47" i="1334"/>
  <c r="D47" i="1334"/>
  <c r="C47" i="1334"/>
  <c r="B47" i="1334"/>
  <c r="P11" i="1334"/>
  <c r="O11" i="1334"/>
  <c r="N11" i="1334"/>
  <c r="M11" i="1334"/>
  <c r="L11" i="1334"/>
  <c r="K13" i="1334"/>
  <c r="J48" i="1334"/>
  <c r="I48" i="1334"/>
  <c r="H48" i="1334"/>
  <c r="G48" i="1334"/>
  <c r="F46" i="1334"/>
  <c r="E46" i="1334"/>
  <c r="D46" i="1334"/>
  <c r="C46" i="1334"/>
  <c r="B46" i="1334"/>
  <c r="P10" i="1334"/>
  <c r="O10" i="1334"/>
  <c r="N10" i="1334"/>
  <c r="M10" i="1334"/>
  <c r="L10" i="1334"/>
  <c r="K12" i="1334"/>
  <c r="J47" i="1334"/>
  <c r="I47" i="1334"/>
  <c r="H47" i="1334"/>
  <c r="G47" i="1334"/>
  <c r="F45" i="1334"/>
  <c r="E45" i="1334"/>
  <c r="D45" i="1334"/>
  <c r="C45" i="1334"/>
  <c r="B45" i="1334"/>
  <c r="P9" i="1334"/>
  <c r="O9" i="1334"/>
  <c r="N9" i="1334"/>
  <c r="M9" i="1334"/>
  <c r="L9" i="1334"/>
  <c r="K11" i="1334"/>
  <c r="J46" i="1334"/>
  <c r="I46" i="1334"/>
  <c r="H46" i="1334"/>
  <c r="G46" i="1334"/>
  <c r="F44" i="1334"/>
  <c r="E44" i="1334"/>
  <c r="D44" i="1334"/>
  <c r="C44" i="1334"/>
  <c r="B44" i="1334"/>
  <c r="P8" i="1334"/>
  <c r="O8" i="1334"/>
  <c r="N8" i="1334"/>
  <c r="M8" i="1334"/>
  <c r="L8" i="1334"/>
  <c r="K10" i="1334"/>
  <c r="J45" i="1334"/>
  <c r="I45" i="1334"/>
  <c r="H45" i="1334"/>
  <c r="G45" i="1334"/>
  <c r="F43" i="1334"/>
  <c r="E43" i="1334"/>
  <c r="D43" i="1334"/>
  <c r="C43" i="1334"/>
  <c r="B43" i="1334"/>
  <c r="P7" i="1334"/>
  <c r="O7" i="1334"/>
  <c r="N7" i="1334"/>
  <c r="M7" i="1334"/>
  <c r="L7" i="1334"/>
  <c r="K9" i="1334"/>
  <c r="J44" i="1334"/>
  <c r="I44" i="1334"/>
  <c r="H44" i="1334"/>
  <c r="G44" i="1334"/>
  <c r="F42" i="1334"/>
  <c r="E42" i="1334"/>
  <c r="D42" i="1334"/>
  <c r="C42" i="1334"/>
  <c r="B42" i="1334"/>
  <c r="P6" i="1334"/>
  <c r="O6" i="1334"/>
  <c r="N6" i="1334"/>
  <c r="M6" i="1334"/>
  <c r="L6" i="1334"/>
  <c r="K8" i="1334"/>
  <c r="J43" i="1334"/>
  <c r="I43" i="1334"/>
  <c r="H43" i="1334"/>
  <c r="G43" i="1334"/>
  <c r="F41" i="1334"/>
  <c r="E41" i="1334"/>
  <c r="D41" i="1334"/>
  <c r="C41" i="1334"/>
  <c r="B41" i="1334"/>
  <c r="P5" i="1334"/>
  <c r="O5" i="1334"/>
  <c r="N5" i="1334"/>
  <c r="M5" i="1334"/>
  <c r="L5" i="1334"/>
  <c r="K7" i="1334"/>
  <c r="J42" i="1334"/>
  <c r="I42" i="1334"/>
  <c r="H42" i="1334"/>
  <c r="G42" i="1334"/>
  <c r="F40" i="1334"/>
  <c r="E40" i="1334"/>
  <c r="D40" i="1334"/>
  <c r="C40" i="1334"/>
  <c r="B40" i="1334"/>
  <c r="P4" i="1334"/>
  <c r="O4" i="1334"/>
  <c r="N4" i="1334"/>
  <c r="M4" i="1334"/>
  <c r="L4" i="1334"/>
  <c r="K6" i="1334"/>
  <c r="J41" i="1334"/>
  <c r="I41" i="1334"/>
  <c r="H41" i="1334"/>
  <c r="G41" i="1334"/>
  <c r="F39" i="1334"/>
  <c r="E39" i="1334"/>
  <c r="D39" i="1334"/>
  <c r="C39" i="1334"/>
  <c r="B39" i="1334"/>
  <c r="P3" i="1334"/>
  <c r="O3" i="1334"/>
  <c r="N3" i="1334"/>
  <c r="M3" i="1334"/>
  <c r="L3" i="1334"/>
  <c r="K5" i="1334"/>
  <c r="J40" i="1334"/>
  <c r="I40" i="1334"/>
  <c r="H40" i="1334"/>
  <c r="G40" i="1334"/>
  <c r="F38" i="1334"/>
  <c r="E38" i="1334"/>
  <c r="D38" i="1334"/>
  <c r="C38" i="1334"/>
  <c r="B38" i="1334"/>
  <c r="P2" i="1334"/>
  <c r="O2" i="1334"/>
  <c r="N2" i="1334"/>
  <c r="M2" i="1334"/>
  <c r="L2" i="1334"/>
  <c r="K4" i="1334"/>
  <c r="J39" i="1334"/>
  <c r="I39" i="1334"/>
  <c r="H39" i="1334"/>
  <c r="G39" i="1334"/>
  <c r="F37" i="1334"/>
  <c r="E37" i="1334"/>
  <c r="D37" i="1334"/>
  <c r="C37" i="1334"/>
  <c r="B37" i="1334"/>
  <c r="P51" i="1334"/>
  <c r="O51" i="1334"/>
  <c r="N51" i="1334"/>
  <c r="M51" i="1334"/>
  <c r="L51" i="1334"/>
  <c r="K3" i="1334"/>
  <c r="J38" i="1334"/>
  <c r="I38" i="1334"/>
  <c r="H38" i="1334"/>
  <c r="G38" i="1334"/>
  <c r="F36" i="1334"/>
  <c r="E36" i="1334"/>
  <c r="D36" i="1334"/>
  <c r="C36" i="1334"/>
  <c r="B36" i="1334"/>
  <c r="P50" i="1334"/>
  <c r="O50" i="1334"/>
  <c r="N50" i="1334"/>
  <c r="M50" i="1334"/>
  <c r="L50" i="1334"/>
  <c r="K2" i="1334"/>
  <c r="J37" i="1334"/>
  <c r="I37" i="1334"/>
  <c r="H37" i="1334"/>
  <c r="G37" i="1334"/>
  <c r="F35" i="1334"/>
  <c r="E35" i="1334"/>
  <c r="D35" i="1334"/>
  <c r="C35" i="1334"/>
  <c r="B35" i="1334"/>
  <c r="P49" i="1334"/>
  <c r="O49" i="1334"/>
  <c r="N49" i="1334"/>
  <c r="M49" i="1334"/>
  <c r="L49" i="1334"/>
  <c r="K51" i="1334"/>
  <c r="J36" i="1334"/>
  <c r="I36" i="1334"/>
  <c r="H36" i="1334"/>
  <c r="G36" i="1334"/>
  <c r="F34" i="1334"/>
  <c r="E34" i="1334"/>
  <c r="D34" i="1334"/>
  <c r="C34" i="1334"/>
  <c r="B34" i="1334"/>
  <c r="P48" i="1334"/>
  <c r="O48" i="1334"/>
  <c r="N48" i="1334"/>
  <c r="M48" i="1334"/>
  <c r="L48" i="1334"/>
  <c r="K50" i="1334"/>
  <c r="J35" i="1334"/>
  <c r="I35" i="1334"/>
  <c r="H35" i="1334"/>
  <c r="G35" i="1334"/>
  <c r="F33" i="1334"/>
  <c r="E33" i="1334"/>
  <c r="D33" i="1334"/>
  <c r="C33" i="1334"/>
  <c r="B33" i="1334"/>
  <c r="P47" i="1334"/>
  <c r="O47" i="1334"/>
  <c r="N47" i="1334"/>
  <c r="M47" i="1334"/>
  <c r="L47" i="1334"/>
  <c r="K49" i="1334"/>
  <c r="J34" i="1334"/>
  <c r="I34" i="1334"/>
  <c r="H34" i="1334"/>
  <c r="G34" i="1334"/>
  <c r="F32" i="1334"/>
  <c r="E32" i="1334"/>
  <c r="D32" i="1334"/>
  <c r="C32" i="1334"/>
  <c r="B32" i="1334"/>
  <c r="P46" i="1334"/>
  <c r="O46" i="1334"/>
  <c r="N46" i="1334"/>
  <c r="M46" i="1334"/>
  <c r="L46" i="1334"/>
  <c r="K48" i="1334"/>
  <c r="J33" i="1334"/>
  <c r="I33" i="1334"/>
  <c r="H33" i="1334"/>
  <c r="G33" i="1334"/>
  <c r="F31" i="1334"/>
  <c r="E31" i="1334"/>
  <c r="D31" i="1334"/>
  <c r="C31" i="1334"/>
  <c r="B31" i="1334"/>
  <c r="P45" i="1334"/>
  <c r="O45" i="1334"/>
  <c r="N45" i="1334"/>
  <c r="M45" i="1334"/>
  <c r="L45" i="1334"/>
  <c r="K47" i="1334"/>
  <c r="J32" i="1334"/>
  <c r="I32" i="1334"/>
  <c r="H32" i="1334"/>
  <c r="G32" i="1334"/>
  <c r="F30" i="1334"/>
  <c r="E30" i="1334"/>
  <c r="D30" i="1334"/>
  <c r="C30" i="1334"/>
  <c r="B30" i="1334"/>
  <c r="P44" i="1334"/>
  <c r="O44" i="1334"/>
  <c r="N44" i="1334"/>
  <c r="M44" i="1334"/>
  <c r="L44" i="1334"/>
  <c r="K46" i="1334"/>
  <c r="J31" i="1334"/>
  <c r="I31" i="1334"/>
  <c r="H31" i="1334"/>
  <c r="G31" i="1334"/>
  <c r="F29" i="1334"/>
  <c r="E29" i="1334"/>
  <c r="D29" i="1334"/>
  <c r="C29" i="1334"/>
  <c r="B29" i="1334"/>
  <c r="P43" i="1334"/>
  <c r="O43" i="1334"/>
  <c r="N43" i="1334"/>
  <c r="M43" i="1334"/>
  <c r="L43" i="1334"/>
  <c r="K45" i="1334"/>
  <c r="J30" i="1334"/>
  <c r="I30" i="1334"/>
  <c r="H30" i="1334"/>
  <c r="G30" i="1334"/>
  <c r="F28" i="1334"/>
  <c r="E28" i="1334"/>
  <c r="D28" i="1334"/>
  <c r="C28" i="1334"/>
  <c r="B28" i="1334"/>
  <c r="P42" i="1334"/>
  <c r="O42" i="1334"/>
  <c r="N42" i="1334"/>
  <c r="M42" i="1334"/>
  <c r="L42" i="1334"/>
  <c r="K44" i="1334"/>
  <c r="J29" i="1334"/>
  <c r="I29" i="1334"/>
  <c r="H29" i="1334"/>
  <c r="G29" i="1334"/>
  <c r="F27" i="1334"/>
  <c r="E27" i="1334"/>
  <c r="D27" i="1334"/>
  <c r="C27" i="1334"/>
  <c r="B27" i="1334"/>
  <c r="P41" i="1334"/>
  <c r="O41" i="1334"/>
  <c r="N41" i="1334"/>
  <c r="M41" i="1334"/>
  <c r="L41" i="1334"/>
  <c r="K43" i="1334"/>
  <c r="J28" i="1334"/>
  <c r="I28" i="1334"/>
  <c r="H28" i="1334"/>
  <c r="G28" i="1334"/>
  <c r="F26" i="1334"/>
  <c r="E26" i="1334"/>
  <c r="D26" i="1334"/>
  <c r="C26" i="1334"/>
  <c r="B26" i="1334"/>
  <c r="P40" i="1334"/>
  <c r="O40" i="1334"/>
  <c r="N40" i="1334"/>
  <c r="M40" i="1334"/>
  <c r="L40" i="1334"/>
  <c r="K42" i="1334"/>
  <c r="J27" i="1334"/>
  <c r="I27" i="1334"/>
  <c r="H27" i="1334"/>
  <c r="G27" i="1334"/>
  <c r="F25" i="1334"/>
  <c r="E25" i="1334"/>
  <c r="D25" i="1334"/>
  <c r="C25" i="1334"/>
  <c r="B25" i="1334"/>
  <c r="P39" i="1334"/>
  <c r="O39" i="1334"/>
  <c r="N39" i="1334"/>
  <c r="M39" i="1334"/>
  <c r="L39" i="1334"/>
  <c r="K41" i="1334"/>
  <c r="J26" i="1334"/>
  <c r="I26" i="1334"/>
  <c r="H26" i="1334"/>
  <c r="G26" i="1334"/>
  <c r="F24" i="1334"/>
  <c r="E24" i="1334"/>
  <c r="D24" i="1334"/>
  <c r="C24" i="1334"/>
  <c r="B24" i="1334"/>
  <c r="P38" i="1334"/>
  <c r="O38" i="1334"/>
  <c r="N38" i="1334"/>
  <c r="M38" i="1334"/>
  <c r="L38" i="1334"/>
  <c r="K40" i="1334"/>
  <c r="J25" i="1334"/>
  <c r="I25" i="1334"/>
  <c r="H25" i="1334"/>
  <c r="G25" i="1334"/>
  <c r="F23" i="1334"/>
  <c r="E23" i="1334"/>
  <c r="D23" i="1334"/>
  <c r="C23" i="1334"/>
  <c r="B23" i="1334"/>
  <c r="P37" i="1334"/>
  <c r="O37" i="1334"/>
  <c r="N37" i="1334"/>
  <c r="M37" i="1334"/>
  <c r="L37" i="1334"/>
  <c r="K39" i="1334"/>
  <c r="J24" i="1334"/>
  <c r="I24" i="1334"/>
  <c r="H24" i="1334"/>
  <c r="G24" i="1334"/>
  <c r="F22" i="1334"/>
  <c r="E22" i="1334"/>
  <c r="D22" i="1334"/>
  <c r="C22" i="1334"/>
  <c r="B22" i="1334"/>
  <c r="P36" i="1334"/>
  <c r="O36" i="1334"/>
  <c r="N36" i="1334"/>
  <c r="M36" i="1334"/>
  <c r="L36" i="1334"/>
  <c r="K38" i="1334"/>
  <c r="J23" i="1334"/>
  <c r="I23" i="1334"/>
  <c r="H23" i="1334"/>
  <c r="G23" i="1334"/>
  <c r="F21" i="1334"/>
  <c r="E21" i="1334"/>
  <c r="D21" i="1334"/>
  <c r="C21" i="1334"/>
  <c r="B21" i="1334"/>
  <c r="P35" i="1334"/>
  <c r="O35" i="1334"/>
  <c r="N35" i="1334"/>
  <c r="M35" i="1334"/>
  <c r="L35" i="1334"/>
  <c r="K37" i="1334"/>
  <c r="J22" i="1334"/>
  <c r="I22" i="1334"/>
  <c r="H22" i="1334"/>
  <c r="G22" i="1334"/>
  <c r="F20" i="1334"/>
  <c r="E20" i="1334"/>
  <c r="D20" i="1334"/>
  <c r="C20" i="1334"/>
  <c r="B20" i="1334"/>
  <c r="P34" i="1334"/>
  <c r="O34" i="1334"/>
  <c r="N34" i="1334"/>
  <c r="M34" i="1334"/>
  <c r="L34" i="1334"/>
  <c r="K36" i="1334"/>
  <c r="J21" i="1334"/>
  <c r="I21" i="1334"/>
  <c r="H21" i="1334"/>
  <c r="G21" i="1334"/>
  <c r="F19" i="1334"/>
  <c r="E19" i="1334"/>
  <c r="D19" i="1334"/>
  <c r="C19" i="1334"/>
  <c r="B19" i="1334"/>
  <c r="P33" i="1334"/>
  <c r="O33" i="1334"/>
  <c r="N33" i="1334"/>
  <c r="M33" i="1334"/>
  <c r="L33" i="1334"/>
  <c r="K35" i="1334"/>
  <c r="J20" i="1334"/>
  <c r="I20" i="1334"/>
  <c r="H20" i="1334"/>
  <c r="G20" i="1334"/>
  <c r="F18" i="1334"/>
  <c r="E18" i="1334"/>
  <c r="D18" i="1334"/>
  <c r="C18" i="1334"/>
  <c r="B18" i="1334"/>
  <c r="P32" i="1334"/>
  <c r="O32" i="1334"/>
  <c r="N32" i="1334"/>
  <c r="M32" i="1334"/>
  <c r="L32" i="1334"/>
  <c r="K34" i="1334"/>
  <c r="J19" i="1334"/>
  <c r="I19" i="1334"/>
  <c r="H19" i="1334"/>
  <c r="G19" i="1334"/>
  <c r="F17" i="1334"/>
  <c r="E17" i="1334"/>
  <c r="D17" i="1334"/>
  <c r="C17" i="1334"/>
  <c r="B17" i="1334"/>
  <c r="P31" i="1334"/>
  <c r="O31" i="1334"/>
  <c r="N31" i="1334"/>
  <c r="M31" i="1334"/>
  <c r="L31" i="1334"/>
  <c r="K33" i="1334"/>
  <c r="J18" i="1334"/>
  <c r="I18" i="1334"/>
  <c r="H18" i="1334"/>
  <c r="G18" i="1334"/>
  <c r="F16" i="1334"/>
  <c r="E16" i="1334"/>
  <c r="D16" i="1334"/>
  <c r="C16" i="1334"/>
  <c r="B16" i="1334"/>
  <c r="P30" i="1334"/>
  <c r="O30" i="1334"/>
  <c r="N30" i="1334"/>
  <c r="M30" i="1334"/>
  <c r="L30" i="1334"/>
  <c r="K32" i="1334"/>
  <c r="J17" i="1334"/>
  <c r="I17" i="1334"/>
  <c r="H17" i="1334"/>
  <c r="G17" i="1334"/>
  <c r="F15" i="1334"/>
  <c r="E15" i="1334"/>
  <c r="D15" i="1334"/>
  <c r="C15" i="1334"/>
  <c r="B15" i="1334"/>
  <c r="P29" i="1334"/>
  <c r="O29" i="1334"/>
  <c r="N29" i="1334"/>
  <c r="M29" i="1334"/>
  <c r="L29" i="1334"/>
  <c r="K31" i="1334"/>
  <c r="J16" i="1334"/>
  <c r="I16" i="1334"/>
  <c r="H16" i="1334"/>
  <c r="G16" i="1334"/>
  <c r="F14" i="1334"/>
  <c r="E14" i="1334"/>
  <c r="D14" i="1334"/>
  <c r="C14" i="1334"/>
  <c r="B14" i="1334"/>
  <c r="P28" i="1334"/>
  <c r="O28" i="1334"/>
  <c r="N28" i="1334"/>
  <c r="M28" i="1334"/>
  <c r="L28" i="1334"/>
  <c r="K30" i="1334"/>
  <c r="J15" i="1334"/>
  <c r="I15" i="1334"/>
  <c r="H15" i="1334"/>
  <c r="G15" i="1334"/>
  <c r="F13" i="1334"/>
  <c r="E13" i="1334"/>
  <c r="D13" i="1334"/>
  <c r="C13" i="1334"/>
  <c r="B13" i="1334"/>
  <c r="P27" i="1334"/>
  <c r="O27" i="1334"/>
  <c r="N27" i="1334"/>
  <c r="M27" i="1334"/>
  <c r="L27" i="1334"/>
  <c r="K29" i="1334"/>
  <c r="J14" i="1334"/>
  <c r="I14" i="1334"/>
  <c r="H14" i="1334"/>
  <c r="G14" i="1334"/>
  <c r="F12" i="1334"/>
  <c r="E12" i="1334"/>
  <c r="D12" i="1334"/>
  <c r="C12" i="1334"/>
  <c r="B12" i="1334"/>
  <c r="P26" i="1334"/>
  <c r="O26" i="1334"/>
  <c r="N26" i="1334"/>
  <c r="M26" i="1334"/>
  <c r="L26" i="1334"/>
  <c r="K28" i="1334"/>
  <c r="J13" i="1334"/>
  <c r="I13" i="1334"/>
  <c r="H13" i="1334"/>
  <c r="G13" i="1334"/>
  <c r="F11" i="1334"/>
  <c r="E11" i="1334"/>
  <c r="D11" i="1334"/>
  <c r="C11" i="1334"/>
  <c r="B11" i="1334"/>
  <c r="P25" i="1334"/>
  <c r="O25" i="1334"/>
  <c r="N25" i="1334"/>
  <c r="M25" i="1334"/>
  <c r="L25" i="1334"/>
  <c r="K27" i="1334"/>
  <c r="J12" i="1334"/>
  <c r="I12" i="1334"/>
  <c r="H12" i="1334"/>
  <c r="G12" i="1334"/>
  <c r="F10" i="1334"/>
  <c r="E10" i="1334"/>
  <c r="D10" i="1334"/>
  <c r="C10" i="1334"/>
  <c r="B10" i="1334"/>
  <c r="P24" i="1334"/>
  <c r="O24" i="1334"/>
  <c r="N24" i="1334"/>
  <c r="M24" i="1334"/>
  <c r="L24" i="1334"/>
  <c r="K26" i="1334"/>
  <c r="J11" i="1334"/>
  <c r="I11" i="1334"/>
  <c r="H11" i="1334"/>
  <c r="G11" i="1334"/>
  <c r="F9" i="1334"/>
  <c r="E9" i="1334"/>
  <c r="D9" i="1334"/>
  <c r="C9" i="1334"/>
  <c r="B9" i="1334"/>
  <c r="P23" i="1334"/>
  <c r="O23" i="1334"/>
  <c r="N23" i="1334"/>
  <c r="M23" i="1334"/>
  <c r="L23" i="1334"/>
  <c r="K25" i="1334"/>
  <c r="J10" i="1334"/>
  <c r="I10" i="1334"/>
  <c r="H10" i="1334"/>
  <c r="G10" i="1334"/>
  <c r="F8" i="1334"/>
  <c r="E8" i="1334"/>
  <c r="D8" i="1334"/>
  <c r="C8" i="1334"/>
  <c r="B8" i="1334"/>
  <c r="P22" i="1334"/>
  <c r="O22" i="1334"/>
  <c r="N22" i="1334"/>
  <c r="M22" i="1334"/>
  <c r="L22" i="1334"/>
  <c r="K24" i="1334"/>
  <c r="J9" i="1334"/>
  <c r="I9" i="1334"/>
  <c r="H9" i="1334"/>
  <c r="G9" i="1334"/>
  <c r="F7" i="1334"/>
  <c r="E7" i="1334"/>
  <c r="D7" i="1334"/>
  <c r="C7" i="1334"/>
  <c r="B7" i="1334"/>
  <c r="P21" i="1334"/>
  <c r="O21" i="1334"/>
  <c r="N21" i="1334"/>
  <c r="M21" i="1334"/>
  <c r="L21" i="1334"/>
  <c r="K23" i="1334"/>
  <c r="J8" i="1334"/>
  <c r="I8" i="1334"/>
  <c r="H8" i="1334"/>
  <c r="G8" i="1334"/>
  <c r="F6" i="1334"/>
  <c r="E6" i="1334"/>
  <c r="D6" i="1334"/>
  <c r="C6" i="1334"/>
  <c r="B6" i="1334"/>
  <c r="P20" i="1334"/>
  <c r="O20" i="1334"/>
  <c r="N20" i="1334"/>
  <c r="M20" i="1334"/>
  <c r="L20" i="1334"/>
  <c r="K22" i="1334"/>
  <c r="J7" i="1334"/>
  <c r="I7" i="1334"/>
  <c r="H7" i="1334"/>
  <c r="G7" i="1334"/>
  <c r="F5" i="1334"/>
  <c r="E5" i="1334"/>
  <c r="D5" i="1334"/>
  <c r="C5" i="1334"/>
  <c r="B5" i="1334"/>
  <c r="P19" i="1334"/>
  <c r="O19" i="1334"/>
  <c r="N19" i="1334"/>
  <c r="M19" i="1334"/>
  <c r="L19" i="1334"/>
  <c r="K21" i="1334"/>
  <c r="J6" i="1334"/>
  <c r="I6" i="1334"/>
  <c r="H6" i="1334"/>
  <c r="G6" i="1334"/>
  <c r="F4" i="1334"/>
  <c r="E4" i="1334"/>
  <c r="D4" i="1334"/>
  <c r="C4" i="1334"/>
  <c r="B4" i="1334"/>
  <c r="P18" i="1334"/>
  <c r="O18" i="1334"/>
  <c r="N18" i="1334"/>
  <c r="M18" i="1334"/>
  <c r="L18" i="1334"/>
  <c r="K20" i="1334"/>
  <c r="J5" i="1334"/>
  <c r="I5" i="1334"/>
  <c r="H5" i="1334"/>
  <c r="G5" i="1334"/>
  <c r="F3" i="1334"/>
  <c r="E3" i="1334"/>
  <c r="D3" i="1334"/>
  <c r="C3" i="1334"/>
  <c r="B3" i="1334"/>
  <c r="P17" i="1334"/>
  <c r="O17" i="1334"/>
  <c r="N17" i="1334"/>
  <c r="M17" i="1334"/>
  <c r="L17" i="1334"/>
  <c r="K19" i="1334"/>
  <c r="J4" i="1334"/>
  <c r="I4" i="1334"/>
  <c r="H4" i="1334"/>
  <c r="G4" i="1334"/>
  <c r="F2" i="1334"/>
  <c r="E2" i="1334"/>
  <c r="D2" i="1334"/>
  <c r="C2" i="1334"/>
  <c r="B2" i="1334"/>
  <c r="P10" i="1333"/>
  <c r="O10" i="1333"/>
  <c r="N10" i="1333"/>
  <c r="M10" i="1333"/>
  <c r="L10" i="1333"/>
  <c r="K10" i="1333"/>
  <c r="J51" i="1333"/>
  <c r="I51" i="1333"/>
  <c r="H51" i="1333"/>
  <c r="G51" i="1333"/>
  <c r="F51" i="1333"/>
  <c r="E51" i="1333"/>
  <c r="D51" i="1333"/>
  <c r="C51" i="1333"/>
  <c r="B51" i="1333"/>
  <c r="P9" i="1333"/>
  <c r="O9" i="1333"/>
  <c r="N9" i="1333"/>
  <c r="M9" i="1333"/>
  <c r="L9" i="1333"/>
  <c r="K9" i="1333"/>
  <c r="J50" i="1333"/>
  <c r="I50" i="1333"/>
  <c r="H50" i="1333"/>
  <c r="G50" i="1333"/>
  <c r="F50" i="1333"/>
  <c r="E50" i="1333"/>
  <c r="D50" i="1333"/>
  <c r="C50" i="1333"/>
  <c r="B50" i="1333"/>
  <c r="P8" i="1333"/>
  <c r="O8" i="1333"/>
  <c r="N8" i="1333"/>
  <c r="M8" i="1333"/>
  <c r="L8" i="1333"/>
  <c r="K8" i="1333"/>
  <c r="J49" i="1333"/>
  <c r="I49" i="1333"/>
  <c r="H49" i="1333"/>
  <c r="G49" i="1333"/>
  <c r="F49" i="1333"/>
  <c r="E49" i="1333"/>
  <c r="D49" i="1333"/>
  <c r="C49" i="1333"/>
  <c r="B49" i="1333"/>
  <c r="P7" i="1333"/>
  <c r="O7" i="1333"/>
  <c r="N7" i="1333"/>
  <c r="M7" i="1333"/>
  <c r="L7" i="1333"/>
  <c r="K7" i="1333"/>
  <c r="J48" i="1333"/>
  <c r="I48" i="1333"/>
  <c r="H48" i="1333"/>
  <c r="G48" i="1333"/>
  <c r="F48" i="1333"/>
  <c r="E48" i="1333"/>
  <c r="D48" i="1333"/>
  <c r="C48" i="1333"/>
  <c r="B48" i="1333"/>
  <c r="P6" i="1333"/>
  <c r="O6" i="1333"/>
  <c r="N6" i="1333"/>
  <c r="M6" i="1333"/>
  <c r="L6" i="1333"/>
  <c r="K6" i="1333"/>
  <c r="J47" i="1333"/>
  <c r="I47" i="1333"/>
  <c r="H47" i="1333"/>
  <c r="G47" i="1333"/>
  <c r="F47" i="1333"/>
  <c r="E47" i="1333"/>
  <c r="D47" i="1333"/>
  <c r="C47" i="1333"/>
  <c r="B47" i="1333"/>
  <c r="P5" i="1333"/>
  <c r="O5" i="1333"/>
  <c r="N5" i="1333"/>
  <c r="M5" i="1333"/>
  <c r="L5" i="1333"/>
  <c r="K5" i="1333"/>
  <c r="J46" i="1333"/>
  <c r="I46" i="1333"/>
  <c r="H46" i="1333"/>
  <c r="G46" i="1333"/>
  <c r="F46" i="1333"/>
  <c r="E46" i="1333"/>
  <c r="D46" i="1333"/>
  <c r="C46" i="1333"/>
  <c r="B46" i="1333"/>
  <c r="P4" i="1333"/>
  <c r="O4" i="1333"/>
  <c r="N4" i="1333"/>
  <c r="M4" i="1333"/>
  <c r="L4" i="1333"/>
  <c r="K4" i="1333"/>
  <c r="J45" i="1333"/>
  <c r="I45" i="1333"/>
  <c r="H45" i="1333"/>
  <c r="G45" i="1333"/>
  <c r="F45" i="1333"/>
  <c r="E45" i="1333"/>
  <c r="D45" i="1333"/>
  <c r="C45" i="1333"/>
  <c r="B45" i="1333"/>
  <c r="P3" i="1333"/>
  <c r="O3" i="1333"/>
  <c r="N3" i="1333"/>
  <c r="M3" i="1333"/>
  <c r="L3" i="1333"/>
  <c r="K3" i="1333"/>
  <c r="J44" i="1333"/>
  <c r="I44" i="1333"/>
  <c r="H44" i="1333"/>
  <c r="G44" i="1333"/>
  <c r="F44" i="1333"/>
  <c r="E44" i="1333"/>
  <c r="D44" i="1333"/>
  <c r="C44" i="1333"/>
  <c r="B44" i="1333"/>
  <c r="P2" i="1333"/>
  <c r="O2" i="1333"/>
  <c r="N2" i="1333"/>
  <c r="M2" i="1333"/>
  <c r="L2" i="1333"/>
  <c r="K2" i="1333"/>
  <c r="J43" i="1333"/>
  <c r="I43" i="1333"/>
  <c r="H43" i="1333"/>
  <c r="G43" i="1333"/>
  <c r="F43" i="1333"/>
  <c r="E43" i="1333"/>
  <c r="D43" i="1333"/>
  <c r="C43" i="1333"/>
  <c r="B43" i="1333"/>
  <c r="P51" i="1333"/>
  <c r="O51" i="1333"/>
  <c r="N51" i="1333"/>
  <c r="M51" i="1333"/>
  <c r="L51" i="1333"/>
  <c r="K51" i="1333"/>
  <c r="J42" i="1333"/>
  <c r="I42" i="1333"/>
  <c r="H42" i="1333"/>
  <c r="G42" i="1333"/>
  <c r="F42" i="1333"/>
  <c r="E42" i="1333"/>
  <c r="D42" i="1333"/>
  <c r="C42" i="1333"/>
  <c r="B42" i="1333"/>
  <c r="P50" i="1333"/>
  <c r="O50" i="1333"/>
  <c r="N50" i="1333"/>
  <c r="M50" i="1333"/>
  <c r="L50" i="1333"/>
  <c r="K50" i="1333"/>
  <c r="J41" i="1333"/>
  <c r="I41" i="1333"/>
  <c r="H41" i="1333"/>
  <c r="G41" i="1333"/>
  <c r="F41" i="1333"/>
  <c r="E41" i="1333"/>
  <c r="D41" i="1333"/>
  <c r="C41" i="1333"/>
  <c r="B41" i="1333"/>
  <c r="P49" i="1333"/>
  <c r="O49" i="1333"/>
  <c r="N49" i="1333"/>
  <c r="M49" i="1333"/>
  <c r="L49" i="1333"/>
  <c r="K49" i="1333"/>
  <c r="J40" i="1333"/>
  <c r="I40" i="1333"/>
  <c r="H40" i="1333"/>
  <c r="G40" i="1333"/>
  <c r="F40" i="1333"/>
  <c r="E40" i="1333"/>
  <c r="D40" i="1333"/>
  <c r="C40" i="1333"/>
  <c r="B40" i="1333"/>
  <c r="P48" i="1333"/>
  <c r="O48" i="1333"/>
  <c r="N48" i="1333"/>
  <c r="M48" i="1333"/>
  <c r="L48" i="1333"/>
  <c r="K48" i="1333"/>
  <c r="J39" i="1333"/>
  <c r="I39" i="1333"/>
  <c r="H39" i="1333"/>
  <c r="G39" i="1333"/>
  <c r="F39" i="1333"/>
  <c r="E39" i="1333"/>
  <c r="D39" i="1333"/>
  <c r="C39" i="1333"/>
  <c r="B39" i="1333"/>
  <c r="P47" i="1333"/>
  <c r="O47" i="1333"/>
  <c r="N47" i="1333"/>
  <c r="M47" i="1333"/>
  <c r="L47" i="1333"/>
  <c r="K47" i="1333"/>
  <c r="J38" i="1333"/>
  <c r="I38" i="1333"/>
  <c r="H38" i="1333"/>
  <c r="G38" i="1333"/>
  <c r="F38" i="1333"/>
  <c r="E38" i="1333"/>
  <c r="D38" i="1333"/>
  <c r="C38" i="1333"/>
  <c r="B38" i="1333"/>
  <c r="P46" i="1333"/>
  <c r="O46" i="1333"/>
  <c r="N46" i="1333"/>
  <c r="M46" i="1333"/>
  <c r="L46" i="1333"/>
  <c r="K46" i="1333"/>
  <c r="J37" i="1333"/>
  <c r="I37" i="1333"/>
  <c r="H37" i="1333"/>
  <c r="G37" i="1333"/>
  <c r="F37" i="1333"/>
  <c r="E37" i="1333"/>
  <c r="D37" i="1333"/>
  <c r="C37" i="1333"/>
  <c r="B37" i="1333"/>
  <c r="P45" i="1333"/>
  <c r="O45" i="1333"/>
  <c r="N45" i="1333"/>
  <c r="M45" i="1333"/>
  <c r="L45" i="1333"/>
  <c r="K45" i="1333"/>
  <c r="J36" i="1333"/>
  <c r="I36" i="1333"/>
  <c r="H36" i="1333"/>
  <c r="G36" i="1333"/>
  <c r="F36" i="1333"/>
  <c r="E36" i="1333"/>
  <c r="D36" i="1333"/>
  <c r="C36" i="1333"/>
  <c r="B36" i="1333"/>
  <c r="P44" i="1333"/>
  <c r="O44" i="1333"/>
  <c r="N44" i="1333"/>
  <c r="M44" i="1333"/>
  <c r="L44" i="1333"/>
  <c r="K44" i="1333"/>
  <c r="J35" i="1333"/>
  <c r="I35" i="1333"/>
  <c r="H35" i="1333"/>
  <c r="G35" i="1333"/>
  <c r="F35" i="1333"/>
  <c r="E35" i="1333"/>
  <c r="D35" i="1333"/>
  <c r="C35" i="1333"/>
  <c r="B35" i="1333"/>
  <c r="P43" i="1333"/>
  <c r="O43" i="1333"/>
  <c r="N43" i="1333"/>
  <c r="M43" i="1333"/>
  <c r="L43" i="1333"/>
  <c r="K43" i="1333"/>
  <c r="J34" i="1333"/>
  <c r="I34" i="1333"/>
  <c r="H34" i="1333"/>
  <c r="G34" i="1333"/>
  <c r="F34" i="1333"/>
  <c r="E34" i="1333"/>
  <c r="D34" i="1333"/>
  <c r="C34" i="1333"/>
  <c r="B34" i="1333"/>
  <c r="P42" i="1333"/>
  <c r="O42" i="1333"/>
  <c r="N42" i="1333"/>
  <c r="M42" i="1333"/>
  <c r="L42" i="1333"/>
  <c r="K42" i="1333"/>
  <c r="J33" i="1333"/>
  <c r="I33" i="1333"/>
  <c r="H33" i="1333"/>
  <c r="G33" i="1333"/>
  <c r="F33" i="1333"/>
  <c r="E33" i="1333"/>
  <c r="D33" i="1333"/>
  <c r="C33" i="1333"/>
  <c r="B33" i="1333"/>
  <c r="P41" i="1333"/>
  <c r="O41" i="1333"/>
  <c r="N41" i="1333"/>
  <c r="M41" i="1333"/>
  <c r="L41" i="1333"/>
  <c r="K41" i="1333"/>
  <c r="J32" i="1333"/>
  <c r="I32" i="1333"/>
  <c r="H32" i="1333"/>
  <c r="G32" i="1333"/>
  <c r="F32" i="1333"/>
  <c r="E32" i="1333"/>
  <c r="D32" i="1333"/>
  <c r="C32" i="1333"/>
  <c r="B32" i="1333"/>
  <c r="P40" i="1333"/>
  <c r="O40" i="1333"/>
  <c r="N40" i="1333"/>
  <c r="M40" i="1333"/>
  <c r="L40" i="1333"/>
  <c r="K40" i="1333"/>
  <c r="J31" i="1333"/>
  <c r="I31" i="1333"/>
  <c r="H31" i="1333"/>
  <c r="G31" i="1333"/>
  <c r="F31" i="1333"/>
  <c r="E31" i="1333"/>
  <c r="D31" i="1333"/>
  <c r="C31" i="1333"/>
  <c r="B31" i="1333"/>
  <c r="P39" i="1333"/>
  <c r="O39" i="1333"/>
  <c r="N39" i="1333"/>
  <c r="M39" i="1333"/>
  <c r="L39" i="1333"/>
  <c r="K39" i="1333"/>
  <c r="J30" i="1333"/>
  <c r="I30" i="1333"/>
  <c r="H30" i="1333"/>
  <c r="G30" i="1333"/>
  <c r="F30" i="1333"/>
  <c r="E30" i="1333"/>
  <c r="D30" i="1333"/>
  <c r="C30" i="1333"/>
  <c r="B30" i="1333"/>
  <c r="P38" i="1333"/>
  <c r="O38" i="1333"/>
  <c r="N38" i="1333"/>
  <c r="M38" i="1333"/>
  <c r="L38" i="1333"/>
  <c r="K38" i="1333"/>
  <c r="J29" i="1333"/>
  <c r="I29" i="1333"/>
  <c r="H29" i="1333"/>
  <c r="G29" i="1333"/>
  <c r="F29" i="1333"/>
  <c r="E29" i="1333"/>
  <c r="D29" i="1333"/>
  <c r="C29" i="1333"/>
  <c r="B29" i="1333"/>
  <c r="P37" i="1333"/>
  <c r="O37" i="1333"/>
  <c r="N37" i="1333"/>
  <c r="M37" i="1333"/>
  <c r="L37" i="1333"/>
  <c r="K37" i="1333"/>
  <c r="J28" i="1333"/>
  <c r="I28" i="1333"/>
  <c r="H28" i="1333"/>
  <c r="G28" i="1333"/>
  <c r="F28" i="1333"/>
  <c r="E28" i="1333"/>
  <c r="D28" i="1333"/>
  <c r="C28" i="1333"/>
  <c r="B28" i="1333"/>
  <c r="P36" i="1333"/>
  <c r="O36" i="1333"/>
  <c r="N36" i="1333"/>
  <c r="M36" i="1333"/>
  <c r="L36" i="1333"/>
  <c r="K36" i="1333"/>
  <c r="J27" i="1333"/>
  <c r="I27" i="1333"/>
  <c r="H27" i="1333"/>
  <c r="G27" i="1333"/>
  <c r="F27" i="1333"/>
  <c r="E27" i="1333"/>
  <c r="D27" i="1333"/>
  <c r="C27" i="1333"/>
  <c r="B27" i="1333"/>
  <c r="P35" i="1333"/>
  <c r="O35" i="1333"/>
  <c r="N35" i="1333"/>
  <c r="M35" i="1333"/>
  <c r="L35" i="1333"/>
  <c r="K35" i="1333"/>
  <c r="J26" i="1333"/>
  <c r="I26" i="1333"/>
  <c r="H26" i="1333"/>
  <c r="G26" i="1333"/>
  <c r="F26" i="1333"/>
  <c r="E26" i="1333"/>
  <c r="D26" i="1333"/>
  <c r="C26" i="1333"/>
  <c r="B26" i="1333"/>
  <c r="P34" i="1333"/>
  <c r="O34" i="1333"/>
  <c r="N34" i="1333"/>
  <c r="M34" i="1333"/>
  <c r="L34" i="1333"/>
  <c r="K34" i="1333"/>
  <c r="J25" i="1333"/>
  <c r="I25" i="1333"/>
  <c r="H25" i="1333"/>
  <c r="G25" i="1333"/>
  <c r="F25" i="1333"/>
  <c r="E25" i="1333"/>
  <c r="D25" i="1333"/>
  <c r="C25" i="1333"/>
  <c r="B25" i="1333"/>
  <c r="P33" i="1333"/>
  <c r="O33" i="1333"/>
  <c r="N33" i="1333"/>
  <c r="M33" i="1333"/>
  <c r="L33" i="1333"/>
  <c r="K33" i="1333"/>
  <c r="J24" i="1333"/>
  <c r="I24" i="1333"/>
  <c r="H24" i="1333"/>
  <c r="G24" i="1333"/>
  <c r="F24" i="1333"/>
  <c r="E24" i="1333"/>
  <c r="D24" i="1333"/>
  <c r="C24" i="1333"/>
  <c r="B24" i="1333"/>
  <c r="P32" i="1333"/>
  <c r="O32" i="1333"/>
  <c r="N32" i="1333"/>
  <c r="M32" i="1333"/>
  <c r="L32" i="1333"/>
  <c r="K32" i="1333"/>
  <c r="J23" i="1333"/>
  <c r="I23" i="1333"/>
  <c r="H23" i="1333"/>
  <c r="G23" i="1333"/>
  <c r="F23" i="1333"/>
  <c r="E23" i="1333"/>
  <c r="D23" i="1333"/>
  <c r="C23" i="1333"/>
  <c r="B23" i="1333"/>
  <c r="P31" i="1333"/>
  <c r="O31" i="1333"/>
  <c r="N31" i="1333"/>
  <c r="M31" i="1333"/>
  <c r="L31" i="1333"/>
  <c r="K31" i="1333"/>
  <c r="J22" i="1333"/>
  <c r="I22" i="1333"/>
  <c r="H22" i="1333"/>
  <c r="G22" i="1333"/>
  <c r="F22" i="1333"/>
  <c r="E22" i="1333"/>
  <c r="D22" i="1333"/>
  <c r="C22" i="1333"/>
  <c r="B22" i="1333"/>
  <c r="P30" i="1333"/>
  <c r="O30" i="1333"/>
  <c r="N30" i="1333"/>
  <c r="M30" i="1333"/>
  <c r="L30" i="1333"/>
  <c r="K30" i="1333"/>
  <c r="J21" i="1333"/>
  <c r="I21" i="1333"/>
  <c r="H21" i="1333"/>
  <c r="G21" i="1333"/>
  <c r="F21" i="1333"/>
  <c r="E21" i="1333"/>
  <c r="D21" i="1333"/>
  <c r="C21" i="1333"/>
  <c r="B21" i="1333"/>
  <c r="P29" i="1333"/>
  <c r="O29" i="1333"/>
  <c r="N29" i="1333"/>
  <c r="M29" i="1333"/>
  <c r="L29" i="1333"/>
  <c r="K29" i="1333"/>
  <c r="J20" i="1333"/>
  <c r="I20" i="1333"/>
  <c r="H20" i="1333"/>
  <c r="G20" i="1333"/>
  <c r="F20" i="1333"/>
  <c r="E20" i="1333"/>
  <c r="D20" i="1333"/>
  <c r="C20" i="1333"/>
  <c r="B20" i="1333"/>
  <c r="P28" i="1333"/>
  <c r="O28" i="1333"/>
  <c r="N28" i="1333"/>
  <c r="M28" i="1333"/>
  <c r="L28" i="1333"/>
  <c r="K28" i="1333"/>
  <c r="J19" i="1333"/>
  <c r="I19" i="1333"/>
  <c r="H19" i="1333"/>
  <c r="G19" i="1333"/>
  <c r="F19" i="1333"/>
  <c r="E19" i="1333"/>
  <c r="D19" i="1333"/>
  <c r="C19" i="1333"/>
  <c r="B19" i="1333"/>
  <c r="P27" i="1333"/>
  <c r="O27" i="1333"/>
  <c r="N27" i="1333"/>
  <c r="M27" i="1333"/>
  <c r="L27" i="1333"/>
  <c r="K27" i="1333"/>
  <c r="J18" i="1333"/>
  <c r="I18" i="1333"/>
  <c r="H18" i="1333"/>
  <c r="G18" i="1333"/>
  <c r="F18" i="1333"/>
  <c r="E18" i="1333"/>
  <c r="D18" i="1333"/>
  <c r="C18" i="1333"/>
  <c r="B18" i="1333"/>
  <c r="P26" i="1333"/>
  <c r="O26" i="1333"/>
  <c r="N26" i="1333"/>
  <c r="M26" i="1333"/>
  <c r="L26" i="1333"/>
  <c r="K26" i="1333"/>
  <c r="J17" i="1333"/>
  <c r="I17" i="1333"/>
  <c r="H17" i="1333"/>
  <c r="G17" i="1333"/>
  <c r="F17" i="1333"/>
  <c r="E17" i="1333"/>
  <c r="D17" i="1333"/>
  <c r="C17" i="1333"/>
  <c r="B17" i="1333"/>
  <c r="P25" i="1333"/>
  <c r="O25" i="1333"/>
  <c r="N25" i="1333"/>
  <c r="M25" i="1333"/>
  <c r="L25" i="1333"/>
  <c r="K25" i="1333"/>
  <c r="J16" i="1333"/>
  <c r="I16" i="1333"/>
  <c r="H16" i="1333"/>
  <c r="G16" i="1333"/>
  <c r="F16" i="1333"/>
  <c r="E16" i="1333"/>
  <c r="D16" i="1333"/>
  <c r="C16" i="1333"/>
  <c r="B16" i="1333"/>
  <c r="P24" i="1333"/>
  <c r="O24" i="1333"/>
  <c r="N24" i="1333"/>
  <c r="M24" i="1333"/>
  <c r="L24" i="1333"/>
  <c r="K24" i="1333"/>
  <c r="J15" i="1333"/>
  <c r="I15" i="1333"/>
  <c r="H15" i="1333"/>
  <c r="G15" i="1333"/>
  <c r="F15" i="1333"/>
  <c r="E15" i="1333"/>
  <c r="D15" i="1333"/>
  <c r="C15" i="1333"/>
  <c r="B15" i="1333"/>
  <c r="P23" i="1333"/>
  <c r="O23" i="1333"/>
  <c r="N23" i="1333"/>
  <c r="M23" i="1333"/>
  <c r="L23" i="1333"/>
  <c r="K23" i="1333"/>
  <c r="J14" i="1333"/>
  <c r="I14" i="1333"/>
  <c r="H14" i="1333"/>
  <c r="G14" i="1333"/>
  <c r="F14" i="1333"/>
  <c r="E14" i="1333"/>
  <c r="D14" i="1333"/>
  <c r="C14" i="1333"/>
  <c r="B14" i="1333"/>
  <c r="P22" i="1333"/>
  <c r="O22" i="1333"/>
  <c r="N22" i="1333"/>
  <c r="M22" i="1333"/>
  <c r="L22" i="1333"/>
  <c r="K22" i="1333"/>
  <c r="J13" i="1333"/>
  <c r="I13" i="1333"/>
  <c r="H13" i="1333"/>
  <c r="G13" i="1333"/>
  <c r="F13" i="1333"/>
  <c r="E13" i="1333"/>
  <c r="D13" i="1333"/>
  <c r="C13" i="1333"/>
  <c r="B13" i="1333"/>
  <c r="P21" i="1333"/>
  <c r="O21" i="1333"/>
  <c r="N21" i="1333"/>
  <c r="M21" i="1333"/>
  <c r="L21" i="1333"/>
  <c r="K21" i="1333"/>
  <c r="J12" i="1333"/>
  <c r="I12" i="1333"/>
  <c r="H12" i="1333"/>
  <c r="G12" i="1333"/>
  <c r="F12" i="1333"/>
  <c r="E12" i="1333"/>
  <c r="D12" i="1333"/>
  <c r="C12" i="1333"/>
  <c r="B12" i="1333"/>
  <c r="P20" i="1333"/>
  <c r="O20" i="1333"/>
  <c r="N20" i="1333"/>
  <c r="M20" i="1333"/>
  <c r="L20" i="1333"/>
  <c r="K20" i="1333"/>
  <c r="J11" i="1333"/>
  <c r="I11" i="1333"/>
  <c r="H11" i="1333"/>
  <c r="G11" i="1333"/>
  <c r="F11" i="1333"/>
  <c r="E11" i="1333"/>
  <c r="D11" i="1333"/>
  <c r="C11" i="1333"/>
  <c r="B11" i="1333"/>
  <c r="P19" i="1333"/>
  <c r="O19" i="1333"/>
  <c r="N19" i="1333"/>
  <c r="M19" i="1333"/>
  <c r="L19" i="1333"/>
  <c r="K19" i="1333"/>
  <c r="J10" i="1333"/>
  <c r="I10" i="1333"/>
  <c r="H10" i="1333"/>
  <c r="G10" i="1333"/>
  <c r="F10" i="1333"/>
  <c r="E10" i="1333"/>
  <c r="D10" i="1333"/>
  <c r="C10" i="1333"/>
  <c r="B10" i="1333"/>
  <c r="P18" i="1333"/>
  <c r="O18" i="1333"/>
  <c r="N18" i="1333"/>
  <c r="M18" i="1333"/>
  <c r="L18" i="1333"/>
  <c r="K18" i="1333"/>
  <c r="J9" i="1333"/>
  <c r="I9" i="1333"/>
  <c r="H9" i="1333"/>
  <c r="G9" i="1333"/>
  <c r="F9" i="1333"/>
  <c r="E9" i="1333"/>
  <c r="D9" i="1333"/>
  <c r="C9" i="1333"/>
  <c r="B9" i="1333"/>
  <c r="P17" i="1333"/>
  <c r="O17" i="1333"/>
  <c r="N17" i="1333"/>
  <c r="M17" i="1333"/>
  <c r="L17" i="1333"/>
  <c r="K17" i="1333"/>
  <c r="J8" i="1333"/>
  <c r="I8" i="1333"/>
  <c r="H8" i="1333"/>
  <c r="G8" i="1333"/>
  <c r="F8" i="1333"/>
  <c r="E8" i="1333"/>
  <c r="D8" i="1333"/>
  <c r="C8" i="1333"/>
  <c r="B8" i="1333"/>
  <c r="P16" i="1333"/>
  <c r="O16" i="1333"/>
  <c r="N16" i="1333"/>
  <c r="M16" i="1333"/>
  <c r="L16" i="1333"/>
  <c r="K16" i="1333"/>
  <c r="J7" i="1333"/>
  <c r="I7" i="1333"/>
  <c r="H7" i="1333"/>
  <c r="G7" i="1333"/>
  <c r="F7" i="1333"/>
  <c r="E7" i="1333"/>
  <c r="D7" i="1333"/>
  <c r="C7" i="1333"/>
  <c r="B7" i="1333"/>
  <c r="P15" i="1333"/>
  <c r="O15" i="1333"/>
  <c r="N15" i="1333"/>
  <c r="M15" i="1333"/>
  <c r="L15" i="1333"/>
  <c r="K15" i="1333"/>
  <c r="J6" i="1333"/>
  <c r="I6" i="1333"/>
  <c r="H6" i="1333"/>
  <c r="G6" i="1333"/>
  <c r="F6" i="1333"/>
  <c r="E6" i="1333"/>
  <c r="D6" i="1333"/>
  <c r="C6" i="1333"/>
  <c r="B6" i="1333"/>
  <c r="P14" i="1333"/>
  <c r="O14" i="1333"/>
  <c r="N14" i="1333"/>
  <c r="M14" i="1333"/>
  <c r="L14" i="1333"/>
  <c r="K14" i="1333"/>
  <c r="J5" i="1333"/>
  <c r="I5" i="1333"/>
  <c r="H5" i="1333"/>
  <c r="G5" i="1333"/>
  <c r="F5" i="1333"/>
  <c r="E5" i="1333"/>
  <c r="D5" i="1333"/>
  <c r="C5" i="1333"/>
  <c r="B5" i="1333"/>
  <c r="P13" i="1333"/>
  <c r="O13" i="1333"/>
  <c r="N13" i="1333"/>
  <c r="M13" i="1333"/>
  <c r="L13" i="1333"/>
  <c r="K13" i="1333"/>
  <c r="J4" i="1333"/>
  <c r="I4" i="1333"/>
  <c r="H4" i="1333"/>
  <c r="G4" i="1333"/>
  <c r="F4" i="1333"/>
  <c r="E4" i="1333"/>
  <c r="D4" i="1333"/>
  <c r="C4" i="1333"/>
  <c r="B4" i="1333"/>
  <c r="P12" i="1333"/>
  <c r="O12" i="1333"/>
  <c r="N12" i="1333"/>
  <c r="M12" i="1333"/>
  <c r="L12" i="1333"/>
  <c r="K12" i="1333"/>
  <c r="J3" i="1333"/>
  <c r="I3" i="1333"/>
  <c r="H3" i="1333"/>
  <c r="G3" i="1333"/>
  <c r="F3" i="1333"/>
  <c r="E3" i="1333"/>
  <c r="D3" i="1333"/>
  <c r="C3" i="1333"/>
  <c r="B3" i="1333"/>
  <c r="P11" i="1333"/>
  <c r="O11" i="1333"/>
  <c r="N11" i="1333"/>
  <c r="M11" i="1333"/>
  <c r="L11" i="1333"/>
  <c r="K11" i="1333"/>
  <c r="J2" i="1333"/>
  <c r="I2" i="1333"/>
  <c r="H2" i="1333"/>
  <c r="G2" i="1333"/>
  <c r="F2" i="1333"/>
  <c r="E2" i="1333"/>
  <c r="D2" i="1333"/>
  <c r="C2" i="1333"/>
  <c r="B2" i="1333"/>
  <c r="L12" i="1332"/>
  <c r="M12" i="1332"/>
  <c r="N12" i="1332"/>
  <c r="O12" i="1332"/>
  <c r="P12" i="1332"/>
  <c r="L13" i="1332"/>
  <c r="M13" i="1332"/>
  <c r="N13" i="1332"/>
  <c r="O13" i="1332"/>
  <c r="P13" i="1332"/>
  <c r="L14" i="1332"/>
  <c r="M14" i="1332"/>
  <c r="N14" i="1332"/>
  <c r="O14" i="1332"/>
  <c r="P14" i="1332"/>
  <c r="L15" i="1332"/>
  <c r="M15" i="1332"/>
  <c r="N15" i="1332"/>
  <c r="O15" i="1332"/>
  <c r="P15" i="1332"/>
  <c r="L16" i="1332"/>
  <c r="M16" i="1332"/>
  <c r="N16" i="1332"/>
  <c r="O16" i="1332"/>
  <c r="P16" i="1332"/>
  <c r="L17" i="1332"/>
  <c r="M17" i="1332"/>
  <c r="N17" i="1332"/>
  <c r="O17" i="1332"/>
  <c r="P17" i="1332"/>
  <c r="L18" i="1332"/>
  <c r="M18" i="1332"/>
  <c r="N18" i="1332"/>
  <c r="O18" i="1332"/>
  <c r="P18" i="1332"/>
  <c r="L19" i="1332"/>
  <c r="M19" i="1332"/>
  <c r="N19" i="1332"/>
  <c r="O19" i="1332"/>
  <c r="P19" i="1332"/>
  <c r="L20" i="1332"/>
  <c r="M20" i="1332"/>
  <c r="N20" i="1332"/>
  <c r="O20" i="1332"/>
  <c r="P20" i="1332"/>
  <c r="L21" i="1332"/>
  <c r="M21" i="1332"/>
  <c r="N21" i="1332"/>
  <c r="O21" i="1332"/>
  <c r="P21" i="1332"/>
  <c r="L22" i="1332"/>
  <c r="M22" i="1332"/>
  <c r="N22" i="1332"/>
  <c r="O22" i="1332"/>
  <c r="P22" i="1332"/>
  <c r="L23" i="1332"/>
  <c r="M23" i="1332"/>
  <c r="N23" i="1332"/>
  <c r="O23" i="1332"/>
  <c r="P23" i="1332"/>
  <c r="L24" i="1332"/>
  <c r="M24" i="1332"/>
  <c r="N24" i="1332"/>
  <c r="O24" i="1332"/>
  <c r="P24" i="1332"/>
  <c r="L25" i="1332"/>
  <c r="M25" i="1332"/>
  <c r="N25" i="1332"/>
  <c r="O25" i="1332"/>
  <c r="P25" i="1332"/>
  <c r="L26" i="1332"/>
  <c r="M26" i="1332"/>
  <c r="N26" i="1332"/>
  <c r="O26" i="1332"/>
  <c r="P26" i="1332"/>
  <c r="L27" i="1332"/>
  <c r="M27" i="1332"/>
  <c r="N27" i="1332"/>
  <c r="O27" i="1332"/>
  <c r="P27" i="1332"/>
  <c r="L28" i="1332"/>
  <c r="M28" i="1332"/>
  <c r="N28" i="1332"/>
  <c r="O28" i="1332"/>
  <c r="P28" i="1332"/>
  <c r="L29" i="1332"/>
  <c r="M29" i="1332"/>
  <c r="N29" i="1332"/>
  <c r="O29" i="1332"/>
  <c r="P29" i="1332"/>
  <c r="L30" i="1332"/>
  <c r="M30" i="1332"/>
  <c r="N30" i="1332"/>
  <c r="O30" i="1332"/>
  <c r="P30" i="1332"/>
  <c r="L31" i="1332"/>
  <c r="M31" i="1332"/>
  <c r="N31" i="1332"/>
  <c r="O31" i="1332"/>
  <c r="P31" i="1332"/>
  <c r="L32" i="1332"/>
  <c r="M32" i="1332"/>
  <c r="N32" i="1332"/>
  <c r="O32" i="1332"/>
  <c r="P32" i="1332"/>
  <c r="L33" i="1332"/>
  <c r="M33" i="1332"/>
  <c r="N33" i="1332"/>
  <c r="O33" i="1332"/>
  <c r="P33" i="1332"/>
  <c r="L34" i="1332"/>
  <c r="M34" i="1332"/>
  <c r="N34" i="1332"/>
  <c r="O34" i="1332"/>
  <c r="P34" i="1332"/>
  <c r="L35" i="1332"/>
  <c r="M35" i="1332"/>
  <c r="N35" i="1332"/>
  <c r="O35" i="1332"/>
  <c r="P35" i="1332"/>
  <c r="L36" i="1332"/>
  <c r="M36" i="1332"/>
  <c r="N36" i="1332"/>
  <c r="O36" i="1332"/>
  <c r="P36" i="1332"/>
  <c r="L37" i="1332"/>
  <c r="M37" i="1332"/>
  <c r="N37" i="1332"/>
  <c r="O37" i="1332"/>
  <c r="P37" i="1332"/>
  <c r="L38" i="1332"/>
  <c r="M38" i="1332"/>
  <c r="N38" i="1332"/>
  <c r="O38" i="1332"/>
  <c r="P38" i="1332"/>
  <c r="L39" i="1332"/>
  <c r="M39" i="1332"/>
  <c r="N39" i="1332"/>
  <c r="O39" i="1332"/>
  <c r="P39" i="1332"/>
  <c r="L40" i="1332"/>
  <c r="M40" i="1332"/>
  <c r="N40" i="1332"/>
  <c r="O40" i="1332"/>
  <c r="P40" i="1332"/>
  <c r="L41" i="1332"/>
  <c r="M41" i="1332"/>
  <c r="N41" i="1332"/>
  <c r="O41" i="1332"/>
  <c r="P41" i="1332"/>
  <c r="L42" i="1332"/>
  <c r="M42" i="1332"/>
  <c r="N42" i="1332"/>
  <c r="O42" i="1332"/>
  <c r="P42" i="1332"/>
  <c r="L43" i="1332"/>
  <c r="M43" i="1332"/>
  <c r="N43" i="1332"/>
  <c r="O43" i="1332"/>
  <c r="P43" i="1332"/>
  <c r="L44" i="1332"/>
  <c r="M44" i="1332"/>
  <c r="N44" i="1332"/>
  <c r="O44" i="1332"/>
  <c r="P44" i="1332"/>
  <c r="L45" i="1332"/>
  <c r="M45" i="1332"/>
  <c r="N45" i="1332"/>
  <c r="O45" i="1332"/>
  <c r="P45" i="1332"/>
  <c r="L46" i="1332"/>
  <c r="M46" i="1332"/>
  <c r="N46" i="1332"/>
  <c r="O46" i="1332"/>
  <c r="P46" i="1332"/>
  <c r="L47" i="1332"/>
  <c r="M47" i="1332"/>
  <c r="N47" i="1332"/>
  <c r="O47" i="1332"/>
  <c r="P47" i="1332"/>
  <c r="L48" i="1332"/>
  <c r="M48" i="1332"/>
  <c r="N48" i="1332"/>
  <c r="O48" i="1332"/>
  <c r="P48" i="1332"/>
  <c r="L49" i="1332"/>
  <c r="M49" i="1332"/>
  <c r="N49" i="1332"/>
  <c r="O49" i="1332"/>
  <c r="P49" i="1332"/>
  <c r="L50" i="1332"/>
  <c r="M50" i="1332"/>
  <c r="N50" i="1332"/>
  <c r="O50" i="1332"/>
  <c r="P50" i="1332"/>
  <c r="L51" i="1332"/>
  <c r="M51" i="1332"/>
  <c r="N51" i="1332"/>
  <c r="O51" i="1332"/>
  <c r="P51" i="1332"/>
  <c r="L2" i="1332"/>
  <c r="M2" i="1332"/>
  <c r="N2" i="1332"/>
  <c r="O2" i="1332"/>
  <c r="P2" i="1332"/>
  <c r="L3" i="1332"/>
  <c r="M3" i="1332"/>
  <c r="N3" i="1332"/>
  <c r="O3" i="1332"/>
  <c r="P3" i="1332"/>
  <c r="L4" i="1332"/>
  <c r="M4" i="1332"/>
  <c r="N4" i="1332"/>
  <c r="O4" i="1332"/>
  <c r="P4" i="1332"/>
  <c r="L5" i="1332"/>
  <c r="M5" i="1332"/>
  <c r="N5" i="1332"/>
  <c r="O5" i="1332"/>
  <c r="P5" i="1332"/>
  <c r="L6" i="1332"/>
  <c r="M6" i="1332"/>
  <c r="N6" i="1332"/>
  <c r="O6" i="1332"/>
  <c r="P6" i="1332"/>
  <c r="L7" i="1332"/>
  <c r="M7" i="1332"/>
  <c r="N7" i="1332"/>
  <c r="O7" i="1332"/>
  <c r="P7" i="1332"/>
  <c r="L8" i="1332"/>
  <c r="M8" i="1332"/>
  <c r="N8" i="1332"/>
  <c r="O8" i="1332"/>
  <c r="P8" i="1332"/>
  <c r="L9" i="1332"/>
  <c r="M9" i="1332"/>
  <c r="N9" i="1332"/>
  <c r="O9" i="1332"/>
  <c r="P9" i="1332"/>
  <c r="L10" i="1332"/>
  <c r="M10" i="1332"/>
  <c r="N10" i="1332"/>
  <c r="O10" i="1332"/>
  <c r="P10" i="1332"/>
  <c r="M11" i="1332"/>
  <c r="N11" i="1332"/>
  <c r="O11" i="1332"/>
  <c r="P11" i="1332"/>
  <c r="L11" i="1332"/>
  <c r="G9" i="1332"/>
  <c r="H9" i="1332"/>
  <c r="I9" i="1332"/>
  <c r="J9" i="1332"/>
  <c r="K9" i="1332"/>
  <c r="G10" i="1332"/>
  <c r="H10" i="1332"/>
  <c r="I10" i="1332"/>
  <c r="J10" i="1332"/>
  <c r="K10" i="1332"/>
  <c r="G11" i="1332"/>
  <c r="H11" i="1332"/>
  <c r="I11" i="1332"/>
  <c r="J11" i="1332"/>
  <c r="K11" i="1332"/>
  <c r="G12" i="1332"/>
  <c r="H12" i="1332"/>
  <c r="I12" i="1332"/>
  <c r="J12" i="1332"/>
  <c r="K12" i="1332"/>
  <c r="G13" i="1332"/>
  <c r="H13" i="1332"/>
  <c r="I13" i="1332"/>
  <c r="J13" i="1332"/>
  <c r="K13" i="1332"/>
  <c r="G14" i="1332"/>
  <c r="H14" i="1332"/>
  <c r="I14" i="1332"/>
  <c r="J14" i="1332"/>
  <c r="K14" i="1332"/>
  <c r="G15" i="1332"/>
  <c r="H15" i="1332"/>
  <c r="I15" i="1332"/>
  <c r="J15" i="1332"/>
  <c r="K15" i="1332"/>
  <c r="G16" i="1332"/>
  <c r="H16" i="1332"/>
  <c r="I16" i="1332"/>
  <c r="J16" i="1332"/>
  <c r="K16" i="1332"/>
  <c r="G17" i="1332"/>
  <c r="H17" i="1332"/>
  <c r="I17" i="1332"/>
  <c r="J17" i="1332"/>
  <c r="K17" i="1332"/>
  <c r="G18" i="1332"/>
  <c r="H18" i="1332"/>
  <c r="I18" i="1332"/>
  <c r="J18" i="1332"/>
  <c r="K18" i="1332"/>
  <c r="G19" i="1332"/>
  <c r="H19" i="1332"/>
  <c r="I19" i="1332"/>
  <c r="J19" i="1332"/>
  <c r="K19" i="1332"/>
  <c r="G20" i="1332"/>
  <c r="H20" i="1332"/>
  <c r="I20" i="1332"/>
  <c r="J20" i="1332"/>
  <c r="K20" i="1332"/>
  <c r="G21" i="1332"/>
  <c r="H21" i="1332"/>
  <c r="I21" i="1332"/>
  <c r="J21" i="1332"/>
  <c r="K21" i="1332"/>
  <c r="G22" i="1332"/>
  <c r="H22" i="1332"/>
  <c r="I22" i="1332"/>
  <c r="J22" i="1332"/>
  <c r="K22" i="1332"/>
  <c r="G23" i="1332"/>
  <c r="H23" i="1332"/>
  <c r="I23" i="1332"/>
  <c r="J23" i="1332"/>
  <c r="K23" i="1332"/>
  <c r="G24" i="1332"/>
  <c r="H24" i="1332"/>
  <c r="I24" i="1332"/>
  <c r="J24" i="1332"/>
  <c r="K24" i="1332"/>
  <c r="G25" i="1332"/>
  <c r="H25" i="1332"/>
  <c r="I25" i="1332"/>
  <c r="J25" i="1332"/>
  <c r="K25" i="1332"/>
  <c r="G26" i="1332"/>
  <c r="H26" i="1332"/>
  <c r="I26" i="1332"/>
  <c r="J26" i="1332"/>
  <c r="K26" i="1332"/>
  <c r="G27" i="1332"/>
  <c r="H27" i="1332"/>
  <c r="I27" i="1332"/>
  <c r="J27" i="1332"/>
  <c r="K27" i="1332"/>
  <c r="G28" i="1332"/>
  <c r="H28" i="1332"/>
  <c r="I28" i="1332"/>
  <c r="J28" i="1332"/>
  <c r="K28" i="1332"/>
  <c r="G29" i="1332"/>
  <c r="H29" i="1332"/>
  <c r="I29" i="1332"/>
  <c r="J29" i="1332"/>
  <c r="K29" i="1332"/>
  <c r="G30" i="1332"/>
  <c r="H30" i="1332"/>
  <c r="I30" i="1332"/>
  <c r="J30" i="1332"/>
  <c r="K30" i="1332"/>
  <c r="G31" i="1332"/>
  <c r="H31" i="1332"/>
  <c r="I31" i="1332"/>
  <c r="J31" i="1332"/>
  <c r="K31" i="1332"/>
  <c r="G32" i="1332"/>
  <c r="H32" i="1332"/>
  <c r="I32" i="1332"/>
  <c r="J32" i="1332"/>
  <c r="K32" i="1332"/>
  <c r="G33" i="1332"/>
  <c r="H33" i="1332"/>
  <c r="I33" i="1332"/>
  <c r="J33" i="1332"/>
  <c r="K33" i="1332"/>
  <c r="G34" i="1332"/>
  <c r="H34" i="1332"/>
  <c r="I34" i="1332"/>
  <c r="J34" i="1332"/>
  <c r="K34" i="1332"/>
  <c r="G35" i="1332"/>
  <c r="H35" i="1332"/>
  <c r="I35" i="1332"/>
  <c r="J35" i="1332"/>
  <c r="K35" i="1332"/>
  <c r="G36" i="1332"/>
  <c r="H36" i="1332"/>
  <c r="I36" i="1332"/>
  <c r="J36" i="1332"/>
  <c r="K36" i="1332"/>
  <c r="G37" i="1332"/>
  <c r="H37" i="1332"/>
  <c r="I37" i="1332"/>
  <c r="J37" i="1332"/>
  <c r="K37" i="1332"/>
  <c r="G38" i="1332"/>
  <c r="H38" i="1332"/>
  <c r="I38" i="1332"/>
  <c r="J38" i="1332"/>
  <c r="K38" i="1332"/>
  <c r="G39" i="1332"/>
  <c r="H39" i="1332"/>
  <c r="I39" i="1332"/>
  <c r="J39" i="1332"/>
  <c r="K39" i="1332"/>
  <c r="G40" i="1332"/>
  <c r="H40" i="1332"/>
  <c r="I40" i="1332"/>
  <c r="J40" i="1332"/>
  <c r="K40" i="1332"/>
  <c r="G41" i="1332"/>
  <c r="H41" i="1332"/>
  <c r="I41" i="1332"/>
  <c r="J41" i="1332"/>
  <c r="K41" i="1332"/>
  <c r="G42" i="1332"/>
  <c r="H42" i="1332"/>
  <c r="I42" i="1332"/>
  <c r="J42" i="1332"/>
  <c r="K42" i="1332"/>
  <c r="G43" i="1332"/>
  <c r="H43" i="1332"/>
  <c r="I43" i="1332"/>
  <c r="J43" i="1332"/>
  <c r="K43" i="1332"/>
  <c r="G44" i="1332"/>
  <c r="H44" i="1332"/>
  <c r="I44" i="1332"/>
  <c r="J44" i="1332"/>
  <c r="K44" i="1332"/>
  <c r="G45" i="1332"/>
  <c r="H45" i="1332"/>
  <c r="I45" i="1332"/>
  <c r="J45" i="1332"/>
  <c r="K45" i="1332"/>
  <c r="G46" i="1332"/>
  <c r="H46" i="1332"/>
  <c r="I46" i="1332"/>
  <c r="J46" i="1332"/>
  <c r="K46" i="1332"/>
  <c r="G47" i="1332"/>
  <c r="H47" i="1332"/>
  <c r="I47" i="1332"/>
  <c r="J47" i="1332"/>
  <c r="K47" i="1332"/>
  <c r="G48" i="1332"/>
  <c r="H48" i="1332"/>
  <c r="I48" i="1332"/>
  <c r="J48" i="1332"/>
  <c r="K48" i="1332"/>
  <c r="G49" i="1332"/>
  <c r="H49" i="1332"/>
  <c r="I49" i="1332"/>
  <c r="J49" i="1332"/>
  <c r="K49" i="1332"/>
  <c r="G50" i="1332"/>
  <c r="H50" i="1332"/>
  <c r="I50" i="1332"/>
  <c r="J50" i="1332"/>
  <c r="K50" i="1332"/>
  <c r="G51" i="1332"/>
  <c r="H51" i="1332"/>
  <c r="I51" i="1332"/>
  <c r="J51" i="1332"/>
  <c r="K51" i="1332"/>
  <c r="G2" i="1332"/>
  <c r="H2" i="1332"/>
  <c r="I2" i="1332"/>
  <c r="J2" i="1332"/>
  <c r="K2" i="1332"/>
  <c r="G3" i="1332"/>
  <c r="H3" i="1332"/>
  <c r="I3" i="1332"/>
  <c r="J3" i="1332"/>
  <c r="K3" i="1332"/>
  <c r="G4" i="1332"/>
  <c r="H4" i="1332"/>
  <c r="I4" i="1332"/>
  <c r="J4" i="1332"/>
  <c r="K4" i="1332"/>
  <c r="G5" i="1332"/>
  <c r="H5" i="1332"/>
  <c r="I5" i="1332"/>
  <c r="J5" i="1332"/>
  <c r="K5" i="1332"/>
  <c r="G6" i="1332"/>
  <c r="H6" i="1332"/>
  <c r="I6" i="1332"/>
  <c r="J6" i="1332"/>
  <c r="K6" i="1332"/>
  <c r="G7" i="1332"/>
  <c r="H7" i="1332"/>
  <c r="I7" i="1332"/>
  <c r="J7" i="1332"/>
  <c r="K7" i="1332"/>
  <c r="H8" i="1332"/>
  <c r="I8" i="1332"/>
  <c r="J8" i="1332"/>
  <c r="K8" i="1332"/>
  <c r="G8" i="1332"/>
  <c r="B3" i="1332"/>
  <c r="C3" i="1332"/>
  <c r="D3" i="1332"/>
  <c r="E3" i="1332"/>
  <c r="F3" i="1332"/>
  <c r="B4" i="1332"/>
  <c r="C4" i="1332"/>
  <c r="D4" i="1332"/>
  <c r="E4" i="1332"/>
  <c r="F4" i="1332"/>
  <c r="B5" i="1332"/>
  <c r="C5" i="1332"/>
  <c r="D5" i="1332"/>
  <c r="E5" i="1332"/>
  <c r="F5" i="1332"/>
  <c r="B6" i="1332"/>
  <c r="C6" i="1332"/>
  <c r="D6" i="1332"/>
  <c r="E6" i="1332"/>
  <c r="F6" i="1332"/>
  <c r="B7" i="1332"/>
  <c r="C7" i="1332"/>
  <c r="D7" i="1332"/>
  <c r="E7" i="1332"/>
  <c r="F7" i="1332"/>
  <c r="B8" i="1332"/>
  <c r="C8" i="1332"/>
  <c r="D8" i="1332"/>
  <c r="E8" i="1332"/>
  <c r="F8" i="1332"/>
  <c r="B9" i="1332"/>
  <c r="C9" i="1332"/>
  <c r="D9" i="1332"/>
  <c r="E9" i="1332"/>
  <c r="F9" i="1332"/>
  <c r="B10" i="1332"/>
  <c r="C10" i="1332"/>
  <c r="D10" i="1332"/>
  <c r="E10" i="1332"/>
  <c r="F10" i="1332"/>
  <c r="B11" i="1332"/>
  <c r="C11" i="1332"/>
  <c r="D11" i="1332"/>
  <c r="E11" i="1332"/>
  <c r="F11" i="1332"/>
  <c r="B12" i="1332"/>
  <c r="C12" i="1332"/>
  <c r="D12" i="1332"/>
  <c r="E12" i="1332"/>
  <c r="F12" i="1332"/>
  <c r="B13" i="1332"/>
  <c r="C13" i="1332"/>
  <c r="D13" i="1332"/>
  <c r="E13" i="1332"/>
  <c r="F13" i="1332"/>
  <c r="B14" i="1332"/>
  <c r="C14" i="1332"/>
  <c r="D14" i="1332"/>
  <c r="E14" i="1332"/>
  <c r="F14" i="1332"/>
  <c r="B15" i="1332"/>
  <c r="C15" i="1332"/>
  <c r="D15" i="1332"/>
  <c r="E15" i="1332"/>
  <c r="F15" i="1332"/>
  <c r="B16" i="1332"/>
  <c r="C16" i="1332"/>
  <c r="D16" i="1332"/>
  <c r="E16" i="1332"/>
  <c r="F16" i="1332"/>
  <c r="B17" i="1332"/>
  <c r="C17" i="1332"/>
  <c r="D17" i="1332"/>
  <c r="E17" i="1332"/>
  <c r="F17" i="1332"/>
  <c r="B18" i="1332"/>
  <c r="C18" i="1332"/>
  <c r="D18" i="1332"/>
  <c r="E18" i="1332"/>
  <c r="F18" i="1332"/>
  <c r="B19" i="1332"/>
  <c r="C19" i="1332"/>
  <c r="D19" i="1332"/>
  <c r="E19" i="1332"/>
  <c r="F19" i="1332"/>
  <c r="B20" i="1332"/>
  <c r="C20" i="1332"/>
  <c r="D20" i="1332"/>
  <c r="E20" i="1332"/>
  <c r="F20" i="1332"/>
  <c r="B21" i="1332"/>
  <c r="C21" i="1332"/>
  <c r="D21" i="1332"/>
  <c r="E21" i="1332"/>
  <c r="F21" i="1332"/>
  <c r="B22" i="1332"/>
  <c r="C22" i="1332"/>
  <c r="D22" i="1332"/>
  <c r="E22" i="1332"/>
  <c r="F22" i="1332"/>
  <c r="B23" i="1332"/>
  <c r="C23" i="1332"/>
  <c r="D23" i="1332"/>
  <c r="E23" i="1332"/>
  <c r="F23" i="1332"/>
  <c r="B24" i="1332"/>
  <c r="C24" i="1332"/>
  <c r="D24" i="1332"/>
  <c r="E24" i="1332"/>
  <c r="F24" i="1332"/>
  <c r="B25" i="1332"/>
  <c r="C25" i="1332"/>
  <c r="D25" i="1332"/>
  <c r="E25" i="1332"/>
  <c r="F25" i="1332"/>
  <c r="B26" i="1332"/>
  <c r="C26" i="1332"/>
  <c r="D26" i="1332"/>
  <c r="E26" i="1332"/>
  <c r="F26" i="1332"/>
  <c r="B27" i="1332"/>
  <c r="C27" i="1332"/>
  <c r="D27" i="1332"/>
  <c r="E27" i="1332"/>
  <c r="F27" i="1332"/>
  <c r="B28" i="1332"/>
  <c r="C28" i="1332"/>
  <c r="D28" i="1332"/>
  <c r="E28" i="1332"/>
  <c r="F28" i="1332"/>
  <c r="B29" i="1332"/>
  <c r="C29" i="1332"/>
  <c r="D29" i="1332"/>
  <c r="E29" i="1332"/>
  <c r="F29" i="1332"/>
  <c r="B30" i="1332"/>
  <c r="C30" i="1332"/>
  <c r="D30" i="1332"/>
  <c r="E30" i="1332"/>
  <c r="F30" i="1332"/>
  <c r="B31" i="1332"/>
  <c r="C31" i="1332"/>
  <c r="D31" i="1332"/>
  <c r="E31" i="1332"/>
  <c r="F31" i="1332"/>
  <c r="B32" i="1332"/>
  <c r="C32" i="1332"/>
  <c r="D32" i="1332"/>
  <c r="E32" i="1332"/>
  <c r="F32" i="1332"/>
  <c r="B33" i="1332"/>
  <c r="C33" i="1332"/>
  <c r="D33" i="1332"/>
  <c r="E33" i="1332"/>
  <c r="F33" i="1332"/>
  <c r="B34" i="1332"/>
  <c r="C34" i="1332"/>
  <c r="D34" i="1332"/>
  <c r="E34" i="1332"/>
  <c r="F34" i="1332"/>
  <c r="B35" i="1332"/>
  <c r="C35" i="1332"/>
  <c r="D35" i="1332"/>
  <c r="E35" i="1332"/>
  <c r="F35" i="1332"/>
  <c r="B36" i="1332"/>
  <c r="C36" i="1332"/>
  <c r="D36" i="1332"/>
  <c r="E36" i="1332"/>
  <c r="F36" i="1332"/>
  <c r="B37" i="1332"/>
  <c r="C37" i="1332"/>
  <c r="D37" i="1332"/>
  <c r="E37" i="1332"/>
  <c r="F37" i="1332"/>
  <c r="B38" i="1332"/>
  <c r="C38" i="1332"/>
  <c r="D38" i="1332"/>
  <c r="E38" i="1332"/>
  <c r="F38" i="1332"/>
  <c r="B39" i="1332"/>
  <c r="C39" i="1332"/>
  <c r="D39" i="1332"/>
  <c r="E39" i="1332"/>
  <c r="F39" i="1332"/>
  <c r="B40" i="1332"/>
  <c r="C40" i="1332"/>
  <c r="D40" i="1332"/>
  <c r="E40" i="1332"/>
  <c r="F40" i="1332"/>
  <c r="B41" i="1332"/>
  <c r="C41" i="1332"/>
  <c r="D41" i="1332"/>
  <c r="E41" i="1332"/>
  <c r="F41" i="1332"/>
  <c r="B42" i="1332"/>
  <c r="C42" i="1332"/>
  <c r="D42" i="1332"/>
  <c r="E42" i="1332"/>
  <c r="F42" i="1332"/>
  <c r="B43" i="1332"/>
  <c r="C43" i="1332"/>
  <c r="D43" i="1332"/>
  <c r="E43" i="1332"/>
  <c r="F43" i="1332"/>
  <c r="B44" i="1332"/>
  <c r="C44" i="1332"/>
  <c r="D44" i="1332"/>
  <c r="E44" i="1332"/>
  <c r="F44" i="1332"/>
  <c r="B45" i="1332"/>
  <c r="C45" i="1332"/>
  <c r="D45" i="1332"/>
  <c r="E45" i="1332"/>
  <c r="F45" i="1332"/>
  <c r="B46" i="1332"/>
  <c r="C46" i="1332"/>
  <c r="D46" i="1332"/>
  <c r="E46" i="1332"/>
  <c r="F46" i="1332"/>
  <c r="B47" i="1332"/>
  <c r="C47" i="1332"/>
  <c r="D47" i="1332"/>
  <c r="E47" i="1332"/>
  <c r="F47" i="1332"/>
  <c r="B48" i="1332"/>
  <c r="C48" i="1332"/>
  <c r="D48" i="1332"/>
  <c r="E48" i="1332"/>
  <c r="F48" i="1332"/>
  <c r="B49" i="1332"/>
  <c r="C49" i="1332"/>
  <c r="D49" i="1332"/>
  <c r="E49" i="1332"/>
  <c r="F49" i="1332"/>
  <c r="B50" i="1332"/>
  <c r="C50" i="1332"/>
  <c r="D50" i="1332"/>
  <c r="E50" i="1332"/>
  <c r="F50" i="1332"/>
  <c r="B51" i="1332"/>
  <c r="C51" i="1332"/>
  <c r="D51" i="1332"/>
  <c r="E51" i="1332"/>
  <c r="F51" i="1332"/>
  <c r="C2" i="1332"/>
  <c r="D2" i="1332"/>
  <c r="E2" i="1332"/>
  <c r="F2" i="1332"/>
  <c r="B2" i="1332"/>
  <c r="U51" i="1331"/>
  <c r="T51" i="1331"/>
  <c r="S51" i="1331"/>
  <c r="R51" i="1331"/>
  <c r="Q51" i="1331"/>
  <c r="P51" i="1331"/>
  <c r="O51" i="1331"/>
  <c r="N51" i="1331"/>
  <c r="M51" i="1331"/>
  <c r="L51" i="1331"/>
  <c r="K51" i="1331"/>
  <c r="J51" i="1331"/>
  <c r="I51" i="1331"/>
  <c r="H51" i="1331"/>
  <c r="G51" i="1331"/>
  <c r="F51" i="1331"/>
  <c r="E51" i="1331"/>
  <c r="D51" i="1331"/>
  <c r="C51" i="1331"/>
  <c r="B51" i="1331"/>
  <c r="U50" i="1331"/>
  <c r="T50" i="1331"/>
  <c r="S50" i="1331"/>
  <c r="R50" i="1331"/>
  <c r="Q50" i="1331"/>
  <c r="P50" i="1331"/>
  <c r="O50" i="1331"/>
  <c r="N50" i="1331"/>
  <c r="M50" i="1331"/>
  <c r="L50" i="1331"/>
  <c r="K50" i="1331"/>
  <c r="J50" i="1331"/>
  <c r="I50" i="1331"/>
  <c r="H50" i="1331"/>
  <c r="G50" i="1331"/>
  <c r="F50" i="1331"/>
  <c r="E50" i="1331"/>
  <c r="D50" i="1331"/>
  <c r="C50" i="1331"/>
  <c r="B50" i="1331"/>
  <c r="U49" i="1331"/>
  <c r="T49" i="1331"/>
  <c r="S49" i="1331"/>
  <c r="R49" i="1331"/>
  <c r="Q49" i="1331"/>
  <c r="P49" i="1331"/>
  <c r="O49" i="1331"/>
  <c r="N49" i="1331"/>
  <c r="M49" i="1331"/>
  <c r="L49" i="1331"/>
  <c r="K49" i="1331"/>
  <c r="J49" i="1331"/>
  <c r="I49" i="1331"/>
  <c r="H49" i="1331"/>
  <c r="G49" i="1331"/>
  <c r="F49" i="1331"/>
  <c r="E49" i="1331"/>
  <c r="D49" i="1331"/>
  <c r="C49" i="1331"/>
  <c r="B49" i="1331"/>
  <c r="U48" i="1331"/>
  <c r="T48" i="1331"/>
  <c r="S48" i="1331"/>
  <c r="R48" i="1331"/>
  <c r="Q48" i="1331"/>
  <c r="P48" i="1331"/>
  <c r="O48" i="1331"/>
  <c r="N48" i="1331"/>
  <c r="M48" i="1331"/>
  <c r="L48" i="1331"/>
  <c r="K48" i="1331"/>
  <c r="J48" i="1331"/>
  <c r="I48" i="1331"/>
  <c r="H48" i="1331"/>
  <c r="G48" i="1331"/>
  <c r="F48" i="1331"/>
  <c r="E48" i="1331"/>
  <c r="D48" i="1331"/>
  <c r="C48" i="1331"/>
  <c r="B48" i="1331"/>
  <c r="U47" i="1331"/>
  <c r="T47" i="1331"/>
  <c r="S47" i="1331"/>
  <c r="R47" i="1331"/>
  <c r="Q47" i="1331"/>
  <c r="P47" i="1331"/>
  <c r="O47" i="1331"/>
  <c r="N47" i="1331"/>
  <c r="M47" i="1331"/>
  <c r="L47" i="1331"/>
  <c r="K47" i="1331"/>
  <c r="J47" i="1331"/>
  <c r="I47" i="1331"/>
  <c r="H47" i="1331"/>
  <c r="G47" i="1331"/>
  <c r="F47" i="1331"/>
  <c r="E47" i="1331"/>
  <c r="D47" i="1331"/>
  <c r="C47" i="1331"/>
  <c r="B47" i="1331"/>
  <c r="U46" i="1331"/>
  <c r="T46" i="1331"/>
  <c r="S46" i="1331"/>
  <c r="R46" i="1331"/>
  <c r="Q46" i="1331"/>
  <c r="P46" i="1331"/>
  <c r="O46" i="1331"/>
  <c r="N46" i="1331"/>
  <c r="M46" i="1331"/>
  <c r="L46" i="1331"/>
  <c r="K46" i="1331"/>
  <c r="J46" i="1331"/>
  <c r="I46" i="1331"/>
  <c r="H46" i="1331"/>
  <c r="G46" i="1331"/>
  <c r="F46" i="1331"/>
  <c r="E46" i="1331"/>
  <c r="D46" i="1331"/>
  <c r="C46" i="1331"/>
  <c r="B46" i="1331"/>
  <c r="U45" i="1331"/>
  <c r="T45" i="1331"/>
  <c r="S45" i="1331"/>
  <c r="R45" i="1331"/>
  <c r="Q45" i="1331"/>
  <c r="P45" i="1331"/>
  <c r="O45" i="1331"/>
  <c r="N45" i="1331"/>
  <c r="M45" i="1331"/>
  <c r="L45" i="1331"/>
  <c r="K45" i="1331"/>
  <c r="J45" i="1331"/>
  <c r="I45" i="1331"/>
  <c r="H45" i="1331"/>
  <c r="G45" i="1331"/>
  <c r="F45" i="1331"/>
  <c r="E45" i="1331"/>
  <c r="D45" i="1331"/>
  <c r="C45" i="1331"/>
  <c r="B45" i="1331"/>
  <c r="U44" i="1331"/>
  <c r="T44" i="1331"/>
  <c r="S44" i="1331"/>
  <c r="R44" i="1331"/>
  <c r="Q44" i="1331"/>
  <c r="P44" i="1331"/>
  <c r="O44" i="1331"/>
  <c r="N44" i="1331"/>
  <c r="M44" i="1331"/>
  <c r="L44" i="1331"/>
  <c r="K44" i="1331"/>
  <c r="J44" i="1331"/>
  <c r="I44" i="1331"/>
  <c r="H44" i="1331"/>
  <c r="G44" i="1331"/>
  <c r="F44" i="1331"/>
  <c r="E44" i="1331"/>
  <c r="D44" i="1331"/>
  <c r="C44" i="1331"/>
  <c r="B44" i="1331"/>
  <c r="U43" i="1331"/>
  <c r="T43" i="1331"/>
  <c r="S43" i="1331"/>
  <c r="R43" i="1331"/>
  <c r="Q43" i="1331"/>
  <c r="P43" i="1331"/>
  <c r="O43" i="1331"/>
  <c r="N43" i="1331"/>
  <c r="M43" i="1331"/>
  <c r="L43" i="1331"/>
  <c r="K43" i="1331"/>
  <c r="J43" i="1331"/>
  <c r="I43" i="1331"/>
  <c r="H43" i="1331"/>
  <c r="G43" i="1331"/>
  <c r="F43" i="1331"/>
  <c r="E43" i="1331"/>
  <c r="D43" i="1331"/>
  <c r="C43" i="1331"/>
  <c r="B43" i="1331"/>
  <c r="U42" i="1331"/>
  <c r="T42" i="1331"/>
  <c r="S42" i="1331"/>
  <c r="R42" i="1331"/>
  <c r="Q42" i="1331"/>
  <c r="P42" i="1331"/>
  <c r="O42" i="1331"/>
  <c r="N42" i="1331"/>
  <c r="M42" i="1331"/>
  <c r="L42" i="1331"/>
  <c r="K42" i="1331"/>
  <c r="J42" i="1331"/>
  <c r="I42" i="1331"/>
  <c r="H42" i="1331"/>
  <c r="G42" i="1331"/>
  <c r="F42" i="1331"/>
  <c r="E42" i="1331"/>
  <c r="D42" i="1331"/>
  <c r="C42" i="1331"/>
  <c r="B42" i="1331"/>
  <c r="U41" i="1331"/>
  <c r="T41" i="1331"/>
  <c r="S41" i="1331"/>
  <c r="R41" i="1331"/>
  <c r="Q41" i="1331"/>
  <c r="P41" i="1331"/>
  <c r="O41" i="1331"/>
  <c r="N41" i="1331"/>
  <c r="M41" i="1331"/>
  <c r="L41" i="1331"/>
  <c r="K41" i="1331"/>
  <c r="J41" i="1331"/>
  <c r="I41" i="1331"/>
  <c r="H41" i="1331"/>
  <c r="G41" i="1331"/>
  <c r="F41" i="1331"/>
  <c r="E41" i="1331"/>
  <c r="D41" i="1331"/>
  <c r="C41" i="1331"/>
  <c r="B41" i="1331"/>
  <c r="U40" i="1331"/>
  <c r="T40" i="1331"/>
  <c r="S40" i="1331"/>
  <c r="R40" i="1331"/>
  <c r="Q40" i="1331"/>
  <c r="P40" i="1331"/>
  <c r="O40" i="1331"/>
  <c r="N40" i="1331"/>
  <c r="M40" i="1331"/>
  <c r="L40" i="1331"/>
  <c r="K40" i="1331"/>
  <c r="J40" i="1331"/>
  <c r="I40" i="1331"/>
  <c r="H40" i="1331"/>
  <c r="G40" i="1331"/>
  <c r="F40" i="1331"/>
  <c r="E40" i="1331"/>
  <c r="D40" i="1331"/>
  <c r="C40" i="1331"/>
  <c r="B40" i="1331"/>
  <c r="U39" i="1331"/>
  <c r="T39" i="1331"/>
  <c r="S39" i="1331"/>
  <c r="R39" i="1331"/>
  <c r="Q39" i="1331"/>
  <c r="P39" i="1331"/>
  <c r="O39" i="1331"/>
  <c r="N39" i="1331"/>
  <c r="M39" i="1331"/>
  <c r="L39" i="1331"/>
  <c r="K39" i="1331"/>
  <c r="J39" i="1331"/>
  <c r="I39" i="1331"/>
  <c r="H39" i="1331"/>
  <c r="G39" i="1331"/>
  <c r="F39" i="1331"/>
  <c r="E39" i="1331"/>
  <c r="D39" i="1331"/>
  <c r="C39" i="1331"/>
  <c r="B39" i="1331"/>
  <c r="U38" i="1331"/>
  <c r="T38" i="1331"/>
  <c r="S38" i="1331"/>
  <c r="R38" i="1331"/>
  <c r="Q38" i="1331"/>
  <c r="P38" i="1331"/>
  <c r="O38" i="1331"/>
  <c r="N38" i="1331"/>
  <c r="M38" i="1331"/>
  <c r="L38" i="1331"/>
  <c r="K38" i="1331"/>
  <c r="J38" i="1331"/>
  <c r="I38" i="1331"/>
  <c r="H38" i="1331"/>
  <c r="G38" i="1331"/>
  <c r="F38" i="1331"/>
  <c r="E38" i="1331"/>
  <c r="D38" i="1331"/>
  <c r="C38" i="1331"/>
  <c r="B38" i="1331"/>
  <c r="U37" i="1331"/>
  <c r="T37" i="1331"/>
  <c r="S37" i="1331"/>
  <c r="R37" i="1331"/>
  <c r="Q37" i="1331"/>
  <c r="P37" i="1331"/>
  <c r="O37" i="1331"/>
  <c r="N37" i="1331"/>
  <c r="M37" i="1331"/>
  <c r="L37" i="1331"/>
  <c r="K37" i="1331"/>
  <c r="J37" i="1331"/>
  <c r="I37" i="1331"/>
  <c r="H37" i="1331"/>
  <c r="G37" i="1331"/>
  <c r="F37" i="1331"/>
  <c r="E37" i="1331"/>
  <c r="D37" i="1331"/>
  <c r="C37" i="1331"/>
  <c r="B37" i="1331"/>
  <c r="U36" i="1331"/>
  <c r="T36" i="1331"/>
  <c r="S36" i="1331"/>
  <c r="R36" i="1331"/>
  <c r="Q36" i="1331"/>
  <c r="P36" i="1331"/>
  <c r="O36" i="1331"/>
  <c r="N36" i="1331"/>
  <c r="M36" i="1331"/>
  <c r="L36" i="1331"/>
  <c r="K36" i="1331"/>
  <c r="J36" i="1331"/>
  <c r="I36" i="1331"/>
  <c r="H36" i="1331"/>
  <c r="G36" i="1331"/>
  <c r="F36" i="1331"/>
  <c r="E36" i="1331"/>
  <c r="D36" i="1331"/>
  <c r="C36" i="1331"/>
  <c r="B36" i="1331"/>
  <c r="U35" i="1331"/>
  <c r="T35" i="1331"/>
  <c r="S35" i="1331"/>
  <c r="R35" i="1331"/>
  <c r="Q35" i="1331"/>
  <c r="P35" i="1331"/>
  <c r="O35" i="1331"/>
  <c r="N35" i="1331"/>
  <c r="M35" i="1331"/>
  <c r="L35" i="1331"/>
  <c r="K35" i="1331"/>
  <c r="J35" i="1331"/>
  <c r="I35" i="1331"/>
  <c r="H35" i="1331"/>
  <c r="G35" i="1331"/>
  <c r="F35" i="1331"/>
  <c r="E35" i="1331"/>
  <c r="D35" i="1331"/>
  <c r="C35" i="1331"/>
  <c r="B35" i="1331"/>
  <c r="U34" i="1331"/>
  <c r="T34" i="1331"/>
  <c r="S34" i="1331"/>
  <c r="R34" i="1331"/>
  <c r="Q34" i="1331"/>
  <c r="P34" i="1331"/>
  <c r="O34" i="1331"/>
  <c r="N34" i="1331"/>
  <c r="M34" i="1331"/>
  <c r="L34" i="1331"/>
  <c r="K34" i="1331"/>
  <c r="J34" i="1331"/>
  <c r="I34" i="1331"/>
  <c r="H34" i="1331"/>
  <c r="G34" i="1331"/>
  <c r="F34" i="1331"/>
  <c r="E34" i="1331"/>
  <c r="D34" i="1331"/>
  <c r="C34" i="1331"/>
  <c r="B34" i="1331"/>
  <c r="U33" i="1331"/>
  <c r="T33" i="1331"/>
  <c r="S33" i="1331"/>
  <c r="R33" i="1331"/>
  <c r="Q33" i="1331"/>
  <c r="P33" i="1331"/>
  <c r="O33" i="1331"/>
  <c r="N33" i="1331"/>
  <c r="M33" i="1331"/>
  <c r="L33" i="1331"/>
  <c r="K33" i="1331"/>
  <c r="J33" i="1331"/>
  <c r="I33" i="1331"/>
  <c r="H33" i="1331"/>
  <c r="G33" i="1331"/>
  <c r="F33" i="1331"/>
  <c r="E33" i="1331"/>
  <c r="D33" i="1331"/>
  <c r="C33" i="1331"/>
  <c r="B33" i="1331"/>
  <c r="U32" i="1331"/>
  <c r="T32" i="1331"/>
  <c r="S32" i="1331"/>
  <c r="R32" i="1331"/>
  <c r="Q32" i="1331"/>
  <c r="P32" i="1331"/>
  <c r="O32" i="1331"/>
  <c r="N32" i="1331"/>
  <c r="M32" i="1331"/>
  <c r="L32" i="1331"/>
  <c r="K32" i="1331"/>
  <c r="J32" i="1331"/>
  <c r="I32" i="1331"/>
  <c r="H32" i="1331"/>
  <c r="G32" i="1331"/>
  <c r="F32" i="1331"/>
  <c r="E32" i="1331"/>
  <c r="D32" i="1331"/>
  <c r="C32" i="1331"/>
  <c r="B32" i="1331"/>
  <c r="U31" i="1331"/>
  <c r="T31" i="1331"/>
  <c r="S31" i="1331"/>
  <c r="R31" i="1331"/>
  <c r="Q31" i="1331"/>
  <c r="P31" i="1331"/>
  <c r="O31" i="1331"/>
  <c r="N31" i="1331"/>
  <c r="M31" i="1331"/>
  <c r="L31" i="1331"/>
  <c r="K31" i="1331"/>
  <c r="J31" i="1331"/>
  <c r="I31" i="1331"/>
  <c r="H31" i="1331"/>
  <c r="G31" i="1331"/>
  <c r="F31" i="1331"/>
  <c r="E31" i="1331"/>
  <c r="D31" i="1331"/>
  <c r="C31" i="1331"/>
  <c r="B31" i="1331"/>
  <c r="U30" i="1331"/>
  <c r="T30" i="1331"/>
  <c r="S30" i="1331"/>
  <c r="R30" i="1331"/>
  <c r="Q30" i="1331"/>
  <c r="P30" i="1331"/>
  <c r="O30" i="1331"/>
  <c r="N30" i="1331"/>
  <c r="M30" i="1331"/>
  <c r="L30" i="1331"/>
  <c r="K30" i="1331"/>
  <c r="J30" i="1331"/>
  <c r="I30" i="1331"/>
  <c r="H30" i="1331"/>
  <c r="G30" i="1331"/>
  <c r="F30" i="1331"/>
  <c r="E30" i="1331"/>
  <c r="D30" i="1331"/>
  <c r="C30" i="1331"/>
  <c r="B30" i="1331"/>
  <c r="U29" i="1331"/>
  <c r="T29" i="1331"/>
  <c r="S29" i="1331"/>
  <c r="R29" i="1331"/>
  <c r="Q29" i="1331"/>
  <c r="P29" i="1331"/>
  <c r="O29" i="1331"/>
  <c r="N29" i="1331"/>
  <c r="M29" i="1331"/>
  <c r="L29" i="1331"/>
  <c r="K29" i="1331"/>
  <c r="J29" i="1331"/>
  <c r="I29" i="1331"/>
  <c r="H29" i="1331"/>
  <c r="G29" i="1331"/>
  <c r="F29" i="1331"/>
  <c r="E29" i="1331"/>
  <c r="D29" i="1331"/>
  <c r="C29" i="1331"/>
  <c r="B29" i="1331"/>
  <c r="U28" i="1331"/>
  <c r="T28" i="1331"/>
  <c r="S28" i="1331"/>
  <c r="R28" i="1331"/>
  <c r="Q28" i="1331"/>
  <c r="P28" i="1331"/>
  <c r="O28" i="1331"/>
  <c r="N28" i="1331"/>
  <c r="M28" i="1331"/>
  <c r="L28" i="1331"/>
  <c r="K28" i="1331"/>
  <c r="J28" i="1331"/>
  <c r="I28" i="1331"/>
  <c r="H28" i="1331"/>
  <c r="G28" i="1331"/>
  <c r="F28" i="1331"/>
  <c r="E28" i="1331"/>
  <c r="D28" i="1331"/>
  <c r="C28" i="1331"/>
  <c r="B28" i="1331"/>
  <c r="U27" i="1331"/>
  <c r="T27" i="1331"/>
  <c r="S27" i="1331"/>
  <c r="R27" i="1331"/>
  <c r="Q27" i="1331"/>
  <c r="P27" i="1331"/>
  <c r="O27" i="1331"/>
  <c r="N27" i="1331"/>
  <c r="M27" i="1331"/>
  <c r="L27" i="1331"/>
  <c r="K27" i="1331"/>
  <c r="J27" i="1331"/>
  <c r="I27" i="1331"/>
  <c r="H27" i="1331"/>
  <c r="G27" i="1331"/>
  <c r="F27" i="1331"/>
  <c r="E27" i="1331"/>
  <c r="D27" i="1331"/>
  <c r="C27" i="1331"/>
  <c r="B27" i="1331"/>
  <c r="U26" i="1331"/>
  <c r="T26" i="1331"/>
  <c r="S26" i="1331"/>
  <c r="R26" i="1331"/>
  <c r="Q26" i="1331"/>
  <c r="P26" i="1331"/>
  <c r="O26" i="1331"/>
  <c r="N26" i="1331"/>
  <c r="M26" i="1331"/>
  <c r="L26" i="1331"/>
  <c r="K26" i="1331"/>
  <c r="J26" i="1331"/>
  <c r="I26" i="1331"/>
  <c r="H26" i="1331"/>
  <c r="G26" i="1331"/>
  <c r="F26" i="1331"/>
  <c r="E26" i="1331"/>
  <c r="D26" i="1331"/>
  <c r="C26" i="1331"/>
  <c r="B26" i="1331"/>
  <c r="U25" i="1331"/>
  <c r="T25" i="1331"/>
  <c r="S25" i="1331"/>
  <c r="R25" i="1331"/>
  <c r="Q25" i="1331"/>
  <c r="P25" i="1331"/>
  <c r="O25" i="1331"/>
  <c r="N25" i="1331"/>
  <c r="M25" i="1331"/>
  <c r="L25" i="1331"/>
  <c r="K25" i="1331"/>
  <c r="J25" i="1331"/>
  <c r="I25" i="1331"/>
  <c r="H25" i="1331"/>
  <c r="G25" i="1331"/>
  <c r="F25" i="1331"/>
  <c r="E25" i="1331"/>
  <c r="D25" i="1331"/>
  <c r="C25" i="1331"/>
  <c r="B25" i="1331"/>
  <c r="U24" i="1331"/>
  <c r="T24" i="1331"/>
  <c r="S24" i="1331"/>
  <c r="R24" i="1331"/>
  <c r="Q24" i="1331"/>
  <c r="P24" i="1331"/>
  <c r="O24" i="1331"/>
  <c r="N24" i="1331"/>
  <c r="M24" i="1331"/>
  <c r="L24" i="1331"/>
  <c r="K24" i="1331"/>
  <c r="J24" i="1331"/>
  <c r="I24" i="1331"/>
  <c r="H24" i="1331"/>
  <c r="G24" i="1331"/>
  <c r="F24" i="1331"/>
  <c r="E24" i="1331"/>
  <c r="D24" i="1331"/>
  <c r="C24" i="1331"/>
  <c r="B24" i="1331"/>
  <c r="U23" i="1331"/>
  <c r="T23" i="1331"/>
  <c r="S23" i="1331"/>
  <c r="R23" i="1331"/>
  <c r="Q23" i="1331"/>
  <c r="P23" i="1331"/>
  <c r="O23" i="1331"/>
  <c r="N23" i="1331"/>
  <c r="M23" i="1331"/>
  <c r="L23" i="1331"/>
  <c r="K23" i="1331"/>
  <c r="J23" i="1331"/>
  <c r="I23" i="1331"/>
  <c r="H23" i="1331"/>
  <c r="G23" i="1331"/>
  <c r="F23" i="1331"/>
  <c r="E23" i="1331"/>
  <c r="D23" i="1331"/>
  <c r="C23" i="1331"/>
  <c r="B23" i="1331"/>
  <c r="U22" i="1331"/>
  <c r="T22" i="1331"/>
  <c r="S22" i="1331"/>
  <c r="R22" i="1331"/>
  <c r="Q22" i="1331"/>
  <c r="P22" i="1331"/>
  <c r="O22" i="1331"/>
  <c r="N22" i="1331"/>
  <c r="M22" i="1331"/>
  <c r="L22" i="1331"/>
  <c r="K22" i="1331"/>
  <c r="J22" i="1331"/>
  <c r="I22" i="1331"/>
  <c r="H22" i="1331"/>
  <c r="G22" i="1331"/>
  <c r="F22" i="1331"/>
  <c r="E22" i="1331"/>
  <c r="D22" i="1331"/>
  <c r="C22" i="1331"/>
  <c r="B22" i="1331"/>
  <c r="U21" i="1331"/>
  <c r="T21" i="1331"/>
  <c r="S21" i="1331"/>
  <c r="R21" i="1331"/>
  <c r="Q21" i="1331"/>
  <c r="P21" i="1331"/>
  <c r="O21" i="1331"/>
  <c r="N21" i="1331"/>
  <c r="M21" i="1331"/>
  <c r="L21" i="1331"/>
  <c r="K21" i="1331"/>
  <c r="J21" i="1331"/>
  <c r="I21" i="1331"/>
  <c r="H21" i="1331"/>
  <c r="G21" i="1331"/>
  <c r="F21" i="1331"/>
  <c r="E21" i="1331"/>
  <c r="D21" i="1331"/>
  <c r="C21" i="1331"/>
  <c r="B21" i="1331"/>
  <c r="U20" i="1331"/>
  <c r="T20" i="1331"/>
  <c r="S20" i="1331"/>
  <c r="R20" i="1331"/>
  <c r="Q20" i="1331"/>
  <c r="P20" i="1331"/>
  <c r="O20" i="1331"/>
  <c r="N20" i="1331"/>
  <c r="M20" i="1331"/>
  <c r="L20" i="1331"/>
  <c r="K20" i="1331"/>
  <c r="J20" i="1331"/>
  <c r="I20" i="1331"/>
  <c r="H20" i="1331"/>
  <c r="G20" i="1331"/>
  <c r="F20" i="1331"/>
  <c r="E20" i="1331"/>
  <c r="D20" i="1331"/>
  <c r="C20" i="1331"/>
  <c r="B20" i="1331"/>
  <c r="U19" i="1331"/>
  <c r="T19" i="1331"/>
  <c r="S19" i="1331"/>
  <c r="R19" i="1331"/>
  <c r="Q19" i="1331"/>
  <c r="P19" i="1331"/>
  <c r="O19" i="1331"/>
  <c r="N19" i="1331"/>
  <c r="M19" i="1331"/>
  <c r="L19" i="1331"/>
  <c r="K19" i="1331"/>
  <c r="J19" i="1331"/>
  <c r="I19" i="1331"/>
  <c r="H19" i="1331"/>
  <c r="G19" i="1331"/>
  <c r="F19" i="1331"/>
  <c r="E19" i="1331"/>
  <c r="D19" i="1331"/>
  <c r="C19" i="1331"/>
  <c r="B19" i="1331"/>
  <c r="U18" i="1331"/>
  <c r="T18" i="1331"/>
  <c r="S18" i="1331"/>
  <c r="R18" i="1331"/>
  <c r="Q18" i="1331"/>
  <c r="P18" i="1331"/>
  <c r="O18" i="1331"/>
  <c r="N18" i="1331"/>
  <c r="M18" i="1331"/>
  <c r="L18" i="1331"/>
  <c r="K18" i="1331"/>
  <c r="J18" i="1331"/>
  <c r="I18" i="1331"/>
  <c r="H18" i="1331"/>
  <c r="G18" i="1331"/>
  <c r="F18" i="1331"/>
  <c r="E18" i="1331"/>
  <c r="D18" i="1331"/>
  <c r="C18" i="1331"/>
  <c r="B18" i="1331"/>
  <c r="U17" i="1331"/>
  <c r="T17" i="1331"/>
  <c r="S17" i="1331"/>
  <c r="R17" i="1331"/>
  <c r="Q17" i="1331"/>
  <c r="P17" i="1331"/>
  <c r="O17" i="1331"/>
  <c r="N17" i="1331"/>
  <c r="M17" i="1331"/>
  <c r="L17" i="1331"/>
  <c r="K17" i="1331"/>
  <c r="J17" i="1331"/>
  <c r="I17" i="1331"/>
  <c r="H17" i="1331"/>
  <c r="G17" i="1331"/>
  <c r="F17" i="1331"/>
  <c r="E17" i="1331"/>
  <c r="D17" i="1331"/>
  <c r="C17" i="1331"/>
  <c r="B17" i="1331"/>
  <c r="U16" i="1331"/>
  <c r="T16" i="1331"/>
  <c r="S16" i="1331"/>
  <c r="R16" i="1331"/>
  <c r="Q16" i="1331"/>
  <c r="P16" i="1331"/>
  <c r="O16" i="1331"/>
  <c r="N16" i="1331"/>
  <c r="M16" i="1331"/>
  <c r="L16" i="1331"/>
  <c r="K16" i="1331"/>
  <c r="J16" i="1331"/>
  <c r="I16" i="1331"/>
  <c r="H16" i="1331"/>
  <c r="G16" i="1331"/>
  <c r="F16" i="1331"/>
  <c r="E16" i="1331"/>
  <c r="D16" i="1331"/>
  <c r="C16" i="1331"/>
  <c r="B16" i="1331"/>
  <c r="U15" i="1331"/>
  <c r="T15" i="1331"/>
  <c r="S15" i="1331"/>
  <c r="R15" i="1331"/>
  <c r="Q15" i="1331"/>
  <c r="P15" i="1331"/>
  <c r="O15" i="1331"/>
  <c r="N15" i="1331"/>
  <c r="M15" i="1331"/>
  <c r="L15" i="1331"/>
  <c r="K15" i="1331"/>
  <c r="J15" i="1331"/>
  <c r="I15" i="1331"/>
  <c r="H15" i="1331"/>
  <c r="G15" i="1331"/>
  <c r="F15" i="1331"/>
  <c r="E15" i="1331"/>
  <c r="D15" i="1331"/>
  <c r="C15" i="1331"/>
  <c r="B15" i="1331"/>
  <c r="U14" i="1331"/>
  <c r="T14" i="1331"/>
  <c r="S14" i="1331"/>
  <c r="R14" i="1331"/>
  <c r="Q14" i="1331"/>
  <c r="P14" i="1331"/>
  <c r="O14" i="1331"/>
  <c r="N14" i="1331"/>
  <c r="M14" i="1331"/>
  <c r="L14" i="1331"/>
  <c r="K14" i="1331"/>
  <c r="J14" i="1331"/>
  <c r="I14" i="1331"/>
  <c r="H14" i="1331"/>
  <c r="G14" i="1331"/>
  <c r="F14" i="1331"/>
  <c r="E14" i="1331"/>
  <c r="D14" i="1331"/>
  <c r="C14" i="1331"/>
  <c r="B14" i="1331"/>
  <c r="U13" i="1331"/>
  <c r="T13" i="1331"/>
  <c r="S13" i="1331"/>
  <c r="R13" i="1331"/>
  <c r="Q13" i="1331"/>
  <c r="P13" i="1331"/>
  <c r="O13" i="1331"/>
  <c r="N13" i="1331"/>
  <c r="M13" i="1331"/>
  <c r="L13" i="1331"/>
  <c r="K13" i="1331"/>
  <c r="J13" i="1331"/>
  <c r="I13" i="1331"/>
  <c r="H13" i="1331"/>
  <c r="G13" i="1331"/>
  <c r="F13" i="1331"/>
  <c r="E13" i="1331"/>
  <c r="D13" i="1331"/>
  <c r="C13" i="1331"/>
  <c r="B13" i="1331"/>
  <c r="U12" i="1331"/>
  <c r="T12" i="1331"/>
  <c r="S12" i="1331"/>
  <c r="R12" i="1331"/>
  <c r="Q12" i="1331"/>
  <c r="P12" i="1331"/>
  <c r="O12" i="1331"/>
  <c r="N12" i="1331"/>
  <c r="M12" i="1331"/>
  <c r="L12" i="1331"/>
  <c r="K12" i="1331"/>
  <c r="J12" i="1331"/>
  <c r="I12" i="1331"/>
  <c r="H12" i="1331"/>
  <c r="G12" i="1331"/>
  <c r="F12" i="1331"/>
  <c r="E12" i="1331"/>
  <c r="D12" i="1331"/>
  <c r="C12" i="1331"/>
  <c r="B12" i="1331"/>
  <c r="U11" i="1331"/>
  <c r="T11" i="1331"/>
  <c r="S11" i="1331"/>
  <c r="R11" i="1331"/>
  <c r="Q11" i="1331"/>
  <c r="P11" i="1331"/>
  <c r="O11" i="1331"/>
  <c r="N11" i="1331"/>
  <c r="M11" i="1331"/>
  <c r="L11" i="1331"/>
  <c r="K11" i="1331"/>
  <c r="J11" i="1331"/>
  <c r="I11" i="1331"/>
  <c r="H11" i="1331"/>
  <c r="G11" i="1331"/>
  <c r="F11" i="1331"/>
  <c r="E11" i="1331"/>
  <c r="D11" i="1331"/>
  <c r="C11" i="1331"/>
  <c r="B11" i="1331"/>
  <c r="U10" i="1331"/>
  <c r="T10" i="1331"/>
  <c r="S10" i="1331"/>
  <c r="R10" i="1331"/>
  <c r="Q10" i="1331"/>
  <c r="P10" i="1331"/>
  <c r="O10" i="1331"/>
  <c r="N10" i="1331"/>
  <c r="M10" i="1331"/>
  <c r="L10" i="1331"/>
  <c r="K10" i="1331"/>
  <c r="J10" i="1331"/>
  <c r="I10" i="1331"/>
  <c r="H10" i="1331"/>
  <c r="G10" i="1331"/>
  <c r="F10" i="1331"/>
  <c r="E10" i="1331"/>
  <c r="D10" i="1331"/>
  <c r="C10" i="1331"/>
  <c r="B10" i="1331"/>
  <c r="U9" i="1331"/>
  <c r="T9" i="1331"/>
  <c r="S9" i="1331"/>
  <c r="R9" i="1331"/>
  <c r="Q9" i="1331"/>
  <c r="P9" i="1331"/>
  <c r="O9" i="1331"/>
  <c r="N9" i="1331"/>
  <c r="M9" i="1331"/>
  <c r="L9" i="1331"/>
  <c r="K9" i="1331"/>
  <c r="J9" i="1331"/>
  <c r="I9" i="1331"/>
  <c r="H9" i="1331"/>
  <c r="G9" i="1331"/>
  <c r="F9" i="1331"/>
  <c r="E9" i="1331"/>
  <c r="D9" i="1331"/>
  <c r="C9" i="1331"/>
  <c r="B9" i="1331"/>
  <c r="U8" i="1331"/>
  <c r="T8" i="1331"/>
  <c r="S8" i="1331"/>
  <c r="R8" i="1331"/>
  <c r="Q8" i="1331"/>
  <c r="P8" i="1331"/>
  <c r="O8" i="1331"/>
  <c r="N8" i="1331"/>
  <c r="M8" i="1331"/>
  <c r="L8" i="1331"/>
  <c r="K8" i="1331"/>
  <c r="J8" i="1331"/>
  <c r="I8" i="1331"/>
  <c r="H8" i="1331"/>
  <c r="G8" i="1331"/>
  <c r="F8" i="1331"/>
  <c r="E8" i="1331"/>
  <c r="D8" i="1331"/>
  <c r="C8" i="1331"/>
  <c r="B8" i="1331"/>
  <c r="U7" i="1331"/>
  <c r="T7" i="1331"/>
  <c r="S7" i="1331"/>
  <c r="R7" i="1331"/>
  <c r="Q7" i="1331"/>
  <c r="P7" i="1331"/>
  <c r="O7" i="1331"/>
  <c r="N7" i="1331"/>
  <c r="M7" i="1331"/>
  <c r="L7" i="1331"/>
  <c r="K7" i="1331"/>
  <c r="J7" i="1331"/>
  <c r="I7" i="1331"/>
  <c r="H7" i="1331"/>
  <c r="G7" i="1331"/>
  <c r="F7" i="1331"/>
  <c r="E7" i="1331"/>
  <c r="D7" i="1331"/>
  <c r="C7" i="1331"/>
  <c r="B7" i="1331"/>
  <c r="U6" i="1331"/>
  <c r="T6" i="1331"/>
  <c r="S6" i="1331"/>
  <c r="R6" i="1331"/>
  <c r="Q6" i="1331"/>
  <c r="P6" i="1331"/>
  <c r="O6" i="1331"/>
  <c r="N6" i="1331"/>
  <c r="M6" i="1331"/>
  <c r="L6" i="1331"/>
  <c r="K6" i="1331"/>
  <c r="J6" i="1331"/>
  <c r="I6" i="1331"/>
  <c r="H6" i="1331"/>
  <c r="G6" i="1331"/>
  <c r="F6" i="1331"/>
  <c r="E6" i="1331"/>
  <c r="D6" i="1331"/>
  <c r="C6" i="1331"/>
  <c r="B6" i="1331"/>
  <c r="U5" i="1331"/>
  <c r="T5" i="1331"/>
  <c r="S5" i="1331"/>
  <c r="R5" i="1331"/>
  <c r="Q5" i="1331"/>
  <c r="P5" i="1331"/>
  <c r="O5" i="1331"/>
  <c r="N5" i="1331"/>
  <c r="M5" i="1331"/>
  <c r="L5" i="1331"/>
  <c r="K5" i="1331"/>
  <c r="J5" i="1331"/>
  <c r="I5" i="1331"/>
  <c r="H5" i="1331"/>
  <c r="G5" i="1331"/>
  <c r="F5" i="1331"/>
  <c r="E5" i="1331"/>
  <c r="D5" i="1331"/>
  <c r="C5" i="1331"/>
  <c r="B5" i="1331"/>
  <c r="U4" i="1331"/>
  <c r="T4" i="1331"/>
  <c r="S4" i="1331"/>
  <c r="R4" i="1331"/>
  <c r="Q4" i="1331"/>
  <c r="P4" i="1331"/>
  <c r="O4" i="1331"/>
  <c r="N4" i="1331"/>
  <c r="M4" i="1331"/>
  <c r="L4" i="1331"/>
  <c r="K4" i="1331"/>
  <c r="J4" i="1331"/>
  <c r="I4" i="1331"/>
  <c r="H4" i="1331"/>
  <c r="G4" i="1331"/>
  <c r="F4" i="1331"/>
  <c r="E4" i="1331"/>
  <c r="D4" i="1331"/>
  <c r="C4" i="1331"/>
  <c r="B4" i="1331"/>
  <c r="U3" i="1331"/>
  <c r="T3" i="1331"/>
  <c r="S3" i="1331"/>
  <c r="R3" i="1331"/>
  <c r="Q3" i="1331"/>
  <c r="P3" i="1331"/>
  <c r="O3" i="1331"/>
  <c r="N3" i="1331"/>
  <c r="M3" i="1331"/>
  <c r="L3" i="1331"/>
  <c r="K3" i="1331"/>
  <c r="J3" i="1331"/>
  <c r="I3" i="1331"/>
  <c r="H3" i="1331"/>
  <c r="G3" i="1331"/>
  <c r="F3" i="1331"/>
  <c r="E3" i="1331"/>
  <c r="D3" i="1331"/>
  <c r="C3" i="1331"/>
  <c r="B3" i="1331"/>
  <c r="U2" i="1331"/>
  <c r="T2" i="1331"/>
  <c r="S2" i="1331"/>
  <c r="R2" i="1331"/>
  <c r="Q2" i="1331"/>
  <c r="P2" i="1331"/>
  <c r="O2" i="1331"/>
  <c r="N2" i="1331"/>
  <c r="M2" i="1331"/>
  <c r="L2" i="1331"/>
  <c r="K2" i="1331"/>
  <c r="J2" i="1331"/>
  <c r="I2" i="1331"/>
  <c r="H2" i="1331"/>
  <c r="G2" i="1331"/>
  <c r="F2" i="1331"/>
  <c r="E2" i="1331"/>
  <c r="D2" i="1331"/>
  <c r="C2" i="1331"/>
  <c r="B2" i="1331"/>
  <c r="U51" i="1330"/>
  <c r="T51" i="1330"/>
  <c r="S51" i="1330"/>
  <c r="R51" i="1330"/>
  <c r="Q51" i="1330"/>
  <c r="P51" i="1330"/>
  <c r="O51" i="1330"/>
  <c r="N51" i="1330"/>
  <c r="M51" i="1330"/>
  <c r="L51" i="1330"/>
  <c r="K51" i="1330"/>
  <c r="J51" i="1330"/>
  <c r="I51" i="1330"/>
  <c r="H51" i="1330"/>
  <c r="G51" i="1330"/>
  <c r="F51" i="1330"/>
  <c r="E51" i="1330"/>
  <c r="D51" i="1330"/>
  <c r="C51" i="1330"/>
  <c r="B51" i="1330"/>
  <c r="U50" i="1330"/>
  <c r="T50" i="1330"/>
  <c r="S50" i="1330"/>
  <c r="R50" i="1330"/>
  <c r="Q50" i="1330"/>
  <c r="P50" i="1330"/>
  <c r="O50" i="1330"/>
  <c r="N50" i="1330"/>
  <c r="M50" i="1330"/>
  <c r="L50" i="1330"/>
  <c r="K50" i="1330"/>
  <c r="J50" i="1330"/>
  <c r="I50" i="1330"/>
  <c r="H50" i="1330"/>
  <c r="G50" i="1330"/>
  <c r="F50" i="1330"/>
  <c r="E50" i="1330"/>
  <c r="D50" i="1330"/>
  <c r="C50" i="1330"/>
  <c r="B50" i="1330"/>
  <c r="U49" i="1330"/>
  <c r="T49" i="1330"/>
  <c r="S49" i="1330"/>
  <c r="R49" i="1330"/>
  <c r="Q49" i="1330"/>
  <c r="P49" i="1330"/>
  <c r="O49" i="1330"/>
  <c r="N49" i="1330"/>
  <c r="M49" i="1330"/>
  <c r="L49" i="1330"/>
  <c r="K49" i="1330"/>
  <c r="J49" i="1330"/>
  <c r="I49" i="1330"/>
  <c r="H49" i="1330"/>
  <c r="G49" i="1330"/>
  <c r="F49" i="1330"/>
  <c r="E49" i="1330"/>
  <c r="D49" i="1330"/>
  <c r="C49" i="1330"/>
  <c r="B49" i="1330"/>
  <c r="U48" i="1330"/>
  <c r="T48" i="1330"/>
  <c r="S48" i="1330"/>
  <c r="R48" i="1330"/>
  <c r="Q48" i="1330"/>
  <c r="P48" i="1330"/>
  <c r="O48" i="1330"/>
  <c r="N48" i="1330"/>
  <c r="M48" i="1330"/>
  <c r="L48" i="1330"/>
  <c r="K48" i="1330"/>
  <c r="J48" i="1330"/>
  <c r="I48" i="1330"/>
  <c r="H48" i="1330"/>
  <c r="G48" i="1330"/>
  <c r="F48" i="1330"/>
  <c r="E48" i="1330"/>
  <c r="D48" i="1330"/>
  <c r="C48" i="1330"/>
  <c r="B48" i="1330"/>
  <c r="U47" i="1330"/>
  <c r="T47" i="1330"/>
  <c r="S47" i="1330"/>
  <c r="R47" i="1330"/>
  <c r="Q47" i="1330"/>
  <c r="P47" i="1330"/>
  <c r="O47" i="1330"/>
  <c r="N47" i="1330"/>
  <c r="M47" i="1330"/>
  <c r="L47" i="1330"/>
  <c r="K47" i="1330"/>
  <c r="J47" i="1330"/>
  <c r="I47" i="1330"/>
  <c r="H47" i="1330"/>
  <c r="G47" i="1330"/>
  <c r="F47" i="1330"/>
  <c r="E47" i="1330"/>
  <c r="D47" i="1330"/>
  <c r="C47" i="1330"/>
  <c r="B47" i="1330"/>
  <c r="U46" i="1330"/>
  <c r="T46" i="1330"/>
  <c r="S46" i="1330"/>
  <c r="R46" i="1330"/>
  <c r="Q46" i="1330"/>
  <c r="P46" i="1330"/>
  <c r="O46" i="1330"/>
  <c r="N46" i="1330"/>
  <c r="M46" i="1330"/>
  <c r="L46" i="1330"/>
  <c r="K46" i="1330"/>
  <c r="J46" i="1330"/>
  <c r="I46" i="1330"/>
  <c r="H46" i="1330"/>
  <c r="G46" i="1330"/>
  <c r="F46" i="1330"/>
  <c r="E46" i="1330"/>
  <c r="D46" i="1330"/>
  <c r="C46" i="1330"/>
  <c r="B46" i="1330"/>
  <c r="U45" i="1330"/>
  <c r="T45" i="1330"/>
  <c r="S45" i="1330"/>
  <c r="R45" i="1330"/>
  <c r="Q45" i="1330"/>
  <c r="P45" i="1330"/>
  <c r="O45" i="1330"/>
  <c r="N45" i="1330"/>
  <c r="M45" i="1330"/>
  <c r="L45" i="1330"/>
  <c r="K45" i="1330"/>
  <c r="J45" i="1330"/>
  <c r="I45" i="1330"/>
  <c r="H45" i="1330"/>
  <c r="G45" i="1330"/>
  <c r="F45" i="1330"/>
  <c r="E45" i="1330"/>
  <c r="D45" i="1330"/>
  <c r="C45" i="1330"/>
  <c r="B45" i="1330"/>
  <c r="U44" i="1330"/>
  <c r="T44" i="1330"/>
  <c r="S44" i="1330"/>
  <c r="R44" i="1330"/>
  <c r="Q44" i="1330"/>
  <c r="P44" i="1330"/>
  <c r="O44" i="1330"/>
  <c r="N44" i="1330"/>
  <c r="M44" i="1330"/>
  <c r="L44" i="1330"/>
  <c r="K44" i="1330"/>
  <c r="J44" i="1330"/>
  <c r="I44" i="1330"/>
  <c r="H44" i="1330"/>
  <c r="G44" i="1330"/>
  <c r="F44" i="1330"/>
  <c r="E44" i="1330"/>
  <c r="D44" i="1330"/>
  <c r="C44" i="1330"/>
  <c r="B44" i="1330"/>
  <c r="U43" i="1330"/>
  <c r="T43" i="1330"/>
  <c r="S43" i="1330"/>
  <c r="R43" i="1330"/>
  <c r="Q43" i="1330"/>
  <c r="P43" i="1330"/>
  <c r="O43" i="1330"/>
  <c r="N43" i="1330"/>
  <c r="M43" i="1330"/>
  <c r="L43" i="1330"/>
  <c r="K43" i="1330"/>
  <c r="J43" i="1330"/>
  <c r="I43" i="1330"/>
  <c r="H43" i="1330"/>
  <c r="G43" i="1330"/>
  <c r="F43" i="1330"/>
  <c r="E43" i="1330"/>
  <c r="D43" i="1330"/>
  <c r="C43" i="1330"/>
  <c r="B43" i="1330"/>
  <c r="U42" i="1330"/>
  <c r="T42" i="1330"/>
  <c r="S42" i="1330"/>
  <c r="R42" i="1330"/>
  <c r="Q42" i="1330"/>
  <c r="P42" i="1330"/>
  <c r="O42" i="1330"/>
  <c r="N42" i="1330"/>
  <c r="M42" i="1330"/>
  <c r="L42" i="1330"/>
  <c r="K42" i="1330"/>
  <c r="J42" i="1330"/>
  <c r="I42" i="1330"/>
  <c r="H42" i="1330"/>
  <c r="G42" i="1330"/>
  <c r="F42" i="1330"/>
  <c r="E42" i="1330"/>
  <c r="D42" i="1330"/>
  <c r="C42" i="1330"/>
  <c r="B42" i="1330"/>
  <c r="U41" i="1330"/>
  <c r="T41" i="1330"/>
  <c r="S41" i="1330"/>
  <c r="R41" i="1330"/>
  <c r="Q41" i="1330"/>
  <c r="P41" i="1330"/>
  <c r="O41" i="1330"/>
  <c r="N41" i="1330"/>
  <c r="M41" i="1330"/>
  <c r="L41" i="1330"/>
  <c r="K41" i="1330"/>
  <c r="J41" i="1330"/>
  <c r="I41" i="1330"/>
  <c r="H41" i="1330"/>
  <c r="G41" i="1330"/>
  <c r="F41" i="1330"/>
  <c r="E41" i="1330"/>
  <c r="D41" i="1330"/>
  <c r="C41" i="1330"/>
  <c r="B41" i="1330"/>
  <c r="U40" i="1330"/>
  <c r="T40" i="1330"/>
  <c r="S40" i="1330"/>
  <c r="R40" i="1330"/>
  <c r="Q40" i="1330"/>
  <c r="P40" i="1330"/>
  <c r="O40" i="1330"/>
  <c r="N40" i="1330"/>
  <c r="M40" i="1330"/>
  <c r="L40" i="1330"/>
  <c r="K40" i="1330"/>
  <c r="J40" i="1330"/>
  <c r="I40" i="1330"/>
  <c r="H40" i="1330"/>
  <c r="G40" i="1330"/>
  <c r="F40" i="1330"/>
  <c r="E40" i="1330"/>
  <c r="D40" i="1330"/>
  <c r="C40" i="1330"/>
  <c r="B40" i="1330"/>
  <c r="U39" i="1330"/>
  <c r="T39" i="1330"/>
  <c r="S39" i="1330"/>
  <c r="R39" i="1330"/>
  <c r="Q39" i="1330"/>
  <c r="P39" i="1330"/>
  <c r="O39" i="1330"/>
  <c r="N39" i="1330"/>
  <c r="M39" i="1330"/>
  <c r="L39" i="1330"/>
  <c r="K39" i="1330"/>
  <c r="J39" i="1330"/>
  <c r="I39" i="1330"/>
  <c r="H39" i="1330"/>
  <c r="G39" i="1330"/>
  <c r="F39" i="1330"/>
  <c r="E39" i="1330"/>
  <c r="D39" i="1330"/>
  <c r="C39" i="1330"/>
  <c r="B39" i="1330"/>
  <c r="U38" i="1330"/>
  <c r="T38" i="1330"/>
  <c r="S38" i="1330"/>
  <c r="R38" i="1330"/>
  <c r="Q38" i="1330"/>
  <c r="P38" i="1330"/>
  <c r="O38" i="1330"/>
  <c r="N38" i="1330"/>
  <c r="M38" i="1330"/>
  <c r="L38" i="1330"/>
  <c r="K38" i="1330"/>
  <c r="J38" i="1330"/>
  <c r="I38" i="1330"/>
  <c r="H38" i="1330"/>
  <c r="G38" i="1330"/>
  <c r="F38" i="1330"/>
  <c r="E38" i="1330"/>
  <c r="D38" i="1330"/>
  <c r="C38" i="1330"/>
  <c r="B38" i="1330"/>
  <c r="U37" i="1330"/>
  <c r="T37" i="1330"/>
  <c r="S37" i="1330"/>
  <c r="R37" i="1330"/>
  <c r="Q37" i="1330"/>
  <c r="P37" i="1330"/>
  <c r="O37" i="1330"/>
  <c r="N37" i="1330"/>
  <c r="M37" i="1330"/>
  <c r="L37" i="1330"/>
  <c r="K37" i="1330"/>
  <c r="J37" i="1330"/>
  <c r="I37" i="1330"/>
  <c r="H37" i="1330"/>
  <c r="G37" i="1330"/>
  <c r="F37" i="1330"/>
  <c r="E37" i="1330"/>
  <c r="D37" i="1330"/>
  <c r="C37" i="1330"/>
  <c r="B37" i="1330"/>
  <c r="U36" i="1330"/>
  <c r="T36" i="1330"/>
  <c r="S36" i="1330"/>
  <c r="R36" i="1330"/>
  <c r="Q36" i="1330"/>
  <c r="P36" i="1330"/>
  <c r="O36" i="1330"/>
  <c r="N36" i="1330"/>
  <c r="M36" i="1330"/>
  <c r="L36" i="1330"/>
  <c r="K36" i="1330"/>
  <c r="J36" i="1330"/>
  <c r="I36" i="1330"/>
  <c r="H36" i="1330"/>
  <c r="G36" i="1330"/>
  <c r="F36" i="1330"/>
  <c r="E36" i="1330"/>
  <c r="D36" i="1330"/>
  <c r="C36" i="1330"/>
  <c r="B36" i="1330"/>
  <c r="U35" i="1330"/>
  <c r="T35" i="1330"/>
  <c r="S35" i="1330"/>
  <c r="R35" i="1330"/>
  <c r="Q35" i="1330"/>
  <c r="P35" i="1330"/>
  <c r="O35" i="1330"/>
  <c r="N35" i="1330"/>
  <c r="M35" i="1330"/>
  <c r="L35" i="1330"/>
  <c r="K35" i="1330"/>
  <c r="J35" i="1330"/>
  <c r="I35" i="1330"/>
  <c r="H35" i="1330"/>
  <c r="G35" i="1330"/>
  <c r="F35" i="1330"/>
  <c r="E35" i="1330"/>
  <c r="D35" i="1330"/>
  <c r="C35" i="1330"/>
  <c r="B35" i="1330"/>
  <c r="U34" i="1330"/>
  <c r="T34" i="1330"/>
  <c r="S34" i="1330"/>
  <c r="R34" i="1330"/>
  <c r="Q34" i="1330"/>
  <c r="P34" i="1330"/>
  <c r="O34" i="1330"/>
  <c r="N34" i="1330"/>
  <c r="M34" i="1330"/>
  <c r="L34" i="1330"/>
  <c r="K34" i="1330"/>
  <c r="J34" i="1330"/>
  <c r="I34" i="1330"/>
  <c r="H34" i="1330"/>
  <c r="G34" i="1330"/>
  <c r="F34" i="1330"/>
  <c r="E34" i="1330"/>
  <c r="D34" i="1330"/>
  <c r="C34" i="1330"/>
  <c r="B34" i="1330"/>
  <c r="U33" i="1330"/>
  <c r="T33" i="1330"/>
  <c r="S33" i="1330"/>
  <c r="R33" i="1330"/>
  <c r="Q33" i="1330"/>
  <c r="P33" i="1330"/>
  <c r="O33" i="1330"/>
  <c r="N33" i="1330"/>
  <c r="M33" i="1330"/>
  <c r="L33" i="1330"/>
  <c r="K33" i="1330"/>
  <c r="J33" i="1330"/>
  <c r="I33" i="1330"/>
  <c r="H33" i="1330"/>
  <c r="G33" i="1330"/>
  <c r="F33" i="1330"/>
  <c r="E33" i="1330"/>
  <c r="D33" i="1330"/>
  <c r="C33" i="1330"/>
  <c r="B33" i="1330"/>
  <c r="U32" i="1330"/>
  <c r="T32" i="1330"/>
  <c r="S32" i="1330"/>
  <c r="R32" i="1330"/>
  <c r="Q32" i="1330"/>
  <c r="P32" i="1330"/>
  <c r="O32" i="1330"/>
  <c r="N32" i="1330"/>
  <c r="M32" i="1330"/>
  <c r="L32" i="1330"/>
  <c r="K32" i="1330"/>
  <c r="J32" i="1330"/>
  <c r="I32" i="1330"/>
  <c r="H32" i="1330"/>
  <c r="G32" i="1330"/>
  <c r="F32" i="1330"/>
  <c r="E32" i="1330"/>
  <c r="D32" i="1330"/>
  <c r="C32" i="1330"/>
  <c r="B32" i="1330"/>
  <c r="U31" i="1330"/>
  <c r="T31" i="1330"/>
  <c r="S31" i="1330"/>
  <c r="R31" i="1330"/>
  <c r="Q31" i="1330"/>
  <c r="P31" i="1330"/>
  <c r="O31" i="1330"/>
  <c r="N31" i="1330"/>
  <c r="M31" i="1330"/>
  <c r="L31" i="1330"/>
  <c r="K31" i="1330"/>
  <c r="J31" i="1330"/>
  <c r="I31" i="1330"/>
  <c r="H31" i="1330"/>
  <c r="G31" i="1330"/>
  <c r="F31" i="1330"/>
  <c r="E31" i="1330"/>
  <c r="D31" i="1330"/>
  <c r="C31" i="1330"/>
  <c r="B31" i="1330"/>
  <c r="U30" i="1330"/>
  <c r="T30" i="1330"/>
  <c r="S30" i="1330"/>
  <c r="R30" i="1330"/>
  <c r="Q30" i="1330"/>
  <c r="P30" i="1330"/>
  <c r="O30" i="1330"/>
  <c r="N30" i="1330"/>
  <c r="M30" i="1330"/>
  <c r="L30" i="1330"/>
  <c r="K30" i="1330"/>
  <c r="J30" i="1330"/>
  <c r="I30" i="1330"/>
  <c r="H30" i="1330"/>
  <c r="G30" i="1330"/>
  <c r="F30" i="1330"/>
  <c r="E30" i="1330"/>
  <c r="D30" i="1330"/>
  <c r="C30" i="1330"/>
  <c r="B30" i="1330"/>
  <c r="U29" i="1330"/>
  <c r="T29" i="1330"/>
  <c r="S29" i="1330"/>
  <c r="R29" i="1330"/>
  <c r="Q29" i="1330"/>
  <c r="P29" i="1330"/>
  <c r="O29" i="1330"/>
  <c r="N29" i="1330"/>
  <c r="M29" i="1330"/>
  <c r="L29" i="1330"/>
  <c r="K29" i="1330"/>
  <c r="J29" i="1330"/>
  <c r="I29" i="1330"/>
  <c r="H29" i="1330"/>
  <c r="G29" i="1330"/>
  <c r="F29" i="1330"/>
  <c r="E29" i="1330"/>
  <c r="D29" i="1330"/>
  <c r="C29" i="1330"/>
  <c r="B29" i="1330"/>
  <c r="U28" i="1330"/>
  <c r="T28" i="1330"/>
  <c r="S28" i="1330"/>
  <c r="R28" i="1330"/>
  <c r="Q28" i="1330"/>
  <c r="P28" i="1330"/>
  <c r="O28" i="1330"/>
  <c r="N28" i="1330"/>
  <c r="M28" i="1330"/>
  <c r="L28" i="1330"/>
  <c r="K28" i="1330"/>
  <c r="J28" i="1330"/>
  <c r="I28" i="1330"/>
  <c r="H28" i="1330"/>
  <c r="G28" i="1330"/>
  <c r="F28" i="1330"/>
  <c r="E28" i="1330"/>
  <c r="D28" i="1330"/>
  <c r="C28" i="1330"/>
  <c r="B28" i="1330"/>
  <c r="U27" i="1330"/>
  <c r="T27" i="1330"/>
  <c r="S27" i="1330"/>
  <c r="R27" i="1330"/>
  <c r="Q27" i="1330"/>
  <c r="P27" i="1330"/>
  <c r="O27" i="1330"/>
  <c r="N27" i="1330"/>
  <c r="M27" i="1330"/>
  <c r="L27" i="1330"/>
  <c r="K27" i="1330"/>
  <c r="J27" i="1330"/>
  <c r="I27" i="1330"/>
  <c r="H27" i="1330"/>
  <c r="G27" i="1330"/>
  <c r="F27" i="1330"/>
  <c r="E27" i="1330"/>
  <c r="D27" i="1330"/>
  <c r="C27" i="1330"/>
  <c r="B27" i="1330"/>
  <c r="U26" i="1330"/>
  <c r="T26" i="1330"/>
  <c r="S26" i="1330"/>
  <c r="R26" i="1330"/>
  <c r="Q26" i="1330"/>
  <c r="P26" i="1330"/>
  <c r="O26" i="1330"/>
  <c r="N26" i="1330"/>
  <c r="M26" i="1330"/>
  <c r="L26" i="1330"/>
  <c r="K26" i="1330"/>
  <c r="J26" i="1330"/>
  <c r="I26" i="1330"/>
  <c r="H26" i="1330"/>
  <c r="G26" i="1330"/>
  <c r="F26" i="1330"/>
  <c r="E26" i="1330"/>
  <c r="D26" i="1330"/>
  <c r="C26" i="1330"/>
  <c r="B26" i="1330"/>
  <c r="U25" i="1330"/>
  <c r="T25" i="1330"/>
  <c r="S25" i="1330"/>
  <c r="R25" i="1330"/>
  <c r="Q25" i="1330"/>
  <c r="P25" i="1330"/>
  <c r="O25" i="1330"/>
  <c r="N25" i="1330"/>
  <c r="M25" i="1330"/>
  <c r="L25" i="1330"/>
  <c r="K25" i="1330"/>
  <c r="J25" i="1330"/>
  <c r="I25" i="1330"/>
  <c r="H25" i="1330"/>
  <c r="G25" i="1330"/>
  <c r="F25" i="1330"/>
  <c r="E25" i="1330"/>
  <c r="D25" i="1330"/>
  <c r="C25" i="1330"/>
  <c r="B25" i="1330"/>
  <c r="U24" i="1330"/>
  <c r="T24" i="1330"/>
  <c r="S24" i="1330"/>
  <c r="R24" i="1330"/>
  <c r="Q24" i="1330"/>
  <c r="P24" i="1330"/>
  <c r="O24" i="1330"/>
  <c r="N24" i="1330"/>
  <c r="M24" i="1330"/>
  <c r="L24" i="1330"/>
  <c r="K24" i="1330"/>
  <c r="J24" i="1330"/>
  <c r="I24" i="1330"/>
  <c r="H24" i="1330"/>
  <c r="G24" i="1330"/>
  <c r="F24" i="1330"/>
  <c r="E24" i="1330"/>
  <c r="D24" i="1330"/>
  <c r="C24" i="1330"/>
  <c r="B24" i="1330"/>
  <c r="U23" i="1330"/>
  <c r="T23" i="1330"/>
  <c r="S23" i="1330"/>
  <c r="R23" i="1330"/>
  <c r="Q23" i="1330"/>
  <c r="P23" i="1330"/>
  <c r="O23" i="1330"/>
  <c r="N23" i="1330"/>
  <c r="M23" i="1330"/>
  <c r="L23" i="1330"/>
  <c r="K23" i="1330"/>
  <c r="J23" i="1330"/>
  <c r="I23" i="1330"/>
  <c r="H23" i="1330"/>
  <c r="G23" i="1330"/>
  <c r="F23" i="1330"/>
  <c r="E23" i="1330"/>
  <c r="D23" i="1330"/>
  <c r="C23" i="1330"/>
  <c r="B23" i="1330"/>
  <c r="U22" i="1330"/>
  <c r="T22" i="1330"/>
  <c r="S22" i="1330"/>
  <c r="R22" i="1330"/>
  <c r="Q22" i="1330"/>
  <c r="P22" i="1330"/>
  <c r="O22" i="1330"/>
  <c r="N22" i="1330"/>
  <c r="M22" i="1330"/>
  <c r="L22" i="1330"/>
  <c r="K22" i="1330"/>
  <c r="J22" i="1330"/>
  <c r="I22" i="1330"/>
  <c r="H22" i="1330"/>
  <c r="G22" i="1330"/>
  <c r="F22" i="1330"/>
  <c r="E22" i="1330"/>
  <c r="D22" i="1330"/>
  <c r="C22" i="1330"/>
  <c r="B22" i="1330"/>
  <c r="U21" i="1330"/>
  <c r="T21" i="1330"/>
  <c r="S21" i="1330"/>
  <c r="R21" i="1330"/>
  <c r="Q21" i="1330"/>
  <c r="P21" i="1330"/>
  <c r="O21" i="1330"/>
  <c r="N21" i="1330"/>
  <c r="M21" i="1330"/>
  <c r="L21" i="1330"/>
  <c r="K21" i="1330"/>
  <c r="J21" i="1330"/>
  <c r="I21" i="1330"/>
  <c r="H21" i="1330"/>
  <c r="G21" i="1330"/>
  <c r="F21" i="1330"/>
  <c r="E21" i="1330"/>
  <c r="D21" i="1330"/>
  <c r="C21" i="1330"/>
  <c r="B21" i="1330"/>
  <c r="U20" i="1330"/>
  <c r="T20" i="1330"/>
  <c r="S20" i="1330"/>
  <c r="R20" i="1330"/>
  <c r="Q20" i="1330"/>
  <c r="P20" i="1330"/>
  <c r="O20" i="1330"/>
  <c r="N20" i="1330"/>
  <c r="M20" i="1330"/>
  <c r="L20" i="1330"/>
  <c r="K20" i="1330"/>
  <c r="J20" i="1330"/>
  <c r="I20" i="1330"/>
  <c r="H20" i="1330"/>
  <c r="G20" i="1330"/>
  <c r="F20" i="1330"/>
  <c r="E20" i="1330"/>
  <c r="D20" i="1330"/>
  <c r="C20" i="1330"/>
  <c r="B20" i="1330"/>
  <c r="U19" i="1330"/>
  <c r="T19" i="1330"/>
  <c r="S19" i="1330"/>
  <c r="R19" i="1330"/>
  <c r="Q19" i="1330"/>
  <c r="P19" i="1330"/>
  <c r="O19" i="1330"/>
  <c r="N19" i="1330"/>
  <c r="M19" i="1330"/>
  <c r="L19" i="1330"/>
  <c r="K19" i="1330"/>
  <c r="J19" i="1330"/>
  <c r="I19" i="1330"/>
  <c r="H19" i="1330"/>
  <c r="G19" i="1330"/>
  <c r="F19" i="1330"/>
  <c r="E19" i="1330"/>
  <c r="D19" i="1330"/>
  <c r="C19" i="1330"/>
  <c r="B19" i="1330"/>
  <c r="U18" i="1330"/>
  <c r="T18" i="1330"/>
  <c r="S18" i="1330"/>
  <c r="R18" i="1330"/>
  <c r="Q18" i="1330"/>
  <c r="P18" i="1330"/>
  <c r="O18" i="1330"/>
  <c r="N18" i="1330"/>
  <c r="M18" i="1330"/>
  <c r="L18" i="1330"/>
  <c r="K18" i="1330"/>
  <c r="J18" i="1330"/>
  <c r="I18" i="1330"/>
  <c r="H18" i="1330"/>
  <c r="G18" i="1330"/>
  <c r="F18" i="1330"/>
  <c r="E18" i="1330"/>
  <c r="D18" i="1330"/>
  <c r="C18" i="1330"/>
  <c r="B18" i="1330"/>
  <c r="U17" i="1330"/>
  <c r="T17" i="1330"/>
  <c r="S17" i="1330"/>
  <c r="R17" i="1330"/>
  <c r="Q17" i="1330"/>
  <c r="P17" i="1330"/>
  <c r="O17" i="1330"/>
  <c r="N17" i="1330"/>
  <c r="M17" i="1330"/>
  <c r="L17" i="1330"/>
  <c r="K17" i="1330"/>
  <c r="J17" i="1330"/>
  <c r="I17" i="1330"/>
  <c r="H17" i="1330"/>
  <c r="G17" i="1330"/>
  <c r="F17" i="1330"/>
  <c r="E17" i="1330"/>
  <c r="D17" i="1330"/>
  <c r="C17" i="1330"/>
  <c r="B17" i="1330"/>
  <c r="U16" i="1330"/>
  <c r="T16" i="1330"/>
  <c r="S16" i="1330"/>
  <c r="R16" i="1330"/>
  <c r="Q16" i="1330"/>
  <c r="P16" i="1330"/>
  <c r="O16" i="1330"/>
  <c r="N16" i="1330"/>
  <c r="M16" i="1330"/>
  <c r="L16" i="1330"/>
  <c r="K16" i="1330"/>
  <c r="J16" i="1330"/>
  <c r="I16" i="1330"/>
  <c r="H16" i="1330"/>
  <c r="G16" i="1330"/>
  <c r="F16" i="1330"/>
  <c r="E16" i="1330"/>
  <c r="D16" i="1330"/>
  <c r="C16" i="1330"/>
  <c r="B16" i="1330"/>
  <c r="U15" i="1330"/>
  <c r="T15" i="1330"/>
  <c r="S15" i="1330"/>
  <c r="R15" i="1330"/>
  <c r="Q15" i="1330"/>
  <c r="P15" i="1330"/>
  <c r="O15" i="1330"/>
  <c r="N15" i="1330"/>
  <c r="M15" i="1330"/>
  <c r="L15" i="1330"/>
  <c r="K15" i="1330"/>
  <c r="J15" i="1330"/>
  <c r="I15" i="1330"/>
  <c r="H15" i="1330"/>
  <c r="G15" i="1330"/>
  <c r="F15" i="1330"/>
  <c r="E15" i="1330"/>
  <c r="D15" i="1330"/>
  <c r="C15" i="1330"/>
  <c r="B15" i="1330"/>
  <c r="U14" i="1330"/>
  <c r="T14" i="1330"/>
  <c r="S14" i="1330"/>
  <c r="R14" i="1330"/>
  <c r="Q14" i="1330"/>
  <c r="P14" i="1330"/>
  <c r="O14" i="1330"/>
  <c r="N14" i="1330"/>
  <c r="M14" i="1330"/>
  <c r="L14" i="1330"/>
  <c r="K14" i="1330"/>
  <c r="J14" i="1330"/>
  <c r="I14" i="1330"/>
  <c r="H14" i="1330"/>
  <c r="G14" i="1330"/>
  <c r="F14" i="1330"/>
  <c r="E14" i="1330"/>
  <c r="D14" i="1330"/>
  <c r="C14" i="1330"/>
  <c r="B14" i="1330"/>
  <c r="U13" i="1330"/>
  <c r="T13" i="1330"/>
  <c r="S13" i="1330"/>
  <c r="R13" i="1330"/>
  <c r="Q13" i="1330"/>
  <c r="P13" i="1330"/>
  <c r="O13" i="1330"/>
  <c r="N13" i="1330"/>
  <c r="M13" i="1330"/>
  <c r="L13" i="1330"/>
  <c r="K13" i="1330"/>
  <c r="J13" i="1330"/>
  <c r="I13" i="1330"/>
  <c r="H13" i="1330"/>
  <c r="G13" i="1330"/>
  <c r="F13" i="1330"/>
  <c r="E13" i="1330"/>
  <c r="D13" i="1330"/>
  <c r="C13" i="1330"/>
  <c r="B13" i="1330"/>
  <c r="U12" i="1330"/>
  <c r="T12" i="1330"/>
  <c r="S12" i="1330"/>
  <c r="R12" i="1330"/>
  <c r="Q12" i="1330"/>
  <c r="P12" i="1330"/>
  <c r="O12" i="1330"/>
  <c r="N12" i="1330"/>
  <c r="M12" i="1330"/>
  <c r="L12" i="1330"/>
  <c r="K12" i="1330"/>
  <c r="J12" i="1330"/>
  <c r="I12" i="1330"/>
  <c r="H12" i="1330"/>
  <c r="G12" i="1330"/>
  <c r="F12" i="1330"/>
  <c r="E12" i="1330"/>
  <c r="D12" i="1330"/>
  <c r="C12" i="1330"/>
  <c r="B12" i="1330"/>
  <c r="U11" i="1330"/>
  <c r="T11" i="1330"/>
  <c r="S11" i="1330"/>
  <c r="R11" i="1330"/>
  <c r="Q11" i="1330"/>
  <c r="P11" i="1330"/>
  <c r="O11" i="1330"/>
  <c r="N11" i="1330"/>
  <c r="M11" i="1330"/>
  <c r="L11" i="1330"/>
  <c r="K11" i="1330"/>
  <c r="J11" i="1330"/>
  <c r="I11" i="1330"/>
  <c r="H11" i="1330"/>
  <c r="G11" i="1330"/>
  <c r="F11" i="1330"/>
  <c r="E11" i="1330"/>
  <c r="D11" i="1330"/>
  <c r="C11" i="1330"/>
  <c r="B11" i="1330"/>
  <c r="U10" i="1330"/>
  <c r="T10" i="1330"/>
  <c r="S10" i="1330"/>
  <c r="R10" i="1330"/>
  <c r="Q10" i="1330"/>
  <c r="P10" i="1330"/>
  <c r="O10" i="1330"/>
  <c r="N10" i="1330"/>
  <c r="M10" i="1330"/>
  <c r="L10" i="1330"/>
  <c r="K10" i="1330"/>
  <c r="J10" i="1330"/>
  <c r="I10" i="1330"/>
  <c r="H10" i="1330"/>
  <c r="G10" i="1330"/>
  <c r="F10" i="1330"/>
  <c r="E10" i="1330"/>
  <c r="D10" i="1330"/>
  <c r="C10" i="1330"/>
  <c r="B10" i="1330"/>
  <c r="U9" i="1330"/>
  <c r="T9" i="1330"/>
  <c r="S9" i="1330"/>
  <c r="R9" i="1330"/>
  <c r="Q9" i="1330"/>
  <c r="P9" i="1330"/>
  <c r="O9" i="1330"/>
  <c r="N9" i="1330"/>
  <c r="M9" i="1330"/>
  <c r="L9" i="1330"/>
  <c r="K9" i="1330"/>
  <c r="J9" i="1330"/>
  <c r="I9" i="1330"/>
  <c r="H9" i="1330"/>
  <c r="G9" i="1330"/>
  <c r="F9" i="1330"/>
  <c r="E9" i="1330"/>
  <c r="D9" i="1330"/>
  <c r="C9" i="1330"/>
  <c r="B9" i="1330"/>
  <c r="U8" i="1330"/>
  <c r="T8" i="1330"/>
  <c r="S8" i="1330"/>
  <c r="R8" i="1330"/>
  <c r="Q8" i="1330"/>
  <c r="P8" i="1330"/>
  <c r="O8" i="1330"/>
  <c r="N8" i="1330"/>
  <c r="M8" i="1330"/>
  <c r="L8" i="1330"/>
  <c r="K8" i="1330"/>
  <c r="J8" i="1330"/>
  <c r="I8" i="1330"/>
  <c r="H8" i="1330"/>
  <c r="G8" i="1330"/>
  <c r="F8" i="1330"/>
  <c r="E8" i="1330"/>
  <c r="D8" i="1330"/>
  <c r="C8" i="1330"/>
  <c r="B8" i="1330"/>
  <c r="U7" i="1330"/>
  <c r="T7" i="1330"/>
  <c r="S7" i="1330"/>
  <c r="R7" i="1330"/>
  <c r="Q7" i="1330"/>
  <c r="P7" i="1330"/>
  <c r="O7" i="1330"/>
  <c r="N7" i="1330"/>
  <c r="M7" i="1330"/>
  <c r="L7" i="1330"/>
  <c r="K7" i="1330"/>
  <c r="J7" i="1330"/>
  <c r="I7" i="1330"/>
  <c r="H7" i="1330"/>
  <c r="G7" i="1330"/>
  <c r="F7" i="1330"/>
  <c r="E7" i="1330"/>
  <c r="D7" i="1330"/>
  <c r="C7" i="1330"/>
  <c r="B7" i="1330"/>
  <c r="U6" i="1330"/>
  <c r="T6" i="1330"/>
  <c r="S6" i="1330"/>
  <c r="R6" i="1330"/>
  <c r="Q6" i="1330"/>
  <c r="P6" i="1330"/>
  <c r="O6" i="1330"/>
  <c r="N6" i="1330"/>
  <c r="M6" i="1330"/>
  <c r="L6" i="1330"/>
  <c r="K6" i="1330"/>
  <c r="J6" i="1330"/>
  <c r="I6" i="1330"/>
  <c r="H6" i="1330"/>
  <c r="G6" i="1330"/>
  <c r="F6" i="1330"/>
  <c r="E6" i="1330"/>
  <c r="D6" i="1330"/>
  <c r="C6" i="1330"/>
  <c r="B6" i="1330"/>
  <c r="U5" i="1330"/>
  <c r="T5" i="1330"/>
  <c r="S5" i="1330"/>
  <c r="R5" i="1330"/>
  <c r="Q5" i="1330"/>
  <c r="P5" i="1330"/>
  <c r="O5" i="1330"/>
  <c r="N5" i="1330"/>
  <c r="M5" i="1330"/>
  <c r="L5" i="1330"/>
  <c r="K5" i="1330"/>
  <c r="J5" i="1330"/>
  <c r="I5" i="1330"/>
  <c r="H5" i="1330"/>
  <c r="G5" i="1330"/>
  <c r="F5" i="1330"/>
  <c r="E5" i="1330"/>
  <c r="D5" i="1330"/>
  <c r="C5" i="1330"/>
  <c r="B5" i="1330"/>
  <c r="U4" i="1330"/>
  <c r="T4" i="1330"/>
  <c r="S4" i="1330"/>
  <c r="R4" i="1330"/>
  <c r="Q4" i="1330"/>
  <c r="P4" i="1330"/>
  <c r="O4" i="1330"/>
  <c r="N4" i="1330"/>
  <c r="M4" i="1330"/>
  <c r="L4" i="1330"/>
  <c r="K4" i="1330"/>
  <c r="J4" i="1330"/>
  <c r="I4" i="1330"/>
  <c r="H4" i="1330"/>
  <c r="G4" i="1330"/>
  <c r="F4" i="1330"/>
  <c r="E4" i="1330"/>
  <c r="D4" i="1330"/>
  <c r="C4" i="1330"/>
  <c r="B4" i="1330"/>
  <c r="U3" i="1330"/>
  <c r="T3" i="1330"/>
  <c r="S3" i="1330"/>
  <c r="R3" i="1330"/>
  <c r="Q3" i="1330"/>
  <c r="P3" i="1330"/>
  <c r="O3" i="1330"/>
  <c r="N3" i="1330"/>
  <c r="M3" i="1330"/>
  <c r="L3" i="1330"/>
  <c r="K3" i="1330"/>
  <c r="J3" i="1330"/>
  <c r="I3" i="1330"/>
  <c r="H3" i="1330"/>
  <c r="G3" i="1330"/>
  <c r="F3" i="1330"/>
  <c r="E3" i="1330"/>
  <c r="D3" i="1330"/>
  <c r="C3" i="1330"/>
  <c r="B3" i="1330"/>
  <c r="U2" i="1330"/>
  <c r="T2" i="1330"/>
  <c r="S2" i="1330"/>
  <c r="R2" i="1330"/>
  <c r="Q2" i="1330"/>
  <c r="P2" i="1330"/>
  <c r="O2" i="1330"/>
  <c r="N2" i="1330"/>
  <c r="M2" i="1330"/>
  <c r="L2" i="1330"/>
  <c r="K2" i="1330"/>
  <c r="J2" i="1330"/>
  <c r="I2" i="1330"/>
  <c r="H2" i="1330"/>
  <c r="G2" i="1330"/>
  <c r="F2" i="1330"/>
  <c r="E2" i="1330"/>
  <c r="D2" i="1330"/>
  <c r="C2" i="1330"/>
  <c r="B2" i="1330"/>
  <c r="U51" i="1329"/>
  <c r="T51" i="1329"/>
  <c r="S51" i="1329"/>
  <c r="R51" i="1329"/>
  <c r="Q51" i="1329"/>
  <c r="P51" i="1329"/>
  <c r="O51" i="1329"/>
  <c r="N51" i="1329"/>
  <c r="M51" i="1329"/>
  <c r="L51" i="1329"/>
  <c r="K51" i="1329"/>
  <c r="J51" i="1329"/>
  <c r="I51" i="1329"/>
  <c r="H51" i="1329"/>
  <c r="G51" i="1329"/>
  <c r="F51" i="1329"/>
  <c r="E51" i="1329"/>
  <c r="D51" i="1329"/>
  <c r="C51" i="1329"/>
  <c r="B51" i="1329"/>
  <c r="U50" i="1329"/>
  <c r="T50" i="1329"/>
  <c r="S50" i="1329"/>
  <c r="R50" i="1329"/>
  <c r="Q50" i="1329"/>
  <c r="P50" i="1329"/>
  <c r="O50" i="1329"/>
  <c r="N50" i="1329"/>
  <c r="M50" i="1329"/>
  <c r="L50" i="1329"/>
  <c r="K50" i="1329"/>
  <c r="J50" i="1329"/>
  <c r="I50" i="1329"/>
  <c r="H50" i="1329"/>
  <c r="G50" i="1329"/>
  <c r="F50" i="1329"/>
  <c r="E50" i="1329"/>
  <c r="D50" i="1329"/>
  <c r="C50" i="1329"/>
  <c r="B50" i="1329"/>
  <c r="U49" i="1329"/>
  <c r="T49" i="1329"/>
  <c r="S49" i="1329"/>
  <c r="R49" i="1329"/>
  <c r="Q49" i="1329"/>
  <c r="P49" i="1329"/>
  <c r="O49" i="1329"/>
  <c r="N49" i="1329"/>
  <c r="M49" i="1329"/>
  <c r="L49" i="1329"/>
  <c r="K49" i="1329"/>
  <c r="J49" i="1329"/>
  <c r="I49" i="1329"/>
  <c r="H49" i="1329"/>
  <c r="G49" i="1329"/>
  <c r="F49" i="1329"/>
  <c r="E49" i="1329"/>
  <c r="D49" i="1329"/>
  <c r="C49" i="1329"/>
  <c r="B49" i="1329"/>
  <c r="U48" i="1329"/>
  <c r="T48" i="1329"/>
  <c r="S48" i="1329"/>
  <c r="R48" i="1329"/>
  <c r="Q48" i="1329"/>
  <c r="P48" i="1329"/>
  <c r="O48" i="1329"/>
  <c r="N48" i="1329"/>
  <c r="M48" i="1329"/>
  <c r="L48" i="1329"/>
  <c r="K48" i="1329"/>
  <c r="J48" i="1329"/>
  <c r="I48" i="1329"/>
  <c r="H48" i="1329"/>
  <c r="G48" i="1329"/>
  <c r="F48" i="1329"/>
  <c r="E48" i="1329"/>
  <c r="D48" i="1329"/>
  <c r="C48" i="1329"/>
  <c r="B48" i="1329"/>
  <c r="U47" i="1329"/>
  <c r="T47" i="1329"/>
  <c r="S47" i="1329"/>
  <c r="R47" i="1329"/>
  <c r="Q47" i="1329"/>
  <c r="P47" i="1329"/>
  <c r="O47" i="1329"/>
  <c r="N47" i="1329"/>
  <c r="M47" i="1329"/>
  <c r="L47" i="1329"/>
  <c r="K47" i="1329"/>
  <c r="J47" i="1329"/>
  <c r="I47" i="1329"/>
  <c r="H47" i="1329"/>
  <c r="G47" i="1329"/>
  <c r="F47" i="1329"/>
  <c r="E47" i="1329"/>
  <c r="D47" i="1329"/>
  <c r="C47" i="1329"/>
  <c r="B47" i="1329"/>
  <c r="U46" i="1329"/>
  <c r="T46" i="1329"/>
  <c r="S46" i="1329"/>
  <c r="R46" i="1329"/>
  <c r="Q46" i="1329"/>
  <c r="P46" i="1329"/>
  <c r="O46" i="1329"/>
  <c r="N46" i="1329"/>
  <c r="M46" i="1329"/>
  <c r="L46" i="1329"/>
  <c r="K46" i="1329"/>
  <c r="J46" i="1329"/>
  <c r="I46" i="1329"/>
  <c r="H46" i="1329"/>
  <c r="G46" i="1329"/>
  <c r="F46" i="1329"/>
  <c r="E46" i="1329"/>
  <c r="D46" i="1329"/>
  <c r="C46" i="1329"/>
  <c r="B46" i="1329"/>
  <c r="U45" i="1329"/>
  <c r="T45" i="1329"/>
  <c r="S45" i="1329"/>
  <c r="R45" i="1329"/>
  <c r="Q45" i="1329"/>
  <c r="P45" i="1329"/>
  <c r="O45" i="1329"/>
  <c r="N45" i="1329"/>
  <c r="M45" i="1329"/>
  <c r="L45" i="1329"/>
  <c r="K45" i="1329"/>
  <c r="J45" i="1329"/>
  <c r="I45" i="1329"/>
  <c r="H45" i="1329"/>
  <c r="G45" i="1329"/>
  <c r="F45" i="1329"/>
  <c r="E45" i="1329"/>
  <c r="D45" i="1329"/>
  <c r="C45" i="1329"/>
  <c r="B45" i="1329"/>
  <c r="U44" i="1329"/>
  <c r="T44" i="1329"/>
  <c r="S44" i="1329"/>
  <c r="R44" i="1329"/>
  <c r="Q44" i="1329"/>
  <c r="P44" i="1329"/>
  <c r="O44" i="1329"/>
  <c r="N44" i="1329"/>
  <c r="M44" i="1329"/>
  <c r="L44" i="1329"/>
  <c r="K44" i="1329"/>
  <c r="J44" i="1329"/>
  <c r="I44" i="1329"/>
  <c r="H44" i="1329"/>
  <c r="G44" i="1329"/>
  <c r="F44" i="1329"/>
  <c r="E44" i="1329"/>
  <c r="D44" i="1329"/>
  <c r="C44" i="1329"/>
  <c r="B44" i="1329"/>
  <c r="U43" i="1329"/>
  <c r="T43" i="1329"/>
  <c r="S43" i="1329"/>
  <c r="R43" i="1329"/>
  <c r="Q43" i="1329"/>
  <c r="P43" i="1329"/>
  <c r="O43" i="1329"/>
  <c r="N43" i="1329"/>
  <c r="M43" i="1329"/>
  <c r="L43" i="1329"/>
  <c r="K43" i="1329"/>
  <c r="J43" i="1329"/>
  <c r="I43" i="1329"/>
  <c r="H43" i="1329"/>
  <c r="G43" i="1329"/>
  <c r="F43" i="1329"/>
  <c r="E43" i="1329"/>
  <c r="D43" i="1329"/>
  <c r="C43" i="1329"/>
  <c r="B43" i="1329"/>
  <c r="U42" i="1329"/>
  <c r="T42" i="1329"/>
  <c r="S42" i="1329"/>
  <c r="R42" i="1329"/>
  <c r="Q42" i="1329"/>
  <c r="P42" i="1329"/>
  <c r="O42" i="1329"/>
  <c r="N42" i="1329"/>
  <c r="M42" i="1329"/>
  <c r="L42" i="1329"/>
  <c r="K42" i="1329"/>
  <c r="J42" i="1329"/>
  <c r="I42" i="1329"/>
  <c r="H42" i="1329"/>
  <c r="G42" i="1329"/>
  <c r="F42" i="1329"/>
  <c r="E42" i="1329"/>
  <c r="D42" i="1329"/>
  <c r="C42" i="1329"/>
  <c r="B42" i="1329"/>
  <c r="U41" i="1329"/>
  <c r="T41" i="1329"/>
  <c r="S41" i="1329"/>
  <c r="R41" i="1329"/>
  <c r="Q41" i="1329"/>
  <c r="P41" i="1329"/>
  <c r="O41" i="1329"/>
  <c r="N41" i="1329"/>
  <c r="M41" i="1329"/>
  <c r="L41" i="1329"/>
  <c r="K41" i="1329"/>
  <c r="J41" i="1329"/>
  <c r="I41" i="1329"/>
  <c r="H41" i="1329"/>
  <c r="G41" i="1329"/>
  <c r="F41" i="1329"/>
  <c r="E41" i="1329"/>
  <c r="D41" i="1329"/>
  <c r="C41" i="1329"/>
  <c r="B41" i="1329"/>
  <c r="U40" i="1329"/>
  <c r="T40" i="1329"/>
  <c r="S40" i="1329"/>
  <c r="R40" i="1329"/>
  <c r="Q40" i="1329"/>
  <c r="P40" i="1329"/>
  <c r="O40" i="1329"/>
  <c r="N40" i="1329"/>
  <c r="M40" i="1329"/>
  <c r="L40" i="1329"/>
  <c r="K40" i="1329"/>
  <c r="J40" i="1329"/>
  <c r="I40" i="1329"/>
  <c r="H40" i="1329"/>
  <c r="G40" i="1329"/>
  <c r="F40" i="1329"/>
  <c r="E40" i="1329"/>
  <c r="D40" i="1329"/>
  <c r="C40" i="1329"/>
  <c r="B40" i="1329"/>
  <c r="U39" i="1329"/>
  <c r="T39" i="1329"/>
  <c r="S39" i="1329"/>
  <c r="R39" i="1329"/>
  <c r="Q39" i="1329"/>
  <c r="P39" i="1329"/>
  <c r="O39" i="1329"/>
  <c r="N39" i="1329"/>
  <c r="M39" i="1329"/>
  <c r="L39" i="1329"/>
  <c r="K39" i="1329"/>
  <c r="J39" i="1329"/>
  <c r="I39" i="1329"/>
  <c r="H39" i="1329"/>
  <c r="G39" i="1329"/>
  <c r="F39" i="1329"/>
  <c r="E39" i="1329"/>
  <c r="D39" i="1329"/>
  <c r="C39" i="1329"/>
  <c r="B39" i="1329"/>
  <c r="U38" i="1329"/>
  <c r="T38" i="1329"/>
  <c r="S38" i="1329"/>
  <c r="R38" i="1329"/>
  <c r="Q38" i="1329"/>
  <c r="P38" i="1329"/>
  <c r="O38" i="1329"/>
  <c r="N38" i="1329"/>
  <c r="M38" i="1329"/>
  <c r="L38" i="1329"/>
  <c r="K38" i="1329"/>
  <c r="J38" i="1329"/>
  <c r="I38" i="1329"/>
  <c r="H38" i="1329"/>
  <c r="G38" i="1329"/>
  <c r="F38" i="1329"/>
  <c r="E38" i="1329"/>
  <c r="D38" i="1329"/>
  <c r="C38" i="1329"/>
  <c r="B38" i="1329"/>
  <c r="U37" i="1329"/>
  <c r="T37" i="1329"/>
  <c r="S37" i="1329"/>
  <c r="R37" i="1329"/>
  <c r="Q37" i="1329"/>
  <c r="P37" i="1329"/>
  <c r="O37" i="1329"/>
  <c r="N37" i="1329"/>
  <c r="M37" i="1329"/>
  <c r="L37" i="1329"/>
  <c r="K37" i="1329"/>
  <c r="J37" i="1329"/>
  <c r="I37" i="1329"/>
  <c r="H37" i="1329"/>
  <c r="G37" i="1329"/>
  <c r="F37" i="1329"/>
  <c r="E37" i="1329"/>
  <c r="D37" i="1329"/>
  <c r="C37" i="1329"/>
  <c r="B37" i="1329"/>
  <c r="U36" i="1329"/>
  <c r="T36" i="1329"/>
  <c r="S36" i="1329"/>
  <c r="R36" i="1329"/>
  <c r="Q36" i="1329"/>
  <c r="P36" i="1329"/>
  <c r="O36" i="1329"/>
  <c r="N36" i="1329"/>
  <c r="M36" i="1329"/>
  <c r="L36" i="1329"/>
  <c r="K36" i="1329"/>
  <c r="J36" i="1329"/>
  <c r="I36" i="1329"/>
  <c r="H36" i="1329"/>
  <c r="G36" i="1329"/>
  <c r="F36" i="1329"/>
  <c r="E36" i="1329"/>
  <c r="D36" i="1329"/>
  <c r="C36" i="1329"/>
  <c r="B36" i="1329"/>
  <c r="U35" i="1329"/>
  <c r="T35" i="1329"/>
  <c r="S35" i="1329"/>
  <c r="R35" i="1329"/>
  <c r="Q35" i="1329"/>
  <c r="P35" i="1329"/>
  <c r="O35" i="1329"/>
  <c r="N35" i="1329"/>
  <c r="M35" i="1329"/>
  <c r="L35" i="1329"/>
  <c r="K35" i="1329"/>
  <c r="J35" i="1329"/>
  <c r="I35" i="1329"/>
  <c r="H35" i="1329"/>
  <c r="G35" i="1329"/>
  <c r="F35" i="1329"/>
  <c r="E35" i="1329"/>
  <c r="D35" i="1329"/>
  <c r="C35" i="1329"/>
  <c r="B35" i="1329"/>
  <c r="U34" i="1329"/>
  <c r="T34" i="1329"/>
  <c r="S34" i="1329"/>
  <c r="R34" i="1329"/>
  <c r="Q34" i="1329"/>
  <c r="P34" i="1329"/>
  <c r="O34" i="1329"/>
  <c r="N34" i="1329"/>
  <c r="M34" i="1329"/>
  <c r="L34" i="1329"/>
  <c r="K34" i="1329"/>
  <c r="J34" i="1329"/>
  <c r="I34" i="1329"/>
  <c r="H34" i="1329"/>
  <c r="G34" i="1329"/>
  <c r="F34" i="1329"/>
  <c r="E34" i="1329"/>
  <c r="D34" i="1329"/>
  <c r="C34" i="1329"/>
  <c r="B34" i="1329"/>
  <c r="U33" i="1329"/>
  <c r="T33" i="1329"/>
  <c r="S33" i="1329"/>
  <c r="R33" i="1329"/>
  <c r="Q33" i="1329"/>
  <c r="P33" i="1329"/>
  <c r="O33" i="1329"/>
  <c r="N33" i="1329"/>
  <c r="M33" i="1329"/>
  <c r="L33" i="1329"/>
  <c r="K33" i="1329"/>
  <c r="J33" i="1329"/>
  <c r="I33" i="1329"/>
  <c r="H33" i="1329"/>
  <c r="G33" i="1329"/>
  <c r="F33" i="1329"/>
  <c r="E33" i="1329"/>
  <c r="D33" i="1329"/>
  <c r="C33" i="1329"/>
  <c r="B33" i="1329"/>
  <c r="U32" i="1329"/>
  <c r="T32" i="1329"/>
  <c r="S32" i="1329"/>
  <c r="R32" i="1329"/>
  <c r="Q32" i="1329"/>
  <c r="P32" i="1329"/>
  <c r="O32" i="1329"/>
  <c r="N32" i="1329"/>
  <c r="M32" i="1329"/>
  <c r="L32" i="1329"/>
  <c r="K32" i="1329"/>
  <c r="J32" i="1329"/>
  <c r="I32" i="1329"/>
  <c r="H32" i="1329"/>
  <c r="G32" i="1329"/>
  <c r="F32" i="1329"/>
  <c r="E32" i="1329"/>
  <c r="D32" i="1329"/>
  <c r="C32" i="1329"/>
  <c r="B32" i="1329"/>
  <c r="U31" i="1329"/>
  <c r="T31" i="1329"/>
  <c r="S31" i="1329"/>
  <c r="R31" i="1329"/>
  <c r="Q31" i="1329"/>
  <c r="P31" i="1329"/>
  <c r="O31" i="1329"/>
  <c r="N31" i="1329"/>
  <c r="M31" i="1329"/>
  <c r="L31" i="1329"/>
  <c r="K31" i="1329"/>
  <c r="J31" i="1329"/>
  <c r="I31" i="1329"/>
  <c r="H31" i="1329"/>
  <c r="G31" i="1329"/>
  <c r="F31" i="1329"/>
  <c r="E31" i="1329"/>
  <c r="D31" i="1329"/>
  <c r="C31" i="1329"/>
  <c r="B31" i="1329"/>
  <c r="U30" i="1329"/>
  <c r="T30" i="1329"/>
  <c r="S30" i="1329"/>
  <c r="R30" i="1329"/>
  <c r="Q30" i="1329"/>
  <c r="P30" i="1329"/>
  <c r="O30" i="1329"/>
  <c r="N30" i="1329"/>
  <c r="M30" i="1329"/>
  <c r="L30" i="1329"/>
  <c r="K30" i="1329"/>
  <c r="J30" i="1329"/>
  <c r="I30" i="1329"/>
  <c r="H30" i="1329"/>
  <c r="G30" i="1329"/>
  <c r="F30" i="1329"/>
  <c r="E30" i="1329"/>
  <c r="D30" i="1329"/>
  <c r="C30" i="1329"/>
  <c r="B30" i="1329"/>
  <c r="U29" i="1329"/>
  <c r="T29" i="1329"/>
  <c r="S29" i="1329"/>
  <c r="R29" i="1329"/>
  <c r="Q29" i="1329"/>
  <c r="P29" i="1329"/>
  <c r="O29" i="1329"/>
  <c r="N29" i="1329"/>
  <c r="M29" i="1329"/>
  <c r="L29" i="1329"/>
  <c r="K29" i="1329"/>
  <c r="J29" i="1329"/>
  <c r="I29" i="1329"/>
  <c r="H29" i="1329"/>
  <c r="G29" i="1329"/>
  <c r="F29" i="1329"/>
  <c r="E29" i="1329"/>
  <c r="D29" i="1329"/>
  <c r="C29" i="1329"/>
  <c r="B29" i="1329"/>
  <c r="U28" i="1329"/>
  <c r="T28" i="1329"/>
  <c r="S28" i="1329"/>
  <c r="R28" i="1329"/>
  <c r="Q28" i="1329"/>
  <c r="P28" i="1329"/>
  <c r="O28" i="1329"/>
  <c r="N28" i="1329"/>
  <c r="M28" i="1329"/>
  <c r="L28" i="1329"/>
  <c r="K28" i="1329"/>
  <c r="J28" i="1329"/>
  <c r="I28" i="1329"/>
  <c r="H28" i="1329"/>
  <c r="G28" i="1329"/>
  <c r="F28" i="1329"/>
  <c r="E28" i="1329"/>
  <c r="D28" i="1329"/>
  <c r="C28" i="1329"/>
  <c r="B28" i="1329"/>
  <c r="U27" i="1329"/>
  <c r="T27" i="1329"/>
  <c r="S27" i="1329"/>
  <c r="R27" i="1329"/>
  <c r="Q27" i="1329"/>
  <c r="P27" i="1329"/>
  <c r="O27" i="1329"/>
  <c r="N27" i="1329"/>
  <c r="M27" i="1329"/>
  <c r="L27" i="1329"/>
  <c r="K27" i="1329"/>
  <c r="J27" i="1329"/>
  <c r="I27" i="1329"/>
  <c r="H27" i="1329"/>
  <c r="G27" i="1329"/>
  <c r="F27" i="1329"/>
  <c r="E27" i="1329"/>
  <c r="D27" i="1329"/>
  <c r="C27" i="1329"/>
  <c r="B27" i="1329"/>
  <c r="U26" i="1329"/>
  <c r="T26" i="1329"/>
  <c r="S26" i="1329"/>
  <c r="R26" i="1329"/>
  <c r="Q26" i="1329"/>
  <c r="P26" i="1329"/>
  <c r="O26" i="1329"/>
  <c r="N26" i="1329"/>
  <c r="M26" i="1329"/>
  <c r="L26" i="1329"/>
  <c r="K26" i="1329"/>
  <c r="J26" i="1329"/>
  <c r="I26" i="1329"/>
  <c r="H26" i="1329"/>
  <c r="G26" i="1329"/>
  <c r="F26" i="1329"/>
  <c r="E26" i="1329"/>
  <c r="D26" i="1329"/>
  <c r="C26" i="1329"/>
  <c r="B26" i="1329"/>
  <c r="U25" i="1329"/>
  <c r="T25" i="1329"/>
  <c r="S25" i="1329"/>
  <c r="R25" i="1329"/>
  <c r="Q25" i="1329"/>
  <c r="P25" i="1329"/>
  <c r="O25" i="1329"/>
  <c r="N25" i="1329"/>
  <c r="M25" i="1329"/>
  <c r="L25" i="1329"/>
  <c r="K25" i="1329"/>
  <c r="J25" i="1329"/>
  <c r="I25" i="1329"/>
  <c r="H25" i="1329"/>
  <c r="G25" i="1329"/>
  <c r="F25" i="1329"/>
  <c r="E25" i="1329"/>
  <c r="D25" i="1329"/>
  <c r="C25" i="1329"/>
  <c r="B25" i="1329"/>
  <c r="U24" i="1329"/>
  <c r="T24" i="1329"/>
  <c r="S24" i="1329"/>
  <c r="R24" i="1329"/>
  <c r="Q24" i="1329"/>
  <c r="P24" i="1329"/>
  <c r="O24" i="1329"/>
  <c r="N24" i="1329"/>
  <c r="M24" i="1329"/>
  <c r="L24" i="1329"/>
  <c r="K24" i="1329"/>
  <c r="J24" i="1329"/>
  <c r="I24" i="1329"/>
  <c r="H24" i="1329"/>
  <c r="G24" i="1329"/>
  <c r="F24" i="1329"/>
  <c r="E24" i="1329"/>
  <c r="D24" i="1329"/>
  <c r="C24" i="1329"/>
  <c r="B24" i="1329"/>
  <c r="U23" i="1329"/>
  <c r="T23" i="1329"/>
  <c r="S23" i="1329"/>
  <c r="R23" i="1329"/>
  <c r="Q23" i="1329"/>
  <c r="P23" i="1329"/>
  <c r="O23" i="1329"/>
  <c r="N23" i="1329"/>
  <c r="M23" i="1329"/>
  <c r="L23" i="1329"/>
  <c r="K23" i="1329"/>
  <c r="J23" i="1329"/>
  <c r="I23" i="1329"/>
  <c r="H23" i="1329"/>
  <c r="G23" i="1329"/>
  <c r="F23" i="1329"/>
  <c r="E23" i="1329"/>
  <c r="D23" i="1329"/>
  <c r="C23" i="1329"/>
  <c r="B23" i="1329"/>
  <c r="U22" i="1329"/>
  <c r="T22" i="1329"/>
  <c r="S22" i="1329"/>
  <c r="R22" i="1329"/>
  <c r="Q22" i="1329"/>
  <c r="P22" i="1329"/>
  <c r="O22" i="1329"/>
  <c r="N22" i="1329"/>
  <c r="M22" i="1329"/>
  <c r="L22" i="1329"/>
  <c r="K22" i="1329"/>
  <c r="J22" i="1329"/>
  <c r="I22" i="1329"/>
  <c r="H22" i="1329"/>
  <c r="G22" i="1329"/>
  <c r="F22" i="1329"/>
  <c r="E22" i="1329"/>
  <c r="D22" i="1329"/>
  <c r="C22" i="1329"/>
  <c r="B22" i="1329"/>
  <c r="U21" i="1329"/>
  <c r="T21" i="1329"/>
  <c r="S21" i="1329"/>
  <c r="R21" i="1329"/>
  <c r="Q21" i="1329"/>
  <c r="P21" i="1329"/>
  <c r="O21" i="1329"/>
  <c r="N21" i="1329"/>
  <c r="M21" i="1329"/>
  <c r="L21" i="1329"/>
  <c r="K21" i="1329"/>
  <c r="J21" i="1329"/>
  <c r="I21" i="1329"/>
  <c r="H21" i="1329"/>
  <c r="G21" i="1329"/>
  <c r="F21" i="1329"/>
  <c r="E21" i="1329"/>
  <c r="D21" i="1329"/>
  <c r="C21" i="1329"/>
  <c r="B21" i="1329"/>
  <c r="U20" i="1329"/>
  <c r="T20" i="1329"/>
  <c r="S20" i="1329"/>
  <c r="R20" i="1329"/>
  <c r="Q20" i="1329"/>
  <c r="P20" i="1329"/>
  <c r="O20" i="1329"/>
  <c r="N20" i="1329"/>
  <c r="M20" i="1329"/>
  <c r="L20" i="1329"/>
  <c r="K20" i="1329"/>
  <c r="J20" i="1329"/>
  <c r="I20" i="1329"/>
  <c r="H20" i="1329"/>
  <c r="G20" i="1329"/>
  <c r="F20" i="1329"/>
  <c r="E20" i="1329"/>
  <c r="D20" i="1329"/>
  <c r="C20" i="1329"/>
  <c r="B20" i="1329"/>
  <c r="U19" i="1329"/>
  <c r="T19" i="1329"/>
  <c r="S19" i="1329"/>
  <c r="R19" i="1329"/>
  <c r="Q19" i="1329"/>
  <c r="P19" i="1329"/>
  <c r="O19" i="1329"/>
  <c r="N19" i="1329"/>
  <c r="M19" i="1329"/>
  <c r="L19" i="1329"/>
  <c r="K19" i="1329"/>
  <c r="J19" i="1329"/>
  <c r="I19" i="1329"/>
  <c r="H19" i="1329"/>
  <c r="G19" i="1329"/>
  <c r="F19" i="1329"/>
  <c r="E19" i="1329"/>
  <c r="D19" i="1329"/>
  <c r="C19" i="1329"/>
  <c r="B19" i="1329"/>
  <c r="U18" i="1329"/>
  <c r="T18" i="1329"/>
  <c r="S18" i="1329"/>
  <c r="R18" i="1329"/>
  <c r="Q18" i="1329"/>
  <c r="P18" i="1329"/>
  <c r="O18" i="1329"/>
  <c r="N18" i="1329"/>
  <c r="M18" i="1329"/>
  <c r="L18" i="1329"/>
  <c r="K18" i="1329"/>
  <c r="J18" i="1329"/>
  <c r="I18" i="1329"/>
  <c r="H18" i="1329"/>
  <c r="G18" i="1329"/>
  <c r="F18" i="1329"/>
  <c r="E18" i="1329"/>
  <c r="D18" i="1329"/>
  <c r="C18" i="1329"/>
  <c r="B18" i="1329"/>
  <c r="U17" i="1329"/>
  <c r="T17" i="1329"/>
  <c r="S17" i="1329"/>
  <c r="R17" i="1329"/>
  <c r="Q17" i="1329"/>
  <c r="P17" i="1329"/>
  <c r="O17" i="1329"/>
  <c r="N17" i="1329"/>
  <c r="M17" i="1329"/>
  <c r="L17" i="1329"/>
  <c r="K17" i="1329"/>
  <c r="J17" i="1329"/>
  <c r="I17" i="1329"/>
  <c r="H17" i="1329"/>
  <c r="G17" i="1329"/>
  <c r="F17" i="1329"/>
  <c r="E17" i="1329"/>
  <c r="D17" i="1329"/>
  <c r="C17" i="1329"/>
  <c r="B17" i="1329"/>
  <c r="U16" i="1329"/>
  <c r="T16" i="1329"/>
  <c r="S16" i="1329"/>
  <c r="R16" i="1329"/>
  <c r="Q16" i="1329"/>
  <c r="P16" i="1329"/>
  <c r="O16" i="1329"/>
  <c r="N16" i="1329"/>
  <c r="M16" i="1329"/>
  <c r="L16" i="1329"/>
  <c r="K16" i="1329"/>
  <c r="J16" i="1329"/>
  <c r="I16" i="1329"/>
  <c r="H16" i="1329"/>
  <c r="G16" i="1329"/>
  <c r="F16" i="1329"/>
  <c r="E16" i="1329"/>
  <c r="D16" i="1329"/>
  <c r="C16" i="1329"/>
  <c r="B16" i="1329"/>
  <c r="U15" i="1329"/>
  <c r="T15" i="1329"/>
  <c r="S15" i="1329"/>
  <c r="R15" i="1329"/>
  <c r="Q15" i="1329"/>
  <c r="P15" i="1329"/>
  <c r="O15" i="1329"/>
  <c r="N15" i="1329"/>
  <c r="M15" i="1329"/>
  <c r="L15" i="1329"/>
  <c r="K15" i="1329"/>
  <c r="J15" i="1329"/>
  <c r="I15" i="1329"/>
  <c r="H15" i="1329"/>
  <c r="G15" i="1329"/>
  <c r="F15" i="1329"/>
  <c r="E15" i="1329"/>
  <c r="D15" i="1329"/>
  <c r="C15" i="1329"/>
  <c r="B15" i="1329"/>
  <c r="U14" i="1329"/>
  <c r="T14" i="1329"/>
  <c r="S14" i="1329"/>
  <c r="R14" i="1329"/>
  <c r="Q14" i="1329"/>
  <c r="P14" i="1329"/>
  <c r="O14" i="1329"/>
  <c r="N14" i="1329"/>
  <c r="M14" i="1329"/>
  <c r="L14" i="1329"/>
  <c r="K14" i="1329"/>
  <c r="J14" i="1329"/>
  <c r="I14" i="1329"/>
  <c r="H14" i="1329"/>
  <c r="G14" i="1329"/>
  <c r="F14" i="1329"/>
  <c r="E14" i="1329"/>
  <c r="D14" i="1329"/>
  <c r="C14" i="1329"/>
  <c r="B14" i="1329"/>
  <c r="U13" i="1329"/>
  <c r="T13" i="1329"/>
  <c r="S13" i="1329"/>
  <c r="R13" i="1329"/>
  <c r="Q13" i="1329"/>
  <c r="P13" i="1329"/>
  <c r="O13" i="1329"/>
  <c r="N13" i="1329"/>
  <c r="M13" i="1329"/>
  <c r="L13" i="1329"/>
  <c r="K13" i="1329"/>
  <c r="J13" i="1329"/>
  <c r="I13" i="1329"/>
  <c r="H13" i="1329"/>
  <c r="G13" i="1329"/>
  <c r="F13" i="1329"/>
  <c r="E13" i="1329"/>
  <c r="D13" i="1329"/>
  <c r="C13" i="1329"/>
  <c r="B13" i="1329"/>
  <c r="U12" i="1329"/>
  <c r="T12" i="1329"/>
  <c r="S12" i="1329"/>
  <c r="R12" i="1329"/>
  <c r="Q12" i="1329"/>
  <c r="P12" i="1329"/>
  <c r="O12" i="1329"/>
  <c r="N12" i="1329"/>
  <c r="M12" i="1329"/>
  <c r="L12" i="1329"/>
  <c r="K12" i="1329"/>
  <c r="J12" i="1329"/>
  <c r="I12" i="1329"/>
  <c r="H12" i="1329"/>
  <c r="G12" i="1329"/>
  <c r="F12" i="1329"/>
  <c r="E12" i="1329"/>
  <c r="D12" i="1329"/>
  <c r="C12" i="1329"/>
  <c r="B12" i="1329"/>
  <c r="U11" i="1329"/>
  <c r="T11" i="1329"/>
  <c r="S11" i="1329"/>
  <c r="R11" i="1329"/>
  <c r="Q11" i="1329"/>
  <c r="P11" i="1329"/>
  <c r="O11" i="1329"/>
  <c r="N11" i="1329"/>
  <c r="M11" i="1329"/>
  <c r="L11" i="1329"/>
  <c r="K11" i="1329"/>
  <c r="J11" i="1329"/>
  <c r="I11" i="1329"/>
  <c r="H11" i="1329"/>
  <c r="G11" i="1329"/>
  <c r="F11" i="1329"/>
  <c r="E11" i="1329"/>
  <c r="D11" i="1329"/>
  <c r="C11" i="1329"/>
  <c r="B11" i="1329"/>
  <c r="U10" i="1329"/>
  <c r="T10" i="1329"/>
  <c r="S10" i="1329"/>
  <c r="R10" i="1329"/>
  <c r="Q10" i="1329"/>
  <c r="P10" i="1329"/>
  <c r="O10" i="1329"/>
  <c r="N10" i="1329"/>
  <c r="M10" i="1329"/>
  <c r="L10" i="1329"/>
  <c r="K10" i="1329"/>
  <c r="J10" i="1329"/>
  <c r="I10" i="1329"/>
  <c r="H10" i="1329"/>
  <c r="G10" i="1329"/>
  <c r="F10" i="1329"/>
  <c r="E10" i="1329"/>
  <c r="D10" i="1329"/>
  <c r="C10" i="1329"/>
  <c r="B10" i="1329"/>
  <c r="U9" i="1329"/>
  <c r="T9" i="1329"/>
  <c r="S9" i="1329"/>
  <c r="R9" i="1329"/>
  <c r="Q9" i="1329"/>
  <c r="P9" i="1329"/>
  <c r="O9" i="1329"/>
  <c r="N9" i="1329"/>
  <c r="M9" i="1329"/>
  <c r="L9" i="1329"/>
  <c r="K9" i="1329"/>
  <c r="J9" i="1329"/>
  <c r="I9" i="1329"/>
  <c r="H9" i="1329"/>
  <c r="G9" i="1329"/>
  <c r="F9" i="1329"/>
  <c r="E9" i="1329"/>
  <c r="D9" i="1329"/>
  <c r="C9" i="1329"/>
  <c r="B9" i="1329"/>
  <c r="U8" i="1329"/>
  <c r="T8" i="1329"/>
  <c r="S8" i="1329"/>
  <c r="R8" i="1329"/>
  <c r="Q8" i="1329"/>
  <c r="P8" i="1329"/>
  <c r="O8" i="1329"/>
  <c r="N8" i="1329"/>
  <c r="M8" i="1329"/>
  <c r="L8" i="1329"/>
  <c r="K8" i="1329"/>
  <c r="J8" i="1329"/>
  <c r="I8" i="1329"/>
  <c r="H8" i="1329"/>
  <c r="G8" i="1329"/>
  <c r="F8" i="1329"/>
  <c r="E8" i="1329"/>
  <c r="D8" i="1329"/>
  <c r="C8" i="1329"/>
  <c r="B8" i="1329"/>
  <c r="U7" i="1329"/>
  <c r="T7" i="1329"/>
  <c r="S7" i="1329"/>
  <c r="R7" i="1329"/>
  <c r="Q7" i="1329"/>
  <c r="P7" i="1329"/>
  <c r="O7" i="1329"/>
  <c r="N7" i="1329"/>
  <c r="M7" i="1329"/>
  <c r="L7" i="1329"/>
  <c r="K7" i="1329"/>
  <c r="J7" i="1329"/>
  <c r="I7" i="1329"/>
  <c r="H7" i="1329"/>
  <c r="G7" i="1329"/>
  <c r="F7" i="1329"/>
  <c r="E7" i="1329"/>
  <c r="D7" i="1329"/>
  <c r="C7" i="1329"/>
  <c r="B7" i="1329"/>
  <c r="U6" i="1329"/>
  <c r="T6" i="1329"/>
  <c r="S6" i="1329"/>
  <c r="R6" i="1329"/>
  <c r="Q6" i="1329"/>
  <c r="P6" i="1329"/>
  <c r="O6" i="1329"/>
  <c r="N6" i="1329"/>
  <c r="M6" i="1329"/>
  <c r="L6" i="1329"/>
  <c r="K6" i="1329"/>
  <c r="J6" i="1329"/>
  <c r="I6" i="1329"/>
  <c r="H6" i="1329"/>
  <c r="G6" i="1329"/>
  <c r="F6" i="1329"/>
  <c r="E6" i="1329"/>
  <c r="D6" i="1329"/>
  <c r="C6" i="1329"/>
  <c r="B6" i="1329"/>
  <c r="U5" i="1329"/>
  <c r="T5" i="1329"/>
  <c r="S5" i="1329"/>
  <c r="R5" i="1329"/>
  <c r="Q5" i="1329"/>
  <c r="P5" i="1329"/>
  <c r="O5" i="1329"/>
  <c r="N5" i="1329"/>
  <c r="M5" i="1329"/>
  <c r="L5" i="1329"/>
  <c r="K5" i="1329"/>
  <c r="J5" i="1329"/>
  <c r="I5" i="1329"/>
  <c r="H5" i="1329"/>
  <c r="G5" i="1329"/>
  <c r="F5" i="1329"/>
  <c r="E5" i="1329"/>
  <c r="D5" i="1329"/>
  <c r="C5" i="1329"/>
  <c r="B5" i="1329"/>
  <c r="U4" i="1329"/>
  <c r="T4" i="1329"/>
  <c r="S4" i="1329"/>
  <c r="R4" i="1329"/>
  <c r="Q4" i="1329"/>
  <c r="P4" i="1329"/>
  <c r="O4" i="1329"/>
  <c r="N4" i="1329"/>
  <c r="M4" i="1329"/>
  <c r="L4" i="1329"/>
  <c r="K4" i="1329"/>
  <c r="J4" i="1329"/>
  <c r="I4" i="1329"/>
  <c r="H4" i="1329"/>
  <c r="G4" i="1329"/>
  <c r="F4" i="1329"/>
  <c r="E4" i="1329"/>
  <c r="D4" i="1329"/>
  <c r="C4" i="1329"/>
  <c r="B4" i="1329"/>
  <c r="U3" i="1329"/>
  <c r="T3" i="1329"/>
  <c r="S3" i="1329"/>
  <c r="R3" i="1329"/>
  <c r="Q3" i="1329"/>
  <c r="P3" i="1329"/>
  <c r="O3" i="1329"/>
  <c r="N3" i="1329"/>
  <c r="M3" i="1329"/>
  <c r="L3" i="1329"/>
  <c r="K3" i="1329"/>
  <c r="J3" i="1329"/>
  <c r="I3" i="1329"/>
  <c r="H3" i="1329"/>
  <c r="G3" i="1329"/>
  <c r="F3" i="1329"/>
  <c r="E3" i="1329"/>
  <c r="D3" i="1329"/>
  <c r="C3" i="1329"/>
  <c r="B3" i="1329"/>
  <c r="U2" i="1329"/>
  <c r="T2" i="1329"/>
  <c r="S2" i="1329"/>
  <c r="R2" i="1329"/>
  <c r="Q2" i="1329"/>
  <c r="P2" i="1329"/>
  <c r="O2" i="1329"/>
  <c r="N2" i="1329"/>
  <c r="M2" i="1329"/>
  <c r="L2" i="1329"/>
  <c r="K2" i="1329"/>
  <c r="J2" i="1329"/>
  <c r="I2" i="1329"/>
  <c r="H2" i="1329"/>
  <c r="G2" i="1329"/>
  <c r="F2" i="1329"/>
  <c r="E2" i="1329"/>
  <c r="D2" i="1329"/>
  <c r="C2" i="1329"/>
  <c r="B2" i="1329"/>
  <c r="U51" i="1328"/>
  <c r="T51" i="1328"/>
  <c r="S51" i="1328"/>
  <c r="R51" i="1328"/>
  <c r="Q51" i="1328"/>
  <c r="P51" i="1328"/>
  <c r="O51" i="1328"/>
  <c r="N51" i="1328"/>
  <c r="M51" i="1328"/>
  <c r="L51" i="1328"/>
  <c r="K51" i="1328"/>
  <c r="J51" i="1328"/>
  <c r="I51" i="1328"/>
  <c r="H51" i="1328"/>
  <c r="G51" i="1328"/>
  <c r="F51" i="1328"/>
  <c r="E51" i="1328"/>
  <c r="D51" i="1328"/>
  <c r="C51" i="1328"/>
  <c r="B51" i="1328"/>
  <c r="U50" i="1328"/>
  <c r="T50" i="1328"/>
  <c r="S50" i="1328"/>
  <c r="R50" i="1328"/>
  <c r="Q50" i="1328"/>
  <c r="P50" i="1328"/>
  <c r="O50" i="1328"/>
  <c r="N50" i="1328"/>
  <c r="M50" i="1328"/>
  <c r="L50" i="1328"/>
  <c r="K50" i="1328"/>
  <c r="J50" i="1328"/>
  <c r="I50" i="1328"/>
  <c r="H50" i="1328"/>
  <c r="G50" i="1328"/>
  <c r="F50" i="1328"/>
  <c r="E50" i="1328"/>
  <c r="D50" i="1328"/>
  <c r="C50" i="1328"/>
  <c r="B50" i="1328"/>
  <c r="U49" i="1328"/>
  <c r="T49" i="1328"/>
  <c r="S49" i="1328"/>
  <c r="R49" i="1328"/>
  <c r="Q49" i="1328"/>
  <c r="P49" i="1328"/>
  <c r="O49" i="1328"/>
  <c r="N49" i="1328"/>
  <c r="M49" i="1328"/>
  <c r="L49" i="1328"/>
  <c r="K49" i="1328"/>
  <c r="J49" i="1328"/>
  <c r="I49" i="1328"/>
  <c r="H49" i="1328"/>
  <c r="G49" i="1328"/>
  <c r="F49" i="1328"/>
  <c r="E49" i="1328"/>
  <c r="D49" i="1328"/>
  <c r="C49" i="1328"/>
  <c r="B49" i="1328"/>
  <c r="U48" i="1328"/>
  <c r="T48" i="1328"/>
  <c r="S48" i="1328"/>
  <c r="R48" i="1328"/>
  <c r="Q48" i="1328"/>
  <c r="P48" i="1328"/>
  <c r="O48" i="1328"/>
  <c r="N48" i="1328"/>
  <c r="M48" i="1328"/>
  <c r="L48" i="1328"/>
  <c r="K48" i="1328"/>
  <c r="J48" i="1328"/>
  <c r="I48" i="1328"/>
  <c r="H48" i="1328"/>
  <c r="G48" i="1328"/>
  <c r="F48" i="1328"/>
  <c r="E48" i="1328"/>
  <c r="D48" i="1328"/>
  <c r="C48" i="1328"/>
  <c r="B48" i="1328"/>
  <c r="U47" i="1328"/>
  <c r="T47" i="1328"/>
  <c r="S47" i="1328"/>
  <c r="R47" i="1328"/>
  <c r="Q47" i="1328"/>
  <c r="P47" i="1328"/>
  <c r="O47" i="1328"/>
  <c r="N47" i="1328"/>
  <c r="M47" i="1328"/>
  <c r="L47" i="1328"/>
  <c r="K47" i="1328"/>
  <c r="J47" i="1328"/>
  <c r="I47" i="1328"/>
  <c r="H47" i="1328"/>
  <c r="G47" i="1328"/>
  <c r="F47" i="1328"/>
  <c r="E47" i="1328"/>
  <c r="D47" i="1328"/>
  <c r="C47" i="1328"/>
  <c r="B47" i="1328"/>
  <c r="U46" i="1328"/>
  <c r="T46" i="1328"/>
  <c r="S46" i="1328"/>
  <c r="R46" i="1328"/>
  <c r="Q46" i="1328"/>
  <c r="P46" i="1328"/>
  <c r="O46" i="1328"/>
  <c r="N46" i="1328"/>
  <c r="M46" i="1328"/>
  <c r="L46" i="1328"/>
  <c r="K46" i="1328"/>
  <c r="J46" i="1328"/>
  <c r="I46" i="1328"/>
  <c r="H46" i="1328"/>
  <c r="G46" i="1328"/>
  <c r="F46" i="1328"/>
  <c r="E46" i="1328"/>
  <c r="D46" i="1328"/>
  <c r="C46" i="1328"/>
  <c r="B46" i="1328"/>
  <c r="U45" i="1328"/>
  <c r="T45" i="1328"/>
  <c r="S45" i="1328"/>
  <c r="R45" i="1328"/>
  <c r="Q45" i="1328"/>
  <c r="P45" i="1328"/>
  <c r="O45" i="1328"/>
  <c r="N45" i="1328"/>
  <c r="M45" i="1328"/>
  <c r="L45" i="1328"/>
  <c r="K45" i="1328"/>
  <c r="J45" i="1328"/>
  <c r="I45" i="1328"/>
  <c r="H45" i="1328"/>
  <c r="G45" i="1328"/>
  <c r="F45" i="1328"/>
  <c r="E45" i="1328"/>
  <c r="D45" i="1328"/>
  <c r="C45" i="1328"/>
  <c r="B45" i="1328"/>
  <c r="U44" i="1328"/>
  <c r="T44" i="1328"/>
  <c r="S44" i="1328"/>
  <c r="R44" i="1328"/>
  <c r="Q44" i="1328"/>
  <c r="P44" i="1328"/>
  <c r="O44" i="1328"/>
  <c r="N44" i="1328"/>
  <c r="M44" i="1328"/>
  <c r="L44" i="1328"/>
  <c r="K44" i="1328"/>
  <c r="J44" i="1328"/>
  <c r="I44" i="1328"/>
  <c r="H44" i="1328"/>
  <c r="G44" i="1328"/>
  <c r="F44" i="1328"/>
  <c r="E44" i="1328"/>
  <c r="D44" i="1328"/>
  <c r="C44" i="1328"/>
  <c r="B44" i="1328"/>
  <c r="U43" i="1328"/>
  <c r="T43" i="1328"/>
  <c r="S43" i="1328"/>
  <c r="R43" i="1328"/>
  <c r="Q43" i="1328"/>
  <c r="P43" i="1328"/>
  <c r="O43" i="1328"/>
  <c r="N43" i="1328"/>
  <c r="M43" i="1328"/>
  <c r="L43" i="1328"/>
  <c r="K43" i="1328"/>
  <c r="J43" i="1328"/>
  <c r="I43" i="1328"/>
  <c r="H43" i="1328"/>
  <c r="G43" i="1328"/>
  <c r="F43" i="1328"/>
  <c r="E43" i="1328"/>
  <c r="D43" i="1328"/>
  <c r="C43" i="1328"/>
  <c r="B43" i="1328"/>
  <c r="U42" i="1328"/>
  <c r="T42" i="1328"/>
  <c r="S42" i="1328"/>
  <c r="R42" i="1328"/>
  <c r="Q42" i="1328"/>
  <c r="P42" i="1328"/>
  <c r="O42" i="1328"/>
  <c r="N42" i="1328"/>
  <c r="M42" i="1328"/>
  <c r="L42" i="1328"/>
  <c r="K42" i="1328"/>
  <c r="J42" i="1328"/>
  <c r="I42" i="1328"/>
  <c r="H42" i="1328"/>
  <c r="G42" i="1328"/>
  <c r="F42" i="1328"/>
  <c r="E42" i="1328"/>
  <c r="D42" i="1328"/>
  <c r="C42" i="1328"/>
  <c r="B42" i="1328"/>
  <c r="U41" i="1328"/>
  <c r="T41" i="1328"/>
  <c r="S41" i="1328"/>
  <c r="R41" i="1328"/>
  <c r="Q41" i="1328"/>
  <c r="P41" i="1328"/>
  <c r="O41" i="1328"/>
  <c r="N41" i="1328"/>
  <c r="M41" i="1328"/>
  <c r="L41" i="1328"/>
  <c r="K41" i="1328"/>
  <c r="J41" i="1328"/>
  <c r="I41" i="1328"/>
  <c r="H41" i="1328"/>
  <c r="G41" i="1328"/>
  <c r="F41" i="1328"/>
  <c r="E41" i="1328"/>
  <c r="D41" i="1328"/>
  <c r="C41" i="1328"/>
  <c r="B41" i="1328"/>
  <c r="U40" i="1328"/>
  <c r="T40" i="1328"/>
  <c r="S40" i="1328"/>
  <c r="R40" i="1328"/>
  <c r="Q40" i="1328"/>
  <c r="P40" i="1328"/>
  <c r="O40" i="1328"/>
  <c r="N40" i="1328"/>
  <c r="M40" i="1328"/>
  <c r="L40" i="1328"/>
  <c r="K40" i="1328"/>
  <c r="J40" i="1328"/>
  <c r="I40" i="1328"/>
  <c r="H40" i="1328"/>
  <c r="G40" i="1328"/>
  <c r="F40" i="1328"/>
  <c r="E40" i="1328"/>
  <c r="D40" i="1328"/>
  <c r="C40" i="1328"/>
  <c r="B40" i="1328"/>
  <c r="U39" i="1328"/>
  <c r="T39" i="1328"/>
  <c r="S39" i="1328"/>
  <c r="R39" i="1328"/>
  <c r="Q39" i="1328"/>
  <c r="P39" i="1328"/>
  <c r="O39" i="1328"/>
  <c r="N39" i="1328"/>
  <c r="M39" i="1328"/>
  <c r="L39" i="1328"/>
  <c r="K39" i="1328"/>
  <c r="J39" i="1328"/>
  <c r="I39" i="1328"/>
  <c r="H39" i="1328"/>
  <c r="G39" i="1328"/>
  <c r="F39" i="1328"/>
  <c r="E39" i="1328"/>
  <c r="D39" i="1328"/>
  <c r="C39" i="1328"/>
  <c r="B39" i="1328"/>
  <c r="U38" i="1328"/>
  <c r="T38" i="1328"/>
  <c r="S38" i="1328"/>
  <c r="R38" i="1328"/>
  <c r="Q38" i="1328"/>
  <c r="P38" i="1328"/>
  <c r="O38" i="1328"/>
  <c r="N38" i="1328"/>
  <c r="M38" i="1328"/>
  <c r="L38" i="1328"/>
  <c r="K38" i="1328"/>
  <c r="J38" i="1328"/>
  <c r="I38" i="1328"/>
  <c r="H38" i="1328"/>
  <c r="G38" i="1328"/>
  <c r="F38" i="1328"/>
  <c r="E38" i="1328"/>
  <c r="D38" i="1328"/>
  <c r="C38" i="1328"/>
  <c r="B38" i="1328"/>
  <c r="U37" i="1328"/>
  <c r="T37" i="1328"/>
  <c r="S37" i="1328"/>
  <c r="R37" i="1328"/>
  <c r="Q37" i="1328"/>
  <c r="P37" i="1328"/>
  <c r="O37" i="1328"/>
  <c r="N37" i="1328"/>
  <c r="M37" i="1328"/>
  <c r="L37" i="1328"/>
  <c r="K37" i="1328"/>
  <c r="J37" i="1328"/>
  <c r="I37" i="1328"/>
  <c r="H37" i="1328"/>
  <c r="G37" i="1328"/>
  <c r="F37" i="1328"/>
  <c r="E37" i="1328"/>
  <c r="D37" i="1328"/>
  <c r="C37" i="1328"/>
  <c r="B37" i="1328"/>
  <c r="U36" i="1328"/>
  <c r="T36" i="1328"/>
  <c r="S36" i="1328"/>
  <c r="R36" i="1328"/>
  <c r="Q36" i="1328"/>
  <c r="P36" i="1328"/>
  <c r="O36" i="1328"/>
  <c r="N36" i="1328"/>
  <c r="M36" i="1328"/>
  <c r="L36" i="1328"/>
  <c r="K36" i="1328"/>
  <c r="J36" i="1328"/>
  <c r="I36" i="1328"/>
  <c r="H36" i="1328"/>
  <c r="G36" i="1328"/>
  <c r="F36" i="1328"/>
  <c r="E36" i="1328"/>
  <c r="D36" i="1328"/>
  <c r="C36" i="1328"/>
  <c r="B36" i="1328"/>
  <c r="U35" i="1328"/>
  <c r="T35" i="1328"/>
  <c r="S35" i="1328"/>
  <c r="R35" i="1328"/>
  <c r="Q35" i="1328"/>
  <c r="P35" i="1328"/>
  <c r="O35" i="1328"/>
  <c r="N35" i="1328"/>
  <c r="M35" i="1328"/>
  <c r="L35" i="1328"/>
  <c r="K35" i="1328"/>
  <c r="J35" i="1328"/>
  <c r="I35" i="1328"/>
  <c r="H35" i="1328"/>
  <c r="G35" i="1328"/>
  <c r="F35" i="1328"/>
  <c r="E35" i="1328"/>
  <c r="D35" i="1328"/>
  <c r="C35" i="1328"/>
  <c r="B35" i="1328"/>
  <c r="U34" i="1328"/>
  <c r="T34" i="1328"/>
  <c r="S34" i="1328"/>
  <c r="R34" i="1328"/>
  <c r="Q34" i="1328"/>
  <c r="P34" i="1328"/>
  <c r="O34" i="1328"/>
  <c r="N34" i="1328"/>
  <c r="M34" i="1328"/>
  <c r="L34" i="1328"/>
  <c r="K34" i="1328"/>
  <c r="J34" i="1328"/>
  <c r="I34" i="1328"/>
  <c r="H34" i="1328"/>
  <c r="G34" i="1328"/>
  <c r="F34" i="1328"/>
  <c r="E34" i="1328"/>
  <c r="D34" i="1328"/>
  <c r="C34" i="1328"/>
  <c r="B34" i="1328"/>
  <c r="U33" i="1328"/>
  <c r="T33" i="1328"/>
  <c r="S33" i="1328"/>
  <c r="R33" i="1328"/>
  <c r="Q33" i="1328"/>
  <c r="P33" i="1328"/>
  <c r="O33" i="1328"/>
  <c r="N33" i="1328"/>
  <c r="M33" i="1328"/>
  <c r="L33" i="1328"/>
  <c r="K33" i="1328"/>
  <c r="J33" i="1328"/>
  <c r="I33" i="1328"/>
  <c r="H33" i="1328"/>
  <c r="G33" i="1328"/>
  <c r="F33" i="1328"/>
  <c r="E33" i="1328"/>
  <c r="D33" i="1328"/>
  <c r="C33" i="1328"/>
  <c r="B33" i="1328"/>
  <c r="U32" i="1328"/>
  <c r="T32" i="1328"/>
  <c r="S32" i="1328"/>
  <c r="R32" i="1328"/>
  <c r="Q32" i="1328"/>
  <c r="P32" i="1328"/>
  <c r="O32" i="1328"/>
  <c r="N32" i="1328"/>
  <c r="M32" i="1328"/>
  <c r="L32" i="1328"/>
  <c r="K32" i="1328"/>
  <c r="J32" i="1328"/>
  <c r="I32" i="1328"/>
  <c r="H32" i="1328"/>
  <c r="G32" i="1328"/>
  <c r="F32" i="1328"/>
  <c r="E32" i="1328"/>
  <c r="D32" i="1328"/>
  <c r="C32" i="1328"/>
  <c r="B32" i="1328"/>
  <c r="U31" i="1328"/>
  <c r="T31" i="1328"/>
  <c r="S31" i="1328"/>
  <c r="R31" i="1328"/>
  <c r="Q31" i="1328"/>
  <c r="P31" i="1328"/>
  <c r="O31" i="1328"/>
  <c r="N31" i="1328"/>
  <c r="M31" i="1328"/>
  <c r="L31" i="1328"/>
  <c r="K31" i="1328"/>
  <c r="J31" i="1328"/>
  <c r="I31" i="1328"/>
  <c r="H31" i="1328"/>
  <c r="G31" i="1328"/>
  <c r="F31" i="1328"/>
  <c r="E31" i="1328"/>
  <c r="D31" i="1328"/>
  <c r="C31" i="1328"/>
  <c r="B31" i="1328"/>
  <c r="U30" i="1328"/>
  <c r="T30" i="1328"/>
  <c r="S30" i="1328"/>
  <c r="R30" i="1328"/>
  <c r="Q30" i="1328"/>
  <c r="P30" i="1328"/>
  <c r="O30" i="1328"/>
  <c r="N30" i="1328"/>
  <c r="M30" i="1328"/>
  <c r="L30" i="1328"/>
  <c r="K30" i="1328"/>
  <c r="J30" i="1328"/>
  <c r="I30" i="1328"/>
  <c r="H30" i="1328"/>
  <c r="G30" i="1328"/>
  <c r="F30" i="1328"/>
  <c r="E30" i="1328"/>
  <c r="D30" i="1328"/>
  <c r="C30" i="1328"/>
  <c r="B30" i="1328"/>
  <c r="U29" i="1328"/>
  <c r="T29" i="1328"/>
  <c r="S29" i="1328"/>
  <c r="R29" i="1328"/>
  <c r="Q29" i="1328"/>
  <c r="P29" i="1328"/>
  <c r="O29" i="1328"/>
  <c r="N29" i="1328"/>
  <c r="M29" i="1328"/>
  <c r="L29" i="1328"/>
  <c r="K29" i="1328"/>
  <c r="J29" i="1328"/>
  <c r="I29" i="1328"/>
  <c r="H29" i="1328"/>
  <c r="G29" i="1328"/>
  <c r="F29" i="1328"/>
  <c r="E29" i="1328"/>
  <c r="D29" i="1328"/>
  <c r="C29" i="1328"/>
  <c r="B29" i="1328"/>
  <c r="U28" i="1328"/>
  <c r="T28" i="1328"/>
  <c r="S28" i="1328"/>
  <c r="R28" i="1328"/>
  <c r="Q28" i="1328"/>
  <c r="P28" i="1328"/>
  <c r="O28" i="1328"/>
  <c r="N28" i="1328"/>
  <c r="M28" i="1328"/>
  <c r="L28" i="1328"/>
  <c r="K28" i="1328"/>
  <c r="J28" i="1328"/>
  <c r="I28" i="1328"/>
  <c r="H28" i="1328"/>
  <c r="G28" i="1328"/>
  <c r="F28" i="1328"/>
  <c r="E28" i="1328"/>
  <c r="D28" i="1328"/>
  <c r="C28" i="1328"/>
  <c r="B28" i="1328"/>
  <c r="U27" i="1328"/>
  <c r="T27" i="1328"/>
  <c r="S27" i="1328"/>
  <c r="R27" i="1328"/>
  <c r="Q27" i="1328"/>
  <c r="P27" i="1328"/>
  <c r="O27" i="1328"/>
  <c r="N27" i="1328"/>
  <c r="M27" i="1328"/>
  <c r="L27" i="1328"/>
  <c r="K27" i="1328"/>
  <c r="J27" i="1328"/>
  <c r="I27" i="1328"/>
  <c r="H27" i="1328"/>
  <c r="G27" i="1328"/>
  <c r="F27" i="1328"/>
  <c r="E27" i="1328"/>
  <c r="D27" i="1328"/>
  <c r="C27" i="1328"/>
  <c r="B27" i="1328"/>
  <c r="U26" i="1328"/>
  <c r="T26" i="1328"/>
  <c r="S26" i="1328"/>
  <c r="R26" i="1328"/>
  <c r="Q26" i="1328"/>
  <c r="P26" i="1328"/>
  <c r="O26" i="1328"/>
  <c r="N26" i="1328"/>
  <c r="M26" i="1328"/>
  <c r="L26" i="1328"/>
  <c r="K26" i="1328"/>
  <c r="J26" i="1328"/>
  <c r="I26" i="1328"/>
  <c r="H26" i="1328"/>
  <c r="G26" i="1328"/>
  <c r="F26" i="1328"/>
  <c r="E26" i="1328"/>
  <c r="D26" i="1328"/>
  <c r="C26" i="1328"/>
  <c r="B26" i="1328"/>
  <c r="U25" i="1328"/>
  <c r="T25" i="1328"/>
  <c r="S25" i="1328"/>
  <c r="R25" i="1328"/>
  <c r="Q25" i="1328"/>
  <c r="P25" i="1328"/>
  <c r="O25" i="1328"/>
  <c r="N25" i="1328"/>
  <c r="M25" i="1328"/>
  <c r="L25" i="1328"/>
  <c r="K25" i="1328"/>
  <c r="J25" i="1328"/>
  <c r="I25" i="1328"/>
  <c r="H25" i="1328"/>
  <c r="G25" i="1328"/>
  <c r="F25" i="1328"/>
  <c r="E25" i="1328"/>
  <c r="D25" i="1328"/>
  <c r="C25" i="1328"/>
  <c r="B25" i="1328"/>
  <c r="U24" i="1328"/>
  <c r="T24" i="1328"/>
  <c r="S24" i="1328"/>
  <c r="R24" i="1328"/>
  <c r="Q24" i="1328"/>
  <c r="P24" i="1328"/>
  <c r="O24" i="1328"/>
  <c r="N24" i="1328"/>
  <c r="M24" i="1328"/>
  <c r="L24" i="1328"/>
  <c r="K24" i="1328"/>
  <c r="J24" i="1328"/>
  <c r="I24" i="1328"/>
  <c r="H24" i="1328"/>
  <c r="G24" i="1328"/>
  <c r="F24" i="1328"/>
  <c r="E24" i="1328"/>
  <c r="D24" i="1328"/>
  <c r="C24" i="1328"/>
  <c r="B24" i="1328"/>
  <c r="U23" i="1328"/>
  <c r="T23" i="1328"/>
  <c r="S23" i="1328"/>
  <c r="R23" i="1328"/>
  <c r="Q23" i="1328"/>
  <c r="P23" i="1328"/>
  <c r="O23" i="1328"/>
  <c r="N23" i="1328"/>
  <c r="M23" i="1328"/>
  <c r="L23" i="1328"/>
  <c r="K23" i="1328"/>
  <c r="J23" i="1328"/>
  <c r="I23" i="1328"/>
  <c r="H23" i="1328"/>
  <c r="G23" i="1328"/>
  <c r="F23" i="1328"/>
  <c r="E23" i="1328"/>
  <c r="D23" i="1328"/>
  <c r="C23" i="1328"/>
  <c r="B23" i="1328"/>
  <c r="U22" i="1328"/>
  <c r="T22" i="1328"/>
  <c r="S22" i="1328"/>
  <c r="R22" i="1328"/>
  <c r="Q22" i="1328"/>
  <c r="P22" i="1328"/>
  <c r="O22" i="1328"/>
  <c r="N22" i="1328"/>
  <c r="M22" i="1328"/>
  <c r="L22" i="1328"/>
  <c r="K22" i="1328"/>
  <c r="J22" i="1328"/>
  <c r="I22" i="1328"/>
  <c r="H22" i="1328"/>
  <c r="G22" i="1328"/>
  <c r="F22" i="1328"/>
  <c r="E22" i="1328"/>
  <c r="D22" i="1328"/>
  <c r="C22" i="1328"/>
  <c r="B22" i="1328"/>
  <c r="U21" i="1328"/>
  <c r="T21" i="1328"/>
  <c r="S21" i="1328"/>
  <c r="R21" i="1328"/>
  <c r="Q21" i="1328"/>
  <c r="P21" i="1328"/>
  <c r="O21" i="1328"/>
  <c r="N21" i="1328"/>
  <c r="M21" i="1328"/>
  <c r="L21" i="1328"/>
  <c r="K21" i="1328"/>
  <c r="J21" i="1328"/>
  <c r="I21" i="1328"/>
  <c r="H21" i="1328"/>
  <c r="G21" i="1328"/>
  <c r="F21" i="1328"/>
  <c r="E21" i="1328"/>
  <c r="D21" i="1328"/>
  <c r="C21" i="1328"/>
  <c r="B21" i="1328"/>
  <c r="U20" i="1328"/>
  <c r="T20" i="1328"/>
  <c r="S20" i="1328"/>
  <c r="R20" i="1328"/>
  <c r="Q20" i="1328"/>
  <c r="P20" i="1328"/>
  <c r="O20" i="1328"/>
  <c r="N20" i="1328"/>
  <c r="M20" i="1328"/>
  <c r="L20" i="1328"/>
  <c r="K20" i="1328"/>
  <c r="J20" i="1328"/>
  <c r="I20" i="1328"/>
  <c r="H20" i="1328"/>
  <c r="G20" i="1328"/>
  <c r="F20" i="1328"/>
  <c r="E20" i="1328"/>
  <c r="D20" i="1328"/>
  <c r="C20" i="1328"/>
  <c r="B20" i="1328"/>
  <c r="U19" i="1328"/>
  <c r="T19" i="1328"/>
  <c r="S19" i="1328"/>
  <c r="R19" i="1328"/>
  <c r="Q19" i="1328"/>
  <c r="P19" i="1328"/>
  <c r="O19" i="1328"/>
  <c r="N19" i="1328"/>
  <c r="M19" i="1328"/>
  <c r="L19" i="1328"/>
  <c r="K19" i="1328"/>
  <c r="J19" i="1328"/>
  <c r="I19" i="1328"/>
  <c r="H19" i="1328"/>
  <c r="G19" i="1328"/>
  <c r="F19" i="1328"/>
  <c r="E19" i="1328"/>
  <c r="D19" i="1328"/>
  <c r="C19" i="1328"/>
  <c r="B19" i="1328"/>
  <c r="U18" i="1328"/>
  <c r="T18" i="1328"/>
  <c r="S18" i="1328"/>
  <c r="R18" i="1328"/>
  <c r="Q18" i="1328"/>
  <c r="P18" i="1328"/>
  <c r="O18" i="1328"/>
  <c r="N18" i="1328"/>
  <c r="M18" i="1328"/>
  <c r="L18" i="1328"/>
  <c r="K18" i="1328"/>
  <c r="J18" i="1328"/>
  <c r="I18" i="1328"/>
  <c r="H18" i="1328"/>
  <c r="G18" i="1328"/>
  <c r="F18" i="1328"/>
  <c r="E18" i="1328"/>
  <c r="D18" i="1328"/>
  <c r="C18" i="1328"/>
  <c r="B18" i="1328"/>
  <c r="U17" i="1328"/>
  <c r="T17" i="1328"/>
  <c r="S17" i="1328"/>
  <c r="R17" i="1328"/>
  <c r="Q17" i="1328"/>
  <c r="P17" i="1328"/>
  <c r="O17" i="1328"/>
  <c r="N17" i="1328"/>
  <c r="M17" i="1328"/>
  <c r="L17" i="1328"/>
  <c r="K17" i="1328"/>
  <c r="J17" i="1328"/>
  <c r="I17" i="1328"/>
  <c r="H17" i="1328"/>
  <c r="G17" i="1328"/>
  <c r="F17" i="1328"/>
  <c r="E17" i="1328"/>
  <c r="D17" i="1328"/>
  <c r="C17" i="1328"/>
  <c r="B17" i="1328"/>
  <c r="U16" i="1328"/>
  <c r="T16" i="1328"/>
  <c r="S16" i="1328"/>
  <c r="R16" i="1328"/>
  <c r="Q16" i="1328"/>
  <c r="P16" i="1328"/>
  <c r="O16" i="1328"/>
  <c r="N16" i="1328"/>
  <c r="M16" i="1328"/>
  <c r="L16" i="1328"/>
  <c r="K16" i="1328"/>
  <c r="J16" i="1328"/>
  <c r="I16" i="1328"/>
  <c r="H16" i="1328"/>
  <c r="G16" i="1328"/>
  <c r="F16" i="1328"/>
  <c r="E16" i="1328"/>
  <c r="D16" i="1328"/>
  <c r="C16" i="1328"/>
  <c r="B16" i="1328"/>
  <c r="U15" i="1328"/>
  <c r="T15" i="1328"/>
  <c r="S15" i="1328"/>
  <c r="R15" i="1328"/>
  <c r="Q15" i="1328"/>
  <c r="P15" i="1328"/>
  <c r="O15" i="1328"/>
  <c r="N15" i="1328"/>
  <c r="M15" i="1328"/>
  <c r="L15" i="1328"/>
  <c r="K15" i="1328"/>
  <c r="J15" i="1328"/>
  <c r="I15" i="1328"/>
  <c r="H15" i="1328"/>
  <c r="G15" i="1328"/>
  <c r="F15" i="1328"/>
  <c r="E15" i="1328"/>
  <c r="D15" i="1328"/>
  <c r="C15" i="1328"/>
  <c r="B15" i="1328"/>
  <c r="U14" i="1328"/>
  <c r="T14" i="1328"/>
  <c r="S14" i="1328"/>
  <c r="R14" i="1328"/>
  <c r="Q14" i="1328"/>
  <c r="P14" i="1328"/>
  <c r="O14" i="1328"/>
  <c r="N14" i="1328"/>
  <c r="M14" i="1328"/>
  <c r="L14" i="1328"/>
  <c r="K14" i="1328"/>
  <c r="J14" i="1328"/>
  <c r="I14" i="1328"/>
  <c r="H14" i="1328"/>
  <c r="G14" i="1328"/>
  <c r="F14" i="1328"/>
  <c r="E14" i="1328"/>
  <c r="D14" i="1328"/>
  <c r="C14" i="1328"/>
  <c r="B14" i="1328"/>
  <c r="U13" i="1328"/>
  <c r="T13" i="1328"/>
  <c r="S13" i="1328"/>
  <c r="R13" i="1328"/>
  <c r="Q13" i="1328"/>
  <c r="P13" i="1328"/>
  <c r="O13" i="1328"/>
  <c r="N13" i="1328"/>
  <c r="M13" i="1328"/>
  <c r="L13" i="1328"/>
  <c r="K13" i="1328"/>
  <c r="J13" i="1328"/>
  <c r="I13" i="1328"/>
  <c r="H13" i="1328"/>
  <c r="G13" i="1328"/>
  <c r="F13" i="1328"/>
  <c r="E13" i="1328"/>
  <c r="D13" i="1328"/>
  <c r="C13" i="1328"/>
  <c r="B13" i="1328"/>
  <c r="U12" i="1328"/>
  <c r="T12" i="1328"/>
  <c r="S12" i="1328"/>
  <c r="R12" i="1328"/>
  <c r="Q12" i="1328"/>
  <c r="P12" i="1328"/>
  <c r="O12" i="1328"/>
  <c r="N12" i="1328"/>
  <c r="M12" i="1328"/>
  <c r="L12" i="1328"/>
  <c r="K12" i="1328"/>
  <c r="J12" i="1328"/>
  <c r="I12" i="1328"/>
  <c r="H12" i="1328"/>
  <c r="G12" i="1328"/>
  <c r="F12" i="1328"/>
  <c r="E12" i="1328"/>
  <c r="D12" i="1328"/>
  <c r="C12" i="1328"/>
  <c r="B12" i="1328"/>
  <c r="U11" i="1328"/>
  <c r="T11" i="1328"/>
  <c r="S11" i="1328"/>
  <c r="R11" i="1328"/>
  <c r="Q11" i="1328"/>
  <c r="P11" i="1328"/>
  <c r="O11" i="1328"/>
  <c r="N11" i="1328"/>
  <c r="M11" i="1328"/>
  <c r="L11" i="1328"/>
  <c r="K11" i="1328"/>
  <c r="J11" i="1328"/>
  <c r="I11" i="1328"/>
  <c r="H11" i="1328"/>
  <c r="G11" i="1328"/>
  <c r="F11" i="1328"/>
  <c r="E11" i="1328"/>
  <c r="D11" i="1328"/>
  <c r="C11" i="1328"/>
  <c r="B11" i="1328"/>
  <c r="U10" i="1328"/>
  <c r="T10" i="1328"/>
  <c r="S10" i="1328"/>
  <c r="R10" i="1328"/>
  <c r="Q10" i="1328"/>
  <c r="P10" i="1328"/>
  <c r="O10" i="1328"/>
  <c r="N10" i="1328"/>
  <c r="M10" i="1328"/>
  <c r="L10" i="1328"/>
  <c r="K10" i="1328"/>
  <c r="J10" i="1328"/>
  <c r="I10" i="1328"/>
  <c r="H10" i="1328"/>
  <c r="G10" i="1328"/>
  <c r="F10" i="1328"/>
  <c r="E10" i="1328"/>
  <c r="D10" i="1328"/>
  <c r="C10" i="1328"/>
  <c r="B10" i="1328"/>
  <c r="U9" i="1328"/>
  <c r="T9" i="1328"/>
  <c r="S9" i="1328"/>
  <c r="R9" i="1328"/>
  <c r="Q9" i="1328"/>
  <c r="P9" i="1328"/>
  <c r="O9" i="1328"/>
  <c r="N9" i="1328"/>
  <c r="M9" i="1328"/>
  <c r="L9" i="1328"/>
  <c r="K9" i="1328"/>
  <c r="J9" i="1328"/>
  <c r="I9" i="1328"/>
  <c r="H9" i="1328"/>
  <c r="G9" i="1328"/>
  <c r="F9" i="1328"/>
  <c r="E9" i="1328"/>
  <c r="D9" i="1328"/>
  <c r="C9" i="1328"/>
  <c r="B9" i="1328"/>
  <c r="U8" i="1328"/>
  <c r="T8" i="1328"/>
  <c r="S8" i="1328"/>
  <c r="R8" i="1328"/>
  <c r="Q8" i="1328"/>
  <c r="P8" i="1328"/>
  <c r="O8" i="1328"/>
  <c r="N8" i="1328"/>
  <c r="M8" i="1328"/>
  <c r="L8" i="1328"/>
  <c r="K8" i="1328"/>
  <c r="J8" i="1328"/>
  <c r="I8" i="1328"/>
  <c r="H8" i="1328"/>
  <c r="G8" i="1328"/>
  <c r="F8" i="1328"/>
  <c r="E8" i="1328"/>
  <c r="D8" i="1328"/>
  <c r="C8" i="1328"/>
  <c r="B8" i="1328"/>
  <c r="U7" i="1328"/>
  <c r="T7" i="1328"/>
  <c r="S7" i="1328"/>
  <c r="R7" i="1328"/>
  <c r="Q7" i="1328"/>
  <c r="P7" i="1328"/>
  <c r="O7" i="1328"/>
  <c r="N7" i="1328"/>
  <c r="M7" i="1328"/>
  <c r="L7" i="1328"/>
  <c r="K7" i="1328"/>
  <c r="J7" i="1328"/>
  <c r="I7" i="1328"/>
  <c r="H7" i="1328"/>
  <c r="G7" i="1328"/>
  <c r="F7" i="1328"/>
  <c r="E7" i="1328"/>
  <c r="D7" i="1328"/>
  <c r="C7" i="1328"/>
  <c r="B7" i="1328"/>
  <c r="U6" i="1328"/>
  <c r="T6" i="1328"/>
  <c r="S6" i="1328"/>
  <c r="R6" i="1328"/>
  <c r="Q6" i="1328"/>
  <c r="P6" i="1328"/>
  <c r="O6" i="1328"/>
  <c r="N6" i="1328"/>
  <c r="M6" i="1328"/>
  <c r="L6" i="1328"/>
  <c r="K6" i="1328"/>
  <c r="J6" i="1328"/>
  <c r="I6" i="1328"/>
  <c r="H6" i="1328"/>
  <c r="G6" i="1328"/>
  <c r="F6" i="1328"/>
  <c r="E6" i="1328"/>
  <c r="D6" i="1328"/>
  <c r="C6" i="1328"/>
  <c r="B6" i="1328"/>
  <c r="U5" i="1328"/>
  <c r="T5" i="1328"/>
  <c r="S5" i="1328"/>
  <c r="R5" i="1328"/>
  <c r="Q5" i="1328"/>
  <c r="P5" i="1328"/>
  <c r="O5" i="1328"/>
  <c r="N5" i="1328"/>
  <c r="M5" i="1328"/>
  <c r="L5" i="1328"/>
  <c r="K5" i="1328"/>
  <c r="J5" i="1328"/>
  <c r="I5" i="1328"/>
  <c r="H5" i="1328"/>
  <c r="G5" i="1328"/>
  <c r="F5" i="1328"/>
  <c r="E5" i="1328"/>
  <c r="D5" i="1328"/>
  <c r="C5" i="1328"/>
  <c r="B5" i="1328"/>
  <c r="U4" i="1328"/>
  <c r="T4" i="1328"/>
  <c r="S4" i="1328"/>
  <c r="R4" i="1328"/>
  <c r="Q4" i="1328"/>
  <c r="P4" i="1328"/>
  <c r="O4" i="1328"/>
  <c r="N4" i="1328"/>
  <c r="M4" i="1328"/>
  <c r="L4" i="1328"/>
  <c r="K4" i="1328"/>
  <c r="J4" i="1328"/>
  <c r="I4" i="1328"/>
  <c r="H4" i="1328"/>
  <c r="G4" i="1328"/>
  <c r="F4" i="1328"/>
  <c r="E4" i="1328"/>
  <c r="D4" i="1328"/>
  <c r="C4" i="1328"/>
  <c r="B4" i="1328"/>
  <c r="U3" i="1328"/>
  <c r="T3" i="1328"/>
  <c r="S3" i="1328"/>
  <c r="R3" i="1328"/>
  <c r="Q3" i="1328"/>
  <c r="P3" i="1328"/>
  <c r="O3" i="1328"/>
  <c r="N3" i="1328"/>
  <c r="M3" i="1328"/>
  <c r="L3" i="1328"/>
  <c r="K3" i="1328"/>
  <c r="J3" i="1328"/>
  <c r="I3" i="1328"/>
  <c r="H3" i="1328"/>
  <c r="G3" i="1328"/>
  <c r="F3" i="1328"/>
  <c r="E3" i="1328"/>
  <c r="D3" i="1328"/>
  <c r="C3" i="1328"/>
  <c r="B3" i="1328"/>
  <c r="U2" i="1328"/>
  <c r="T2" i="1328"/>
  <c r="S2" i="1328"/>
  <c r="R2" i="1328"/>
  <c r="Q2" i="1328"/>
  <c r="P2" i="1328"/>
  <c r="O2" i="1328"/>
  <c r="N2" i="1328"/>
  <c r="M2" i="1328"/>
  <c r="L2" i="1328"/>
  <c r="K2" i="1328"/>
  <c r="J2" i="1328"/>
  <c r="I2" i="1328"/>
  <c r="H2" i="1328"/>
  <c r="G2" i="1328"/>
  <c r="F2" i="1328"/>
  <c r="E2" i="1328"/>
  <c r="D2" i="1328"/>
  <c r="C2" i="1328"/>
  <c r="B2" i="1328"/>
  <c r="U51" i="1327"/>
  <c r="T51" i="1327"/>
  <c r="S51" i="1327"/>
  <c r="R51" i="1327"/>
  <c r="Q51" i="1327"/>
  <c r="P51" i="1327"/>
  <c r="O51" i="1327"/>
  <c r="N51" i="1327"/>
  <c r="M51" i="1327"/>
  <c r="L51" i="1327"/>
  <c r="K51" i="1327"/>
  <c r="J51" i="1327"/>
  <c r="I51" i="1327"/>
  <c r="H51" i="1327"/>
  <c r="G51" i="1327"/>
  <c r="F51" i="1327"/>
  <c r="E51" i="1327"/>
  <c r="D51" i="1327"/>
  <c r="C51" i="1327"/>
  <c r="B51" i="1327"/>
  <c r="U50" i="1327"/>
  <c r="T50" i="1327"/>
  <c r="S50" i="1327"/>
  <c r="R50" i="1327"/>
  <c r="Q50" i="1327"/>
  <c r="P50" i="1327"/>
  <c r="O50" i="1327"/>
  <c r="N50" i="1327"/>
  <c r="M50" i="1327"/>
  <c r="L50" i="1327"/>
  <c r="K50" i="1327"/>
  <c r="J50" i="1327"/>
  <c r="I50" i="1327"/>
  <c r="H50" i="1327"/>
  <c r="G50" i="1327"/>
  <c r="F50" i="1327"/>
  <c r="E50" i="1327"/>
  <c r="D50" i="1327"/>
  <c r="C50" i="1327"/>
  <c r="B50" i="1327"/>
  <c r="U49" i="1327"/>
  <c r="T49" i="1327"/>
  <c r="S49" i="1327"/>
  <c r="R49" i="1327"/>
  <c r="Q49" i="1327"/>
  <c r="P49" i="1327"/>
  <c r="O49" i="1327"/>
  <c r="N49" i="1327"/>
  <c r="M49" i="1327"/>
  <c r="L49" i="1327"/>
  <c r="K49" i="1327"/>
  <c r="J49" i="1327"/>
  <c r="I49" i="1327"/>
  <c r="H49" i="1327"/>
  <c r="G49" i="1327"/>
  <c r="F49" i="1327"/>
  <c r="E49" i="1327"/>
  <c r="D49" i="1327"/>
  <c r="C49" i="1327"/>
  <c r="B49" i="1327"/>
  <c r="U48" i="1327"/>
  <c r="T48" i="1327"/>
  <c r="S48" i="1327"/>
  <c r="R48" i="1327"/>
  <c r="Q48" i="1327"/>
  <c r="P48" i="1327"/>
  <c r="O48" i="1327"/>
  <c r="N48" i="1327"/>
  <c r="M48" i="1327"/>
  <c r="L48" i="1327"/>
  <c r="K48" i="1327"/>
  <c r="J48" i="1327"/>
  <c r="I48" i="1327"/>
  <c r="H48" i="1327"/>
  <c r="G48" i="1327"/>
  <c r="F48" i="1327"/>
  <c r="E48" i="1327"/>
  <c r="D48" i="1327"/>
  <c r="C48" i="1327"/>
  <c r="B48" i="1327"/>
  <c r="U47" i="1327"/>
  <c r="T47" i="1327"/>
  <c r="S47" i="1327"/>
  <c r="R47" i="1327"/>
  <c r="Q47" i="1327"/>
  <c r="P47" i="1327"/>
  <c r="O47" i="1327"/>
  <c r="N47" i="1327"/>
  <c r="M47" i="1327"/>
  <c r="L47" i="1327"/>
  <c r="K47" i="1327"/>
  <c r="J47" i="1327"/>
  <c r="I47" i="1327"/>
  <c r="H47" i="1327"/>
  <c r="G47" i="1327"/>
  <c r="F47" i="1327"/>
  <c r="E47" i="1327"/>
  <c r="D47" i="1327"/>
  <c r="C47" i="1327"/>
  <c r="B47" i="1327"/>
  <c r="U46" i="1327"/>
  <c r="T46" i="1327"/>
  <c r="S46" i="1327"/>
  <c r="R46" i="1327"/>
  <c r="Q46" i="1327"/>
  <c r="P46" i="1327"/>
  <c r="O46" i="1327"/>
  <c r="N46" i="1327"/>
  <c r="M46" i="1327"/>
  <c r="L46" i="1327"/>
  <c r="K46" i="1327"/>
  <c r="J46" i="1327"/>
  <c r="I46" i="1327"/>
  <c r="H46" i="1327"/>
  <c r="G46" i="1327"/>
  <c r="F46" i="1327"/>
  <c r="E46" i="1327"/>
  <c r="D46" i="1327"/>
  <c r="C46" i="1327"/>
  <c r="B46" i="1327"/>
  <c r="U45" i="1327"/>
  <c r="T45" i="1327"/>
  <c r="S45" i="1327"/>
  <c r="R45" i="1327"/>
  <c r="Q45" i="1327"/>
  <c r="P45" i="1327"/>
  <c r="O45" i="1327"/>
  <c r="N45" i="1327"/>
  <c r="M45" i="1327"/>
  <c r="L45" i="1327"/>
  <c r="K45" i="1327"/>
  <c r="J45" i="1327"/>
  <c r="I45" i="1327"/>
  <c r="H45" i="1327"/>
  <c r="G45" i="1327"/>
  <c r="F45" i="1327"/>
  <c r="E45" i="1327"/>
  <c r="D45" i="1327"/>
  <c r="C45" i="1327"/>
  <c r="B45" i="1327"/>
  <c r="U44" i="1327"/>
  <c r="T44" i="1327"/>
  <c r="S44" i="1327"/>
  <c r="R44" i="1327"/>
  <c r="Q44" i="1327"/>
  <c r="P44" i="1327"/>
  <c r="O44" i="1327"/>
  <c r="N44" i="1327"/>
  <c r="M44" i="1327"/>
  <c r="L44" i="1327"/>
  <c r="K44" i="1327"/>
  <c r="J44" i="1327"/>
  <c r="I44" i="1327"/>
  <c r="H44" i="1327"/>
  <c r="G44" i="1327"/>
  <c r="F44" i="1327"/>
  <c r="E44" i="1327"/>
  <c r="D44" i="1327"/>
  <c r="C44" i="1327"/>
  <c r="B44" i="1327"/>
  <c r="U43" i="1327"/>
  <c r="T43" i="1327"/>
  <c r="S43" i="1327"/>
  <c r="R43" i="1327"/>
  <c r="Q43" i="1327"/>
  <c r="P43" i="1327"/>
  <c r="O43" i="1327"/>
  <c r="N43" i="1327"/>
  <c r="M43" i="1327"/>
  <c r="L43" i="1327"/>
  <c r="K43" i="1327"/>
  <c r="J43" i="1327"/>
  <c r="I43" i="1327"/>
  <c r="H43" i="1327"/>
  <c r="G43" i="1327"/>
  <c r="F43" i="1327"/>
  <c r="E43" i="1327"/>
  <c r="D43" i="1327"/>
  <c r="C43" i="1327"/>
  <c r="B43" i="1327"/>
  <c r="U42" i="1327"/>
  <c r="T42" i="1327"/>
  <c r="S42" i="1327"/>
  <c r="R42" i="1327"/>
  <c r="Q42" i="1327"/>
  <c r="P42" i="1327"/>
  <c r="O42" i="1327"/>
  <c r="N42" i="1327"/>
  <c r="M42" i="1327"/>
  <c r="L42" i="1327"/>
  <c r="K42" i="1327"/>
  <c r="J42" i="1327"/>
  <c r="I42" i="1327"/>
  <c r="H42" i="1327"/>
  <c r="G42" i="1327"/>
  <c r="F42" i="1327"/>
  <c r="E42" i="1327"/>
  <c r="D42" i="1327"/>
  <c r="C42" i="1327"/>
  <c r="B42" i="1327"/>
  <c r="U41" i="1327"/>
  <c r="T41" i="1327"/>
  <c r="S41" i="1327"/>
  <c r="R41" i="1327"/>
  <c r="Q41" i="1327"/>
  <c r="P41" i="1327"/>
  <c r="O41" i="1327"/>
  <c r="N41" i="1327"/>
  <c r="M41" i="1327"/>
  <c r="L41" i="1327"/>
  <c r="K41" i="1327"/>
  <c r="J41" i="1327"/>
  <c r="I41" i="1327"/>
  <c r="H41" i="1327"/>
  <c r="G41" i="1327"/>
  <c r="F41" i="1327"/>
  <c r="E41" i="1327"/>
  <c r="D41" i="1327"/>
  <c r="C41" i="1327"/>
  <c r="B41" i="1327"/>
  <c r="U40" i="1327"/>
  <c r="T40" i="1327"/>
  <c r="S40" i="1327"/>
  <c r="R40" i="1327"/>
  <c r="Q40" i="1327"/>
  <c r="P40" i="1327"/>
  <c r="O40" i="1327"/>
  <c r="N40" i="1327"/>
  <c r="M40" i="1327"/>
  <c r="L40" i="1327"/>
  <c r="K40" i="1327"/>
  <c r="J40" i="1327"/>
  <c r="I40" i="1327"/>
  <c r="H40" i="1327"/>
  <c r="G40" i="1327"/>
  <c r="F40" i="1327"/>
  <c r="E40" i="1327"/>
  <c r="D40" i="1327"/>
  <c r="C40" i="1327"/>
  <c r="B40" i="1327"/>
  <c r="U39" i="1327"/>
  <c r="T39" i="1327"/>
  <c r="S39" i="1327"/>
  <c r="R39" i="1327"/>
  <c r="Q39" i="1327"/>
  <c r="P39" i="1327"/>
  <c r="O39" i="1327"/>
  <c r="N39" i="1327"/>
  <c r="M39" i="1327"/>
  <c r="L39" i="1327"/>
  <c r="K39" i="1327"/>
  <c r="J39" i="1327"/>
  <c r="I39" i="1327"/>
  <c r="H39" i="1327"/>
  <c r="G39" i="1327"/>
  <c r="F39" i="1327"/>
  <c r="E39" i="1327"/>
  <c r="D39" i="1327"/>
  <c r="C39" i="1327"/>
  <c r="B39" i="1327"/>
  <c r="U38" i="1327"/>
  <c r="T38" i="1327"/>
  <c r="S38" i="1327"/>
  <c r="R38" i="1327"/>
  <c r="Q38" i="1327"/>
  <c r="P38" i="1327"/>
  <c r="O38" i="1327"/>
  <c r="N38" i="1327"/>
  <c r="M38" i="1327"/>
  <c r="L38" i="1327"/>
  <c r="K38" i="1327"/>
  <c r="J38" i="1327"/>
  <c r="I38" i="1327"/>
  <c r="H38" i="1327"/>
  <c r="G38" i="1327"/>
  <c r="F38" i="1327"/>
  <c r="E38" i="1327"/>
  <c r="D38" i="1327"/>
  <c r="C38" i="1327"/>
  <c r="B38" i="1327"/>
  <c r="U37" i="1327"/>
  <c r="T37" i="1327"/>
  <c r="S37" i="1327"/>
  <c r="R37" i="1327"/>
  <c r="Q37" i="1327"/>
  <c r="P37" i="1327"/>
  <c r="O37" i="1327"/>
  <c r="N37" i="1327"/>
  <c r="M37" i="1327"/>
  <c r="L37" i="1327"/>
  <c r="K37" i="1327"/>
  <c r="J37" i="1327"/>
  <c r="I37" i="1327"/>
  <c r="H37" i="1327"/>
  <c r="G37" i="1327"/>
  <c r="F37" i="1327"/>
  <c r="E37" i="1327"/>
  <c r="D37" i="1327"/>
  <c r="C37" i="1327"/>
  <c r="B37" i="1327"/>
  <c r="U36" i="1327"/>
  <c r="T36" i="1327"/>
  <c r="S36" i="1327"/>
  <c r="R36" i="1327"/>
  <c r="Q36" i="1327"/>
  <c r="P36" i="1327"/>
  <c r="O36" i="1327"/>
  <c r="N36" i="1327"/>
  <c r="M36" i="1327"/>
  <c r="L36" i="1327"/>
  <c r="K36" i="1327"/>
  <c r="J36" i="1327"/>
  <c r="I36" i="1327"/>
  <c r="H36" i="1327"/>
  <c r="G36" i="1327"/>
  <c r="F36" i="1327"/>
  <c r="E36" i="1327"/>
  <c r="D36" i="1327"/>
  <c r="C36" i="1327"/>
  <c r="B36" i="1327"/>
  <c r="U35" i="1327"/>
  <c r="T35" i="1327"/>
  <c r="S35" i="1327"/>
  <c r="R35" i="1327"/>
  <c r="Q35" i="1327"/>
  <c r="P35" i="1327"/>
  <c r="O35" i="1327"/>
  <c r="N35" i="1327"/>
  <c r="M35" i="1327"/>
  <c r="L35" i="1327"/>
  <c r="K35" i="1327"/>
  <c r="J35" i="1327"/>
  <c r="I35" i="1327"/>
  <c r="H35" i="1327"/>
  <c r="G35" i="1327"/>
  <c r="F35" i="1327"/>
  <c r="E35" i="1327"/>
  <c r="D35" i="1327"/>
  <c r="C35" i="1327"/>
  <c r="B35" i="1327"/>
  <c r="U34" i="1327"/>
  <c r="T34" i="1327"/>
  <c r="S34" i="1327"/>
  <c r="R34" i="1327"/>
  <c r="Q34" i="1327"/>
  <c r="P34" i="1327"/>
  <c r="O34" i="1327"/>
  <c r="N34" i="1327"/>
  <c r="M34" i="1327"/>
  <c r="L34" i="1327"/>
  <c r="K34" i="1327"/>
  <c r="J34" i="1327"/>
  <c r="I34" i="1327"/>
  <c r="H34" i="1327"/>
  <c r="G34" i="1327"/>
  <c r="F34" i="1327"/>
  <c r="E34" i="1327"/>
  <c r="D34" i="1327"/>
  <c r="C34" i="1327"/>
  <c r="B34" i="1327"/>
  <c r="U33" i="1327"/>
  <c r="T33" i="1327"/>
  <c r="S33" i="1327"/>
  <c r="R33" i="1327"/>
  <c r="Q33" i="1327"/>
  <c r="P33" i="1327"/>
  <c r="O33" i="1327"/>
  <c r="N33" i="1327"/>
  <c r="M33" i="1327"/>
  <c r="L33" i="1327"/>
  <c r="K33" i="1327"/>
  <c r="J33" i="1327"/>
  <c r="I33" i="1327"/>
  <c r="H33" i="1327"/>
  <c r="G33" i="1327"/>
  <c r="F33" i="1327"/>
  <c r="E33" i="1327"/>
  <c r="D33" i="1327"/>
  <c r="C33" i="1327"/>
  <c r="B33" i="1327"/>
  <c r="U32" i="1327"/>
  <c r="T32" i="1327"/>
  <c r="S32" i="1327"/>
  <c r="R32" i="1327"/>
  <c r="Q32" i="1327"/>
  <c r="P32" i="1327"/>
  <c r="O32" i="1327"/>
  <c r="N32" i="1327"/>
  <c r="M32" i="1327"/>
  <c r="L32" i="1327"/>
  <c r="K32" i="1327"/>
  <c r="J32" i="1327"/>
  <c r="I32" i="1327"/>
  <c r="H32" i="1327"/>
  <c r="G32" i="1327"/>
  <c r="F32" i="1327"/>
  <c r="E32" i="1327"/>
  <c r="D32" i="1327"/>
  <c r="C32" i="1327"/>
  <c r="B32" i="1327"/>
  <c r="U31" i="1327"/>
  <c r="T31" i="1327"/>
  <c r="S31" i="1327"/>
  <c r="R31" i="1327"/>
  <c r="Q31" i="1327"/>
  <c r="P31" i="1327"/>
  <c r="O31" i="1327"/>
  <c r="N31" i="1327"/>
  <c r="M31" i="1327"/>
  <c r="L31" i="1327"/>
  <c r="K31" i="1327"/>
  <c r="J31" i="1327"/>
  <c r="I31" i="1327"/>
  <c r="H31" i="1327"/>
  <c r="G31" i="1327"/>
  <c r="F31" i="1327"/>
  <c r="E31" i="1327"/>
  <c r="D31" i="1327"/>
  <c r="C31" i="1327"/>
  <c r="B31" i="1327"/>
  <c r="U30" i="1327"/>
  <c r="T30" i="1327"/>
  <c r="S30" i="1327"/>
  <c r="R30" i="1327"/>
  <c r="Q30" i="1327"/>
  <c r="P30" i="1327"/>
  <c r="O30" i="1327"/>
  <c r="N30" i="1327"/>
  <c r="M30" i="1327"/>
  <c r="L30" i="1327"/>
  <c r="K30" i="1327"/>
  <c r="J30" i="1327"/>
  <c r="I30" i="1327"/>
  <c r="H30" i="1327"/>
  <c r="G30" i="1327"/>
  <c r="F30" i="1327"/>
  <c r="E30" i="1327"/>
  <c r="D30" i="1327"/>
  <c r="C30" i="1327"/>
  <c r="B30" i="1327"/>
  <c r="U29" i="1327"/>
  <c r="T29" i="1327"/>
  <c r="S29" i="1327"/>
  <c r="R29" i="1327"/>
  <c r="Q29" i="1327"/>
  <c r="P29" i="1327"/>
  <c r="O29" i="1327"/>
  <c r="N29" i="1327"/>
  <c r="M29" i="1327"/>
  <c r="L29" i="1327"/>
  <c r="K29" i="1327"/>
  <c r="J29" i="1327"/>
  <c r="I29" i="1327"/>
  <c r="H29" i="1327"/>
  <c r="G29" i="1327"/>
  <c r="F29" i="1327"/>
  <c r="E29" i="1327"/>
  <c r="D29" i="1327"/>
  <c r="C29" i="1327"/>
  <c r="B29" i="1327"/>
  <c r="U28" i="1327"/>
  <c r="T28" i="1327"/>
  <c r="S28" i="1327"/>
  <c r="R28" i="1327"/>
  <c r="Q28" i="1327"/>
  <c r="P28" i="1327"/>
  <c r="O28" i="1327"/>
  <c r="N28" i="1327"/>
  <c r="M28" i="1327"/>
  <c r="L28" i="1327"/>
  <c r="K28" i="1327"/>
  <c r="J28" i="1327"/>
  <c r="I28" i="1327"/>
  <c r="H28" i="1327"/>
  <c r="G28" i="1327"/>
  <c r="F28" i="1327"/>
  <c r="E28" i="1327"/>
  <c r="D28" i="1327"/>
  <c r="C28" i="1327"/>
  <c r="B28" i="1327"/>
  <c r="U27" i="1327"/>
  <c r="T27" i="1327"/>
  <c r="S27" i="1327"/>
  <c r="R27" i="1327"/>
  <c r="Q27" i="1327"/>
  <c r="P27" i="1327"/>
  <c r="O27" i="1327"/>
  <c r="N27" i="1327"/>
  <c r="M27" i="1327"/>
  <c r="L27" i="1327"/>
  <c r="K27" i="1327"/>
  <c r="J27" i="1327"/>
  <c r="I27" i="1327"/>
  <c r="H27" i="1327"/>
  <c r="G27" i="1327"/>
  <c r="F27" i="1327"/>
  <c r="E27" i="1327"/>
  <c r="D27" i="1327"/>
  <c r="C27" i="1327"/>
  <c r="B27" i="1327"/>
  <c r="U26" i="1327"/>
  <c r="T26" i="1327"/>
  <c r="S26" i="1327"/>
  <c r="R26" i="1327"/>
  <c r="Q26" i="1327"/>
  <c r="P26" i="1327"/>
  <c r="O26" i="1327"/>
  <c r="N26" i="1327"/>
  <c r="M26" i="1327"/>
  <c r="L26" i="1327"/>
  <c r="K26" i="1327"/>
  <c r="J26" i="1327"/>
  <c r="I26" i="1327"/>
  <c r="H26" i="1327"/>
  <c r="G26" i="1327"/>
  <c r="F26" i="1327"/>
  <c r="E26" i="1327"/>
  <c r="D26" i="1327"/>
  <c r="C26" i="1327"/>
  <c r="B26" i="1327"/>
  <c r="U25" i="1327"/>
  <c r="T25" i="1327"/>
  <c r="S25" i="1327"/>
  <c r="R25" i="1327"/>
  <c r="Q25" i="1327"/>
  <c r="P25" i="1327"/>
  <c r="O25" i="1327"/>
  <c r="N25" i="1327"/>
  <c r="M25" i="1327"/>
  <c r="L25" i="1327"/>
  <c r="K25" i="1327"/>
  <c r="J25" i="1327"/>
  <c r="I25" i="1327"/>
  <c r="H25" i="1327"/>
  <c r="G25" i="1327"/>
  <c r="F25" i="1327"/>
  <c r="E25" i="1327"/>
  <c r="D25" i="1327"/>
  <c r="C25" i="1327"/>
  <c r="B25" i="1327"/>
  <c r="U24" i="1327"/>
  <c r="T24" i="1327"/>
  <c r="S24" i="1327"/>
  <c r="R24" i="1327"/>
  <c r="Q24" i="1327"/>
  <c r="P24" i="1327"/>
  <c r="O24" i="1327"/>
  <c r="N24" i="1327"/>
  <c r="M24" i="1327"/>
  <c r="L24" i="1327"/>
  <c r="K24" i="1327"/>
  <c r="J24" i="1327"/>
  <c r="I24" i="1327"/>
  <c r="H24" i="1327"/>
  <c r="G24" i="1327"/>
  <c r="F24" i="1327"/>
  <c r="E24" i="1327"/>
  <c r="D24" i="1327"/>
  <c r="C24" i="1327"/>
  <c r="B24" i="1327"/>
  <c r="U23" i="1327"/>
  <c r="T23" i="1327"/>
  <c r="S23" i="1327"/>
  <c r="R23" i="1327"/>
  <c r="Q23" i="1327"/>
  <c r="P23" i="1327"/>
  <c r="O23" i="1327"/>
  <c r="N23" i="1327"/>
  <c r="M23" i="1327"/>
  <c r="L23" i="1327"/>
  <c r="K23" i="1327"/>
  <c r="J23" i="1327"/>
  <c r="I23" i="1327"/>
  <c r="H23" i="1327"/>
  <c r="G23" i="1327"/>
  <c r="F23" i="1327"/>
  <c r="E23" i="1327"/>
  <c r="D23" i="1327"/>
  <c r="C23" i="1327"/>
  <c r="B23" i="1327"/>
  <c r="U22" i="1327"/>
  <c r="T22" i="1327"/>
  <c r="S22" i="1327"/>
  <c r="R22" i="1327"/>
  <c r="Q22" i="1327"/>
  <c r="P22" i="1327"/>
  <c r="O22" i="1327"/>
  <c r="N22" i="1327"/>
  <c r="M22" i="1327"/>
  <c r="L22" i="1327"/>
  <c r="K22" i="1327"/>
  <c r="J22" i="1327"/>
  <c r="I22" i="1327"/>
  <c r="H22" i="1327"/>
  <c r="G22" i="1327"/>
  <c r="F22" i="1327"/>
  <c r="E22" i="1327"/>
  <c r="D22" i="1327"/>
  <c r="C22" i="1327"/>
  <c r="B22" i="1327"/>
  <c r="U21" i="1327"/>
  <c r="T21" i="1327"/>
  <c r="S21" i="1327"/>
  <c r="R21" i="1327"/>
  <c r="Q21" i="1327"/>
  <c r="P21" i="1327"/>
  <c r="O21" i="1327"/>
  <c r="N21" i="1327"/>
  <c r="M21" i="1327"/>
  <c r="L21" i="1327"/>
  <c r="K21" i="1327"/>
  <c r="J21" i="1327"/>
  <c r="I21" i="1327"/>
  <c r="H21" i="1327"/>
  <c r="G21" i="1327"/>
  <c r="F21" i="1327"/>
  <c r="E21" i="1327"/>
  <c r="D21" i="1327"/>
  <c r="C21" i="1327"/>
  <c r="B21" i="1327"/>
  <c r="U20" i="1327"/>
  <c r="T20" i="1327"/>
  <c r="S20" i="1327"/>
  <c r="R20" i="1327"/>
  <c r="Q20" i="1327"/>
  <c r="P20" i="1327"/>
  <c r="O20" i="1327"/>
  <c r="N20" i="1327"/>
  <c r="M20" i="1327"/>
  <c r="L20" i="1327"/>
  <c r="K20" i="1327"/>
  <c r="J20" i="1327"/>
  <c r="I20" i="1327"/>
  <c r="H20" i="1327"/>
  <c r="G20" i="1327"/>
  <c r="F20" i="1327"/>
  <c r="E20" i="1327"/>
  <c r="D20" i="1327"/>
  <c r="C20" i="1327"/>
  <c r="B20" i="1327"/>
  <c r="U19" i="1327"/>
  <c r="T19" i="1327"/>
  <c r="S19" i="1327"/>
  <c r="R19" i="1327"/>
  <c r="Q19" i="1327"/>
  <c r="P19" i="1327"/>
  <c r="O19" i="1327"/>
  <c r="N19" i="1327"/>
  <c r="M19" i="1327"/>
  <c r="L19" i="1327"/>
  <c r="K19" i="1327"/>
  <c r="J19" i="1327"/>
  <c r="I19" i="1327"/>
  <c r="H19" i="1327"/>
  <c r="G19" i="1327"/>
  <c r="F19" i="1327"/>
  <c r="E19" i="1327"/>
  <c r="D19" i="1327"/>
  <c r="C19" i="1327"/>
  <c r="B19" i="1327"/>
  <c r="U18" i="1327"/>
  <c r="T18" i="1327"/>
  <c r="S18" i="1327"/>
  <c r="R18" i="1327"/>
  <c r="Q18" i="1327"/>
  <c r="P18" i="1327"/>
  <c r="O18" i="1327"/>
  <c r="N18" i="1327"/>
  <c r="M18" i="1327"/>
  <c r="L18" i="1327"/>
  <c r="K18" i="1327"/>
  <c r="J18" i="1327"/>
  <c r="I18" i="1327"/>
  <c r="H18" i="1327"/>
  <c r="G18" i="1327"/>
  <c r="F18" i="1327"/>
  <c r="E18" i="1327"/>
  <c r="D18" i="1327"/>
  <c r="C18" i="1327"/>
  <c r="B18" i="1327"/>
  <c r="U17" i="1327"/>
  <c r="T17" i="1327"/>
  <c r="S17" i="1327"/>
  <c r="R17" i="1327"/>
  <c r="Q17" i="1327"/>
  <c r="P17" i="1327"/>
  <c r="O17" i="1327"/>
  <c r="N17" i="1327"/>
  <c r="M17" i="1327"/>
  <c r="L17" i="1327"/>
  <c r="K17" i="1327"/>
  <c r="J17" i="1327"/>
  <c r="I17" i="1327"/>
  <c r="H17" i="1327"/>
  <c r="G17" i="1327"/>
  <c r="F17" i="1327"/>
  <c r="E17" i="1327"/>
  <c r="D17" i="1327"/>
  <c r="C17" i="1327"/>
  <c r="B17" i="1327"/>
  <c r="U16" i="1327"/>
  <c r="T16" i="1327"/>
  <c r="S16" i="1327"/>
  <c r="R16" i="1327"/>
  <c r="Q16" i="1327"/>
  <c r="P16" i="1327"/>
  <c r="O16" i="1327"/>
  <c r="N16" i="1327"/>
  <c r="M16" i="1327"/>
  <c r="L16" i="1327"/>
  <c r="K16" i="1327"/>
  <c r="J16" i="1327"/>
  <c r="I16" i="1327"/>
  <c r="H16" i="1327"/>
  <c r="G16" i="1327"/>
  <c r="F16" i="1327"/>
  <c r="E16" i="1327"/>
  <c r="D16" i="1327"/>
  <c r="C16" i="1327"/>
  <c r="B16" i="1327"/>
  <c r="U15" i="1327"/>
  <c r="T15" i="1327"/>
  <c r="S15" i="1327"/>
  <c r="R15" i="1327"/>
  <c r="Q15" i="1327"/>
  <c r="P15" i="1327"/>
  <c r="O15" i="1327"/>
  <c r="N15" i="1327"/>
  <c r="M15" i="1327"/>
  <c r="L15" i="1327"/>
  <c r="K15" i="1327"/>
  <c r="J15" i="1327"/>
  <c r="I15" i="1327"/>
  <c r="H15" i="1327"/>
  <c r="G15" i="1327"/>
  <c r="F15" i="1327"/>
  <c r="E15" i="1327"/>
  <c r="D15" i="1327"/>
  <c r="C15" i="1327"/>
  <c r="B15" i="1327"/>
  <c r="U14" i="1327"/>
  <c r="T14" i="1327"/>
  <c r="S14" i="1327"/>
  <c r="R14" i="1327"/>
  <c r="Q14" i="1327"/>
  <c r="P14" i="1327"/>
  <c r="O14" i="1327"/>
  <c r="N14" i="1327"/>
  <c r="M14" i="1327"/>
  <c r="L14" i="1327"/>
  <c r="K14" i="1327"/>
  <c r="J14" i="1327"/>
  <c r="I14" i="1327"/>
  <c r="H14" i="1327"/>
  <c r="G14" i="1327"/>
  <c r="F14" i="1327"/>
  <c r="E14" i="1327"/>
  <c r="D14" i="1327"/>
  <c r="C14" i="1327"/>
  <c r="B14" i="1327"/>
  <c r="U13" i="1327"/>
  <c r="T13" i="1327"/>
  <c r="S13" i="1327"/>
  <c r="R13" i="1327"/>
  <c r="Q13" i="1327"/>
  <c r="P13" i="1327"/>
  <c r="O13" i="1327"/>
  <c r="N13" i="1327"/>
  <c r="M13" i="1327"/>
  <c r="L13" i="1327"/>
  <c r="K13" i="1327"/>
  <c r="J13" i="1327"/>
  <c r="I13" i="1327"/>
  <c r="H13" i="1327"/>
  <c r="G13" i="1327"/>
  <c r="F13" i="1327"/>
  <c r="E13" i="1327"/>
  <c r="D13" i="1327"/>
  <c r="C13" i="1327"/>
  <c r="B13" i="1327"/>
  <c r="U12" i="1327"/>
  <c r="T12" i="1327"/>
  <c r="S12" i="1327"/>
  <c r="R12" i="1327"/>
  <c r="Q12" i="1327"/>
  <c r="P12" i="1327"/>
  <c r="O12" i="1327"/>
  <c r="N12" i="1327"/>
  <c r="M12" i="1327"/>
  <c r="L12" i="1327"/>
  <c r="K12" i="1327"/>
  <c r="J12" i="1327"/>
  <c r="I12" i="1327"/>
  <c r="H12" i="1327"/>
  <c r="G12" i="1327"/>
  <c r="F12" i="1327"/>
  <c r="E12" i="1327"/>
  <c r="D12" i="1327"/>
  <c r="C12" i="1327"/>
  <c r="B12" i="1327"/>
  <c r="U11" i="1327"/>
  <c r="T11" i="1327"/>
  <c r="S11" i="1327"/>
  <c r="R11" i="1327"/>
  <c r="Q11" i="1327"/>
  <c r="P11" i="1327"/>
  <c r="O11" i="1327"/>
  <c r="N11" i="1327"/>
  <c r="M11" i="1327"/>
  <c r="L11" i="1327"/>
  <c r="K11" i="1327"/>
  <c r="J11" i="1327"/>
  <c r="I11" i="1327"/>
  <c r="H11" i="1327"/>
  <c r="G11" i="1327"/>
  <c r="F11" i="1327"/>
  <c r="E11" i="1327"/>
  <c r="D11" i="1327"/>
  <c r="C11" i="1327"/>
  <c r="B11" i="1327"/>
  <c r="U10" i="1327"/>
  <c r="T10" i="1327"/>
  <c r="S10" i="1327"/>
  <c r="R10" i="1327"/>
  <c r="Q10" i="1327"/>
  <c r="P10" i="1327"/>
  <c r="O10" i="1327"/>
  <c r="N10" i="1327"/>
  <c r="M10" i="1327"/>
  <c r="L10" i="1327"/>
  <c r="K10" i="1327"/>
  <c r="J10" i="1327"/>
  <c r="I10" i="1327"/>
  <c r="H10" i="1327"/>
  <c r="G10" i="1327"/>
  <c r="F10" i="1327"/>
  <c r="E10" i="1327"/>
  <c r="D10" i="1327"/>
  <c r="C10" i="1327"/>
  <c r="B10" i="1327"/>
  <c r="U9" i="1327"/>
  <c r="T9" i="1327"/>
  <c r="S9" i="1327"/>
  <c r="R9" i="1327"/>
  <c r="Q9" i="1327"/>
  <c r="P9" i="1327"/>
  <c r="O9" i="1327"/>
  <c r="N9" i="1327"/>
  <c r="M9" i="1327"/>
  <c r="L9" i="1327"/>
  <c r="K9" i="1327"/>
  <c r="J9" i="1327"/>
  <c r="I9" i="1327"/>
  <c r="H9" i="1327"/>
  <c r="G9" i="1327"/>
  <c r="F9" i="1327"/>
  <c r="E9" i="1327"/>
  <c r="D9" i="1327"/>
  <c r="C9" i="1327"/>
  <c r="B9" i="1327"/>
  <c r="U8" i="1327"/>
  <c r="T8" i="1327"/>
  <c r="S8" i="1327"/>
  <c r="R8" i="1327"/>
  <c r="Q8" i="1327"/>
  <c r="P8" i="1327"/>
  <c r="O8" i="1327"/>
  <c r="N8" i="1327"/>
  <c r="M8" i="1327"/>
  <c r="L8" i="1327"/>
  <c r="K8" i="1327"/>
  <c r="J8" i="1327"/>
  <c r="I8" i="1327"/>
  <c r="H8" i="1327"/>
  <c r="G8" i="1327"/>
  <c r="F8" i="1327"/>
  <c r="E8" i="1327"/>
  <c r="D8" i="1327"/>
  <c r="C8" i="1327"/>
  <c r="B8" i="1327"/>
  <c r="U7" i="1327"/>
  <c r="T7" i="1327"/>
  <c r="S7" i="1327"/>
  <c r="R7" i="1327"/>
  <c r="Q7" i="1327"/>
  <c r="P7" i="1327"/>
  <c r="O7" i="1327"/>
  <c r="N7" i="1327"/>
  <c r="M7" i="1327"/>
  <c r="L7" i="1327"/>
  <c r="K7" i="1327"/>
  <c r="J7" i="1327"/>
  <c r="I7" i="1327"/>
  <c r="H7" i="1327"/>
  <c r="G7" i="1327"/>
  <c r="F7" i="1327"/>
  <c r="E7" i="1327"/>
  <c r="D7" i="1327"/>
  <c r="C7" i="1327"/>
  <c r="B7" i="1327"/>
  <c r="U6" i="1327"/>
  <c r="T6" i="1327"/>
  <c r="S6" i="1327"/>
  <c r="R6" i="1327"/>
  <c r="Q6" i="1327"/>
  <c r="P6" i="1327"/>
  <c r="O6" i="1327"/>
  <c r="N6" i="1327"/>
  <c r="M6" i="1327"/>
  <c r="L6" i="1327"/>
  <c r="K6" i="1327"/>
  <c r="J6" i="1327"/>
  <c r="I6" i="1327"/>
  <c r="H6" i="1327"/>
  <c r="G6" i="1327"/>
  <c r="F6" i="1327"/>
  <c r="E6" i="1327"/>
  <c r="D6" i="1327"/>
  <c r="C6" i="1327"/>
  <c r="B6" i="1327"/>
  <c r="U5" i="1327"/>
  <c r="T5" i="1327"/>
  <c r="S5" i="1327"/>
  <c r="R5" i="1327"/>
  <c r="Q5" i="1327"/>
  <c r="P5" i="1327"/>
  <c r="O5" i="1327"/>
  <c r="N5" i="1327"/>
  <c r="M5" i="1327"/>
  <c r="L5" i="1327"/>
  <c r="K5" i="1327"/>
  <c r="J5" i="1327"/>
  <c r="I5" i="1327"/>
  <c r="H5" i="1327"/>
  <c r="G5" i="1327"/>
  <c r="F5" i="1327"/>
  <c r="E5" i="1327"/>
  <c r="D5" i="1327"/>
  <c r="C5" i="1327"/>
  <c r="B5" i="1327"/>
  <c r="U4" i="1327"/>
  <c r="T4" i="1327"/>
  <c r="S4" i="1327"/>
  <c r="R4" i="1327"/>
  <c r="Q4" i="1327"/>
  <c r="P4" i="1327"/>
  <c r="O4" i="1327"/>
  <c r="N4" i="1327"/>
  <c r="M4" i="1327"/>
  <c r="L4" i="1327"/>
  <c r="K4" i="1327"/>
  <c r="J4" i="1327"/>
  <c r="I4" i="1327"/>
  <c r="H4" i="1327"/>
  <c r="G4" i="1327"/>
  <c r="F4" i="1327"/>
  <c r="E4" i="1327"/>
  <c r="D4" i="1327"/>
  <c r="C4" i="1327"/>
  <c r="B4" i="1327"/>
  <c r="U3" i="1327"/>
  <c r="T3" i="1327"/>
  <c r="S3" i="1327"/>
  <c r="R3" i="1327"/>
  <c r="Q3" i="1327"/>
  <c r="P3" i="1327"/>
  <c r="O3" i="1327"/>
  <c r="N3" i="1327"/>
  <c r="M3" i="1327"/>
  <c r="L3" i="1327"/>
  <c r="K3" i="1327"/>
  <c r="J3" i="1327"/>
  <c r="I3" i="1327"/>
  <c r="H3" i="1327"/>
  <c r="G3" i="1327"/>
  <c r="F3" i="1327"/>
  <c r="E3" i="1327"/>
  <c r="D3" i="1327"/>
  <c r="C3" i="1327"/>
  <c r="B3" i="1327"/>
  <c r="U2" i="1327"/>
  <c r="T2" i="1327"/>
  <c r="S2" i="1327"/>
  <c r="R2" i="1327"/>
  <c r="Q2" i="1327"/>
  <c r="P2" i="1327"/>
  <c r="O2" i="1327"/>
  <c r="N2" i="1327"/>
  <c r="M2" i="1327"/>
  <c r="L2" i="1327"/>
  <c r="K2" i="1327"/>
  <c r="J2" i="1327"/>
  <c r="I2" i="1327"/>
  <c r="H2" i="1327"/>
  <c r="G2" i="1327"/>
  <c r="F2" i="1327"/>
  <c r="E2" i="1327"/>
  <c r="D2" i="1327"/>
  <c r="C2" i="1327"/>
  <c r="B2" i="1327"/>
  <c r="U51" i="1326"/>
  <c r="T51" i="1326"/>
  <c r="S51" i="1326"/>
  <c r="R51" i="1326"/>
  <c r="Q51" i="1326"/>
  <c r="P51" i="1326"/>
  <c r="O51" i="1326"/>
  <c r="N51" i="1326"/>
  <c r="M51" i="1326"/>
  <c r="L51" i="1326"/>
  <c r="K51" i="1326"/>
  <c r="J51" i="1326"/>
  <c r="I51" i="1326"/>
  <c r="H51" i="1326"/>
  <c r="G51" i="1326"/>
  <c r="F51" i="1326"/>
  <c r="E51" i="1326"/>
  <c r="D51" i="1326"/>
  <c r="C51" i="1326"/>
  <c r="B51" i="1326"/>
  <c r="U50" i="1326"/>
  <c r="T50" i="1326"/>
  <c r="S50" i="1326"/>
  <c r="R50" i="1326"/>
  <c r="Q50" i="1326"/>
  <c r="P50" i="1326"/>
  <c r="O50" i="1326"/>
  <c r="N50" i="1326"/>
  <c r="M50" i="1326"/>
  <c r="L50" i="1326"/>
  <c r="K50" i="1326"/>
  <c r="J50" i="1326"/>
  <c r="I50" i="1326"/>
  <c r="H50" i="1326"/>
  <c r="G50" i="1326"/>
  <c r="F50" i="1326"/>
  <c r="E50" i="1326"/>
  <c r="D50" i="1326"/>
  <c r="C50" i="1326"/>
  <c r="B50" i="1326"/>
  <c r="U49" i="1326"/>
  <c r="T49" i="1326"/>
  <c r="S49" i="1326"/>
  <c r="R49" i="1326"/>
  <c r="Q49" i="1326"/>
  <c r="P49" i="1326"/>
  <c r="O49" i="1326"/>
  <c r="N49" i="1326"/>
  <c r="M49" i="1326"/>
  <c r="L49" i="1326"/>
  <c r="K49" i="1326"/>
  <c r="J49" i="1326"/>
  <c r="I49" i="1326"/>
  <c r="H49" i="1326"/>
  <c r="G49" i="1326"/>
  <c r="F49" i="1326"/>
  <c r="E49" i="1326"/>
  <c r="D49" i="1326"/>
  <c r="C49" i="1326"/>
  <c r="B49" i="1326"/>
  <c r="U48" i="1326"/>
  <c r="T48" i="1326"/>
  <c r="S48" i="1326"/>
  <c r="R48" i="1326"/>
  <c r="Q48" i="1326"/>
  <c r="P48" i="1326"/>
  <c r="O48" i="1326"/>
  <c r="N48" i="1326"/>
  <c r="M48" i="1326"/>
  <c r="L48" i="1326"/>
  <c r="K48" i="1326"/>
  <c r="J48" i="1326"/>
  <c r="I48" i="1326"/>
  <c r="H48" i="1326"/>
  <c r="G48" i="1326"/>
  <c r="F48" i="1326"/>
  <c r="E48" i="1326"/>
  <c r="D48" i="1326"/>
  <c r="C48" i="1326"/>
  <c r="B48" i="1326"/>
  <c r="U47" i="1326"/>
  <c r="T47" i="1326"/>
  <c r="S47" i="1326"/>
  <c r="R47" i="1326"/>
  <c r="Q47" i="1326"/>
  <c r="P47" i="1326"/>
  <c r="O47" i="1326"/>
  <c r="N47" i="1326"/>
  <c r="M47" i="1326"/>
  <c r="L47" i="1326"/>
  <c r="K47" i="1326"/>
  <c r="J47" i="1326"/>
  <c r="I47" i="1326"/>
  <c r="H47" i="1326"/>
  <c r="G47" i="1326"/>
  <c r="F47" i="1326"/>
  <c r="E47" i="1326"/>
  <c r="D47" i="1326"/>
  <c r="C47" i="1326"/>
  <c r="B47" i="1326"/>
  <c r="U46" i="1326"/>
  <c r="T46" i="1326"/>
  <c r="S46" i="1326"/>
  <c r="R46" i="1326"/>
  <c r="Q46" i="1326"/>
  <c r="P46" i="1326"/>
  <c r="O46" i="1326"/>
  <c r="N46" i="1326"/>
  <c r="M46" i="1326"/>
  <c r="L46" i="1326"/>
  <c r="K46" i="1326"/>
  <c r="J46" i="1326"/>
  <c r="I46" i="1326"/>
  <c r="H46" i="1326"/>
  <c r="G46" i="1326"/>
  <c r="F46" i="1326"/>
  <c r="E46" i="1326"/>
  <c r="D46" i="1326"/>
  <c r="C46" i="1326"/>
  <c r="B46" i="1326"/>
  <c r="U45" i="1326"/>
  <c r="T45" i="1326"/>
  <c r="S45" i="1326"/>
  <c r="R45" i="1326"/>
  <c r="Q45" i="1326"/>
  <c r="P45" i="1326"/>
  <c r="O45" i="1326"/>
  <c r="N45" i="1326"/>
  <c r="M45" i="1326"/>
  <c r="L45" i="1326"/>
  <c r="K45" i="1326"/>
  <c r="J45" i="1326"/>
  <c r="I45" i="1326"/>
  <c r="H45" i="1326"/>
  <c r="G45" i="1326"/>
  <c r="F45" i="1326"/>
  <c r="E45" i="1326"/>
  <c r="D45" i="1326"/>
  <c r="C45" i="1326"/>
  <c r="B45" i="1326"/>
  <c r="U44" i="1326"/>
  <c r="T44" i="1326"/>
  <c r="S44" i="1326"/>
  <c r="R44" i="1326"/>
  <c r="Q44" i="1326"/>
  <c r="P44" i="1326"/>
  <c r="O44" i="1326"/>
  <c r="N44" i="1326"/>
  <c r="M44" i="1326"/>
  <c r="L44" i="1326"/>
  <c r="K44" i="1326"/>
  <c r="J44" i="1326"/>
  <c r="I44" i="1326"/>
  <c r="H44" i="1326"/>
  <c r="G44" i="1326"/>
  <c r="F44" i="1326"/>
  <c r="E44" i="1326"/>
  <c r="D44" i="1326"/>
  <c r="C44" i="1326"/>
  <c r="B44" i="1326"/>
  <c r="U43" i="1326"/>
  <c r="T43" i="1326"/>
  <c r="S43" i="1326"/>
  <c r="R43" i="1326"/>
  <c r="Q43" i="1326"/>
  <c r="P43" i="1326"/>
  <c r="O43" i="1326"/>
  <c r="N43" i="1326"/>
  <c r="M43" i="1326"/>
  <c r="L43" i="1326"/>
  <c r="K43" i="1326"/>
  <c r="J43" i="1326"/>
  <c r="I43" i="1326"/>
  <c r="H43" i="1326"/>
  <c r="G43" i="1326"/>
  <c r="F43" i="1326"/>
  <c r="E43" i="1326"/>
  <c r="D43" i="1326"/>
  <c r="C43" i="1326"/>
  <c r="B43" i="1326"/>
  <c r="U42" i="1326"/>
  <c r="T42" i="1326"/>
  <c r="S42" i="1326"/>
  <c r="R42" i="1326"/>
  <c r="Q42" i="1326"/>
  <c r="P42" i="1326"/>
  <c r="O42" i="1326"/>
  <c r="N42" i="1326"/>
  <c r="M42" i="1326"/>
  <c r="L42" i="1326"/>
  <c r="K42" i="1326"/>
  <c r="J42" i="1326"/>
  <c r="I42" i="1326"/>
  <c r="H42" i="1326"/>
  <c r="G42" i="1326"/>
  <c r="F42" i="1326"/>
  <c r="E42" i="1326"/>
  <c r="D42" i="1326"/>
  <c r="C42" i="1326"/>
  <c r="B42" i="1326"/>
  <c r="U41" i="1326"/>
  <c r="T41" i="1326"/>
  <c r="S41" i="1326"/>
  <c r="R41" i="1326"/>
  <c r="Q41" i="1326"/>
  <c r="P41" i="1326"/>
  <c r="O41" i="1326"/>
  <c r="N41" i="1326"/>
  <c r="M41" i="1326"/>
  <c r="L41" i="1326"/>
  <c r="K41" i="1326"/>
  <c r="J41" i="1326"/>
  <c r="I41" i="1326"/>
  <c r="H41" i="1326"/>
  <c r="G41" i="1326"/>
  <c r="F41" i="1326"/>
  <c r="E41" i="1326"/>
  <c r="D41" i="1326"/>
  <c r="C41" i="1326"/>
  <c r="B41" i="1326"/>
  <c r="U40" i="1326"/>
  <c r="T40" i="1326"/>
  <c r="S40" i="1326"/>
  <c r="R40" i="1326"/>
  <c r="Q40" i="1326"/>
  <c r="P40" i="1326"/>
  <c r="O40" i="1326"/>
  <c r="N40" i="1326"/>
  <c r="M40" i="1326"/>
  <c r="L40" i="1326"/>
  <c r="K40" i="1326"/>
  <c r="J40" i="1326"/>
  <c r="I40" i="1326"/>
  <c r="H40" i="1326"/>
  <c r="G40" i="1326"/>
  <c r="F40" i="1326"/>
  <c r="E40" i="1326"/>
  <c r="D40" i="1326"/>
  <c r="C40" i="1326"/>
  <c r="B40" i="1326"/>
  <c r="U39" i="1326"/>
  <c r="T39" i="1326"/>
  <c r="S39" i="1326"/>
  <c r="R39" i="1326"/>
  <c r="Q39" i="1326"/>
  <c r="P39" i="1326"/>
  <c r="O39" i="1326"/>
  <c r="N39" i="1326"/>
  <c r="M39" i="1326"/>
  <c r="L39" i="1326"/>
  <c r="K39" i="1326"/>
  <c r="J39" i="1326"/>
  <c r="I39" i="1326"/>
  <c r="H39" i="1326"/>
  <c r="G39" i="1326"/>
  <c r="F39" i="1326"/>
  <c r="E39" i="1326"/>
  <c r="D39" i="1326"/>
  <c r="C39" i="1326"/>
  <c r="B39" i="1326"/>
  <c r="U38" i="1326"/>
  <c r="T38" i="1326"/>
  <c r="S38" i="1326"/>
  <c r="R38" i="1326"/>
  <c r="Q38" i="1326"/>
  <c r="P38" i="1326"/>
  <c r="O38" i="1326"/>
  <c r="N38" i="1326"/>
  <c r="M38" i="1326"/>
  <c r="L38" i="1326"/>
  <c r="K38" i="1326"/>
  <c r="J38" i="1326"/>
  <c r="I38" i="1326"/>
  <c r="H38" i="1326"/>
  <c r="G38" i="1326"/>
  <c r="F38" i="1326"/>
  <c r="E38" i="1326"/>
  <c r="D38" i="1326"/>
  <c r="C38" i="1326"/>
  <c r="B38" i="1326"/>
  <c r="U37" i="1326"/>
  <c r="T37" i="1326"/>
  <c r="S37" i="1326"/>
  <c r="R37" i="1326"/>
  <c r="Q37" i="1326"/>
  <c r="P37" i="1326"/>
  <c r="O37" i="1326"/>
  <c r="N37" i="1326"/>
  <c r="M37" i="1326"/>
  <c r="L37" i="1326"/>
  <c r="K37" i="1326"/>
  <c r="J37" i="1326"/>
  <c r="I37" i="1326"/>
  <c r="H37" i="1326"/>
  <c r="G37" i="1326"/>
  <c r="F37" i="1326"/>
  <c r="E37" i="1326"/>
  <c r="D37" i="1326"/>
  <c r="C37" i="1326"/>
  <c r="B37" i="1326"/>
  <c r="U36" i="1326"/>
  <c r="T36" i="1326"/>
  <c r="S36" i="1326"/>
  <c r="R36" i="1326"/>
  <c r="Q36" i="1326"/>
  <c r="P36" i="1326"/>
  <c r="O36" i="1326"/>
  <c r="N36" i="1326"/>
  <c r="M36" i="1326"/>
  <c r="L36" i="1326"/>
  <c r="K36" i="1326"/>
  <c r="J36" i="1326"/>
  <c r="I36" i="1326"/>
  <c r="H36" i="1326"/>
  <c r="G36" i="1326"/>
  <c r="F36" i="1326"/>
  <c r="E36" i="1326"/>
  <c r="D36" i="1326"/>
  <c r="C36" i="1326"/>
  <c r="B36" i="1326"/>
  <c r="U35" i="1326"/>
  <c r="T35" i="1326"/>
  <c r="S35" i="1326"/>
  <c r="R35" i="1326"/>
  <c r="Q35" i="1326"/>
  <c r="P35" i="1326"/>
  <c r="O35" i="1326"/>
  <c r="N35" i="1326"/>
  <c r="M35" i="1326"/>
  <c r="L35" i="1326"/>
  <c r="K35" i="1326"/>
  <c r="J35" i="1326"/>
  <c r="I35" i="1326"/>
  <c r="H35" i="1326"/>
  <c r="G35" i="1326"/>
  <c r="F35" i="1326"/>
  <c r="E35" i="1326"/>
  <c r="D35" i="1326"/>
  <c r="C35" i="1326"/>
  <c r="B35" i="1326"/>
  <c r="U34" i="1326"/>
  <c r="T34" i="1326"/>
  <c r="S34" i="1326"/>
  <c r="R34" i="1326"/>
  <c r="Q34" i="1326"/>
  <c r="P34" i="1326"/>
  <c r="O34" i="1326"/>
  <c r="N34" i="1326"/>
  <c r="M34" i="1326"/>
  <c r="L34" i="1326"/>
  <c r="K34" i="1326"/>
  <c r="J34" i="1326"/>
  <c r="I34" i="1326"/>
  <c r="H34" i="1326"/>
  <c r="G34" i="1326"/>
  <c r="F34" i="1326"/>
  <c r="E34" i="1326"/>
  <c r="D34" i="1326"/>
  <c r="C34" i="1326"/>
  <c r="B34" i="1326"/>
  <c r="U33" i="1326"/>
  <c r="T33" i="1326"/>
  <c r="S33" i="1326"/>
  <c r="R33" i="1326"/>
  <c r="Q33" i="1326"/>
  <c r="P33" i="1326"/>
  <c r="O33" i="1326"/>
  <c r="N33" i="1326"/>
  <c r="M33" i="1326"/>
  <c r="L33" i="1326"/>
  <c r="K33" i="1326"/>
  <c r="J33" i="1326"/>
  <c r="I33" i="1326"/>
  <c r="H33" i="1326"/>
  <c r="G33" i="1326"/>
  <c r="F33" i="1326"/>
  <c r="E33" i="1326"/>
  <c r="D33" i="1326"/>
  <c r="C33" i="1326"/>
  <c r="B33" i="1326"/>
  <c r="U32" i="1326"/>
  <c r="T32" i="1326"/>
  <c r="S32" i="1326"/>
  <c r="R32" i="1326"/>
  <c r="Q32" i="1326"/>
  <c r="P32" i="1326"/>
  <c r="O32" i="1326"/>
  <c r="N32" i="1326"/>
  <c r="M32" i="1326"/>
  <c r="L32" i="1326"/>
  <c r="K32" i="1326"/>
  <c r="J32" i="1326"/>
  <c r="I32" i="1326"/>
  <c r="H32" i="1326"/>
  <c r="G32" i="1326"/>
  <c r="F32" i="1326"/>
  <c r="E32" i="1326"/>
  <c r="D32" i="1326"/>
  <c r="C32" i="1326"/>
  <c r="B32" i="1326"/>
  <c r="U31" i="1326"/>
  <c r="T31" i="1326"/>
  <c r="S31" i="1326"/>
  <c r="R31" i="1326"/>
  <c r="Q31" i="1326"/>
  <c r="P31" i="1326"/>
  <c r="O31" i="1326"/>
  <c r="N31" i="1326"/>
  <c r="M31" i="1326"/>
  <c r="L31" i="1326"/>
  <c r="K31" i="1326"/>
  <c r="J31" i="1326"/>
  <c r="I31" i="1326"/>
  <c r="H31" i="1326"/>
  <c r="G31" i="1326"/>
  <c r="F31" i="1326"/>
  <c r="E31" i="1326"/>
  <c r="D31" i="1326"/>
  <c r="C31" i="1326"/>
  <c r="B31" i="1326"/>
  <c r="U30" i="1326"/>
  <c r="T30" i="1326"/>
  <c r="S30" i="1326"/>
  <c r="R30" i="1326"/>
  <c r="Q30" i="1326"/>
  <c r="P30" i="1326"/>
  <c r="O30" i="1326"/>
  <c r="N30" i="1326"/>
  <c r="M30" i="1326"/>
  <c r="L30" i="1326"/>
  <c r="K30" i="1326"/>
  <c r="J30" i="1326"/>
  <c r="I30" i="1326"/>
  <c r="H30" i="1326"/>
  <c r="G30" i="1326"/>
  <c r="F30" i="1326"/>
  <c r="E30" i="1326"/>
  <c r="D30" i="1326"/>
  <c r="C30" i="1326"/>
  <c r="B30" i="1326"/>
  <c r="U29" i="1326"/>
  <c r="T29" i="1326"/>
  <c r="S29" i="1326"/>
  <c r="R29" i="1326"/>
  <c r="Q29" i="1326"/>
  <c r="P29" i="1326"/>
  <c r="O29" i="1326"/>
  <c r="N29" i="1326"/>
  <c r="M29" i="1326"/>
  <c r="L29" i="1326"/>
  <c r="K29" i="1326"/>
  <c r="J29" i="1326"/>
  <c r="I29" i="1326"/>
  <c r="H29" i="1326"/>
  <c r="G29" i="1326"/>
  <c r="F29" i="1326"/>
  <c r="E29" i="1326"/>
  <c r="D29" i="1326"/>
  <c r="C29" i="1326"/>
  <c r="B29" i="1326"/>
  <c r="U28" i="1326"/>
  <c r="T28" i="1326"/>
  <c r="S28" i="1326"/>
  <c r="R28" i="1326"/>
  <c r="Q28" i="1326"/>
  <c r="P28" i="1326"/>
  <c r="O28" i="1326"/>
  <c r="N28" i="1326"/>
  <c r="M28" i="1326"/>
  <c r="L28" i="1326"/>
  <c r="K28" i="1326"/>
  <c r="J28" i="1326"/>
  <c r="I28" i="1326"/>
  <c r="H28" i="1326"/>
  <c r="G28" i="1326"/>
  <c r="F28" i="1326"/>
  <c r="E28" i="1326"/>
  <c r="D28" i="1326"/>
  <c r="C28" i="1326"/>
  <c r="B28" i="1326"/>
  <c r="U27" i="1326"/>
  <c r="T27" i="1326"/>
  <c r="S27" i="1326"/>
  <c r="R27" i="1326"/>
  <c r="Q27" i="1326"/>
  <c r="P27" i="1326"/>
  <c r="O27" i="1326"/>
  <c r="N27" i="1326"/>
  <c r="M27" i="1326"/>
  <c r="L27" i="1326"/>
  <c r="K27" i="1326"/>
  <c r="J27" i="1326"/>
  <c r="I27" i="1326"/>
  <c r="H27" i="1326"/>
  <c r="G27" i="1326"/>
  <c r="F27" i="1326"/>
  <c r="E27" i="1326"/>
  <c r="D27" i="1326"/>
  <c r="C27" i="1326"/>
  <c r="B27" i="1326"/>
  <c r="U26" i="1326"/>
  <c r="T26" i="1326"/>
  <c r="S26" i="1326"/>
  <c r="R26" i="1326"/>
  <c r="Q26" i="1326"/>
  <c r="P26" i="1326"/>
  <c r="O26" i="1326"/>
  <c r="N26" i="1326"/>
  <c r="M26" i="1326"/>
  <c r="L26" i="1326"/>
  <c r="K26" i="1326"/>
  <c r="J26" i="1326"/>
  <c r="I26" i="1326"/>
  <c r="H26" i="1326"/>
  <c r="G26" i="1326"/>
  <c r="F26" i="1326"/>
  <c r="E26" i="1326"/>
  <c r="D26" i="1326"/>
  <c r="C26" i="1326"/>
  <c r="B26" i="1326"/>
  <c r="U25" i="1326"/>
  <c r="T25" i="1326"/>
  <c r="S25" i="1326"/>
  <c r="R25" i="1326"/>
  <c r="Q25" i="1326"/>
  <c r="P25" i="1326"/>
  <c r="O25" i="1326"/>
  <c r="N25" i="1326"/>
  <c r="M25" i="1326"/>
  <c r="L25" i="1326"/>
  <c r="K25" i="1326"/>
  <c r="J25" i="1326"/>
  <c r="I25" i="1326"/>
  <c r="H25" i="1326"/>
  <c r="G25" i="1326"/>
  <c r="F25" i="1326"/>
  <c r="E25" i="1326"/>
  <c r="D25" i="1326"/>
  <c r="C25" i="1326"/>
  <c r="B25" i="1326"/>
  <c r="U24" i="1326"/>
  <c r="T24" i="1326"/>
  <c r="S24" i="1326"/>
  <c r="R24" i="1326"/>
  <c r="Q24" i="1326"/>
  <c r="P24" i="1326"/>
  <c r="O24" i="1326"/>
  <c r="N24" i="1326"/>
  <c r="M24" i="1326"/>
  <c r="L24" i="1326"/>
  <c r="K24" i="1326"/>
  <c r="J24" i="1326"/>
  <c r="I24" i="1326"/>
  <c r="H24" i="1326"/>
  <c r="G24" i="1326"/>
  <c r="F24" i="1326"/>
  <c r="E24" i="1326"/>
  <c r="D24" i="1326"/>
  <c r="C24" i="1326"/>
  <c r="B24" i="1326"/>
  <c r="U23" i="1326"/>
  <c r="T23" i="1326"/>
  <c r="S23" i="1326"/>
  <c r="R23" i="1326"/>
  <c r="Q23" i="1326"/>
  <c r="P23" i="1326"/>
  <c r="O23" i="1326"/>
  <c r="N23" i="1326"/>
  <c r="M23" i="1326"/>
  <c r="L23" i="1326"/>
  <c r="K23" i="1326"/>
  <c r="J23" i="1326"/>
  <c r="I23" i="1326"/>
  <c r="H23" i="1326"/>
  <c r="G23" i="1326"/>
  <c r="F23" i="1326"/>
  <c r="E23" i="1326"/>
  <c r="D23" i="1326"/>
  <c r="C23" i="1326"/>
  <c r="B23" i="1326"/>
  <c r="U22" i="1326"/>
  <c r="T22" i="1326"/>
  <c r="S22" i="1326"/>
  <c r="R22" i="1326"/>
  <c r="Q22" i="1326"/>
  <c r="P22" i="1326"/>
  <c r="O22" i="1326"/>
  <c r="N22" i="1326"/>
  <c r="M22" i="1326"/>
  <c r="L22" i="1326"/>
  <c r="K22" i="1326"/>
  <c r="J22" i="1326"/>
  <c r="I22" i="1326"/>
  <c r="H22" i="1326"/>
  <c r="G22" i="1326"/>
  <c r="F22" i="1326"/>
  <c r="E22" i="1326"/>
  <c r="D22" i="1326"/>
  <c r="C22" i="1326"/>
  <c r="B22" i="1326"/>
  <c r="U21" i="1326"/>
  <c r="T21" i="1326"/>
  <c r="S21" i="1326"/>
  <c r="R21" i="1326"/>
  <c r="Q21" i="1326"/>
  <c r="P21" i="1326"/>
  <c r="O21" i="1326"/>
  <c r="N21" i="1326"/>
  <c r="M21" i="1326"/>
  <c r="L21" i="1326"/>
  <c r="K21" i="1326"/>
  <c r="J21" i="1326"/>
  <c r="I21" i="1326"/>
  <c r="H21" i="1326"/>
  <c r="G21" i="1326"/>
  <c r="F21" i="1326"/>
  <c r="E21" i="1326"/>
  <c r="D21" i="1326"/>
  <c r="C21" i="1326"/>
  <c r="B21" i="1326"/>
  <c r="U20" i="1326"/>
  <c r="T20" i="1326"/>
  <c r="S20" i="1326"/>
  <c r="R20" i="1326"/>
  <c r="Q20" i="1326"/>
  <c r="P20" i="1326"/>
  <c r="O20" i="1326"/>
  <c r="N20" i="1326"/>
  <c r="M20" i="1326"/>
  <c r="L20" i="1326"/>
  <c r="K20" i="1326"/>
  <c r="J20" i="1326"/>
  <c r="I20" i="1326"/>
  <c r="H20" i="1326"/>
  <c r="G20" i="1326"/>
  <c r="F20" i="1326"/>
  <c r="E20" i="1326"/>
  <c r="D20" i="1326"/>
  <c r="C20" i="1326"/>
  <c r="B20" i="1326"/>
  <c r="U19" i="1326"/>
  <c r="T19" i="1326"/>
  <c r="S19" i="1326"/>
  <c r="R19" i="1326"/>
  <c r="Q19" i="1326"/>
  <c r="P19" i="1326"/>
  <c r="O19" i="1326"/>
  <c r="N19" i="1326"/>
  <c r="M19" i="1326"/>
  <c r="L19" i="1326"/>
  <c r="K19" i="1326"/>
  <c r="J19" i="1326"/>
  <c r="I19" i="1326"/>
  <c r="H19" i="1326"/>
  <c r="G19" i="1326"/>
  <c r="F19" i="1326"/>
  <c r="E19" i="1326"/>
  <c r="D19" i="1326"/>
  <c r="C19" i="1326"/>
  <c r="B19" i="1326"/>
  <c r="U18" i="1326"/>
  <c r="T18" i="1326"/>
  <c r="S18" i="1326"/>
  <c r="R18" i="1326"/>
  <c r="Q18" i="1326"/>
  <c r="P18" i="1326"/>
  <c r="O18" i="1326"/>
  <c r="N18" i="1326"/>
  <c r="M18" i="1326"/>
  <c r="L18" i="1326"/>
  <c r="K18" i="1326"/>
  <c r="J18" i="1326"/>
  <c r="I18" i="1326"/>
  <c r="H18" i="1326"/>
  <c r="G18" i="1326"/>
  <c r="F18" i="1326"/>
  <c r="E18" i="1326"/>
  <c r="D18" i="1326"/>
  <c r="C18" i="1326"/>
  <c r="B18" i="1326"/>
  <c r="U17" i="1326"/>
  <c r="T17" i="1326"/>
  <c r="S17" i="1326"/>
  <c r="R17" i="1326"/>
  <c r="Q17" i="1326"/>
  <c r="P17" i="1326"/>
  <c r="O17" i="1326"/>
  <c r="N17" i="1326"/>
  <c r="M17" i="1326"/>
  <c r="L17" i="1326"/>
  <c r="K17" i="1326"/>
  <c r="J17" i="1326"/>
  <c r="I17" i="1326"/>
  <c r="H17" i="1326"/>
  <c r="G17" i="1326"/>
  <c r="F17" i="1326"/>
  <c r="E17" i="1326"/>
  <c r="D17" i="1326"/>
  <c r="C17" i="1326"/>
  <c r="B17" i="1326"/>
  <c r="U16" i="1326"/>
  <c r="T16" i="1326"/>
  <c r="S16" i="1326"/>
  <c r="R16" i="1326"/>
  <c r="Q16" i="1326"/>
  <c r="P16" i="1326"/>
  <c r="O16" i="1326"/>
  <c r="N16" i="1326"/>
  <c r="M16" i="1326"/>
  <c r="L16" i="1326"/>
  <c r="K16" i="1326"/>
  <c r="J16" i="1326"/>
  <c r="I16" i="1326"/>
  <c r="H16" i="1326"/>
  <c r="G16" i="1326"/>
  <c r="F16" i="1326"/>
  <c r="E16" i="1326"/>
  <c r="D16" i="1326"/>
  <c r="C16" i="1326"/>
  <c r="B16" i="1326"/>
  <c r="U15" i="1326"/>
  <c r="T15" i="1326"/>
  <c r="S15" i="1326"/>
  <c r="R15" i="1326"/>
  <c r="Q15" i="1326"/>
  <c r="P15" i="1326"/>
  <c r="O15" i="1326"/>
  <c r="N15" i="1326"/>
  <c r="M15" i="1326"/>
  <c r="L15" i="1326"/>
  <c r="K15" i="1326"/>
  <c r="J15" i="1326"/>
  <c r="I15" i="1326"/>
  <c r="H15" i="1326"/>
  <c r="G15" i="1326"/>
  <c r="F15" i="1326"/>
  <c r="E15" i="1326"/>
  <c r="D15" i="1326"/>
  <c r="C15" i="1326"/>
  <c r="B15" i="1326"/>
  <c r="U14" i="1326"/>
  <c r="T14" i="1326"/>
  <c r="S14" i="1326"/>
  <c r="R14" i="1326"/>
  <c r="Q14" i="1326"/>
  <c r="P14" i="1326"/>
  <c r="O14" i="1326"/>
  <c r="N14" i="1326"/>
  <c r="M14" i="1326"/>
  <c r="L14" i="1326"/>
  <c r="K14" i="1326"/>
  <c r="J14" i="1326"/>
  <c r="I14" i="1326"/>
  <c r="H14" i="1326"/>
  <c r="G14" i="1326"/>
  <c r="F14" i="1326"/>
  <c r="E14" i="1326"/>
  <c r="D14" i="1326"/>
  <c r="C14" i="1326"/>
  <c r="B14" i="1326"/>
  <c r="U13" i="1326"/>
  <c r="T13" i="1326"/>
  <c r="S13" i="1326"/>
  <c r="R13" i="1326"/>
  <c r="Q13" i="1326"/>
  <c r="P13" i="1326"/>
  <c r="O13" i="1326"/>
  <c r="N13" i="1326"/>
  <c r="M13" i="1326"/>
  <c r="L13" i="1326"/>
  <c r="K13" i="1326"/>
  <c r="J13" i="1326"/>
  <c r="I13" i="1326"/>
  <c r="H13" i="1326"/>
  <c r="G13" i="1326"/>
  <c r="F13" i="1326"/>
  <c r="E13" i="1326"/>
  <c r="D13" i="1326"/>
  <c r="C13" i="1326"/>
  <c r="B13" i="1326"/>
  <c r="U12" i="1326"/>
  <c r="T12" i="1326"/>
  <c r="S12" i="1326"/>
  <c r="R12" i="1326"/>
  <c r="Q12" i="1326"/>
  <c r="P12" i="1326"/>
  <c r="O12" i="1326"/>
  <c r="N12" i="1326"/>
  <c r="M12" i="1326"/>
  <c r="L12" i="1326"/>
  <c r="K12" i="1326"/>
  <c r="J12" i="1326"/>
  <c r="I12" i="1326"/>
  <c r="H12" i="1326"/>
  <c r="G12" i="1326"/>
  <c r="F12" i="1326"/>
  <c r="E12" i="1326"/>
  <c r="D12" i="1326"/>
  <c r="C12" i="1326"/>
  <c r="B12" i="1326"/>
  <c r="U11" i="1326"/>
  <c r="T11" i="1326"/>
  <c r="S11" i="1326"/>
  <c r="R11" i="1326"/>
  <c r="Q11" i="1326"/>
  <c r="P11" i="1326"/>
  <c r="O11" i="1326"/>
  <c r="N11" i="1326"/>
  <c r="M11" i="1326"/>
  <c r="L11" i="1326"/>
  <c r="K11" i="1326"/>
  <c r="J11" i="1326"/>
  <c r="I11" i="1326"/>
  <c r="H11" i="1326"/>
  <c r="G11" i="1326"/>
  <c r="F11" i="1326"/>
  <c r="E11" i="1326"/>
  <c r="D11" i="1326"/>
  <c r="C11" i="1326"/>
  <c r="B11" i="1326"/>
  <c r="U10" i="1326"/>
  <c r="T10" i="1326"/>
  <c r="S10" i="1326"/>
  <c r="R10" i="1326"/>
  <c r="Q10" i="1326"/>
  <c r="P10" i="1326"/>
  <c r="O10" i="1326"/>
  <c r="N10" i="1326"/>
  <c r="M10" i="1326"/>
  <c r="L10" i="1326"/>
  <c r="K10" i="1326"/>
  <c r="J10" i="1326"/>
  <c r="I10" i="1326"/>
  <c r="H10" i="1326"/>
  <c r="G10" i="1326"/>
  <c r="F10" i="1326"/>
  <c r="E10" i="1326"/>
  <c r="D10" i="1326"/>
  <c r="C10" i="1326"/>
  <c r="B10" i="1326"/>
  <c r="U9" i="1326"/>
  <c r="T9" i="1326"/>
  <c r="S9" i="1326"/>
  <c r="R9" i="1326"/>
  <c r="Q9" i="1326"/>
  <c r="P9" i="1326"/>
  <c r="O9" i="1326"/>
  <c r="N9" i="1326"/>
  <c r="M9" i="1326"/>
  <c r="L9" i="1326"/>
  <c r="K9" i="1326"/>
  <c r="J9" i="1326"/>
  <c r="I9" i="1326"/>
  <c r="H9" i="1326"/>
  <c r="G9" i="1326"/>
  <c r="F9" i="1326"/>
  <c r="E9" i="1326"/>
  <c r="D9" i="1326"/>
  <c r="C9" i="1326"/>
  <c r="B9" i="1326"/>
  <c r="U8" i="1326"/>
  <c r="T8" i="1326"/>
  <c r="S8" i="1326"/>
  <c r="R8" i="1326"/>
  <c r="Q8" i="1326"/>
  <c r="P8" i="1326"/>
  <c r="O8" i="1326"/>
  <c r="N8" i="1326"/>
  <c r="M8" i="1326"/>
  <c r="L8" i="1326"/>
  <c r="K8" i="1326"/>
  <c r="J8" i="1326"/>
  <c r="I8" i="1326"/>
  <c r="H8" i="1326"/>
  <c r="G8" i="1326"/>
  <c r="F8" i="1326"/>
  <c r="E8" i="1326"/>
  <c r="D8" i="1326"/>
  <c r="C8" i="1326"/>
  <c r="B8" i="1326"/>
  <c r="U7" i="1326"/>
  <c r="T7" i="1326"/>
  <c r="S7" i="1326"/>
  <c r="R7" i="1326"/>
  <c r="Q7" i="1326"/>
  <c r="P7" i="1326"/>
  <c r="O7" i="1326"/>
  <c r="N7" i="1326"/>
  <c r="M7" i="1326"/>
  <c r="L7" i="1326"/>
  <c r="K7" i="1326"/>
  <c r="J7" i="1326"/>
  <c r="I7" i="1326"/>
  <c r="H7" i="1326"/>
  <c r="G7" i="1326"/>
  <c r="F7" i="1326"/>
  <c r="E7" i="1326"/>
  <c r="D7" i="1326"/>
  <c r="C7" i="1326"/>
  <c r="B7" i="1326"/>
  <c r="U6" i="1326"/>
  <c r="T6" i="1326"/>
  <c r="S6" i="1326"/>
  <c r="R6" i="1326"/>
  <c r="Q6" i="1326"/>
  <c r="P6" i="1326"/>
  <c r="O6" i="1326"/>
  <c r="N6" i="1326"/>
  <c r="M6" i="1326"/>
  <c r="L6" i="1326"/>
  <c r="K6" i="1326"/>
  <c r="J6" i="1326"/>
  <c r="I6" i="1326"/>
  <c r="H6" i="1326"/>
  <c r="G6" i="1326"/>
  <c r="F6" i="1326"/>
  <c r="E6" i="1326"/>
  <c r="D6" i="1326"/>
  <c r="C6" i="1326"/>
  <c r="B6" i="1326"/>
  <c r="U5" i="1326"/>
  <c r="T5" i="1326"/>
  <c r="S5" i="1326"/>
  <c r="R5" i="1326"/>
  <c r="Q5" i="1326"/>
  <c r="P5" i="1326"/>
  <c r="O5" i="1326"/>
  <c r="N5" i="1326"/>
  <c r="M5" i="1326"/>
  <c r="L5" i="1326"/>
  <c r="K5" i="1326"/>
  <c r="J5" i="1326"/>
  <c r="I5" i="1326"/>
  <c r="H5" i="1326"/>
  <c r="G5" i="1326"/>
  <c r="F5" i="1326"/>
  <c r="E5" i="1326"/>
  <c r="D5" i="1326"/>
  <c r="C5" i="1326"/>
  <c r="B5" i="1326"/>
  <c r="U4" i="1326"/>
  <c r="T4" i="1326"/>
  <c r="S4" i="1326"/>
  <c r="R4" i="1326"/>
  <c r="Q4" i="1326"/>
  <c r="P4" i="1326"/>
  <c r="O4" i="1326"/>
  <c r="N4" i="1326"/>
  <c r="M4" i="1326"/>
  <c r="L4" i="1326"/>
  <c r="K4" i="1326"/>
  <c r="J4" i="1326"/>
  <c r="I4" i="1326"/>
  <c r="H4" i="1326"/>
  <c r="G4" i="1326"/>
  <c r="F4" i="1326"/>
  <c r="E4" i="1326"/>
  <c r="D4" i="1326"/>
  <c r="C4" i="1326"/>
  <c r="B4" i="1326"/>
  <c r="U3" i="1326"/>
  <c r="T3" i="1326"/>
  <c r="S3" i="1326"/>
  <c r="R3" i="1326"/>
  <c r="Q3" i="1326"/>
  <c r="P3" i="1326"/>
  <c r="O3" i="1326"/>
  <c r="N3" i="1326"/>
  <c r="M3" i="1326"/>
  <c r="L3" i="1326"/>
  <c r="K3" i="1326"/>
  <c r="J3" i="1326"/>
  <c r="I3" i="1326"/>
  <c r="H3" i="1326"/>
  <c r="G3" i="1326"/>
  <c r="F3" i="1326"/>
  <c r="E3" i="1326"/>
  <c r="D3" i="1326"/>
  <c r="C3" i="1326"/>
  <c r="B3" i="1326"/>
  <c r="U2" i="1326"/>
  <c r="T2" i="1326"/>
  <c r="S2" i="1326"/>
  <c r="R2" i="1326"/>
  <c r="Q2" i="1326"/>
  <c r="P2" i="1326"/>
  <c r="O2" i="1326"/>
  <c r="N2" i="1326"/>
  <c r="M2" i="1326"/>
  <c r="L2" i="1326"/>
  <c r="K2" i="1326"/>
  <c r="J2" i="1326"/>
  <c r="I2" i="1326"/>
  <c r="H2" i="1326"/>
  <c r="G2" i="1326"/>
  <c r="F2" i="1326"/>
  <c r="E2" i="1326"/>
  <c r="D2" i="1326"/>
  <c r="C2" i="1326"/>
  <c r="B2" i="1326"/>
  <c r="U51" i="1325"/>
  <c r="T51" i="1325"/>
  <c r="S51" i="1325"/>
  <c r="R51" i="1325"/>
  <c r="Q51" i="1325"/>
  <c r="P51" i="1325"/>
  <c r="O51" i="1325"/>
  <c r="N51" i="1325"/>
  <c r="M51" i="1325"/>
  <c r="L51" i="1325"/>
  <c r="K51" i="1325"/>
  <c r="J51" i="1325"/>
  <c r="I51" i="1325"/>
  <c r="H51" i="1325"/>
  <c r="G51" i="1325"/>
  <c r="F51" i="1325"/>
  <c r="E51" i="1325"/>
  <c r="D51" i="1325"/>
  <c r="C51" i="1325"/>
  <c r="B51" i="1325"/>
  <c r="U50" i="1325"/>
  <c r="T50" i="1325"/>
  <c r="S50" i="1325"/>
  <c r="R50" i="1325"/>
  <c r="Q50" i="1325"/>
  <c r="P50" i="1325"/>
  <c r="O50" i="1325"/>
  <c r="N50" i="1325"/>
  <c r="M50" i="1325"/>
  <c r="L50" i="1325"/>
  <c r="K50" i="1325"/>
  <c r="J50" i="1325"/>
  <c r="I50" i="1325"/>
  <c r="H50" i="1325"/>
  <c r="G50" i="1325"/>
  <c r="F50" i="1325"/>
  <c r="E50" i="1325"/>
  <c r="D50" i="1325"/>
  <c r="C50" i="1325"/>
  <c r="B50" i="1325"/>
  <c r="U49" i="1325"/>
  <c r="T49" i="1325"/>
  <c r="S49" i="1325"/>
  <c r="R49" i="1325"/>
  <c r="Q49" i="1325"/>
  <c r="P49" i="1325"/>
  <c r="O49" i="1325"/>
  <c r="N49" i="1325"/>
  <c r="M49" i="1325"/>
  <c r="L49" i="1325"/>
  <c r="K49" i="1325"/>
  <c r="J49" i="1325"/>
  <c r="I49" i="1325"/>
  <c r="H49" i="1325"/>
  <c r="G49" i="1325"/>
  <c r="F49" i="1325"/>
  <c r="E49" i="1325"/>
  <c r="D49" i="1325"/>
  <c r="C49" i="1325"/>
  <c r="B49" i="1325"/>
  <c r="U48" i="1325"/>
  <c r="T48" i="1325"/>
  <c r="S48" i="1325"/>
  <c r="R48" i="1325"/>
  <c r="Q48" i="1325"/>
  <c r="P48" i="1325"/>
  <c r="O48" i="1325"/>
  <c r="N48" i="1325"/>
  <c r="M48" i="1325"/>
  <c r="L48" i="1325"/>
  <c r="K48" i="1325"/>
  <c r="J48" i="1325"/>
  <c r="I48" i="1325"/>
  <c r="H48" i="1325"/>
  <c r="G48" i="1325"/>
  <c r="F48" i="1325"/>
  <c r="E48" i="1325"/>
  <c r="D48" i="1325"/>
  <c r="C48" i="1325"/>
  <c r="B48" i="1325"/>
  <c r="U47" i="1325"/>
  <c r="T47" i="1325"/>
  <c r="S47" i="1325"/>
  <c r="R47" i="1325"/>
  <c r="Q47" i="1325"/>
  <c r="P47" i="1325"/>
  <c r="O47" i="1325"/>
  <c r="N47" i="1325"/>
  <c r="M47" i="1325"/>
  <c r="L47" i="1325"/>
  <c r="K47" i="1325"/>
  <c r="J47" i="1325"/>
  <c r="I47" i="1325"/>
  <c r="H47" i="1325"/>
  <c r="G47" i="1325"/>
  <c r="F47" i="1325"/>
  <c r="E47" i="1325"/>
  <c r="D47" i="1325"/>
  <c r="C47" i="1325"/>
  <c r="B47" i="1325"/>
  <c r="U46" i="1325"/>
  <c r="T46" i="1325"/>
  <c r="S46" i="1325"/>
  <c r="R46" i="1325"/>
  <c r="Q46" i="1325"/>
  <c r="P46" i="1325"/>
  <c r="O46" i="1325"/>
  <c r="N46" i="1325"/>
  <c r="M46" i="1325"/>
  <c r="L46" i="1325"/>
  <c r="K46" i="1325"/>
  <c r="J46" i="1325"/>
  <c r="I46" i="1325"/>
  <c r="H46" i="1325"/>
  <c r="G46" i="1325"/>
  <c r="F46" i="1325"/>
  <c r="E46" i="1325"/>
  <c r="D46" i="1325"/>
  <c r="C46" i="1325"/>
  <c r="B46" i="1325"/>
  <c r="U45" i="1325"/>
  <c r="T45" i="1325"/>
  <c r="S45" i="1325"/>
  <c r="R45" i="1325"/>
  <c r="Q45" i="1325"/>
  <c r="P45" i="1325"/>
  <c r="O45" i="1325"/>
  <c r="N45" i="1325"/>
  <c r="M45" i="1325"/>
  <c r="L45" i="1325"/>
  <c r="K45" i="1325"/>
  <c r="J45" i="1325"/>
  <c r="I45" i="1325"/>
  <c r="H45" i="1325"/>
  <c r="G45" i="1325"/>
  <c r="F45" i="1325"/>
  <c r="E45" i="1325"/>
  <c r="D45" i="1325"/>
  <c r="C45" i="1325"/>
  <c r="B45" i="1325"/>
  <c r="U44" i="1325"/>
  <c r="T44" i="1325"/>
  <c r="S44" i="1325"/>
  <c r="R44" i="1325"/>
  <c r="Q44" i="1325"/>
  <c r="P44" i="1325"/>
  <c r="O44" i="1325"/>
  <c r="N44" i="1325"/>
  <c r="M44" i="1325"/>
  <c r="L44" i="1325"/>
  <c r="K44" i="1325"/>
  <c r="J44" i="1325"/>
  <c r="I44" i="1325"/>
  <c r="H44" i="1325"/>
  <c r="G44" i="1325"/>
  <c r="F44" i="1325"/>
  <c r="E44" i="1325"/>
  <c r="D44" i="1325"/>
  <c r="C44" i="1325"/>
  <c r="B44" i="1325"/>
  <c r="U43" i="1325"/>
  <c r="T43" i="1325"/>
  <c r="S43" i="1325"/>
  <c r="R43" i="1325"/>
  <c r="Q43" i="1325"/>
  <c r="P43" i="1325"/>
  <c r="O43" i="1325"/>
  <c r="N43" i="1325"/>
  <c r="M43" i="1325"/>
  <c r="L43" i="1325"/>
  <c r="K43" i="1325"/>
  <c r="J43" i="1325"/>
  <c r="I43" i="1325"/>
  <c r="H43" i="1325"/>
  <c r="G43" i="1325"/>
  <c r="F43" i="1325"/>
  <c r="E43" i="1325"/>
  <c r="D43" i="1325"/>
  <c r="C43" i="1325"/>
  <c r="B43" i="1325"/>
  <c r="U42" i="1325"/>
  <c r="T42" i="1325"/>
  <c r="S42" i="1325"/>
  <c r="R42" i="1325"/>
  <c r="Q42" i="1325"/>
  <c r="P42" i="1325"/>
  <c r="O42" i="1325"/>
  <c r="N42" i="1325"/>
  <c r="M42" i="1325"/>
  <c r="L42" i="1325"/>
  <c r="K42" i="1325"/>
  <c r="J42" i="1325"/>
  <c r="I42" i="1325"/>
  <c r="H42" i="1325"/>
  <c r="G42" i="1325"/>
  <c r="F42" i="1325"/>
  <c r="E42" i="1325"/>
  <c r="D42" i="1325"/>
  <c r="C42" i="1325"/>
  <c r="B42" i="1325"/>
  <c r="U41" i="1325"/>
  <c r="T41" i="1325"/>
  <c r="S41" i="1325"/>
  <c r="R41" i="1325"/>
  <c r="Q41" i="1325"/>
  <c r="P41" i="1325"/>
  <c r="O41" i="1325"/>
  <c r="N41" i="1325"/>
  <c r="M41" i="1325"/>
  <c r="L41" i="1325"/>
  <c r="K41" i="1325"/>
  <c r="J41" i="1325"/>
  <c r="I41" i="1325"/>
  <c r="H41" i="1325"/>
  <c r="G41" i="1325"/>
  <c r="F41" i="1325"/>
  <c r="E41" i="1325"/>
  <c r="D41" i="1325"/>
  <c r="C41" i="1325"/>
  <c r="B41" i="1325"/>
  <c r="U40" i="1325"/>
  <c r="T40" i="1325"/>
  <c r="S40" i="1325"/>
  <c r="R40" i="1325"/>
  <c r="Q40" i="1325"/>
  <c r="P40" i="1325"/>
  <c r="O40" i="1325"/>
  <c r="N40" i="1325"/>
  <c r="M40" i="1325"/>
  <c r="L40" i="1325"/>
  <c r="K40" i="1325"/>
  <c r="J40" i="1325"/>
  <c r="I40" i="1325"/>
  <c r="H40" i="1325"/>
  <c r="G40" i="1325"/>
  <c r="F40" i="1325"/>
  <c r="E40" i="1325"/>
  <c r="D40" i="1325"/>
  <c r="C40" i="1325"/>
  <c r="B40" i="1325"/>
  <c r="U39" i="1325"/>
  <c r="T39" i="1325"/>
  <c r="S39" i="1325"/>
  <c r="R39" i="1325"/>
  <c r="Q39" i="1325"/>
  <c r="P39" i="1325"/>
  <c r="O39" i="1325"/>
  <c r="N39" i="1325"/>
  <c r="M39" i="1325"/>
  <c r="L39" i="1325"/>
  <c r="K39" i="1325"/>
  <c r="J39" i="1325"/>
  <c r="I39" i="1325"/>
  <c r="H39" i="1325"/>
  <c r="G39" i="1325"/>
  <c r="F39" i="1325"/>
  <c r="E39" i="1325"/>
  <c r="D39" i="1325"/>
  <c r="C39" i="1325"/>
  <c r="B39" i="1325"/>
  <c r="U38" i="1325"/>
  <c r="T38" i="1325"/>
  <c r="S38" i="1325"/>
  <c r="R38" i="1325"/>
  <c r="Q38" i="1325"/>
  <c r="P38" i="1325"/>
  <c r="O38" i="1325"/>
  <c r="N38" i="1325"/>
  <c r="M38" i="1325"/>
  <c r="L38" i="1325"/>
  <c r="K38" i="1325"/>
  <c r="J38" i="1325"/>
  <c r="I38" i="1325"/>
  <c r="H38" i="1325"/>
  <c r="G38" i="1325"/>
  <c r="F38" i="1325"/>
  <c r="E38" i="1325"/>
  <c r="D38" i="1325"/>
  <c r="C38" i="1325"/>
  <c r="B38" i="1325"/>
  <c r="U37" i="1325"/>
  <c r="T37" i="1325"/>
  <c r="S37" i="1325"/>
  <c r="R37" i="1325"/>
  <c r="Q37" i="1325"/>
  <c r="P37" i="1325"/>
  <c r="O37" i="1325"/>
  <c r="N37" i="1325"/>
  <c r="M37" i="1325"/>
  <c r="L37" i="1325"/>
  <c r="K37" i="1325"/>
  <c r="J37" i="1325"/>
  <c r="I37" i="1325"/>
  <c r="H37" i="1325"/>
  <c r="G37" i="1325"/>
  <c r="F37" i="1325"/>
  <c r="E37" i="1325"/>
  <c r="D37" i="1325"/>
  <c r="C37" i="1325"/>
  <c r="B37" i="1325"/>
  <c r="U36" i="1325"/>
  <c r="T36" i="1325"/>
  <c r="S36" i="1325"/>
  <c r="R36" i="1325"/>
  <c r="Q36" i="1325"/>
  <c r="P36" i="1325"/>
  <c r="O36" i="1325"/>
  <c r="N36" i="1325"/>
  <c r="M36" i="1325"/>
  <c r="L36" i="1325"/>
  <c r="K36" i="1325"/>
  <c r="J36" i="1325"/>
  <c r="I36" i="1325"/>
  <c r="H36" i="1325"/>
  <c r="G36" i="1325"/>
  <c r="F36" i="1325"/>
  <c r="E36" i="1325"/>
  <c r="D36" i="1325"/>
  <c r="C36" i="1325"/>
  <c r="B36" i="1325"/>
  <c r="U35" i="1325"/>
  <c r="T35" i="1325"/>
  <c r="S35" i="1325"/>
  <c r="R35" i="1325"/>
  <c r="Q35" i="1325"/>
  <c r="P35" i="1325"/>
  <c r="O35" i="1325"/>
  <c r="N35" i="1325"/>
  <c r="M35" i="1325"/>
  <c r="L35" i="1325"/>
  <c r="K35" i="1325"/>
  <c r="J35" i="1325"/>
  <c r="I35" i="1325"/>
  <c r="H35" i="1325"/>
  <c r="G35" i="1325"/>
  <c r="F35" i="1325"/>
  <c r="E35" i="1325"/>
  <c r="D35" i="1325"/>
  <c r="C35" i="1325"/>
  <c r="B35" i="1325"/>
  <c r="U34" i="1325"/>
  <c r="T34" i="1325"/>
  <c r="S34" i="1325"/>
  <c r="R34" i="1325"/>
  <c r="Q34" i="1325"/>
  <c r="P34" i="1325"/>
  <c r="O34" i="1325"/>
  <c r="N34" i="1325"/>
  <c r="M34" i="1325"/>
  <c r="L34" i="1325"/>
  <c r="K34" i="1325"/>
  <c r="J34" i="1325"/>
  <c r="I34" i="1325"/>
  <c r="H34" i="1325"/>
  <c r="G34" i="1325"/>
  <c r="F34" i="1325"/>
  <c r="E34" i="1325"/>
  <c r="D34" i="1325"/>
  <c r="C34" i="1325"/>
  <c r="B34" i="1325"/>
  <c r="U33" i="1325"/>
  <c r="T33" i="1325"/>
  <c r="S33" i="1325"/>
  <c r="R33" i="1325"/>
  <c r="Q33" i="1325"/>
  <c r="P33" i="1325"/>
  <c r="O33" i="1325"/>
  <c r="N33" i="1325"/>
  <c r="M33" i="1325"/>
  <c r="L33" i="1325"/>
  <c r="K33" i="1325"/>
  <c r="J33" i="1325"/>
  <c r="I33" i="1325"/>
  <c r="H33" i="1325"/>
  <c r="G33" i="1325"/>
  <c r="F33" i="1325"/>
  <c r="E33" i="1325"/>
  <c r="D33" i="1325"/>
  <c r="C33" i="1325"/>
  <c r="B33" i="1325"/>
  <c r="U32" i="1325"/>
  <c r="T32" i="1325"/>
  <c r="S32" i="1325"/>
  <c r="R32" i="1325"/>
  <c r="Q32" i="1325"/>
  <c r="P32" i="1325"/>
  <c r="O32" i="1325"/>
  <c r="N32" i="1325"/>
  <c r="M32" i="1325"/>
  <c r="L32" i="1325"/>
  <c r="K32" i="1325"/>
  <c r="J32" i="1325"/>
  <c r="I32" i="1325"/>
  <c r="H32" i="1325"/>
  <c r="G32" i="1325"/>
  <c r="F32" i="1325"/>
  <c r="E32" i="1325"/>
  <c r="D32" i="1325"/>
  <c r="C32" i="1325"/>
  <c r="B32" i="1325"/>
  <c r="U31" i="1325"/>
  <c r="T31" i="1325"/>
  <c r="S31" i="1325"/>
  <c r="R31" i="1325"/>
  <c r="Q31" i="1325"/>
  <c r="P31" i="1325"/>
  <c r="O31" i="1325"/>
  <c r="N31" i="1325"/>
  <c r="M31" i="1325"/>
  <c r="L31" i="1325"/>
  <c r="K31" i="1325"/>
  <c r="J31" i="1325"/>
  <c r="I31" i="1325"/>
  <c r="H31" i="1325"/>
  <c r="G31" i="1325"/>
  <c r="F31" i="1325"/>
  <c r="E31" i="1325"/>
  <c r="D31" i="1325"/>
  <c r="C31" i="1325"/>
  <c r="B31" i="1325"/>
  <c r="U30" i="1325"/>
  <c r="T30" i="1325"/>
  <c r="S30" i="1325"/>
  <c r="R30" i="1325"/>
  <c r="Q30" i="1325"/>
  <c r="P30" i="1325"/>
  <c r="O30" i="1325"/>
  <c r="N30" i="1325"/>
  <c r="M30" i="1325"/>
  <c r="L30" i="1325"/>
  <c r="K30" i="1325"/>
  <c r="J30" i="1325"/>
  <c r="I30" i="1325"/>
  <c r="H30" i="1325"/>
  <c r="G30" i="1325"/>
  <c r="F30" i="1325"/>
  <c r="E30" i="1325"/>
  <c r="D30" i="1325"/>
  <c r="C30" i="1325"/>
  <c r="B30" i="1325"/>
  <c r="U29" i="1325"/>
  <c r="T29" i="1325"/>
  <c r="S29" i="1325"/>
  <c r="R29" i="1325"/>
  <c r="Q29" i="1325"/>
  <c r="P29" i="1325"/>
  <c r="O29" i="1325"/>
  <c r="N29" i="1325"/>
  <c r="M29" i="1325"/>
  <c r="L29" i="1325"/>
  <c r="K29" i="1325"/>
  <c r="J29" i="1325"/>
  <c r="I29" i="1325"/>
  <c r="H29" i="1325"/>
  <c r="G29" i="1325"/>
  <c r="F29" i="1325"/>
  <c r="E29" i="1325"/>
  <c r="D29" i="1325"/>
  <c r="C29" i="1325"/>
  <c r="B29" i="1325"/>
  <c r="U28" i="1325"/>
  <c r="T28" i="1325"/>
  <c r="S28" i="1325"/>
  <c r="R28" i="1325"/>
  <c r="Q28" i="1325"/>
  <c r="P28" i="1325"/>
  <c r="O28" i="1325"/>
  <c r="N28" i="1325"/>
  <c r="M28" i="1325"/>
  <c r="L28" i="1325"/>
  <c r="K28" i="1325"/>
  <c r="J28" i="1325"/>
  <c r="I28" i="1325"/>
  <c r="H28" i="1325"/>
  <c r="G28" i="1325"/>
  <c r="F28" i="1325"/>
  <c r="E28" i="1325"/>
  <c r="D28" i="1325"/>
  <c r="C28" i="1325"/>
  <c r="B28" i="1325"/>
  <c r="U27" i="1325"/>
  <c r="T27" i="1325"/>
  <c r="S27" i="1325"/>
  <c r="R27" i="1325"/>
  <c r="Q27" i="1325"/>
  <c r="P27" i="1325"/>
  <c r="O27" i="1325"/>
  <c r="N27" i="1325"/>
  <c r="M27" i="1325"/>
  <c r="L27" i="1325"/>
  <c r="K27" i="1325"/>
  <c r="J27" i="1325"/>
  <c r="I27" i="1325"/>
  <c r="H27" i="1325"/>
  <c r="G27" i="1325"/>
  <c r="F27" i="1325"/>
  <c r="E27" i="1325"/>
  <c r="D27" i="1325"/>
  <c r="C27" i="1325"/>
  <c r="B27" i="1325"/>
  <c r="U26" i="1325"/>
  <c r="T26" i="1325"/>
  <c r="S26" i="1325"/>
  <c r="R26" i="1325"/>
  <c r="Q26" i="1325"/>
  <c r="P26" i="1325"/>
  <c r="O26" i="1325"/>
  <c r="N26" i="1325"/>
  <c r="M26" i="1325"/>
  <c r="L26" i="1325"/>
  <c r="K26" i="1325"/>
  <c r="J26" i="1325"/>
  <c r="I26" i="1325"/>
  <c r="H26" i="1325"/>
  <c r="G26" i="1325"/>
  <c r="F26" i="1325"/>
  <c r="E26" i="1325"/>
  <c r="D26" i="1325"/>
  <c r="C26" i="1325"/>
  <c r="B26" i="1325"/>
  <c r="U25" i="1325"/>
  <c r="T25" i="1325"/>
  <c r="S25" i="1325"/>
  <c r="R25" i="1325"/>
  <c r="Q25" i="1325"/>
  <c r="P25" i="1325"/>
  <c r="O25" i="1325"/>
  <c r="N25" i="1325"/>
  <c r="M25" i="1325"/>
  <c r="L25" i="1325"/>
  <c r="K25" i="1325"/>
  <c r="J25" i="1325"/>
  <c r="I25" i="1325"/>
  <c r="H25" i="1325"/>
  <c r="G25" i="1325"/>
  <c r="F25" i="1325"/>
  <c r="E25" i="1325"/>
  <c r="D25" i="1325"/>
  <c r="C25" i="1325"/>
  <c r="B25" i="1325"/>
  <c r="U24" i="1325"/>
  <c r="T24" i="1325"/>
  <c r="S24" i="1325"/>
  <c r="R24" i="1325"/>
  <c r="Q24" i="1325"/>
  <c r="P24" i="1325"/>
  <c r="O24" i="1325"/>
  <c r="N24" i="1325"/>
  <c r="M24" i="1325"/>
  <c r="L24" i="1325"/>
  <c r="K24" i="1325"/>
  <c r="J24" i="1325"/>
  <c r="I24" i="1325"/>
  <c r="H24" i="1325"/>
  <c r="G24" i="1325"/>
  <c r="F24" i="1325"/>
  <c r="E24" i="1325"/>
  <c r="D24" i="1325"/>
  <c r="C24" i="1325"/>
  <c r="B24" i="1325"/>
  <c r="U23" i="1325"/>
  <c r="T23" i="1325"/>
  <c r="S23" i="1325"/>
  <c r="R23" i="1325"/>
  <c r="Q23" i="1325"/>
  <c r="P23" i="1325"/>
  <c r="O23" i="1325"/>
  <c r="N23" i="1325"/>
  <c r="M23" i="1325"/>
  <c r="L23" i="1325"/>
  <c r="K23" i="1325"/>
  <c r="J23" i="1325"/>
  <c r="I23" i="1325"/>
  <c r="H23" i="1325"/>
  <c r="G23" i="1325"/>
  <c r="F23" i="1325"/>
  <c r="E23" i="1325"/>
  <c r="D23" i="1325"/>
  <c r="C23" i="1325"/>
  <c r="B23" i="1325"/>
  <c r="U22" i="1325"/>
  <c r="T22" i="1325"/>
  <c r="S22" i="1325"/>
  <c r="R22" i="1325"/>
  <c r="Q22" i="1325"/>
  <c r="P22" i="1325"/>
  <c r="O22" i="1325"/>
  <c r="N22" i="1325"/>
  <c r="M22" i="1325"/>
  <c r="L22" i="1325"/>
  <c r="K22" i="1325"/>
  <c r="J22" i="1325"/>
  <c r="I22" i="1325"/>
  <c r="H22" i="1325"/>
  <c r="G22" i="1325"/>
  <c r="F22" i="1325"/>
  <c r="E22" i="1325"/>
  <c r="D22" i="1325"/>
  <c r="C22" i="1325"/>
  <c r="B22" i="1325"/>
  <c r="U21" i="1325"/>
  <c r="T21" i="1325"/>
  <c r="S21" i="1325"/>
  <c r="R21" i="1325"/>
  <c r="Q21" i="1325"/>
  <c r="P21" i="1325"/>
  <c r="O21" i="1325"/>
  <c r="N21" i="1325"/>
  <c r="M21" i="1325"/>
  <c r="L21" i="1325"/>
  <c r="K21" i="1325"/>
  <c r="J21" i="1325"/>
  <c r="I21" i="1325"/>
  <c r="H21" i="1325"/>
  <c r="G21" i="1325"/>
  <c r="F21" i="1325"/>
  <c r="E21" i="1325"/>
  <c r="D21" i="1325"/>
  <c r="C21" i="1325"/>
  <c r="B21" i="1325"/>
  <c r="U20" i="1325"/>
  <c r="T20" i="1325"/>
  <c r="S20" i="1325"/>
  <c r="R20" i="1325"/>
  <c r="Q20" i="1325"/>
  <c r="P20" i="1325"/>
  <c r="O20" i="1325"/>
  <c r="N20" i="1325"/>
  <c r="M20" i="1325"/>
  <c r="L20" i="1325"/>
  <c r="K20" i="1325"/>
  <c r="J20" i="1325"/>
  <c r="I20" i="1325"/>
  <c r="H20" i="1325"/>
  <c r="G20" i="1325"/>
  <c r="F20" i="1325"/>
  <c r="E20" i="1325"/>
  <c r="D20" i="1325"/>
  <c r="C20" i="1325"/>
  <c r="B20" i="1325"/>
  <c r="U19" i="1325"/>
  <c r="T19" i="1325"/>
  <c r="S19" i="1325"/>
  <c r="R19" i="1325"/>
  <c r="Q19" i="1325"/>
  <c r="P19" i="1325"/>
  <c r="O19" i="1325"/>
  <c r="N19" i="1325"/>
  <c r="M19" i="1325"/>
  <c r="L19" i="1325"/>
  <c r="K19" i="1325"/>
  <c r="J19" i="1325"/>
  <c r="I19" i="1325"/>
  <c r="H19" i="1325"/>
  <c r="G19" i="1325"/>
  <c r="F19" i="1325"/>
  <c r="E19" i="1325"/>
  <c r="D19" i="1325"/>
  <c r="C19" i="1325"/>
  <c r="B19" i="1325"/>
  <c r="U18" i="1325"/>
  <c r="T18" i="1325"/>
  <c r="S18" i="1325"/>
  <c r="R18" i="1325"/>
  <c r="Q18" i="1325"/>
  <c r="P18" i="1325"/>
  <c r="O18" i="1325"/>
  <c r="N18" i="1325"/>
  <c r="M18" i="1325"/>
  <c r="L18" i="1325"/>
  <c r="K18" i="1325"/>
  <c r="J18" i="1325"/>
  <c r="I18" i="1325"/>
  <c r="H18" i="1325"/>
  <c r="G18" i="1325"/>
  <c r="F18" i="1325"/>
  <c r="E18" i="1325"/>
  <c r="D18" i="1325"/>
  <c r="C18" i="1325"/>
  <c r="B18" i="1325"/>
  <c r="U17" i="1325"/>
  <c r="T17" i="1325"/>
  <c r="S17" i="1325"/>
  <c r="R17" i="1325"/>
  <c r="Q17" i="1325"/>
  <c r="P17" i="1325"/>
  <c r="O17" i="1325"/>
  <c r="N17" i="1325"/>
  <c r="M17" i="1325"/>
  <c r="L17" i="1325"/>
  <c r="K17" i="1325"/>
  <c r="J17" i="1325"/>
  <c r="I17" i="1325"/>
  <c r="H17" i="1325"/>
  <c r="G17" i="1325"/>
  <c r="F17" i="1325"/>
  <c r="E17" i="1325"/>
  <c r="D17" i="1325"/>
  <c r="C17" i="1325"/>
  <c r="B17" i="1325"/>
  <c r="U16" i="1325"/>
  <c r="T16" i="1325"/>
  <c r="S16" i="1325"/>
  <c r="R16" i="1325"/>
  <c r="Q16" i="1325"/>
  <c r="P16" i="1325"/>
  <c r="O16" i="1325"/>
  <c r="N16" i="1325"/>
  <c r="M16" i="1325"/>
  <c r="L16" i="1325"/>
  <c r="K16" i="1325"/>
  <c r="J16" i="1325"/>
  <c r="I16" i="1325"/>
  <c r="H16" i="1325"/>
  <c r="G16" i="1325"/>
  <c r="F16" i="1325"/>
  <c r="E16" i="1325"/>
  <c r="D16" i="1325"/>
  <c r="C16" i="1325"/>
  <c r="B16" i="1325"/>
  <c r="U15" i="1325"/>
  <c r="T15" i="1325"/>
  <c r="S15" i="1325"/>
  <c r="R15" i="1325"/>
  <c r="Q15" i="1325"/>
  <c r="P15" i="1325"/>
  <c r="O15" i="1325"/>
  <c r="N15" i="1325"/>
  <c r="M15" i="1325"/>
  <c r="L15" i="1325"/>
  <c r="K15" i="1325"/>
  <c r="J15" i="1325"/>
  <c r="I15" i="1325"/>
  <c r="H15" i="1325"/>
  <c r="G15" i="1325"/>
  <c r="F15" i="1325"/>
  <c r="E15" i="1325"/>
  <c r="D15" i="1325"/>
  <c r="C15" i="1325"/>
  <c r="B15" i="1325"/>
  <c r="U14" i="1325"/>
  <c r="T14" i="1325"/>
  <c r="S14" i="1325"/>
  <c r="R14" i="1325"/>
  <c r="Q14" i="1325"/>
  <c r="P14" i="1325"/>
  <c r="O14" i="1325"/>
  <c r="N14" i="1325"/>
  <c r="M14" i="1325"/>
  <c r="L14" i="1325"/>
  <c r="K14" i="1325"/>
  <c r="J14" i="1325"/>
  <c r="I14" i="1325"/>
  <c r="H14" i="1325"/>
  <c r="G14" i="1325"/>
  <c r="F14" i="1325"/>
  <c r="E14" i="1325"/>
  <c r="D14" i="1325"/>
  <c r="C14" i="1325"/>
  <c r="B14" i="1325"/>
  <c r="U13" i="1325"/>
  <c r="T13" i="1325"/>
  <c r="S13" i="1325"/>
  <c r="R13" i="1325"/>
  <c r="Q13" i="1325"/>
  <c r="P13" i="1325"/>
  <c r="O13" i="1325"/>
  <c r="N13" i="1325"/>
  <c r="M13" i="1325"/>
  <c r="L13" i="1325"/>
  <c r="K13" i="1325"/>
  <c r="J13" i="1325"/>
  <c r="I13" i="1325"/>
  <c r="H13" i="1325"/>
  <c r="G13" i="1325"/>
  <c r="F13" i="1325"/>
  <c r="E13" i="1325"/>
  <c r="D13" i="1325"/>
  <c r="C13" i="1325"/>
  <c r="B13" i="1325"/>
  <c r="U12" i="1325"/>
  <c r="T12" i="1325"/>
  <c r="S12" i="1325"/>
  <c r="R12" i="1325"/>
  <c r="Q12" i="1325"/>
  <c r="P12" i="1325"/>
  <c r="O12" i="1325"/>
  <c r="N12" i="1325"/>
  <c r="M12" i="1325"/>
  <c r="L12" i="1325"/>
  <c r="K12" i="1325"/>
  <c r="J12" i="1325"/>
  <c r="I12" i="1325"/>
  <c r="H12" i="1325"/>
  <c r="G12" i="1325"/>
  <c r="F12" i="1325"/>
  <c r="E12" i="1325"/>
  <c r="D12" i="1325"/>
  <c r="C12" i="1325"/>
  <c r="B12" i="1325"/>
  <c r="U11" i="1325"/>
  <c r="T11" i="1325"/>
  <c r="S11" i="1325"/>
  <c r="R11" i="1325"/>
  <c r="Q11" i="1325"/>
  <c r="P11" i="1325"/>
  <c r="O11" i="1325"/>
  <c r="N11" i="1325"/>
  <c r="M11" i="1325"/>
  <c r="L11" i="1325"/>
  <c r="K11" i="1325"/>
  <c r="J11" i="1325"/>
  <c r="I11" i="1325"/>
  <c r="H11" i="1325"/>
  <c r="G11" i="1325"/>
  <c r="F11" i="1325"/>
  <c r="E11" i="1325"/>
  <c r="D11" i="1325"/>
  <c r="C11" i="1325"/>
  <c r="B11" i="1325"/>
  <c r="U10" i="1325"/>
  <c r="T10" i="1325"/>
  <c r="S10" i="1325"/>
  <c r="R10" i="1325"/>
  <c r="Q10" i="1325"/>
  <c r="P10" i="1325"/>
  <c r="O10" i="1325"/>
  <c r="N10" i="1325"/>
  <c r="M10" i="1325"/>
  <c r="L10" i="1325"/>
  <c r="K10" i="1325"/>
  <c r="J10" i="1325"/>
  <c r="I10" i="1325"/>
  <c r="H10" i="1325"/>
  <c r="G10" i="1325"/>
  <c r="F10" i="1325"/>
  <c r="E10" i="1325"/>
  <c r="D10" i="1325"/>
  <c r="C10" i="1325"/>
  <c r="B10" i="1325"/>
  <c r="U9" i="1325"/>
  <c r="T9" i="1325"/>
  <c r="S9" i="1325"/>
  <c r="R9" i="1325"/>
  <c r="Q9" i="1325"/>
  <c r="P9" i="1325"/>
  <c r="O9" i="1325"/>
  <c r="N9" i="1325"/>
  <c r="M9" i="1325"/>
  <c r="L9" i="1325"/>
  <c r="K9" i="1325"/>
  <c r="J9" i="1325"/>
  <c r="I9" i="1325"/>
  <c r="H9" i="1325"/>
  <c r="G9" i="1325"/>
  <c r="F9" i="1325"/>
  <c r="E9" i="1325"/>
  <c r="D9" i="1325"/>
  <c r="C9" i="1325"/>
  <c r="B9" i="1325"/>
  <c r="U8" i="1325"/>
  <c r="T8" i="1325"/>
  <c r="S8" i="1325"/>
  <c r="R8" i="1325"/>
  <c r="Q8" i="1325"/>
  <c r="P8" i="1325"/>
  <c r="O8" i="1325"/>
  <c r="N8" i="1325"/>
  <c r="M8" i="1325"/>
  <c r="L8" i="1325"/>
  <c r="K8" i="1325"/>
  <c r="J8" i="1325"/>
  <c r="I8" i="1325"/>
  <c r="H8" i="1325"/>
  <c r="G8" i="1325"/>
  <c r="F8" i="1325"/>
  <c r="E8" i="1325"/>
  <c r="D8" i="1325"/>
  <c r="C8" i="1325"/>
  <c r="B8" i="1325"/>
  <c r="U7" i="1325"/>
  <c r="T7" i="1325"/>
  <c r="S7" i="1325"/>
  <c r="R7" i="1325"/>
  <c r="Q7" i="1325"/>
  <c r="P7" i="1325"/>
  <c r="O7" i="1325"/>
  <c r="N7" i="1325"/>
  <c r="M7" i="1325"/>
  <c r="L7" i="1325"/>
  <c r="K7" i="1325"/>
  <c r="J7" i="1325"/>
  <c r="I7" i="1325"/>
  <c r="H7" i="1325"/>
  <c r="G7" i="1325"/>
  <c r="F7" i="1325"/>
  <c r="E7" i="1325"/>
  <c r="D7" i="1325"/>
  <c r="C7" i="1325"/>
  <c r="B7" i="1325"/>
  <c r="U6" i="1325"/>
  <c r="T6" i="1325"/>
  <c r="S6" i="1325"/>
  <c r="R6" i="1325"/>
  <c r="Q6" i="1325"/>
  <c r="P6" i="1325"/>
  <c r="O6" i="1325"/>
  <c r="N6" i="1325"/>
  <c r="M6" i="1325"/>
  <c r="L6" i="1325"/>
  <c r="K6" i="1325"/>
  <c r="J6" i="1325"/>
  <c r="I6" i="1325"/>
  <c r="H6" i="1325"/>
  <c r="G6" i="1325"/>
  <c r="F6" i="1325"/>
  <c r="E6" i="1325"/>
  <c r="D6" i="1325"/>
  <c r="C6" i="1325"/>
  <c r="B6" i="1325"/>
  <c r="U5" i="1325"/>
  <c r="T5" i="1325"/>
  <c r="S5" i="1325"/>
  <c r="R5" i="1325"/>
  <c r="Q5" i="1325"/>
  <c r="P5" i="1325"/>
  <c r="O5" i="1325"/>
  <c r="N5" i="1325"/>
  <c r="M5" i="1325"/>
  <c r="L5" i="1325"/>
  <c r="K5" i="1325"/>
  <c r="J5" i="1325"/>
  <c r="I5" i="1325"/>
  <c r="H5" i="1325"/>
  <c r="G5" i="1325"/>
  <c r="F5" i="1325"/>
  <c r="E5" i="1325"/>
  <c r="D5" i="1325"/>
  <c r="C5" i="1325"/>
  <c r="B5" i="1325"/>
  <c r="U4" i="1325"/>
  <c r="T4" i="1325"/>
  <c r="S4" i="1325"/>
  <c r="R4" i="1325"/>
  <c r="Q4" i="1325"/>
  <c r="P4" i="1325"/>
  <c r="O4" i="1325"/>
  <c r="N4" i="1325"/>
  <c r="M4" i="1325"/>
  <c r="L4" i="1325"/>
  <c r="K4" i="1325"/>
  <c r="J4" i="1325"/>
  <c r="I4" i="1325"/>
  <c r="H4" i="1325"/>
  <c r="G4" i="1325"/>
  <c r="F4" i="1325"/>
  <c r="E4" i="1325"/>
  <c r="D4" i="1325"/>
  <c r="C4" i="1325"/>
  <c r="B4" i="1325"/>
  <c r="U3" i="1325"/>
  <c r="T3" i="1325"/>
  <c r="S3" i="1325"/>
  <c r="R3" i="1325"/>
  <c r="Q3" i="1325"/>
  <c r="P3" i="1325"/>
  <c r="O3" i="1325"/>
  <c r="N3" i="1325"/>
  <c r="M3" i="1325"/>
  <c r="L3" i="1325"/>
  <c r="K3" i="1325"/>
  <c r="J3" i="1325"/>
  <c r="I3" i="1325"/>
  <c r="H3" i="1325"/>
  <c r="G3" i="1325"/>
  <c r="F3" i="1325"/>
  <c r="E3" i="1325"/>
  <c r="D3" i="1325"/>
  <c r="C3" i="1325"/>
  <c r="B3" i="1325"/>
  <c r="U2" i="1325"/>
  <c r="T2" i="1325"/>
  <c r="S2" i="1325"/>
  <c r="R2" i="1325"/>
  <c r="Q2" i="1325"/>
  <c r="P2" i="1325"/>
  <c r="O2" i="1325"/>
  <c r="N2" i="1325"/>
  <c r="M2" i="1325"/>
  <c r="L2" i="1325"/>
  <c r="K2" i="1325"/>
  <c r="J2" i="1325"/>
  <c r="I2" i="1325"/>
  <c r="H2" i="1325"/>
  <c r="G2" i="1325"/>
  <c r="F2" i="1325"/>
  <c r="E2" i="1325"/>
  <c r="D2" i="1325"/>
  <c r="C2" i="1325"/>
  <c r="B2" i="1325"/>
  <c r="U51" i="1324"/>
  <c r="T51" i="1324"/>
  <c r="S51" i="1324"/>
  <c r="R51" i="1324"/>
  <c r="Q51" i="1324"/>
  <c r="P51" i="1324"/>
  <c r="O51" i="1324"/>
  <c r="N51" i="1324"/>
  <c r="M51" i="1324"/>
  <c r="L51" i="1324"/>
  <c r="K51" i="1324"/>
  <c r="J51" i="1324"/>
  <c r="I51" i="1324"/>
  <c r="H51" i="1324"/>
  <c r="G51" i="1324"/>
  <c r="F51" i="1324"/>
  <c r="E51" i="1324"/>
  <c r="D51" i="1324"/>
  <c r="C51" i="1324"/>
  <c r="B51" i="1324"/>
  <c r="U50" i="1324"/>
  <c r="T50" i="1324"/>
  <c r="S50" i="1324"/>
  <c r="R50" i="1324"/>
  <c r="Q50" i="1324"/>
  <c r="P50" i="1324"/>
  <c r="O50" i="1324"/>
  <c r="N50" i="1324"/>
  <c r="M50" i="1324"/>
  <c r="L50" i="1324"/>
  <c r="K50" i="1324"/>
  <c r="J50" i="1324"/>
  <c r="I50" i="1324"/>
  <c r="H50" i="1324"/>
  <c r="G50" i="1324"/>
  <c r="F50" i="1324"/>
  <c r="E50" i="1324"/>
  <c r="D50" i="1324"/>
  <c r="C50" i="1324"/>
  <c r="B50" i="1324"/>
  <c r="U49" i="1324"/>
  <c r="T49" i="1324"/>
  <c r="S49" i="1324"/>
  <c r="R49" i="1324"/>
  <c r="Q49" i="1324"/>
  <c r="P49" i="1324"/>
  <c r="O49" i="1324"/>
  <c r="N49" i="1324"/>
  <c r="M49" i="1324"/>
  <c r="L49" i="1324"/>
  <c r="K49" i="1324"/>
  <c r="J49" i="1324"/>
  <c r="I49" i="1324"/>
  <c r="H49" i="1324"/>
  <c r="G49" i="1324"/>
  <c r="F49" i="1324"/>
  <c r="E49" i="1324"/>
  <c r="D49" i="1324"/>
  <c r="C49" i="1324"/>
  <c r="B49" i="1324"/>
  <c r="U48" i="1324"/>
  <c r="T48" i="1324"/>
  <c r="S48" i="1324"/>
  <c r="R48" i="1324"/>
  <c r="Q48" i="1324"/>
  <c r="P48" i="1324"/>
  <c r="O48" i="1324"/>
  <c r="N48" i="1324"/>
  <c r="M48" i="1324"/>
  <c r="L48" i="1324"/>
  <c r="K48" i="1324"/>
  <c r="J48" i="1324"/>
  <c r="I48" i="1324"/>
  <c r="H48" i="1324"/>
  <c r="G48" i="1324"/>
  <c r="F48" i="1324"/>
  <c r="E48" i="1324"/>
  <c r="D48" i="1324"/>
  <c r="C48" i="1324"/>
  <c r="B48" i="1324"/>
  <c r="U47" i="1324"/>
  <c r="T47" i="1324"/>
  <c r="S47" i="1324"/>
  <c r="R47" i="1324"/>
  <c r="Q47" i="1324"/>
  <c r="P47" i="1324"/>
  <c r="O47" i="1324"/>
  <c r="N47" i="1324"/>
  <c r="M47" i="1324"/>
  <c r="L47" i="1324"/>
  <c r="K47" i="1324"/>
  <c r="J47" i="1324"/>
  <c r="I47" i="1324"/>
  <c r="H47" i="1324"/>
  <c r="G47" i="1324"/>
  <c r="F47" i="1324"/>
  <c r="E47" i="1324"/>
  <c r="D47" i="1324"/>
  <c r="C47" i="1324"/>
  <c r="B47" i="1324"/>
  <c r="U46" i="1324"/>
  <c r="T46" i="1324"/>
  <c r="S46" i="1324"/>
  <c r="R46" i="1324"/>
  <c r="Q46" i="1324"/>
  <c r="P46" i="1324"/>
  <c r="O46" i="1324"/>
  <c r="N46" i="1324"/>
  <c r="M46" i="1324"/>
  <c r="L46" i="1324"/>
  <c r="K46" i="1324"/>
  <c r="J46" i="1324"/>
  <c r="I46" i="1324"/>
  <c r="H46" i="1324"/>
  <c r="G46" i="1324"/>
  <c r="F46" i="1324"/>
  <c r="E46" i="1324"/>
  <c r="D46" i="1324"/>
  <c r="C46" i="1324"/>
  <c r="B46" i="1324"/>
  <c r="U45" i="1324"/>
  <c r="T45" i="1324"/>
  <c r="S45" i="1324"/>
  <c r="R45" i="1324"/>
  <c r="Q45" i="1324"/>
  <c r="P45" i="1324"/>
  <c r="O45" i="1324"/>
  <c r="N45" i="1324"/>
  <c r="M45" i="1324"/>
  <c r="L45" i="1324"/>
  <c r="K45" i="1324"/>
  <c r="J45" i="1324"/>
  <c r="I45" i="1324"/>
  <c r="H45" i="1324"/>
  <c r="G45" i="1324"/>
  <c r="F45" i="1324"/>
  <c r="E45" i="1324"/>
  <c r="D45" i="1324"/>
  <c r="C45" i="1324"/>
  <c r="B45" i="1324"/>
  <c r="U44" i="1324"/>
  <c r="T44" i="1324"/>
  <c r="S44" i="1324"/>
  <c r="R44" i="1324"/>
  <c r="Q44" i="1324"/>
  <c r="P44" i="1324"/>
  <c r="O44" i="1324"/>
  <c r="N44" i="1324"/>
  <c r="M44" i="1324"/>
  <c r="L44" i="1324"/>
  <c r="K44" i="1324"/>
  <c r="J44" i="1324"/>
  <c r="I44" i="1324"/>
  <c r="H44" i="1324"/>
  <c r="G44" i="1324"/>
  <c r="F44" i="1324"/>
  <c r="E44" i="1324"/>
  <c r="D44" i="1324"/>
  <c r="C44" i="1324"/>
  <c r="B44" i="1324"/>
  <c r="U43" i="1324"/>
  <c r="T43" i="1324"/>
  <c r="S43" i="1324"/>
  <c r="R43" i="1324"/>
  <c r="Q43" i="1324"/>
  <c r="P43" i="1324"/>
  <c r="O43" i="1324"/>
  <c r="N43" i="1324"/>
  <c r="M43" i="1324"/>
  <c r="L43" i="1324"/>
  <c r="K43" i="1324"/>
  <c r="J43" i="1324"/>
  <c r="I43" i="1324"/>
  <c r="H43" i="1324"/>
  <c r="G43" i="1324"/>
  <c r="F43" i="1324"/>
  <c r="E43" i="1324"/>
  <c r="D43" i="1324"/>
  <c r="C43" i="1324"/>
  <c r="B43" i="1324"/>
  <c r="U42" i="1324"/>
  <c r="T42" i="1324"/>
  <c r="S42" i="1324"/>
  <c r="R42" i="1324"/>
  <c r="Q42" i="1324"/>
  <c r="P42" i="1324"/>
  <c r="O42" i="1324"/>
  <c r="N42" i="1324"/>
  <c r="M42" i="1324"/>
  <c r="L42" i="1324"/>
  <c r="K42" i="1324"/>
  <c r="J42" i="1324"/>
  <c r="I42" i="1324"/>
  <c r="H42" i="1324"/>
  <c r="G42" i="1324"/>
  <c r="F42" i="1324"/>
  <c r="E42" i="1324"/>
  <c r="D42" i="1324"/>
  <c r="C42" i="1324"/>
  <c r="B42" i="1324"/>
  <c r="U41" i="1324"/>
  <c r="T41" i="1324"/>
  <c r="S41" i="1324"/>
  <c r="R41" i="1324"/>
  <c r="Q41" i="1324"/>
  <c r="P41" i="1324"/>
  <c r="O41" i="1324"/>
  <c r="N41" i="1324"/>
  <c r="M41" i="1324"/>
  <c r="L41" i="1324"/>
  <c r="K41" i="1324"/>
  <c r="J41" i="1324"/>
  <c r="I41" i="1324"/>
  <c r="H41" i="1324"/>
  <c r="G41" i="1324"/>
  <c r="F41" i="1324"/>
  <c r="E41" i="1324"/>
  <c r="D41" i="1324"/>
  <c r="C41" i="1324"/>
  <c r="B41" i="1324"/>
  <c r="U40" i="1324"/>
  <c r="T40" i="1324"/>
  <c r="S40" i="1324"/>
  <c r="R40" i="1324"/>
  <c r="Q40" i="1324"/>
  <c r="P40" i="1324"/>
  <c r="O40" i="1324"/>
  <c r="N40" i="1324"/>
  <c r="M40" i="1324"/>
  <c r="L40" i="1324"/>
  <c r="K40" i="1324"/>
  <c r="J40" i="1324"/>
  <c r="I40" i="1324"/>
  <c r="H40" i="1324"/>
  <c r="G40" i="1324"/>
  <c r="F40" i="1324"/>
  <c r="E40" i="1324"/>
  <c r="D40" i="1324"/>
  <c r="C40" i="1324"/>
  <c r="B40" i="1324"/>
  <c r="U39" i="1324"/>
  <c r="T39" i="1324"/>
  <c r="S39" i="1324"/>
  <c r="R39" i="1324"/>
  <c r="Q39" i="1324"/>
  <c r="P39" i="1324"/>
  <c r="O39" i="1324"/>
  <c r="N39" i="1324"/>
  <c r="M39" i="1324"/>
  <c r="L39" i="1324"/>
  <c r="K39" i="1324"/>
  <c r="J39" i="1324"/>
  <c r="I39" i="1324"/>
  <c r="H39" i="1324"/>
  <c r="G39" i="1324"/>
  <c r="F39" i="1324"/>
  <c r="E39" i="1324"/>
  <c r="D39" i="1324"/>
  <c r="C39" i="1324"/>
  <c r="B39" i="1324"/>
  <c r="U38" i="1324"/>
  <c r="T38" i="1324"/>
  <c r="S38" i="1324"/>
  <c r="R38" i="1324"/>
  <c r="Q38" i="1324"/>
  <c r="P38" i="1324"/>
  <c r="O38" i="1324"/>
  <c r="N38" i="1324"/>
  <c r="M38" i="1324"/>
  <c r="L38" i="1324"/>
  <c r="K38" i="1324"/>
  <c r="J38" i="1324"/>
  <c r="I38" i="1324"/>
  <c r="H38" i="1324"/>
  <c r="G38" i="1324"/>
  <c r="F38" i="1324"/>
  <c r="E38" i="1324"/>
  <c r="D38" i="1324"/>
  <c r="C38" i="1324"/>
  <c r="B38" i="1324"/>
  <c r="U37" i="1324"/>
  <c r="T37" i="1324"/>
  <c r="S37" i="1324"/>
  <c r="R37" i="1324"/>
  <c r="Q37" i="1324"/>
  <c r="P37" i="1324"/>
  <c r="O37" i="1324"/>
  <c r="N37" i="1324"/>
  <c r="M37" i="1324"/>
  <c r="L37" i="1324"/>
  <c r="K37" i="1324"/>
  <c r="J37" i="1324"/>
  <c r="I37" i="1324"/>
  <c r="H37" i="1324"/>
  <c r="G37" i="1324"/>
  <c r="F37" i="1324"/>
  <c r="E37" i="1324"/>
  <c r="D37" i="1324"/>
  <c r="C37" i="1324"/>
  <c r="B37" i="1324"/>
  <c r="U36" i="1324"/>
  <c r="T36" i="1324"/>
  <c r="S36" i="1324"/>
  <c r="R36" i="1324"/>
  <c r="Q36" i="1324"/>
  <c r="P36" i="1324"/>
  <c r="O36" i="1324"/>
  <c r="N36" i="1324"/>
  <c r="M36" i="1324"/>
  <c r="L36" i="1324"/>
  <c r="K36" i="1324"/>
  <c r="J36" i="1324"/>
  <c r="I36" i="1324"/>
  <c r="H36" i="1324"/>
  <c r="G36" i="1324"/>
  <c r="F36" i="1324"/>
  <c r="E36" i="1324"/>
  <c r="D36" i="1324"/>
  <c r="C36" i="1324"/>
  <c r="B36" i="1324"/>
  <c r="U35" i="1324"/>
  <c r="T35" i="1324"/>
  <c r="S35" i="1324"/>
  <c r="R35" i="1324"/>
  <c r="Q35" i="1324"/>
  <c r="P35" i="1324"/>
  <c r="O35" i="1324"/>
  <c r="N35" i="1324"/>
  <c r="M35" i="1324"/>
  <c r="L35" i="1324"/>
  <c r="K35" i="1324"/>
  <c r="J35" i="1324"/>
  <c r="I35" i="1324"/>
  <c r="H35" i="1324"/>
  <c r="G35" i="1324"/>
  <c r="F35" i="1324"/>
  <c r="E35" i="1324"/>
  <c r="D35" i="1324"/>
  <c r="C35" i="1324"/>
  <c r="B35" i="1324"/>
  <c r="U34" i="1324"/>
  <c r="T34" i="1324"/>
  <c r="S34" i="1324"/>
  <c r="R34" i="1324"/>
  <c r="Q34" i="1324"/>
  <c r="P34" i="1324"/>
  <c r="O34" i="1324"/>
  <c r="N34" i="1324"/>
  <c r="M34" i="1324"/>
  <c r="L34" i="1324"/>
  <c r="K34" i="1324"/>
  <c r="J34" i="1324"/>
  <c r="I34" i="1324"/>
  <c r="H34" i="1324"/>
  <c r="G34" i="1324"/>
  <c r="F34" i="1324"/>
  <c r="E34" i="1324"/>
  <c r="D34" i="1324"/>
  <c r="C34" i="1324"/>
  <c r="B34" i="1324"/>
  <c r="U33" i="1324"/>
  <c r="T33" i="1324"/>
  <c r="S33" i="1324"/>
  <c r="R33" i="1324"/>
  <c r="Q33" i="1324"/>
  <c r="P33" i="1324"/>
  <c r="O33" i="1324"/>
  <c r="N33" i="1324"/>
  <c r="M33" i="1324"/>
  <c r="L33" i="1324"/>
  <c r="K33" i="1324"/>
  <c r="J33" i="1324"/>
  <c r="I33" i="1324"/>
  <c r="H33" i="1324"/>
  <c r="G33" i="1324"/>
  <c r="F33" i="1324"/>
  <c r="E33" i="1324"/>
  <c r="D33" i="1324"/>
  <c r="C33" i="1324"/>
  <c r="B33" i="1324"/>
  <c r="U32" i="1324"/>
  <c r="T32" i="1324"/>
  <c r="S32" i="1324"/>
  <c r="R32" i="1324"/>
  <c r="Q32" i="1324"/>
  <c r="P32" i="1324"/>
  <c r="O32" i="1324"/>
  <c r="N32" i="1324"/>
  <c r="M32" i="1324"/>
  <c r="L32" i="1324"/>
  <c r="K32" i="1324"/>
  <c r="J32" i="1324"/>
  <c r="I32" i="1324"/>
  <c r="H32" i="1324"/>
  <c r="G32" i="1324"/>
  <c r="F32" i="1324"/>
  <c r="E32" i="1324"/>
  <c r="D32" i="1324"/>
  <c r="C32" i="1324"/>
  <c r="B32" i="1324"/>
  <c r="U31" i="1324"/>
  <c r="T31" i="1324"/>
  <c r="S31" i="1324"/>
  <c r="R31" i="1324"/>
  <c r="Q31" i="1324"/>
  <c r="P31" i="1324"/>
  <c r="O31" i="1324"/>
  <c r="N31" i="1324"/>
  <c r="M31" i="1324"/>
  <c r="L31" i="1324"/>
  <c r="K31" i="1324"/>
  <c r="J31" i="1324"/>
  <c r="I31" i="1324"/>
  <c r="H31" i="1324"/>
  <c r="G31" i="1324"/>
  <c r="F31" i="1324"/>
  <c r="E31" i="1324"/>
  <c r="D31" i="1324"/>
  <c r="C31" i="1324"/>
  <c r="B31" i="1324"/>
  <c r="U30" i="1324"/>
  <c r="T30" i="1324"/>
  <c r="S30" i="1324"/>
  <c r="R30" i="1324"/>
  <c r="Q30" i="1324"/>
  <c r="P30" i="1324"/>
  <c r="O30" i="1324"/>
  <c r="N30" i="1324"/>
  <c r="M30" i="1324"/>
  <c r="L30" i="1324"/>
  <c r="K30" i="1324"/>
  <c r="J30" i="1324"/>
  <c r="I30" i="1324"/>
  <c r="H30" i="1324"/>
  <c r="G30" i="1324"/>
  <c r="F30" i="1324"/>
  <c r="E30" i="1324"/>
  <c r="D30" i="1324"/>
  <c r="C30" i="1324"/>
  <c r="B30" i="1324"/>
  <c r="U29" i="1324"/>
  <c r="T29" i="1324"/>
  <c r="S29" i="1324"/>
  <c r="R29" i="1324"/>
  <c r="Q29" i="1324"/>
  <c r="P29" i="1324"/>
  <c r="O29" i="1324"/>
  <c r="N29" i="1324"/>
  <c r="M29" i="1324"/>
  <c r="L29" i="1324"/>
  <c r="K29" i="1324"/>
  <c r="J29" i="1324"/>
  <c r="I29" i="1324"/>
  <c r="H29" i="1324"/>
  <c r="G29" i="1324"/>
  <c r="F29" i="1324"/>
  <c r="E29" i="1324"/>
  <c r="D29" i="1324"/>
  <c r="C29" i="1324"/>
  <c r="B29" i="1324"/>
  <c r="U28" i="1324"/>
  <c r="T28" i="1324"/>
  <c r="S28" i="1324"/>
  <c r="R28" i="1324"/>
  <c r="Q28" i="1324"/>
  <c r="P28" i="1324"/>
  <c r="O28" i="1324"/>
  <c r="N28" i="1324"/>
  <c r="M28" i="1324"/>
  <c r="L28" i="1324"/>
  <c r="K28" i="1324"/>
  <c r="J28" i="1324"/>
  <c r="I28" i="1324"/>
  <c r="H28" i="1324"/>
  <c r="G28" i="1324"/>
  <c r="F28" i="1324"/>
  <c r="E28" i="1324"/>
  <c r="D28" i="1324"/>
  <c r="C28" i="1324"/>
  <c r="B28" i="1324"/>
  <c r="U27" i="1324"/>
  <c r="T27" i="1324"/>
  <c r="S27" i="1324"/>
  <c r="R27" i="1324"/>
  <c r="Q27" i="1324"/>
  <c r="P27" i="1324"/>
  <c r="O27" i="1324"/>
  <c r="N27" i="1324"/>
  <c r="M27" i="1324"/>
  <c r="L27" i="1324"/>
  <c r="K27" i="1324"/>
  <c r="J27" i="1324"/>
  <c r="I27" i="1324"/>
  <c r="H27" i="1324"/>
  <c r="G27" i="1324"/>
  <c r="F27" i="1324"/>
  <c r="E27" i="1324"/>
  <c r="D27" i="1324"/>
  <c r="C27" i="1324"/>
  <c r="B27" i="1324"/>
  <c r="U26" i="1324"/>
  <c r="T26" i="1324"/>
  <c r="S26" i="1324"/>
  <c r="R26" i="1324"/>
  <c r="Q26" i="1324"/>
  <c r="P26" i="1324"/>
  <c r="O26" i="1324"/>
  <c r="N26" i="1324"/>
  <c r="M26" i="1324"/>
  <c r="L26" i="1324"/>
  <c r="K26" i="1324"/>
  <c r="J26" i="1324"/>
  <c r="I26" i="1324"/>
  <c r="H26" i="1324"/>
  <c r="G26" i="1324"/>
  <c r="F26" i="1324"/>
  <c r="E26" i="1324"/>
  <c r="D26" i="1324"/>
  <c r="C26" i="1324"/>
  <c r="B26" i="1324"/>
  <c r="U25" i="1324"/>
  <c r="T25" i="1324"/>
  <c r="S25" i="1324"/>
  <c r="R25" i="1324"/>
  <c r="Q25" i="1324"/>
  <c r="P25" i="1324"/>
  <c r="O25" i="1324"/>
  <c r="N25" i="1324"/>
  <c r="M25" i="1324"/>
  <c r="L25" i="1324"/>
  <c r="K25" i="1324"/>
  <c r="J25" i="1324"/>
  <c r="I25" i="1324"/>
  <c r="H25" i="1324"/>
  <c r="G25" i="1324"/>
  <c r="F25" i="1324"/>
  <c r="E25" i="1324"/>
  <c r="D25" i="1324"/>
  <c r="C25" i="1324"/>
  <c r="B25" i="1324"/>
  <c r="U24" i="1324"/>
  <c r="T24" i="1324"/>
  <c r="S24" i="1324"/>
  <c r="R24" i="1324"/>
  <c r="Q24" i="1324"/>
  <c r="P24" i="1324"/>
  <c r="O24" i="1324"/>
  <c r="N24" i="1324"/>
  <c r="M24" i="1324"/>
  <c r="L24" i="1324"/>
  <c r="K24" i="1324"/>
  <c r="J24" i="1324"/>
  <c r="I24" i="1324"/>
  <c r="H24" i="1324"/>
  <c r="G24" i="1324"/>
  <c r="F24" i="1324"/>
  <c r="E24" i="1324"/>
  <c r="D24" i="1324"/>
  <c r="C24" i="1324"/>
  <c r="B24" i="1324"/>
  <c r="U23" i="1324"/>
  <c r="T23" i="1324"/>
  <c r="S23" i="1324"/>
  <c r="R23" i="1324"/>
  <c r="Q23" i="1324"/>
  <c r="P23" i="1324"/>
  <c r="O23" i="1324"/>
  <c r="N23" i="1324"/>
  <c r="M23" i="1324"/>
  <c r="L23" i="1324"/>
  <c r="K23" i="1324"/>
  <c r="J23" i="1324"/>
  <c r="I23" i="1324"/>
  <c r="H23" i="1324"/>
  <c r="G23" i="1324"/>
  <c r="F23" i="1324"/>
  <c r="E23" i="1324"/>
  <c r="D23" i="1324"/>
  <c r="C23" i="1324"/>
  <c r="B23" i="1324"/>
  <c r="U22" i="1324"/>
  <c r="T22" i="1324"/>
  <c r="S22" i="1324"/>
  <c r="R22" i="1324"/>
  <c r="Q22" i="1324"/>
  <c r="P22" i="1324"/>
  <c r="O22" i="1324"/>
  <c r="N22" i="1324"/>
  <c r="M22" i="1324"/>
  <c r="L22" i="1324"/>
  <c r="K22" i="1324"/>
  <c r="J22" i="1324"/>
  <c r="I22" i="1324"/>
  <c r="H22" i="1324"/>
  <c r="G22" i="1324"/>
  <c r="F22" i="1324"/>
  <c r="E22" i="1324"/>
  <c r="D22" i="1324"/>
  <c r="C22" i="1324"/>
  <c r="B22" i="1324"/>
  <c r="U21" i="1324"/>
  <c r="T21" i="1324"/>
  <c r="S21" i="1324"/>
  <c r="R21" i="1324"/>
  <c r="Q21" i="1324"/>
  <c r="P21" i="1324"/>
  <c r="O21" i="1324"/>
  <c r="N21" i="1324"/>
  <c r="M21" i="1324"/>
  <c r="L21" i="1324"/>
  <c r="K21" i="1324"/>
  <c r="J21" i="1324"/>
  <c r="I21" i="1324"/>
  <c r="H21" i="1324"/>
  <c r="G21" i="1324"/>
  <c r="F21" i="1324"/>
  <c r="E21" i="1324"/>
  <c r="D21" i="1324"/>
  <c r="C21" i="1324"/>
  <c r="B21" i="1324"/>
  <c r="U20" i="1324"/>
  <c r="T20" i="1324"/>
  <c r="S20" i="1324"/>
  <c r="R20" i="1324"/>
  <c r="Q20" i="1324"/>
  <c r="P20" i="1324"/>
  <c r="O20" i="1324"/>
  <c r="N20" i="1324"/>
  <c r="M20" i="1324"/>
  <c r="L20" i="1324"/>
  <c r="K20" i="1324"/>
  <c r="J20" i="1324"/>
  <c r="I20" i="1324"/>
  <c r="H20" i="1324"/>
  <c r="G20" i="1324"/>
  <c r="F20" i="1324"/>
  <c r="E20" i="1324"/>
  <c r="D20" i="1324"/>
  <c r="C20" i="1324"/>
  <c r="B20" i="1324"/>
  <c r="U19" i="1324"/>
  <c r="T19" i="1324"/>
  <c r="S19" i="1324"/>
  <c r="R19" i="1324"/>
  <c r="Q19" i="1324"/>
  <c r="P19" i="1324"/>
  <c r="O19" i="1324"/>
  <c r="N19" i="1324"/>
  <c r="M19" i="1324"/>
  <c r="L19" i="1324"/>
  <c r="K19" i="1324"/>
  <c r="J19" i="1324"/>
  <c r="I19" i="1324"/>
  <c r="H19" i="1324"/>
  <c r="G19" i="1324"/>
  <c r="F19" i="1324"/>
  <c r="E19" i="1324"/>
  <c r="D19" i="1324"/>
  <c r="C19" i="1324"/>
  <c r="B19" i="1324"/>
  <c r="U18" i="1324"/>
  <c r="T18" i="1324"/>
  <c r="S18" i="1324"/>
  <c r="R18" i="1324"/>
  <c r="Q18" i="1324"/>
  <c r="P18" i="1324"/>
  <c r="O18" i="1324"/>
  <c r="N18" i="1324"/>
  <c r="M18" i="1324"/>
  <c r="L18" i="1324"/>
  <c r="K18" i="1324"/>
  <c r="J18" i="1324"/>
  <c r="I18" i="1324"/>
  <c r="H18" i="1324"/>
  <c r="G18" i="1324"/>
  <c r="F18" i="1324"/>
  <c r="E18" i="1324"/>
  <c r="D18" i="1324"/>
  <c r="C18" i="1324"/>
  <c r="B18" i="1324"/>
  <c r="U17" i="1324"/>
  <c r="T17" i="1324"/>
  <c r="S17" i="1324"/>
  <c r="R17" i="1324"/>
  <c r="Q17" i="1324"/>
  <c r="P17" i="1324"/>
  <c r="O17" i="1324"/>
  <c r="N17" i="1324"/>
  <c r="M17" i="1324"/>
  <c r="L17" i="1324"/>
  <c r="K17" i="1324"/>
  <c r="J17" i="1324"/>
  <c r="I17" i="1324"/>
  <c r="H17" i="1324"/>
  <c r="G17" i="1324"/>
  <c r="F17" i="1324"/>
  <c r="E17" i="1324"/>
  <c r="D17" i="1324"/>
  <c r="C17" i="1324"/>
  <c r="B17" i="1324"/>
  <c r="U16" i="1324"/>
  <c r="T16" i="1324"/>
  <c r="S16" i="1324"/>
  <c r="R16" i="1324"/>
  <c r="Q16" i="1324"/>
  <c r="P16" i="1324"/>
  <c r="O16" i="1324"/>
  <c r="N16" i="1324"/>
  <c r="M16" i="1324"/>
  <c r="L16" i="1324"/>
  <c r="K16" i="1324"/>
  <c r="J16" i="1324"/>
  <c r="I16" i="1324"/>
  <c r="H16" i="1324"/>
  <c r="G16" i="1324"/>
  <c r="F16" i="1324"/>
  <c r="E16" i="1324"/>
  <c r="D16" i="1324"/>
  <c r="C16" i="1324"/>
  <c r="B16" i="1324"/>
  <c r="U15" i="1324"/>
  <c r="T15" i="1324"/>
  <c r="S15" i="1324"/>
  <c r="R15" i="1324"/>
  <c r="Q15" i="1324"/>
  <c r="P15" i="1324"/>
  <c r="O15" i="1324"/>
  <c r="N15" i="1324"/>
  <c r="M15" i="1324"/>
  <c r="L15" i="1324"/>
  <c r="K15" i="1324"/>
  <c r="J15" i="1324"/>
  <c r="I15" i="1324"/>
  <c r="H15" i="1324"/>
  <c r="G15" i="1324"/>
  <c r="F15" i="1324"/>
  <c r="E15" i="1324"/>
  <c r="D15" i="1324"/>
  <c r="C15" i="1324"/>
  <c r="B15" i="1324"/>
  <c r="U14" i="1324"/>
  <c r="T14" i="1324"/>
  <c r="S14" i="1324"/>
  <c r="R14" i="1324"/>
  <c r="Q14" i="1324"/>
  <c r="P14" i="1324"/>
  <c r="O14" i="1324"/>
  <c r="N14" i="1324"/>
  <c r="M14" i="1324"/>
  <c r="L14" i="1324"/>
  <c r="K14" i="1324"/>
  <c r="J14" i="1324"/>
  <c r="I14" i="1324"/>
  <c r="H14" i="1324"/>
  <c r="G14" i="1324"/>
  <c r="F14" i="1324"/>
  <c r="E14" i="1324"/>
  <c r="D14" i="1324"/>
  <c r="C14" i="1324"/>
  <c r="B14" i="1324"/>
  <c r="U13" i="1324"/>
  <c r="T13" i="1324"/>
  <c r="S13" i="1324"/>
  <c r="R13" i="1324"/>
  <c r="Q13" i="1324"/>
  <c r="P13" i="1324"/>
  <c r="O13" i="1324"/>
  <c r="N13" i="1324"/>
  <c r="M13" i="1324"/>
  <c r="L13" i="1324"/>
  <c r="K13" i="1324"/>
  <c r="J13" i="1324"/>
  <c r="I13" i="1324"/>
  <c r="H13" i="1324"/>
  <c r="G13" i="1324"/>
  <c r="F13" i="1324"/>
  <c r="E13" i="1324"/>
  <c r="D13" i="1324"/>
  <c r="C13" i="1324"/>
  <c r="B13" i="1324"/>
  <c r="U12" i="1324"/>
  <c r="T12" i="1324"/>
  <c r="S12" i="1324"/>
  <c r="R12" i="1324"/>
  <c r="Q12" i="1324"/>
  <c r="P12" i="1324"/>
  <c r="O12" i="1324"/>
  <c r="N12" i="1324"/>
  <c r="M12" i="1324"/>
  <c r="L12" i="1324"/>
  <c r="K12" i="1324"/>
  <c r="J12" i="1324"/>
  <c r="I12" i="1324"/>
  <c r="H12" i="1324"/>
  <c r="G12" i="1324"/>
  <c r="F12" i="1324"/>
  <c r="E12" i="1324"/>
  <c r="D12" i="1324"/>
  <c r="C12" i="1324"/>
  <c r="B12" i="1324"/>
  <c r="U11" i="1324"/>
  <c r="T11" i="1324"/>
  <c r="S11" i="1324"/>
  <c r="R11" i="1324"/>
  <c r="Q11" i="1324"/>
  <c r="P11" i="1324"/>
  <c r="O11" i="1324"/>
  <c r="N11" i="1324"/>
  <c r="M11" i="1324"/>
  <c r="L11" i="1324"/>
  <c r="K11" i="1324"/>
  <c r="J11" i="1324"/>
  <c r="I11" i="1324"/>
  <c r="H11" i="1324"/>
  <c r="G11" i="1324"/>
  <c r="F11" i="1324"/>
  <c r="E11" i="1324"/>
  <c r="D11" i="1324"/>
  <c r="C11" i="1324"/>
  <c r="B11" i="1324"/>
  <c r="U10" i="1324"/>
  <c r="T10" i="1324"/>
  <c r="S10" i="1324"/>
  <c r="R10" i="1324"/>
  <c r="Q10" i="1324"/>
  <c r="P10" i="1324"/>
  <c r="O10" i="1324"/>
  <c r="N10" i="1324"/>
  <c r="M10" i="1324"/>
  <c r="L10" i="1324"/>
  <c r="K10" i="1324"/>
  <c r="J10" i="1324"/>
  <c r="I10" i="1324"/>
  <c r="H10" i="1324"/>
  <c r="G10" i="1324"/>
  <c r="F10" i="1324"/>
  <c r="E10" i="1324"/>
  <c r="D10" i="1324"/>
  <c r="C10" i="1324"/>
  <c r="B10" i="1324"/>
  <c r="U9" i="1324"/>
  <c r="T9" i="1324"/>
  <c r="S9" i="1324"/>
  <c r="R9" i="1324"/>
  <c r="Q9" i="1324"/>
  <c r="P9" i="1324"/>
  <c r="O9" i="1324"/>
  <c r="N9" i="1324"/>
  <c r="M9" i="1324"/>
  <c r="L9" i="1324"/>
  <c r="K9" i="1324"/>
  <c r="J9" i="1324"/>
  <c r="I9" i="1324"/>
  <c r="H9" i="1324"/>
  <c r="G9" i="1324"/>
  <c r="F9" i="1324"/>
  <c r="E9" i="1324"/>
  <c r="D9" i="1324"/>
  <c r="C9" i="1324"/>
  <c r="B9" i="1324"/>
  <c r="U8" i="1324"/>
  <c r="T8" i="1324"/>
  <c r="S8" i="1324"/>
  <c r="R8" i="1324"/>
  <c r="Q8" i="1324"/>
  <c r="P8" i="1324"/>
  <c r="O8" i="1324"/>
  <c r="N8" i="1324"/>
  <c r="M8" i="1324"/>
  <c r="L8" i="1324"/>
  <c r="K8" i="1324"/>
  <c r="J8" i="1324"/>
  <c r="I8" i="1324"/>
  <c r="H8" i="1324"/>
  <c r="G8" i="1324"/>
  <c r="F8" i="1324"/>
  <c r="E8" i="1324"/>
  <c r="D8" i="1324"/>
  <c r="C8" i="1324"/>
  <c r="B8" i="1324"/>
  <c r="U7" i="1324"/>
  <c r="T7" i="1324"/>
  <c r="S7" i="1324"/>
  <c r="R7" i="1324"/>
  <c r="Q7" i="1324"/>
  <c r="P7" i="1324"/>
  <c r="O7" i="1324"/>
  <c r="N7" i="1324"/>
  <c r="M7" i="1324"/>
  <c r="L7" i="1324"/>
  <c r="K7" i="1324"/>
  <c r="J7" i="1324"/>
  <c r="I7" i="1324"/>
  <c r="H7" i="1324"/>
  <c r="G7" i="1324"/>
  <c r="F7" i="1324"/>
  <c r="E7" i="1324"/>
  <c r="D7" i="1324"/>
  <c r="C7" i="1324"/>
  <c r="B7" i="1324"/>
  <c r="U6" i="1324"/>
  <c r="T6" i="1324"/>
  <c r="S6" i="1324"/>
  <c r="R6" i="1324"/>
  <c r="Q6" i="1324"/>
  <c r="P6" i="1324"/>
  <c r="O6" i="1324"/>
  <c r="N6" i="1324"/>
  <c r="M6" i="1324"/>
  <c r="L6" i="1324"/>
  <c r="K6" i="1324"/>
  <c r="J6" i="1324"/>
  <c r="I6" i="1324"/>
  <c r="H6" i="1324"/>
  <c r="G6" i="1324"/>
  <c r="F6" i="1324"/>
  <c r="E6" i="1324"/>
  <c r="D6" i="1324"/>
  <c r="C6" i="1324"/>
  <c r="B6" i="1324"/>
  <c r="U5" i="1324"/>
  <c r="T5" i="1324"/>
  <c r="S5" i="1324"/>
  <c r="R5" i="1324"/>
  <c r="Q5" i="1324"/>
  <c r="P5" i="1324"/>
  <c r="O5" i="1324"/>
  <c r="N5" i="1324"/>
  <c r="M5" i="1324"/>
  <c r="L5" i="1324"/>
  <c r="K5" i="1324"/>
  <c r="J5" i="1324"/>
  <c r="I5" i="1324"/>
  <c r="H5" i="1324"/>
  <c r="G5" i="1324"/>
  <c r="F5" i="1324"/>
  <c r="E5" i="1324"/>
  <c r="D5" i="1324"/>
  <c r="C5" i="1324"/>
  <c r="B5" i="1324"/>
  <c r="U4" i="1324"/>
  <c r="T4" i="1324"/>
  <c r="S4" i="1324"/>
  <c r="R4" i="1324"/>
  <c r="Q4" i="1324"/>
  <c r="P4" i="1324"/>
  <c r="O4" i="1324"/>
  <c r="N4" i="1324"/>
  <c r="M4" i="1324"/>
  <c r="L4" i="1324"/>
  <c r="K4" i="1324"/>
  <c r="J4" i="1324"/>
  <c r="I4" i="1324"/>
  <c r="H4" i="1324"/>
  <c r="G4" i="1324"/>
  <c r="F4" i="1324"/>
  <c r="E4" i="1324"/>
  <c r="D4" i="1324"/>
  <c r="C4" i="1324"/>
  <c r="B4" i="1324"/>
  <c r="U3" i="1324"/>
  <c r="T3" i="1324"/>
  <c r="S3" i="1324"/>
  <c r="R3" i="1324"/>
  <c r="Q3" i="1324"/>
  <c r="P3" i="1324"/>
  <c r="O3" i="1324"/>
  <c r="N3" i="1324"/>
  <c r="M3" i="1324"/>
  <c r="L3" i="1324"/>
  <c r="K3" i="1324"/>
  <c r="J3" i="1324"/>
  <c r="I3" i="1324"/>
  <c r="H3" i="1324"/>
  <c r="G3" i="1324"/>
  <c r="F3" i="1324"/>
  <c r="E3" i="1324"/>
  <c r="D3" i="1324"/>
  <c r="C3" i="1324"/>
  <c r="B3" i="1324"/>
  <c r="U2" i="1324"/>
  <c r="T2" i="1324"/>
  <c r="S2" i="1324"/>
  <c r="R2" i="1324"/>
  <c r="Q2" i="1324"/>
  <c r="P2" i="1324"/>
  <c r="O2" i="1324"/>
  <c r="N2" i="1324"/>
  <c r="M2" i="1324"/>
  <c r="L2" i="1324"/>
  <c r="K2" i="1324"/>
  <c r="J2" i="1324"/>
  <c r="I2" i="1324"/>
  <c r="H2" i="1324"/>
  <c r="G2" i="1324"/>
  <c r="F2" i="1324"/>
  <c r="E2" i="1324"/>
  <c r="D2" i="1324"/>
  <c r="C2" i="1324"/>
  <c r="B2" i="1324"/>
  <c r="U51" i="1323"/>
  <c r="T51" i="1323"/>
  <c r="S51" i="1323"/>
  <c r="R51" i="1323"/>
  <c r="Q51" i="1323"/>
  <c r="P51" i="1323"/>
  <c r="O51" i="1323"/>
  <c r="N51" i="1323"/>
  <c r="M51" i="1323"/>
  <c r="L51" i="1323"/>
  <c r="K51" i="1323"/>
  <c r="J51" i="1323"/>
  <c r="I51" i="1323"/>
  <c r="H51" i="1323"/>
  <c r="G51" i="1323"/>
  <c r="F51" i="1323"/>
  <c r="E51" i="1323"/>
  <c r="D51" i="1323"/>
  <c r="C51" i="1323"/>
  <c r="B51" i="1323"/>
  <c r="U50" i="1323"/>
  <c r="T50" i="1323"/>
  <c r="S50" i="1323"/>
  <c r="R50" i="1323"/>
  <c r="Q50" i="1323"/>
  <c r="P50" i="1323"/>
  <c r="O50" i="1323"/>
  <c r="N50" i="1323"/>
  <c r="M50" i="1323"/>
  <c r="L50" i="1323"/>
  <c r="K50" i="1323"/>
  <c r="J50" i="1323"/>
  <c r="I50" i="1323"/>
  <c r="H50" i="1323"/>
  <c r="G50" i="1323"/>
  <c r="F50" i="1323"/>
  <c r="E50" i="1323"/>
  <c r="D50" i="1323"/>
  <c r="C50" i="1323"/>
  <c r="B50" i="1323"/>
  <c r="U49" i="1323"/>
  <c r="T49" i="1323"/>
  <c r="S49" i="1323"/>
  <c r="R49" i="1323"/>
  <c r="Q49" i="1323"/>
  <c r="P49" i="1323"/>
  <c r="O49" i="1323"/>
  <c r="N49" i="1323"/>
  <c r="M49" i="1323"/>
  <c r="L49" i="1323"/>
  <c r="K49" i="1323"/>
  <c r="J49" i="1323"/>
  <c r="I49" i="1323"/>
  <c r="H49" i="1323"/>
  <c r="G49" i="1323"/>
  <c r="F49" i="1323"/>
  <c r="E49" i="1323"/>
  <c r="D49" i="1323"/>
  <c r="C49" i="1323"/>
  <c r="B49" i="1323"/>
  <c r="U48" i="1323"/>
  <c r="T48" i="1323"/>
  <c r="S48" i="1323"/>
  <c r="R48" i="1323"/>
  <c r="Q48" i="1323"/>
  <c r="P48" i="1323"/>
  <c r="O48" i="1323"/>
  <c r="N48" i="1323"/>
  <c r="M48" i="1323"/>
  <c r="L48" i="1323"/>
  <c r="K48" i="1323"/>
  <c r="J48" i="1323"/>
  <c r="I48" i="1323"/>
  <c r="H48" i="1323"/>
  <c r="G48" i="1323"/>
  <c r="F48" i="1323"/>
  <c r="E48" i="1323"/>
  <c r="D48" i="1323"/>
  <c r="C48" i="1323"/>
  <c r="B48" i="1323"/>
  <c r="U47" i="1323"/>
  <c r="T47" i="1323"/>
  <c r="S47" i="1323"/>
  <c r="R47" i="1323"/>
  <c r="Q47" i="1323"/>
  <c r="P47" i="1323"/>
  <c r="O47" i="1323"/>
  <c r="N47" i="1323"/>
  <c r="M47" i="1323"/>
  <c r="L47" i="1323"/>
  <c r="K47" i="1323"/>
  <c r="J47" i="1323"/>
  <c r="I47" i="1323"/>
  <c r="H47" i="1323"/>
  <c r="G47" i="1323"/>
  <c r="F47" i="1323"/>
  <c r="E47" i="1323"/>
  <c r="D47" i="1323"/>
  <c r="C47" i="1323"/>
  <c r="B47" i="1323"/>
  <c r="U46" i="1323"/>
  <c r="T46" i="1323"/>
  <c r="S46" i="1323"/>
  <c r="R46" i="1323"/>
  <c r="Q46" i="1323"/>
  <c r="P46" i="1323"/>
  <c r="O46" i="1323"/>
  <c r="N46" i="1323"/>
  <c r="M46" i="1323"/>
  <c r="L46" i="1323"/>
  <c r="K46" i="1323"/>
  <c r="J46" i="1323"/>
  <c r="I46" i="1323"/>
  <c r="H46" i="1323"/>
  <c r="G46" i="1323"/>
  <c r="F46" i="1323"/>
  <c r="E46" i="1323"/>
  <c r="D46" i="1323"/>
  <c r="C46" i="1323"/>
  <c r="B46" i="1323"/>
  <c r="U45" i="1323"/>
  <c r="T45" i="1323"/>
  <c r="S45" i="1323"/>
  <c r="R45" i="1323"/>
  <c r="Q45" i="1323"/>
  <c r="P45" i="1323"/>
  <c r="O45" i="1323"/>
  <c r="N45" i="1323"/>
  <c r="M45" i="1323"/>
  <c r="L45" i="1323"/>
  <c r="K45" i="1323"/>
  <c r="J45" i="1323"/>
  <c r="I45" i="1323"/>
  <c r="H45" i="1323"/>
  <c r="G45" i="1323"/>
  <c r="F45" i="1323"/>
  <c r="E45" i="1323"/>
  <c r="D45" i="1323"/>
  <c r="C45" i="1323"/>
  <c r="B45" i="1323"/>
  <c r="U44" i="1323"/>
  <c r="T44" i="1323"/>
  <c r="S44" i="1323"/>
  <c r="R44" i="1323"/>
  <c r="Q44" i="1323"/>
  <c r="P44" i="1323"/>
  <c r="O44" i="1323"/>
  <c r="N44" i="1323"/>
  <c r="M44" i="1323"/>
  <c r="L44" i="1323"/>
  <c r="K44" i="1323"/>
  <c r="J44" i="1323"/>
  <c r="I44" i="1323"/>
  <c r="H44" i="1323"/>
  <c r="G44" i="1323"/>
  <c r="F44" i="1323"/>
  <c r="E44" i="1323"/>
  <c r="D44" i="1323"/>
  <c r="C44" i="1323"/>
  <c r="B44" i="1323"/>
  <c r="U43" i="1323"/>
  <c r="T43" i="1323"/>
  <c r="S43" i="1323"/>
  <c r="R43" i="1323"/>
  <c r="Q43" i="1323"/>
  <c r="P43" i="1323"/>
  <c r="O43" i="1323"/>
  <c r="N43" i="1323"/>
  <c r="M43" i="1323"/>
  <c r="L43" i="1323"/>
  <c r="K43" i="1323"/>
  <c r="J43" i="1323"/>
  <c r="I43" i="1323"/>
  <c r="H43" i="1323"/>
  <c r="G43" i="1323"/>
  <c r="F43" i="1323"/>
  <c r="E43" i="1323"/>
  <c r="D43" i="1323"/>
  <c r="C43" i="1323"/>
  <c r="B43" i="1323"/>
  <c r="U42" i="1323"/>
  <c r="T42" i="1323"/>
  <c r="S42" i="1323"/>
  <c r="R42" i="1323"/>
  <c r="Q42" i="1323"/>
  <c r="P42" i="1323"/>
  <c r="O42" i="1323"/>
  <c r="N42" i="1323"/>
  <c r="M42" i="1323"/>
  <c r="L42" i="1323"/>
  <c r="K42" i="1323"/>
  <c r="J42" i="1323"/>
  <c r="I42" i="1323"/>
  <c r="H42" i="1323"/>
  <c r="G42" i="1323"/>
  <c r="F42" i="1323"/>
  <c r="E42" i="1323"/>
  <c r="D42" i="1323"/>
  <c r="C42" i="1323"/>
  <c r="B42" i="1323"/>
  <c r="U41" i="1323"/>
  <c r="T41" i="1323"/>
  <c r="S41" i="1323"/>
  <c r="R41" i="1323"/>
  <c r="Q41" i="1323"/>
  <c r="P41" i="1323"/>
  <c r="O41" i="1323"/>
  <c r="N41" i="1323"/>
  <c r="M41" i="1323"/>
  <c r="L41" i="1323"/>
  <c r="K41" i="1323"/>
  <c r="J41" i="1323"/>
  <c r="I41" i="1323"/>
  <c r="H41" i="1323"/>
  <c r="G41" i="1323"/>
  <c r="F41" i="1323"/>
  <c r="E41" i="1323"/>
  <c r="D41" i="1323"/>
  <c r="C41" i="1323"/>
  <c r="B41" i="1323"/>
  <c r="U40" i="1323"/>
  <c r="T40" i="1323"/>
  <c r="S40" i="1323"/>
  <c r="R40" i="1323"/>
  <c r="Q40" i="1323"/>
  <c r="P40" i="1323"/>
  <c r="O40" i="1323"/>
  <c r="N40" i="1323"/>
  <c r="M40" i="1323"/>
  <c r="L40" i="1323"/>
  <c r="K40" i="1323"/>
  <c r="J40" i="1323"/>
  <c r="I40" i="1323"/>
  <c r="H40" i="1323"/>
  <c r="G40" i="1323"/>
  <c r="F40" i="1323"/>
  <c r="E40" i="1323"/>
  <c r="D40" i="1323"/>
  <c r="C40" i="1323"/>
  <c r="B40" i="1323"/>
  <c r="U39" i="1323"/>
  <c r="T39" i="1323"/>
  <c r="S39" i="1323"/>
  <c r="R39" i="1323"/>
  <c r="Q39" i="1323"/>
  <c r="P39" i="1323"/>
  <c r="O39" i="1323"/>
  <c r="N39" i="1323"/>
  <c r="M39" i="1323"/>
  <c r="L39" i="1323"/>
  <c r="K39" i="1323"/>
  <c r="J39" i="1323"/>
  <c r="I39" i="1323"/>
  <c r="H39" i="1323"/>
  <c r="G39" i="1323"/>
  <c r="F39" i="1323"/>
  <c r="E39" i="1323"/>
  <c r="D39" i="1323"/>
  <c r="C39" i="1323"/>
  <c r="B39" i="1323"/>
  <c r="U38" i="1323"/>
  <c r="T38" i="1323"/>
  <c r="S38" i="1323"/>
  <c r="R38" i="1323"/>
  <c r="Q38" i="1323"/>
  <c r="P38" i="1323"/>
  <c r="O38" i="1323"/>
  <c r="N38" i="1323"/>
  <c r="M38" i="1323"/>
  <c r="L38" i="1323"/>
  <c r="K38" i="1323"/>
  <c r="J38" i="1323"/>
  <c r="I38" i="1323"/>
  <c r="H38" i="1323"/>
  <c r="G38" i="1323"/>
  <c r="F38" i="1323"/>
  <c r="E38" i="1323"/>
  <c r="D38" i="1323"/>
  <c r="C38" i="1323"/>
  <c r="B38" i="1323"/>
  <c r="U37" i="1323"/>
  <c r="T37" i="1323"/>
  <c r="S37" i="1323"/>
  <c r="R37" i="1323"/>
  <c r="Q37" i="1323"/>
  <c r="P37" i="1323"/>
  <c r="O37" i="1323"/>
  <c r="N37" i="1323"/>
  <c r="M37" i="1323"/>
  <c r="L37" i="1323"/>
  <c r="K37" i="1323"/>
  <c r="J37" i="1323"/>
  <c r="I37" i="1323"/>
  <c r="H37" i="1323"/>
  <c r="G37" i="1323"/>
  <c r="F37" i="1323"/>
  <c r="E37" i="1323"/>
  <c r="D37" i="1323"/>
  <c r="C37" i="1323"/>
  <c r="B37" i="1323"/>
  <c r="U36" i="1323"/>
  <c r="T36" i="1323"/>
  <c r="S36" i="1323"/>
  <c r="R36" i="1323"/>
  <c r="Q36" i="1323"/>
  <c r="P36" i="1323"/>
  <c r="O36" i="1323"/>
  <c r="N36" i="1323"/>
  <c r="M36" i="1323"/>
  <c r="L36" i="1323"/>
  <c r="K36" i="1323"/>
  <c r="J36" i="1323"/>
  <c r="I36" i="1323"/>
  <c r="H36" i="1323"/>
  <c r="G36" i="1323"/>
  <c r="F36" i="1323"/>
  <c r="E36" i="1323"/>
  <c r="D36" i="1323"/>
  <c r="C36" i="1323"/>
  <c r="B36" i="1323"/>
  <c r="U35" i="1323"/>
  <c r="T35" i="1323"/>
  <c r="S35" i="1323"/>
  <c r="R35" i="1323"/>
  <c r="Q35" i="1323"/>
  <c r="P35" i="1323"/>
  <c r="O35" i="1323"/>
  <c r="N35" i="1323"/>
  <c r="M35" i="1323"/>
  <c r="L35" i="1323"/>
  <c r="K35" i="1323"/>
  <c r="J35" i="1323"/>
  <c r="I35" i="1323"/>
  <c r="H35" i="1323"/>
  <c r="G35" i="1323"/>
  <c r="F35" i="1323"/>
  <c r="E35" i="1323"/>
  <c r="D35" i="1323"/>
  <c r="C35" i="1323"/>
  <c r="B35" i="1323"/>
  <c r="U34" i="1323"/>
  <c r="T34" i="1323"/>
  <c r="S34" i="1323"/>
  <c r="R34" i="1323"/>
  <c r="Q34" i="1323"/>
  <c r="P34" i="1323"/>
  <c r="O34" i="1323"/>
  <c r="N34" i="1323"/>
  <c r="M34" i="1323"/>
  <c r="L34" i="1323"/>
  <c r="K34" i="1323"/>
  <c r="J34" i="1323"/>
  <c r="I34" i="1323"/>
  <c r="H34" i="1323"/>
  <c r="G34" i="1323"/>
  <c r="F34" i="1323"/>
  <c r="E34" i="1323"/>
  <c r="D34" i="1323"/>
  <c r="C34" i="1323"/>
  <c r="B34" i="1323"/>
  <c r="U33" i="1323"/>
  <c r="T33" i="1323"/>
  <c r="S33" i="1323"/>
  <c r="R33" i="1323"/>
  <c r="Q33" i="1323"/>
  <c r="P33" i="1323"/>
  <c r="O33" i="1323"/>
  <c r="N33" i="1323"/>
  <c r="M33" i="1323"/>
  <c r="L33" i="1323"/>
  <c r="K33" i="1323"/>
  <c r="J33" i="1323"/>
  <c r="I33" i="1323"/>
  <c r="H33" i="1323"/>
  <c r="G33" i="1323"/>
  <c r="F33" i="1323"/>
  <c r="E33" i="1323"/>
  <c r="D33" i="1323"/>
  <c r="C33" i="1323"/>
  <c r="B33" i="1323"/>
  <c r="U32" i="1323"/>
  <c r="T32" i="1323"/>
  <c r="S32" i="1323"/>
  <c r="R32" i="1323"/>
  <c r="Q32" i="1323"/>
  <c r="P32" i="1323"/>
  <c r="O32" i="1323"/>
  <c r="N32" i="1323"/>
  <c r="M32" i="1323"/>
  <c r="L32" i="1323"/>
  <c r="K32" i="1323"/>
  <c r="J32" i="1323"/>
  <c r="I32" i="1323"/>
  <c r="H32" i="1323"/>
  <c r="G32" i="1323"/>
  <c r="F32" i="1323"/>
  <c r="E32" i="1323"/>
  <c r="D32" i="1323"/>
  <c r="C32" i="1323"/>
  <c r="B32" i="1323"/>
  <c r="U31" i="1323"/>
  <c r="T31" i="1323"/>
  <c r="S31" i="1323"/>
  <c r="R31" i="1323"/>
  <c r="Q31" i="1323"/>
  <c r="P31" i="1323"/>
  <c r="O31" i="1323"/>
  <c r="N31" i="1323"/>
  <c r="M31" i="1323"/>
  <c r="L31" i="1323"/>
  <c r="K31" i="1323"/>
  <c r="J31" i="1323"/>
  <c r="I31" i="1323"/>
  <c r="H31" i="1323"/>
  <c r="G31" i="1323"/>
  <c r="F31" i="1323"/>
  <c r="E31" i="1323"/>
  <c r="D31" i="1323"/>
  <c r="C31" i="1323"/>
  <c r="B31" i="1323"/>
  <c r="U30" i="1323"/>
  <c r="T30" i="1323"/>
  <c r="S30" i="1323"/>
  <c r="R30" i="1323"/>
  <c r="Q30" i="1323"/>
  <c r="P30" i="1323"/>
  <c r="O30" i="1323"/>
  <c r="N30" i="1323"/>
  <c r="M30" i="1323"/>
  <c r="L30" i="1323"/>
  <c r="K30" i="1323"/>
  <c r="J30" i="1323"/>
  <c r="I30" i="1323"/>
  <c r="H30" i="1323"/>
  <c r="G30" i="1323"/>
  <c r="F30" i="1323"/>
  <c r="E30" i="1323"/>
  <c r="D30" i="1323"/>
  <c r="C30" i="1323"/>
  <c r="B30" i="1323"/>
  <c r="U29" i="1323"/>
  <c r="T29" i="1323"/>
  <c r="S29" i="1323"/>
  <c r="R29" i="1323"/>
  <c r="Q29" i="1323"/>
  <c r="P29" i="1323"/>
  <c r="O29" i="1323"/>
  <c r="N29" i="1323"/>
  <c r="M29" i="1323"/>
  <c r="L29" i="1323"/>
  <c r="K29" i="1323"/>
  <c r="J29" i="1323"/>
  <c r="I29" i="1323"/>
  <c r="H29" i="1323"/>
  <c r="G29" i="1323"/>
  <c r="F29" i="1323"/>
  <c r="E29" i="1323"/>
  <c r="D29" i="1323"/>
  <c r="C29" i="1323"/>
  <c r="B29" i="1323"/>
  <c r="U28" i="1323"/>
  <c r="T28" i="1323"/>
  <c r="S28" i="1323"/>
  <c r="R28" i="1323"/>
  <c r="Q28" i="1323"/>
  <c r="P28" i="1323"/>
  <c r="O28" i="1323"/>
  <c r="N28" i="1323"/>
  <c r="M28" i="1323"/>
  <c r="L28" i="1323"/>
  <c r="K28" i="1323"/>
  <c r="J28" i="1323"/>
  <c r="I28" i="1323"/>
  <c r="H28" i="1323"/>
  <c r="G28" i="1323"/>
  <c r="F28" i="1323"/>
  <c r="E28" i="1323"/>
  <c r="D28" i="1323"/>
  <c r="C28" i="1323"/>
  <c r="B28" i="1323"/>
  <c r="U27" i="1323"/>
  <c r="T27" i="1323"/>
  <c r="S27" i="1323"/>
  <c r="R27" i="1323"/>
  <c r="Q27" i="1323"/>
  <c r="P27" i="1323"/>
  <c r="O27" i="1323"/>
  <c r="N27" i="1323"/>
  <c r="M27" i="1323"/>
  <c r="L27" i="1323"/>
  <c r="K27" i="1323"/>
  <c r="J27" i="1323"/>
  <c r="I27" i="1323"/>
  <c r="H27" i="1323"/>
  <c r="G27" i="1323"/>
  <c r="F27" i="1323"/>
  <c r="E27" i="1323"/>
  <c r="D27" i="1323"/>
  <c r="C27" i="1323"/>
  <c r="B27" i="1323"/>
  <c r="U26" i="1323"/>
  <c r="T26" i="1323"/>
  <c r="S26" i="1323"/>
  <c r="R26" i="1323"/>
  <c r="Q26" i="1323"/>
  <c r="P26" i="1323"/>
  <c r="O26" i="1323"/>
  <c r="N26" i="1323"/>
  <c r="M26" i="1323"/>
  <c r="L26" i="1323"/>
  <c r="K26" i="1323"/>
  <c r="J26" i="1323"/>
  <c r="I26" i="1323"/>
  <c r="H26" i="1323"/>
  <c r="G26" i="1323"/>
  <c r="F26" i="1323"/>
  <c r="E26" i="1323"/>
  <c r="D26" i="1323"/>
  <c r="C26" i="1323"/>
  <c r="B26" i="1323"/>
  <c r="U25" i="1323"/>
  <c r="T25" i="1323"/>
  <c r="S25" i="1323"/>
  <c r="R25" i="1323"/>
  <c r="Q25" i="1323"/>
  <c r="P25" i="1323"/>
  <c r="O25" i="1323"/>
  <c r="N25" i="1323"/>
  <c r="M25" i="1323"/>
  <c r="L25" i="1323"/>
  <c r="K25" i="1323"/>
  <c r="J25" i="1323"/>
  <c r="I25" i="1323"/>
  <c r="H25" i="1323"/>
  <c r="G25" i="1323"/>
  <c r="F25" i="1323"/>
  <c r="E25" i="1323"/>
  <c r="D25" i="1323"/>
  <c r="C25" i="1323"/>
  <c r="B25" i="1323"/>
  <c r="U24" i="1323"/>
  <c r="T24" i="1323"/>
  <c r="S24" i="1323"/>
  <c r="R24" i="1323"/>
  <c r="Q24" i="1323"/>
  <c r="P24" i="1323"/>
  <c r="O24" i="1323"/>
  <c r="N24" i="1323"/>
  <c r="M24" i="1323"/>
  <c r="L24" i="1323"/>
  <c r="K24" i="1323"/>
  <c r="J24" i="1323"/>
  <c r="I24" i="1323"/>
  <c r="H24" i="1323"/>
  <c r="G24" i="1323"/>
  <c r="F24" i="1323"/>
  <c r="E24" i="1323"/>
  <c r="D24" i="1323"/>
  <c r="C24" i="1323"/>
  <c r="B24" i="1323"/>
  <c r="U23" i="1323"/>
  <c r="T23" i="1323"/>
  <c r="S23" i="1323"/>
  <c r="R23" i="1323"/>
  <c r="Q23" i="1323"/>
  <c r="P23" i="1323"/>
  <c r="O23" i="1323"/>
  <c r="N23" i="1323"/>
  <c r="M23" i="1323"/>
  <c r="L23" i="1323"/>
  <c r="K23" i="1323"/>
  <c r="J23" i="1323"/>
  <c r="I23" i="1323"/>
  <c r="H23" i="1323"/>
  <c r="G23" i="1323"/>
  <c r="F23" i="1323"/>
  <c r="E23" i="1323"/>
  <c r="D23" i="1323"/>
  <c r="C23" i="1323"/>
  <c r="B23" i="1323"/>
  <c r="U22" i="1323"/>
  <c r="T22" i="1323"/>
  <c r="S22" i="1323"/>
  <c r="R22" i="1323"/>
  <c r="Q22" i="1323"/>
  <c r="P22" i="1323"/>
  <c r="O22" i="1323"/>
  <c r="N22" i="1323"/>
  <c r="M22" i="1323"/>
  <c r="L22" i="1323"/>
  <c r="K22" i="1323"/>
  <c r="J22" i="1323"/>
  <c r="I22" i="1323"/>
  <c r="H22" i="1323"/>
  <c r="G22" i="1323"/>
  <c r="F22" i="1323"/>
  <c r="E22" i="1323"/>
  <c r="D22" i="1323"/>
  <c r="C22" i="1323"/>
  <c r="B22" i="1323"/>
  <c r="U21" i="1323"/>
  <c r="T21" i="1323"/>
  <c r="S21" i="1323"/>
  <c r="R21" i="1323"/>
  <c r="Q21" i="1323"/>
  <c r="P21" i="1323"/>
  <c r="O21" i="1323"/>
  <c r="N21" i="1323"/>
  <c r="M21" i="1323"/>
  <c r="L21" i="1323"/>
  <c r="K21" i="1323"/>
  <c r="J21" i="1323"/>
  <c r="I21" i="1323"/>
  <c r="H21" i="1323"/>
  <c r="G21" i="1323"/>
  <c r="F21" i="1323"/>
  <c r="E21" i="1323"/>
  <c r="D21" i="1323"/>
  <c r="C21" i="1323"/>
  <c r="B21" i="1323"/>
  <c r="U20" i="1323"/>
  <c r="T20" i="1323"/>
  <c r="S20" i="1323"/>
  <c r="R20" i="1323"/>
  <c r="Q20" i="1323"/>
  <c r="P20" i="1323"/>
  <c r="O20" i="1323"/>
  <c r="N20" i="1323"/>
  <c r="M20" i="1323"/>
  <c r="L20" i="1323"/>
  <c r="K20" i="1323"/>
  <c r="J20" i="1323"/>
  <c r="I20" i="1323"/>
  <c r="H20" i="1323"/>
  <c r="G20" i="1323"/>
  <c r="F20" i="1323"/>
  <c r="E20" i="1323"/>
  <c r="D20" i="1323"/>
  <c r="C20" i="1323"/>
  <c r="B20" i="1323"/>
  <c r="U19" i="1323"/>
  <c r="T19" i="1323"/>
  <c r="S19" i="1323"/>
  <c r="R19" i="1323"/>
  <c r="Q19" i="1323"/>
  <c r="P19" i="1323"/>
  <c r="O19" i="1323"/>
  <c r="N19" i="1323"/>
  <c r="M19" i="1323"/>
  <c r="L19" i="1323"/>
  <c r="K19" i="1323"/>
  <c r="J19" i="1323"/>
  <c r="I19" i="1323"/>
  <c r="H19" i="1323"/>
  <c r="G19" i="1323"/>
  <c r="F19" i="1323"/>
  <c r="E19" i="1323"/>
  <c r="D19" i="1323"/>
  <c r="C19" i="1323"/>
  <c r="B19" i="1323"/>
  <c r="U18" i="1323"/>
  <c r="T18" i="1323"/>
  <c r="S18" i="1323"/>
  <c r="R18" i="1323"/>
  <c r="Q18" i="1323"/>
  <c r="P18" i="1323"/>
  <c r="O18" i="1323"/>
  <c r="N18" i="1323"/>
  <c r="M18" i="1323"/>
  <c r="L18" i="1323"/>
  <c r="K18" i="1323"/>
  <c r="J18" i="1323"/>
  <c r="I18" i="1323"/>
  <c r="H18" i="1323"/>
  <c r="G18" i="1323"/>
  <c r="F18" i="1323"/>
  <c r="E18" i="1323"/>
  <c r="D18" i="1323"/>
  <c r="C18" i="1323"/>
  <c r="B18" i="1323"/>
  <c r="U17" i="1323"/>
  <c r="T17" i="1323"/>
  <c r="S17" i="1323"/>
  <c r="R17" i="1323"/>
  <c r="Q17" i="1323"/>
  <c r="P17" i="1323"/>
  <c r="O17" i="1323"/>
  <c r="N17" i="1323"/>
  <c r="M17" i="1323"/>
  <c r="L17" i="1323"/>
  <c r="K17" i="1323"/>
  <c r="J17" i="1323"/>
  <c r="I17" i="1323"/>
  <c r="H17" i="1323"/>
  <c r="G17" i="1323"/>
  <c r="F17" i="1323"/>
  <c r="E17" i="1323"/>
  <c r="D17" i="1323"/>
  <c r="C17" i="1323"/>
  <c r="B17" i="1323"/>
  <c r="U16" i="1323"/>
  <c r="T16" i="1323"/>
  <c r="S16" i="1323"/>
  <c r="R16" i="1323"/>
  <c r="Q16" i="1323"/>
  <c r="P16" i="1323"/>
  <c r="O16" i="1323"/>
  <c r="N16" i="1323"/>
  <c r="M16" i="1323"/>
  <c r="L16" i="1323"/>
  <c r="K16" i="1323"/>
  <c r="J16" i="1323"/>
  <c r="I16" i="1323"/>
  <c r="H16" i="1323"/>
  <c r="G16" i="1323"/>
  <c r="F16" i="1323"/>
  <c r="E16" i="1323"/>
  <c r="D16" i="1323"/>
  <c r="C16" i="1323"/>
  <c r="B16" i="1323"/>
  <c r="U15" i="1323"/>
  <c r="T15" i="1323"/>
  <c r="S15" i="1323"/>
  <c r="R15" i="1323"/>
  <c r="Q15" i="1323"/>
  <c r="P15" i="1323"/>
  <c r="O15" i="1323"/>
  <c r="N15" i="1323"/>
  <c r="M15" i="1323"/>
  <c r="L15" i="1323"/>
  <c r="K15" i="1323"/>
  <c r="J15" i="1323"/>
  <c r="I15" i="1323"/>
  <c r="H15" i="1323"/>
  <c r="G15" i="1323"/>
  <c r="F15" i="1323"/>
  <c r="E15" i="1323"/>
  <c r="D15" i="1323"/>
  <c r="C15" i="1323"/>
  <c r="B15" i="1323"/>
  <c r="U14" i="1323"/>
  <c r="T14" i="1323"/>
  <c r="S14" i="1323"/>
  <c r="R14" i="1323"/>
  <c r="Q14" i="1323"/>
  <c r="P14" i="1323"/>
  <c r="O14" i="1323"/>
  <c r="N14" i="1323"/>
  <c r="M14" i="1323"/>
  <c r="L14" i="1323"/>
  <c r="K14" i="1323"/>
  <c r="J14" i="1323"/>
  <c r="I14" i="1323"/>
  <c r="H14" i="1323"/>
  <c r="G14" i="1323"/>
  <c r="F14" i="1323"/>
  <c r="E14" i="1323"/>
  <c r="D14" i="1323"/>
  <c r="C14" i="1323"/>
  <c r="B14" i="1323"/>
  <c r="U13" i="1323"/>
  <c r="T13" i="1323"/>
  <c r="S13" i="1323"/>
  <c r="R13" i="1323"/>
  <c r="Q13" i="1323"/>
  <c r="P13" i="1323"/>
  <c r="O13" i="1323"/>
  <c r="N13" i="1323"/>
  <c r="M13" i="1323"/>
  <c r="L13" i="1323"/>
  <c r="K13" i="1323"/>
  <c r="J13" i="1323"/>
  <c r="I13" i="1323"/>
  <c r="H13" i="1323"/>
  <c r="G13" i="1323"/>
  <c r="F13" i="1323"/>
  <c r="E13" i="1323"/>
  <c r="D13" i="1323"/>
  <c r="C13" i="1323"/>
  <c r="B13" i="1323"/>
  <c r="U12" i="1323"/>
  <c r="T12" i="1323"/>
  <c r="S12" i="1323"/>
  <c r="R12" i="1323"/>
  <c r="Q12" i="1323"/>
  <c r="P12" i="1323"/>
  <c r="O12" i="1323"/>
  <c r="N12" i="1323"/>
  <c r="M12" i="1323"/>
  <c r="L12" i="1323"/>
  <c r="K12" i="1323"/>
  <c r="J12" i="1323"/>
  <c r="I12" i="1323"/>
  <c r="H12" i="1323"/>
  <c r="G12" i="1323"/>
  <c r="F12" i="1323"/>
  <c r="E12" i="1323"/>
  <c r="D12" i="1323"/>
  <c r="C12" i="1323"/>
  <c r="B12" i="1323"/>
  <c r="U11" i="1323"/>
  <c r="T11" i="1323"/>
  <c r="S11" i="1323"/>
  <c r="R11" i="1323"/>
  <c r="Q11" i="1323"/>
  <c r="P11" i="1323"/>
  <c r="O11" i="1323"/>
  <c r="N11" i="1323"/>
  <c r="M11" i="1323"/>
  <c r="L11" i="1323"/>
  <c r="K11" i="1323"/>
  <c r="J11" i="1323"/>
  <c r="I11" i="1323"/>
  <c r="H11" i="1323"/>
  <c r="G11" i="1323"/>
  <c r="F11" i="1323"/>
  <c r="E11" i="1323"/>
  <c r="D11" i="1323"/>
  <c r="C11" i="1323"/>
  <c r="B11" i="1323"/>
  <c r="U10" i="1323"/>
  <c r="T10" i="1323"/>
  <c r="S10" i="1323"/>
  <c r="R10" i="1323"/>
  <c r="Q10" i="1323"/>
  <c r="P10" i="1323"/>
  <c r="O10" i="1323"/>
  <c r="N10" i="1323"/>
  <c r="M10" i="1323"/>
  <c r="L10" i="1323"/>
  <c r="K10" i="1323"/>
  <c r="J10" i="1323"/>
  <c r="I10" i="1323"/>
  <c r="H10" i="1323"/>
  <c r="G10" i="1323"/>
  <c r="F10" i="1323"/>
  <c r="E10" i="1323"/>
  <c r="D10" i="1323"/>
  <c r="C10" i="1323"/>
  <c r="B10" i="1323"/>
  <c r="U9" i="1323"/>
  <c r="T9" i="1323"/>
  <c r="S9" i="1323"/>
  <c r="R9" i="1323"/>
  <c r="Q9" i="1323"/>
  <c r="P9" i="1323"/>
  <c r="O9" i="1323"/>
  <c r="N9" i="1323"/>
  <c r="M9" i="1323"/>
  <c r="L9" i="1323"/>
  <c r="K9" i="1323"/>
  <c r="J9" i="1323"/>
  <c r="I9" i="1323"/>
  <c r="H9" i="1323"/>
  <c r="G9" i="1323"/>
  <c r="F9" i="1323"/>
  <c r="E9" i="1323"/>
  <c r="D9" i="1323"/>
  <c r="C9" i="1323"/>
  <c r="B9" i="1323"/>
  <c r="U8" i="1323"/>
  <c r="T8" i="1323"/>
  <c r="S8" i="1323"/>
  <c r="R8" i="1323"/>
  <c r="Q8" i="1323"/>
  <c r="P8" i="1323"/>
  <c r="O8" i="1323"/>
  <c r="N8" i="1323"/>
  <c r="M8" i="1323"/>
  <c r="L8" i="1323"/>
  <c r="K8" i="1323"/>
  <c r="J8" i="1323"/>
  <c r="I8" i="1323"/>
  <c r="H8" i="1323"/>
  <c r="G8" i="1323"/>
  <c r="F8" i="1323"/>
  <c r="E8" i="1323"/>
  <c r="D8" i="1323"/>
  <c r="C8" i="1323"/>
  <c r="B8" i="1323"/>
  <c r="U7" i="1323"/>
  <c r="T7" i="1323"/>
  <c r="S7" i="1323"/>
  <c r="R7" i="1323"/>
  <c r="Q7" i="1323"/>
  <c r="P7" i="1323"/>
  <c r="O7" i="1323"/>
  <c r="N7" i="1323"/>
  <c r="M7" i="1323"/>
  <c r="L7" i="1323"/>
  <c r="K7" i="1323"/>
  <c r="J7" i="1323"/>
  <c r="I7" i="1323"/>
  <c r="H7" i="1323"/>
  <c r="G7" i="1323"/>
  <c r="F7" i="1323"/>
  <c r="E7" i="1323"/>
  <c r="D7" i="1323"/>
  <c r="C7" i="1323"/>
  <c r="B7" i="1323"/>
  <c r="U6" i="1323"/>
  <c r="T6" i="1323"/>
  <c r="S6" i="1323"/>
  <c r="R6" i="1323"/>
  <c r="Q6" i="1323"/>
  <c r="P6" i="1323"/>
  <c r="O6" i="1323"/>
  <c r="N6" i="1323"/>
  <c r="M6" i="1323"/>
  <c r="L6" i="1323"/>
  <c r="K6" i="1323"/>
  <c r="J6" i="1323"/>
  <c r="I6" i="1323"/>
  <c r="H6" i="1323"/>
  <c r="G6" i="1323"/>
  <c r="F6" i="1323"/>
  <c r="E6" i="1323"/>
  <c r="D6" i="1323"/>
  <c r="C6" i="1323"/>
  <c r="B6" i="1323"/>
  <c r="U5" i="1323"/>
  <c r="T5" i="1323"/>
  <c r="S5" i="1323"/>
  <c r="R5" i="1323"/>
  <c r="Q5" i="1323"/>
  <c r="P5" i="1323"/>
  <c r="O5" i="1323"/>
  <c r="N5" i="1323"/>
  <c r="M5" i="1323"/>
  <c r="L5" i="1323"/>
  <c r="K5" i="1323"/>
  <c r="J5" i="1323"/>
  <c r="I5" i="1323"/>
  <c r="H5" i="1323"/>
  <c r="G5" i="1323"/>
  <c r="F5" i="1323"/>
  <c r="E5" i="1323"/>
  <c r="D5" i="1323"/>
  <c r="C5" i="1323"/>
  <c r="B5" i="1323"/>
  <c r="U4" i="1323"/>
  <c r="T4" i="1323"/>
  <c r="S4" i="1323"/>
  <c r="R4" i="1323"/>
  <c r="Q4" i="1323"/>
  <c r="P4" i="1323"/>
  <c r="O4" i="1323"/>
  <c r="N4" i="1323"/>
  <c r="M4" i="1323"/>
  <c r="L4" i="1323"/>
  <c r="K4" i="1323"/>
  <c r="J4" i="1323"/>
  <c r="I4" i="1323"/>
  <c r="H4" i="1323"/>
  <c r="G4" i="1323"/>
  <c r="F4" i="1323"/>
  <c r="E4" i="1323"/>
  <c r="D4" i="1323"/>
  <c r="C4" i="1323"/>
  <c r="B4" i="1323"/>
  <c r="U3" i="1323"/>
  <c r="T3" i="1323"/>
  <c r="S3" i="1323"/>
  <c r="R3" i="1323"/>
  <c r="Q3" i="1323"/>
  <c r="P3" i="1323"/>
  <c r="O3" i="1323"/>
  <c r="N3" i="1323"/>
  <c r="M3" i="1323"/>
  <c r="L3" i="1323"/>
  <c r="K3" i="1323"/>
  <c r="J3" i="1323"/>
  <c r="I3" i="1323"/>
  <c r="H3" i="1323"/>
  <c r="G3" i="1323"/>
  <c r="F3" i="1323"/>
  <c r="E3" i="1323"/>
  <c r="D3" i="1323"/>
  <c r="C3" i="1323"/>
  <c r="B3" i="1323"/>
  <c r="U2" i="1323"/>
  <c r="T2" i="1323"/>
  <c r="S2" i="1323"/>
  <c r="R2" i="1323"/>
  <c r="Q2" i="1323"/>
  <c r="P2" i="1323"/>
  <c r="O2" i="1323"/>
  <c r="N2" i="1323"/>
  <c r="M2" i="1323"/>
  <c r="L2" i="1323"/>
  <c r="K2" i="1323"/>
  <c r="J2" i="1323"/>
  <c r="I2" i="1323"/>
  <c r="H2" i="1323"/>
  <c r="G2" i="1323"/>
  <c r="F2" i="1323"/>
  <c r="E2" i="1323"/>
  <c r="D2" i="1323"/>
  <c r="C2" i="1323"/>
  <c r="B2" i="1323"/>
  <c r="U51" i="1322"/>
  <c r="T51" i="1322"/>
  <c r="S51" i="1322"/>
  <c r="R51" i="1322"/>
  <c r="Q51" i="1322"/>
  <c r="P51" i="1322"/>
  <c r="O51" i="1322"/>
  <c r="N51" i="1322"/>
  <c r="M51" i="1322"/>
  <c r="L51" i="1322"/>
  <c r="K51" i="1322"/>
  <c r="J51" i="1322"/>
  <c r="I51" i="1322"/>
  <c r="H51" i="1322"/>
  <c r="G51" i="1322"/>
  <c r="F51" i="1322"/>
  <c r="E51" i="1322"/>
  <c r="D51" i="1322"/>
  <c r="C51" i="1322"/>
  <c r="B51" i="1322"/>
  <c r="U50" i="1322"/>
  <c r="T50" i="1322"/>
  <c r="S50" i="1322"/>
  <c r="R50" i="1322"/>
  <c r="Q50" i="1322"/>
  <c r="P50" i="1322"/>
  <c r="O50" i="1322"/>
  <c r="N50" i="1322"/>
  <c r="M50" i="1322"/>
  <c r="L50" i="1322"/>
  <c r="K50" i="1322"/>
  <c r="J50" i="1322"/>
  <c r="I50" i="1322"/>
  <c r="H50" i="1322"/>
  <c r="G50" i="1322"/>
  <c r="F50" i="1322"/>
  <c r="E50" i="1322"/>
  <c r="D50" i="1322"/>
  <c r="C50" i="1322"/>
  <c r="B50" i="1322"/>
  <c r="U49" i="1322"/>
  <c r="T49" i="1322"/>
  <c r="S49" i="1322"/>
  <c r="R49" i="1322"/>
  <c r="Q49" i="1322"/>
  <c r="P49" i="1322"/>
  <c r="O49" i="1322"/>
  <c r="N49" i="1322"/>
  <c r="M49" i="1322"/>
  <c r="L49" i="1322"/>
  <c r="K49" i="1322"/>
  <c r="J49" i="1322"/>
  <c r="I49" i="1322"/>
  <c r="H49" i="1322"/>
  <c r="G49" i="1322"/>
  <c r="F49" i="1322"/>
  <c r="E49" i="1322"/>
  <c r="D49" i="1322"/>
  <c r="C49" i="1322"/>
  <c r="B49" i="1322"/>
  <c r="U48" i="1322"/>
  <c r="T48" i="1322"/>
  <c r="S48" i="1322"/>
  <c r="R48" i="1322"/>
  <c r="Q48" i="1322"/>
  <c r="P48" i="1322"/>
  <c r="O48" i="1322"/>
  <c r="N48" i="1322"/>
  <c r="M48" i="1322"/>
  <c r="L48" i="1322"/>
  <c r="K48" i="1322"/>
  <c r="J48" i="1322"/>
  <c r="I48" i="1322"/>
  <c r="H48" i="1322"/>
  <c r="G48" i="1322"/>
  <c r="F48" i="1322"/>
  <c r="E48" i="1322"/>
  <c r="D48" i="1322"/>
  <c r="C48" i="1322"/>
  <c r="B48" i="1322"/>
  <c r="U47" i="1322"/>
  <c r="T47" i="1322"/>
  <c r="S47" i="1322"/>
  <c r="R47" i="1322"/>
  <c r="Q47" i="1322"/>
  <c r="P47" i="1322"/>
  <c r="O47" i="1322"/>
  <c r="N47" i="1322"/>
  <c r="M47" i="1322"/>
  <c r="L47" i="1322"/>
  <c r="K47" i="1322"/>
  <c r="J47" i="1322"/>
  <c r="I47" i="1322"/>
  <c r="H47" i="1322"/>
  <c r="G47" i="1322"/>
  <c r="F47" i="1322"/>
  <c r="E47" i="1322"/>
  <c r="D47" i="1322"/>
  <c r="C47" i="1322"/>
  <c r="B47" i="1322"/>
  <c r="U46" i="1322"/>
  <c r="T46" i="1322"/>
  <c r="S46" i="1322"/>
  <c r="R46" i="1322"/>
  <c r="Q46" i="1322"/>
  <c r="P46" i="1322"/>
  <c r="O46" i="1322"/>
  <c r="N46" i="1322"/>
  <c r="M46" i="1322"/>
  <c r="L46" i="1322"/>
  <c r="K46" i="1322"/>
  <c r="J46" i="1322"/>
  <c r="I46" i="1322"/>
  <c r="H46" i="1322"/>
  <c r="G46" i="1322"/>
  <c r="F46" i="1322"/>
  <c r="E46" i="1322"/>
  <c r="D46" i="1322"/>
  <c r="C46" i="1322"/>
  <c r="B46" i="1322"/>
  <c r="U45" i="1322"/>
  <c r="T45" i="1322"/>
  <c r="S45" i="1322"/>
  <c r="R45" i="1322"/>
  <c r="Q45" i="1322"/>
  <c r="P45" i="1322"/>
  <c r="O45" i="1322"/>
  <c r="N45" i="1322"/>
  <c r="M45" i="1322"/>
  <c r="L45" i="1322"/>
  <c r="K45" i="1322"/>
  <c r="J45" i="1322"/>
  <c r="I45" i="1322"/>
  <c r="H45" i="1322"/>
  <c r="G45" i="1322"/>
  <c r="F45" i="1322"/>
  <c r="E45" i="1322"/>
  <c r="D45" i="1322"/>
  <c r="C45" i="1322"/>
  <c r="B45" i="1322"/>
  <c r="U44" i="1322"/>
  <c r="T44" i="1322"/>
  <c r="S44" i="1322"/>
  <c r="R44" i="1322"/>
  <c r="Q44" i="1322"/>
  <c r="P44" i="1322"/>
  <c r="O44" i="1322"/>
  <c r="N44" i="1322"/>
  <c r="M44" i="1322"/>
  <c r="L44" i="1322"/>
  <c r="K44" i="1322"/>
  <c r="J44" i="1322"/>
  <c r="I44" i="1322"/>
  <c r="H44" i="1322"/>
  <c r="G44" i="1322"/>
  <c r="F44" i="1322"/>
  <c r="E44" i="1322"/>
  <c r="D44" i="1322"/>
  <c r="C44" i="1322"/>
  <c r="B44" i="1322"/>
  <c r="U43" i="1322"/>
  <c r="T43" i="1322"/>
  <c r="S43" i="1322"/>
  <c r="R43" i="1322"/>
  <c r="Q43" i="1322"/>
  <c r="P43" i="1322"/>
  <c r="O43" i="1322"/>
  <c r="N43" i="1322"/>
  <c r="M43" i="1322"/>
  <c r="L43" i="1322"/>
  <c r="K43" i="1322"/>
  <c r="J43" i="1322"/>
  <c r="I43" i="1322"/>
  <c r="H43" i="1322"/>
  <c r="G43" i="1322"/>
  <c r="F43" i="1322"/>
  <c r="E43" i="1322"/>
  <c r="D43" i="1322"/>
  <c r="C43" i="1322"/>
  <c r="B43" i="1322"/>
  <c r="U42" i="1322"/>
  <c r="T42" i="1322"/>
  <c r="S42" i="1322"/>
  <c r="R42" i="1322"/>
  <c r="Q42" i="1322"/>
  <c r="P42" i="1322"/>
  <c r="O42" i="1322"/>
  <c r="N42" i="1322"/>
  <c r="M42" i="1322"/>
  <c r="L42" i="1322"/>
  <c r="K42" i="1322"/>
  <c r="J42" i="1322"/>
  <c r="I42" i="1322"/>
  <c r="H42" i="1322"/>
  <c r="G42" i="1322"/>
  <c r="F42" i="1322"/>
  <c r="E42" i="1322"/>
  <c r="D42" i="1322"/>
  <c r="C42" i="1322"/>
  <c r="B42" i="1322"/>
  <c r="U41" i="1322"/>
  <c r="T41" i="1322"/>
  <c r="S41" i="1322"/>
  <c r="R41" i="1322"/>
  <c r="Q41" i="1322"/>
  <c r="P41" i="1322"/>
  <c r="O41" i="1322"/>
  <c r="N41" i="1322"/>
  <c r="M41" i="1322"/>
  <c r="L41" i="1322"/>
  <c r="K41" i="1322"/>
  <c r="J41" i="1322"/>
  <c r="I41" i="1322"/>
  <c r="H41" i="1322"/>
  <c r="G41" i="1322"/>
  <c r="F41" i="1322"/>
  <c r="E41" i="1322"/>
  <c r="D41" i="1322"/>
  <c r="C41" i="1322"/>
  <c r="B41" i="1322"/>
  <c r="U40" i="1322"/>
  <c r="T40" i="1322"/>
  <c r="S40" i="1322"/>
  <c r="R40" i="1322"/>
  <c r="Q40" i="1322"/>
  <c r="P40" i="1322"/>
  <c r="O40" i="1322"/>
  <c r="N40" i="1322"/>
  <c r="M40" i="1322"/>
  <c r="L40" i="1322"/>
  <c r="K40" i="1322"/>
  <c r="J40" i="1322"/>
  <c r="I40" i="1322"/>
  <c r="H40" i="1322"/>
  <c r="G40" i="1322"/>
  <c r="F40" i="1322"/>
  <c r="E40" i="1322"/>
  <c r="D40" i="1322"/>
  <c r="C40" i="1322"/>
  <c r="B40" i="1322"/>
  <c r="U39" i="1322"/>
  <c r="T39" i="1322"/>
  <c r="S39" i="1322"/>
  <c r="R39" i="1322"/>
  <c r="Q39" i="1322"/>
  <c r="P39" i="1322"/>
  <c r="O39" i="1322"/>
  <c r="N39" i="1322"/>
  <c r="M39" i="1322"/>
  <c r="L39" i="1322"/>
  <c r="K39" i="1322"/>
  <c r="J39" i="1322"/>
  <c r="I39" i="1322"/>
  <c r="H39" i="1322"/>
  <c r="G39" i="1322"/>
  <c r="F39" i="1322"/>
  <c r="E39" i="1322"/>
  <c r="D39" i="1322"/>
  <c r="C39" i="1322"/>
  <c r="B39" i="1322"/>
  <c r="U38" i="1322"/>
  <c r="T38" i="1322"/>
  <c r="S38" i="1322"/>
  <c r="R38" i="1322"/>
  <c r="Q38" i="1322"/>
  <c r="P38" i="1322"/>
  <c r="O38" i="1322"/>
  <c r="N38" i="1322"/>
  <c r="M38" i="1322"/>
  <c r="L38" i="1322"/>
  <c r="K38" i="1322"/>
  <c r="J38" i="1322"/>
  <c r="I38" i="1322"/>
  <c r="H38" i="1322"/>
  <c r="G38" i="1322"/>
  <c r="F38" i="1322"/>
  <c r="E38" i="1322"/>
  <c r="D38" i="1322"/>
  <c r="C38" i="1322"/>
  <c r="B38" i="1322"/>
  <c r="U37" i="1322"/>
  <c r="T37" i="1322"/>
  <c r="S37" i="1322"/>
  <c r="R37" i="1322"/>
  <c r="Q37" i="1322"/>
  <c r="P37" i="1322"/>
  <c r="O37" i="1322"/>
  <c r="N37" i="1322"/>
  <c r="M37" i="1322"/>
  <c r="L37" i="1322"/>
  <c r="K37" i="1322"/>
  <c r="J37" i="1322"/>
  <c r="I37" i="1322"/>
  <c r="H37" i="1322"/>
  <c r="G37" i="1322"/>
  <c r="F37" i="1322"/>
  <c r="E37" i="1322"/>
  <c r="D37" i="1322"/>
  <c r="C37" i="1322"/>
  <c r="B37" i="1322"/>
  <c r="U36" i="1322"/>
  <c r="T36" i="1322"/>
  <c r="S36" i="1322"/>
  <c r="R36" i="1322"/>
  <c r="Q36" i="1322"/>
  <c r="P36" i="1322"/>
  <c r="O36" i="1322"/>
  <c r="N36" i="1322"/>
  <c r="M36" i="1322"/>
  <c r="L36" i="1322"/>
  <c r="K36" i="1322"/>
  <c r="J36" i="1322"/>
  <c r="I36" i="1322"/>
  <c r="H36" i="1322"/>
  <c r="G36" i="1322"/>
  <c r="F36" i="1322"/>
  <c r="E36" i="1322"/>
  <c r="D36" i="1322"/>
  <c r="C36" i="1322"/>
  <c r="B36" i="1322"/>
  <c r="U35" i="1322"/>
  <c r="T35" i="1322"/>
  <c r="S35" i="1322"/>
  <c r="R35" i="1322"/>
  <c r="Q35" i="1322"/>
  <c r="P35" i="1322"/>
  <c r="O35" i="1322"/>
  <c r="N35" i="1322"/>
  <c r="M35" i="1322"/>
  <c r="L35" i="1322"/>
  <c r="K35" i="1322"/>
  <c r="J35" i="1322"/>
  <c r="I35" i="1322"/>
  <c r="H35" i="1322"/>
  <c r="G35" i="1322"/>
  <c r="F35" i="1322"/>
  <c r="E35" i="1322"/>
  <c r="D35" i="1322"/>
  <c r="C35" i="1322"/>
  <c r="B35" i="1322"/>
  <c r="U34" i="1322"/>
  <c r="T34" i="1322"/>
  <c r="S34" i="1322"/>
  <c r="R34" i="1322"/>
  <c r="Q34" i="1322"/>
  <c r="P34" i="1322"/>
  <c r="O34" i="1322"/>
  <c r="N34" i="1322"/>
  <c r="M34" i="1322"/>
  <c r="L34" i="1322"/>
  <c r="K34" i="1322"/>
  <c r="J34" i="1322"/>
  <c r="I34" i="1322"/>
  <c r="H34" i="1322"/>
  <c r="G34" i="1322"/>
  <c r="F34" i="1322"/>
  <c r="E34" i="1322"/>
  <c r="D34" i="1322"/>
  <c r="C34" i="1322"/>
  <c r="B34" i="1322"/>
  <c r="U33" i="1322"/>
  <c r="T33" i="1322"/>
  <c r="S33" i="1322"/>
  <c r="R33" i="1322"/>
  <c r="Q33" i="1322"/>
  <c r="P33" i="1322"/>
  <c r="O33" i="1322"/>
  <c r="N33" i="1322"/>
  <c r="M33" i="1322"/>
  <c r="L33" i="1322"/>
  <c r="K33" i="1322"/>
  <c r="J33" i="1322"/>
  <c r="I33" i="1322"/>
  <c r="H33" i="1322"/>
  <c r="G33" i="1322"/>
  <c r="F33" i="1322"/>
  <c r="E33" i="1322"/>
  <c r="D33" i="1322"/>
  <c r="C33" i="1322"/>
  <c r="B33" i="1322"/>
  <c r="U32" i="1322"/>
  <c r="T32" i="1322"/>
  <c r="S32" i="1322"/>
  <c r="R32" i="1322"/>
  <c r="Q32" i="1322"/>
  <c r="P32" i="1322"/>
  <c r="O32" i="1322"/>
  <c r="N32" i="1322"/>
  <c r="M32" i="1322"/>
  <c r="L32" i="1322"/>
  <c r="K32" i="1322"/>
  <c r="J32" i="1322"/>
  <c r="I32" i="1322"/>
  <c r="H32" i="1322"/>
  <c r="G32" i="1322"/>
  <c r="F32" i="1322"/>
  <c r="E32" i="1322"/>
  <c r="D32" i="1322"/>
  <c r="C32" i="1322"/>
  <c r="B32" i="1322"/>
  <c r="U31" i="1322"/>
  <c r="T31" i="1322"/>
  <c r="S31" i="1322"/>
  <c r="R31" i="1322"/>
  <c r="Q31" i="1322"/>
  <c r="P31" i="1322"/>
  <c r="O31" i="1322"/>
  <c r="N31" i="1322"/>
  <c r="M31" i="1322"/>
  <c r="L31" i="1322"/>
  <c r="K31" i="1322"/>
  <c r="J31" i="1322"/>
  <c r="I31" i="1322"/>
  <c r="H31" i="1322"/>
  <c r="G31" i="1322"/>
  <c r="F31" i="1322"/>
  <c r="E31" i="1322"/>
  <c r="D31" i="1322"/>
  <c r="C31" i="1322"/>
  <c r="B31" i="1322"/>
  <c r="U30" i="1322"/>
  <c r="T30" i="1322"/>
  <c r="S30" i="1322"/>
  <c r="R30" i="1322"/>
  <c r="Q30" i="1322"/>
  <c r="P30" i="1322"/>
  <c r="O30" i="1322"/>
  <c r="N30" i="1322"/>
  <c r="M30" i="1322"/>
  <c r="L30" i="1322"/>
  <c r="K30" i="1322"/>
  <c r="J30" i="1322"/>
  <c r="I30" i="1322"/>
  <c r="H30" i="1322"/>
  <c r="G30" i="1322"/>
  <c r="F30" i="1322"/>
  <c r="E30" i="1322"/>
  <c r="D30" i="1322"/>
  <c r="C30" i="1322"/>
  <c r="B30" i="1322"/>
  <c r="U29" i="1322"/>
  <c r="T29" i="1322"/>
  <c r="S29" i="1322"/>
  <c r="R29" i="1322"/>
  <c r="Q29" i="1322"/>
  <c r="P29" i="1322"/>
  <c r="O29" i="1322"/>
  <c r="N29" i="1322"/>
  <c r="M29" i="1322"/>
  <c r="L29" i="1322"/>
  <c r="K29" i="1322"/>
  <c r="J29" i="1322"/>
  <c r="I29" i="1322"/>
  <c r="H29" i="1322"/>
  <c r="G29" i="1322"/>
  <c r="F29" i="1322"/>
  <c r="E29" i="1322"/>
  <c r="D29" i="1322"/>
  <c r="C29" i="1322"/>
  <c r="B29" i="1322"/>
  <c r="U28" i="1322"/>
  <c r="T28" i="1322"/>
  <c r="S28" i="1322"/>
  <c r="R28" i="1322"/>
  <c r="Q28" i="1322"/>
  <c r="P28" i="1322"/>
  <c r="O28" i="1322"/>
  <c r="N28" i="1322"/>
  <c r="M28" i="1322"/>
  <c r="L28" i="1322"/>
  <c r="K28" i="1322"/>
  <c r="J28" i="1322"/>
  <c r="I28" i="1322"/>
  <c r="H28" i="1322"/>
  <c r="G28" i="1322"/>
  <c r="F28" i="1322"/>
  <c r="E28" i="1322"/>
  <c r="D28" i="1322"/>
  <c r="C28" i="1322"/>
  <c r="B28" i="1322"/>
  <c r="U27" i="1322"/>
  <c r="T27" i="1322"/>
  <c r="S27" i="1322"/>
  <c r="R27" i="1322"/>
  <c r="Q27" i="1322"/>
  <c r="P27" i="1322"/>
  <c r="O27" i="1322"/>
  <c r="N27" i="1322"/>
  <c r="M27" i="1322"/>
  <c r="L27" i="1322"/>
  <c r="K27" i="1322"/>
  <c r="J27" i="1322"/>
  <c r="I27" i="1322"/>
  <c r="H27" i="1322"/>
  <c r="G27" i="1322"/>
  <c r="F27" i="1322"/>
  <c r="E27" i="1322"/>
  <c r="D27" i="1322"/>
  <c r="C27" i="1322"/>
  <c r="B27" i="1322"/>
  <c r="U26" i="1322"/>
  <c r="T26" i="1322"/>
  <c r="S26" i="1322"/>
  <c r="R26" i="1322"/>
  <c r="Q26" i="1322"/>
  <c r="P26" i="1322"/>
  <c r="O26" i="1322"/>
  <c r="N26" i="1322"/>
  <c r="M26" i="1322"/>
  <c r="L26" i="1322"/>
  <c r="K26" i="1322"/>
  <c r="J26" i="1322"/>
  <c r="I26" i="1322"/>
  <c r="H26" i="1322"/>
  <c r="G26" i="1322"/>
  <c r="F26" i="1322"/>
  <c r="E26" i="1322"/>
  <c r="D26" i="1322"/>
  <c r="C26" i="1322"/>
  <c r="B26" i="1322"/>
  <c r="U25" i="1322"/>
  <c r="T25" i="1322"/>
  <c r="S25" i="1322"/>
  <c r="R25" i="1322"/>
  <c r="Q25" i="1322"/>
  <c r="P25" i="1322"/>
  <c r="O25" i="1322"/>
  <c r="N25" i="1322"/>
  <c r="M25" i="1322"/>
  <c r="L25" i="1322"/>
  <c r="K25" i="1322"/>
  <c r="J25" i="1322"/>
  <c r="I25" i="1322"/>
  <c r="H25" i="1322"/>
  <c r="G25" i="1322"/>
  <c r="F25" i="1322"/>
  <c r="E25" i="1322"/>
  <c r="D25" i="1322"/>
  <c r="C25" i="1322"/>
  <c r="B25" i="1322"/>
  <c r="U24" i="1322"/>
  <c r="T24" i="1322"/>
  <c r="S24" i="1322"/>
  <c r="R24" i="1322"/>
  <c r="Q24" i="1322"/>
  <c r="P24" i="1322"/>
  <c r="O24" i="1322"/>
  <c r="N24" i="1322"/>
  <c r="M24" i="1322"/>
  <c r="L24" i="1322"/>
  <c r="K24" i="1322"/>
  <c r="J24" i="1322"/>
  <c r="I24" i="1322"/>
  <c r="H24" i="1322"/>
  <c r="G24" i="1322"/>
  <c r="F24" i="1322"/>
  <c r="E24" i="1322"/>
  <c r="D24" i="1322"/>
  <c r="C24" i="1322"/>
  <c r="B24" i="1322"/>
  <c r="U23" i="1322"/>
  <c r="T23" i="1322"/>
  <c r="S23" i="1322"/>
  <c r="R23" i="1322"/>
  <c r="Q23" i="1322"/>
  <c r="P23" i="1322"/>
  <c r="O23" i="1322"/>
  <c r="N23" i="1322"/>
  <c r="M23" i="1322"/>
  <c r="L23" i="1322"/>
  <c r="K23" i="1322"/>
  <c r="J23" i="1322"/>
  <c r="I23" i="1322"/>
  <c r="H23" i="1322"/>
  <c r="G23" i="1322"/>
  <c r="F23" i="1322"/>
  <c r="E23" i="1322"/>
  <c r="D23" i="1322"/>
  <c r="C23" i="1322"/>
  <c r="B23" i="1322"/>
  <c r="U22" i="1322"/>
  <c r="T22" i="1322"/>
  <c r="S22" i="1322"/>
  <c r="R22" i="1322"/>
  <c r="Q22" i="1322"/>
  <c r="P22" i="1322"/>
  <c r="O22" i="1322"/>
  <c r="N22" i="1322"/>
  <c r="M22" i="1322"/>
  <c r="L22" i="1322"/>
  <c r="K22" i="1322"/>
  <c r="J22" i="1322"/>
  <c r="I22" i="1322"/>
  <c r="H22" i="1322"/>
  <c r="G22" i="1322"/>
  <c r="F22" i="1322"/>
  <c r="E22" i="1322"/>
  <c r="D22" i="1322"/>
  <c r="C22" i="1322"/>
  <c r="B22" i="1322"/>
  <c r="U21" i="1322"/>
  <c r="T21" i="1322"/>
  <c r="S21" i="1322"/>
  <c r="R21" i="1322"/>
  <c r="Q21" i="1322"/>
  <c r="P21" i="1322"/>
  <c r="O21" i="1322"/>
  <c r="N21" i="1322"/>
  <c r="M21" i="1322"/>
  <c r="L21" i="1322"/>
  <c r="K21" i="1322"/>
  <c r="J21" i="1322"/>
  <c r="I21" i="1322"/>
  <c r="H21" i="1322"/>
  <c r="G21" i="1322"/>
  <c r="F21" i="1322"/>
  <c r="E21" i="1322"/>
  <c r="D21" i="1322"/>
  <c r="C21" i="1322"/>
  <c r="B21" i="1322"/>
  <c r="U20" i="1322"/>
  <c r="T20" i="1322"/>
  <c r="S20" i="1322"/>
  <c r="R20" i="1322"/>
  <c r="Q20" i="1322"/>
  <c r="P20" i="1322"/>
  <c r="O20" i="1322"/>
  <c r="N20" i="1322"/>
  <c r="M20" i="1322"/>
  <c r="L20" i="1322"/>
  <c r="K20" i="1322"/>
  <c r="J20" i="1322"/>
  <c r="I20" i="1322"/>
  <c r="H20" i="1322"/>
  <c r="G20" i="1322"/>
  <c r="F20" i="1322"/>
  <c r="E20" i="1322"/>
  <c r="D20" i="1322"/>
  <c r="C20" i="1322"/>
  <c r="B20" i="1322"/>
  <c r="U19" i="1322"/>
  <c r="T19" i="1322"/>
  <c r="S19" i="1322"/>
  <c r="R19" i="1322"/>
  <c r="Q19" i="1322"/>
  <c r="P19" i="1322"/>
  <c r="O19" i="1322"/>
  <c r="N19" i="1322"/>
  <c r="M19" i="1322"/>
  <c r="L19" i="1322"/>
  <c r="K19" i="1322"/>
  <c r="J19" i="1322"/>
  <c r="I19" i="1322"/>
  <c r="H19" i="1322"/>
  <c r="G19" i="1322"/>
  <c r="F19" i="1322"/>
  <c r="E19" i="1322"/>
  <c r="D19" i="1322"/>
  <c r="C19" i="1322"/>
  <c r="B19" i="1322"/>
  <c r="U18" i="1322"/>
  <c r="T18" i="1322"/>
  <c r="S18" i="1322"/>
  <c r="R18" i="1322"/>
  <c r="Q18" i="1322"/>
  <c r="P18" i="1322"/>
  <c r="O18" i="1322"/>
  <c r="N18" i="1322"/>
  <c r="M18" i="1322"/>
  <c r="L18" i="1322"/>
  <c r="K18" i="1322"/>
  <c r="J18" i="1322"/>
  <c r="I18" i="1322"/>
  <c r="H18" i="1322"/>
  <c r="G18" i="1322"/>
  <c r="F18" i="1322"/>
  <c r="E18" i="1322"/>
  <c r="D18" i="1322"/>
  <c r="C18" i="1322"/>
  <c r="B18" i="1322"/>
  <c r="U17" i="1322"/>
  <c r="T17" i="1322"/>
  <c r="S17" i="1322"/>
  <c r="R17" i="1322"/>
  <c r="Q17" i="1322"/>
  <c r="P17" i="1322"/>
  <c r="O17" i="1322"/>
  <c r="N17" i="1322"/>
  <c r="M17" i="1322"/>
  <c r="L17" i="1322"/>
  <c r="K17" i="1322"/>
  <c r="J17" i="1322"/>
  <c r="I17" i="1322"/>
  <c r="H17" i="1322"/>
  <c r="G17" i="1322"/>
  <c r="F17" i="1322"/>
  <c r="E17" i="1322"/>
  <c r="D17" i="1322"/>
  <c r="C17" i="1322"/>
  <c r="B17" i="1322"/>
  <c r="U16" i="1322"/>
  <c r="T16" i="1322"/>
  <c r="S16" i="1322"/>
  <c r="R16" i="1322"/>
  <c r="Q16" i="1322"/>
  <c r="P16" i="1322"/>
  <c r="O16" i="1322"/>
  <c r="N16" i="1322"/>
  <c r="M16" i="1322"/>
  <c r="L16" i="1322"/>
  <c r="K16" i="1322"/>
  <c r="J16" i="1322"/>
  <c r="I16" i="1322"/>
  <c r="H16" i="1322"/>
  <c r="G16" i="1322"/>
  <c r="F16" i="1322"/>
  <c r="E16" i="1322"/>
  <c r="D16" i="1322"/>
  <c r="C16" i="1322"/>
  <c r="B16" i="1322"/>
  <c r="U15" i="1322"/>
  <c r="T15" i="1322"/>
  <c r="S15" i="1322"/>
  <c r="R15" i="1322"/>
  <c r="Q15" i="1322"/>
  <c r="P15" i="1322"/>
  <c r="O15" i="1322"/>
  <c r="N15" i="1322"/>
  <c r="M15" i="1322"/>
  <c r="L15" i="1322"/>
  <c r="K15" i="1322"/>
  <c r="J15" i="1322"/>
  <c r="I15" i="1322"/>
  <c r="H15" i="1322"/>
  <c r="G15" i="1322"/>
  <c r="F15" i="1322"/>
  <c r="E15" i="1322"/>
  <c r="D15" i="1322"/>
  <c r="C15" i="1322"/>
  <c r="B15" i="1322"/>
  <c r="U14" i="1322"/>
  <c r="T14" i="1322"/>
  <c r="S14" i="1322"/>
  <c r="R14" i="1322"/>
  <c r="Q14" i="1322"/>
  <c r="P14" i="1322"/>
  <c r="O14" i="1322"/>
  <c r="N14" i="1322"/>
  <c r="M14" i="1322"/>
  <c r="L14" i="1322"/>
  <c r="K14" i="1322"/>
  <c r="J14" i="1322"/>
  <c r="I14" i="1322"/>
  <c r="H14" i="1322"/>
  <c r="G14" i="1322"/>
  <c r="F14" i="1322"/>
  <c r="E14" i="1322"/>
  <c r="D14" i="1322"/>
  <c r="C14" i="1322"/>
  <c r="B14" i="1322"/>
  <c r="U13" i="1322"/>
  <c r="T13" i="1322"/>
  <c r="S13" i="1322"/>
  <c r="R13" i="1322"/>
  <c r="Q13" i="1322"/>
  <c r="P13" i="1322"/>
  <c r="O13" i="1322"/>
  <c r="N13" i="1322"/>
  <c r="M13" i="1322"/>
  <c r="L13" i="1322"/>
  <c r="K13" i="1322"/>
  <c r="J13" i="1322"/>
  <c r="I13" i="1322"/>
  <c r="H13" i="1322"/>
  <c r="G13" i="1322"/>
  <c r="F13" i="1322"/>
  <c r="E13" i="1322"/>
  <c r="D13" i="1322"/>
  <c r="C13" i="1322"/>
  <c r="B13" i="1322"/>
  <c r="U12" i="1322"/>
  <c r="T12" i="1322"/>
  <c r="S12" i="1322"/>
  <c r="R12" i="1322"/>
  <c r="Q12" i="1322"/>
  <c r="P12" i="1322"/>
  <c r="O12" i="1322"/>
  <c r="N12" i="1322"/>
  <c r="M12" i="1322"/>
  <c r="L12" i="1322"/>
  <c r="K12" i="1322"/>
  <c r="J12" i="1322"/>
  <c r="I12" i="1322"/>
  <c r="H12" i="1322"/>
  <c r="G12" i="1322"/>
  <c r="F12" i="1322"/>
  <c r="E12" i="1322"/>
  <c r="D12" i="1322"/>
  <c r="C12" i="1322"/>
  <c r="B12" i="1322"/>
  <c r="U11" i="1322"/>
  <c r="T11" i="1322"/>
  <c r="S11" i="1322"/>
  <c r="R11" i="1322"/>
  <c r="Q11" i="1322"/>
  <c r="P11" i="1322"/>
  <c r="O11" i="1322"/>
  <c r="N11" i="1322"/>
  <c r="M11" i="1322"/>
  <c r="L11" i="1322"/>
  <c r="K11" i="1322"/>
  <c r="J11" i="1322"/>
  <c r="I11" i="1322"/>
  <c r="H11" i="1322"/>
  <c r="G11" i="1322"/>
  <c r="F11" i="1322"/>
  <c r="E11" i="1322"/>
  <c r="D11" i="1322"/>
  <c r="C11" i="1322"/>
  <c r="B11" i="1322"/>
  <c r="U10" i="1322"/>
  <c r="T10" i="1322"/>
  <c r="S10" i="1322"/>
  <c r="R10" i="1322"/>
  <c r="Q10" i="1322"/>
  <c r="P10" i="1322"/>
  <c r="O10" i="1322"/>
  <c r="N10" i="1322"/>
  <c r="M10" i="1322"/>
  <c r="L10" i="1322"/>
  <c r="K10" i="1322"/>
  <c r="J10" i="1322"/>
  <c r="I10" i="1322"/>
  <c r="H10" i="1322"/>
  <c r="G10" i="1322"/>
  <c r="F10" i="1322"/>
  <c r="E10" i="1322"/>
  <c r="D10" i="1322"/>
  <c r="C10" i="1322"/>
  <c r="B10" i="1322"/>
  <c r="U9" i="1322"/>
  <c r="T9" i="1322"/>
  <c r="S9" i="1322"/>
  <c r="R9" i="1322"/>
  <c r="Q9" i="1322"/>
  <c r="P9" i="1322"/>
  <c r="O9" i="1322"/>
  <c r="N9" i="1322"/>
  <c r="M9" i="1322"/>
  <c r="L9" i="1322"/>
  <c r="K9" i="1322"/>
  <c r="J9" i="1322"/>
  <c r="I9" i="1322"/>
  <c r="H9" i="1322"/>
  <c r="G9" i="1322"/>
  <c r="F9" i="1322"/>
  <c r="E9" i="1322"/>
  <c r="D9" i="1322"/>
  <c r="C9" i="1322"/>
  <c r="B9" i="1322"/>
  <c r="U8" i="1322"/>
  <c r="T8" i="1322"/>
  <c r="S8" i="1322"/>
  <c r="R8" i="1322"/>
  <c r="Q8" i="1322"/>
  <c r="P8" i="1322"/>
  <c r="O8" i="1322"/>
  <c r="N8" i="1322"/>
  <c r="M8" i="1322"/>
  <c r="L8" i="1322"/>
  <c r="K8" i="1322"/>
  <c r="J8" i="1322"/>
  <c r="I8" i="1322"/>
  <c r="H8" i="1322"/>
  <c r="G8" i="1322"/>
  <c r="F8" i="1322"/>
  <c r="E8" i="1322"/>
  <c r="D8" i="1322"/>
  <c r="C8" i="1322"/>
  <c r="B8" i="1322"/>
  <c r="U7" i="1322"/>
  <c r="T7" i="1322"/>
  <c r="S7" i="1322"/>
  <c r="R7" i="1322"/>
  <c r="Q7" i="1322"/>
  <c r="P7" i="1322"/>
  <c r="O7" i="1322"/>
  <c r="N7" i="1322"/>
  <c r="M7" i="1322"/>
  <c r="L7" i="1322"/>
  <c r="K7" i="1322"/>
  <c r="J7" i="1322"/>
  <c r="I7" i="1322"/>
  <c r="H7" i="1322"/>
  <c r="G7" i="1322"/>
  <c r="F7" i="1322"/>
  <c r="E7" i="1322"/>
  <c r="D7" i="1322"/>
  <c r="C7" i="1322"/>
  <c r="B7" i="1322"/>
  <c r="U6" i="1322"/>
  <c r="T6" i="1322"/>
  <c r="S6" i="1322"/>
  <c r="R6" i="1322"/>
  <c r="Q6" i="1322"/>
  <c r="P6" i="1322"/>
  <c r="O6" i="1322"/>
  <c r="N6" i="1322"/>
  <c r="M6" i="1322"/>
  <c r="L6" i="1322"/>
  <c r="K6" i="1322"/>
  <c r="J6" i="1322"/>
  <c r="I6" i="1322"/>
  <c r="H6" i="1322"/>
  <c r="G6" i="1322"/>
  <c r="F6" i="1322"/>
  <c r="E6" i="1322"/>
  <c r="D6" i="1322"/>
  <c r="C6" i="1322"/>
  <c r="B6" i="1322"/>
  <c r="U5" i="1322"/>
  <c r="T5" i="1322"/>
  <c r="S5" i="1322"/>
  <c r="R5" i="1322"/>
  <c r="Q5" i="1322"/>
  <c r="P5" i="1322"/>
  <c r="O5" i="1322"/>
  <c r="N5" i="1322"/>
  <c r="M5" i="1322"/>
  <c r="L5" i="1322"/>
  <c r="K5" i="1322"/>
  <c r="J5" i="1322"/>
  <c r="I5" i="1322"/>
  <c r="H5" i="1322"/>
  <c r="G5" i="1322"/>
  <c r="F5" i="1322"/>
  <c r="E5" i="1322"/>
  <c r="D5" i="1322"/>
  <c r="C5" i="1322"/>
  <c r="B5" i="1322"/>
  <c r="U4" i="1322"/>
  <c r="T4" i="1322"/>
  <c r="S4" i="1322"/>
  <c r="R4" i="1322"/>
  <c r="Q4" i="1322"/>
  <c r="P4" i="1322"/>
  <c r="O4" i="1322"/>
  <c r="N4" i="1322"/>
  <c r="M4" i="1322"/>
  <c r="L4" i="1322"/>
  <c r="K4" i="1322"/>
  <c r="J4" i="1322"/>
  <c r="I4" i="1322"/>
  <c r="H4" i="1322"/>
  <c r="G4" i="1322"/>
  <c r="F4" i="1322"/>
  <c r="E4" i="1322"/>
  <c r="D4" i="1322"/>
  <c r="C4" i="1322"/>
  <c r="B4" i="1322"/>
  <c r="U3" i="1322"/>
  <c r="T3" i="1322"/>
  <c r="S3" i="1322"/>
  <c r="R3" i="1322"/>
  <c r="Q3" i="1322"/>
  <c r="P3" i="1322"/>
  <c r="O3" i="1322"/>
  <c r="N3" i="1322"/>
  <c r="M3" i="1322"/>
  <c r="L3" i="1322"/>
  <c r="K3" i="1322"/>
  <c r="J3" i="1322"/>
  <c r="I3" i="1322"/>
  <c r="H3" i="1322"/>
  <c r="G3" i="1322"/>
  <c r="F3" i="1322"/>
  <c r="E3" i="1322"/>
  <c r="D3" i="1322"/>
  <c r="C3" i="1322"/>
  <c r="B3" i="1322"/>
  <c r="U2" i="1322"/>
  <c r="T2" i="1322"/>
  <c r="S2" i="1322"/>
  <c r="R2" i="1322"/>
  <c r="Q2" i="1322"/>
  <c r="P2" i="1322"/>
  <c r="O2" i="1322"/>
  <c r="N2" i="1322"/>
  <c r="M2" i="1322"/>
  <c r="L2" i="1322"/>
  <c r="K2" i="1322"/>
  <c r="J2" i="1322"/>
  <c r="I2" i="1322"/>
  <c r="H2" i="1322"/>
  <c r="G2" i="1322"/>
  <c r="F2" i="1322"/>
  <c r="E2" i="1322"/>
  <c r="D2" i="1322"/>
  <c r="C2" i="1322"/>
  <c r="B2" i="1322"/>
  <c r="U51" i="1321"/>
  <c r="T51" i="1321"/>
  <c r="S51" i="1321"/>
  <c r="R51" i="1321"/>
  <c r="Q51" i="1321"/>
  <c r="P51" i="1321"/>
  <c r="O51" i="1321"/>
  <c r="N51" i="1321"/>
  <c r="M51" i="1321"/>
  <c r="L51" i="1321"/>
  <c r="K51" i="1321"/>
  <c r="J51" i="1321"/>
  <c r="I51" i="1321"/>
  <c r="H51" i="1321"/>
  <c r="G51" i="1321"/>
  <c r="F51" i="1321"/>
  <c r="E51" i="1321"/>
  <c r="D51" i="1321"/>
  <c r="C51" i="1321"/>
  <c r="B51" i="1321"/>
  <c r="U50" i="1321"/>
  <c r="T50" i="1321"/>
  <c r="S50" i="1321"/>
  <c r="R50" i="1321"/>
  <c r="Q50" i="1321"/>
  <c r="P50" i="1321"/>
  <c r="O50" i="1321"/>
  <c r="N50" i="1321"/>
  <c r="M50" i="1321"/>
  <c r="L50" i="1321"/>
  <c r="K50" i="1321"/>
  <c r="J50" i="1321"/>
  <c r="I50" i="1321"/>
  <c r="H50" i="1321"/>
  <c r="G50" i="1321"/>
  <c r="F50" i="1321"/>
  <c r="E50" i="1321"/>
  <c r="D50" i="1321"/>
  <c r="C50" i="1321"/>
  <c r="B50" i="1321"/>
  <c r="U49" i="1321"/>
  <c r="T49" i="1321"/>
  <c r="S49" i="1321"/>
  <c r="R49" i="1321"/>
  <c r="Q49" i="1321"/>
  <c r="P49" i="1321"/>
  <c r="O49" i="1321"/>
  <c r="N49" i="1321"/>
  <c r="M49" i="1321"/>
  <c r="L49" i="1321"/>
  <c r="K49" i="1321"/>
  <c r="J49" i="1321"/>
  <c r="I49" i="1321"/>
  <c r="H49" i="1321"/>
  <c r="G49" i="1321"/>
  <c r="F49" i="1321"/>
  <c r="E49" i="1321"/>
  <c r="D49" i="1321"/>
  <c r="C49" i="1321"/>
  <c r="B49" i="1321"/>
  <c r="U48" i="1321"/>
  <c r="T48" i="1321"/>
  <c r="S48" i="1321"/>
  <c r="R48" i="1321"/>
  <c r="Q48" i="1321"/>
  <c r="P48" i="1321"/>
  <c r="O48" i="1321"/>
  <c r="N48" i="1321"/>
  <c r="M48" i="1321"/>
  <c r="L48" i="1321"/>
  <c r="K48" i="1321"/>
  <c r="J48" i="1321"/>
  <c r="I48" i="1321"/>
  <c r="H48" i="1321"/>
  <c r="G48" i="1321"/>
  <c r="F48" i="1321"/>
  <c r="E48" i="1321"/>
  <c r="D48" i="1321"/>
  <c r="C48" i="1321"/>
  <c r="B48" i="1321"/>
  <c r="U47" i="1321"/>
  <c r="T47" i="1321"/>
  <c r="S47" i="1321"/>
  <c r="R47" i="1321"/>
  <c r="Q47" i="1321"/>
  <c r="P47" i="1321"/>
  <c r="O47" i="1321"/>
  <c r="N47" i="1321"/>
  <c r="M47" i="1321"/>
  <c r="L47" i="1321"/>
  <c r="K47" i="1321"/>
  <c r="J47" i="1321"/>
  <c r="I47" i="1321"/>
  <c r="H47" i="1321"/>
  <c r="G47" i="1321"/>
  <c r="F47" i="1321"/>
  <c r="E47" i="1321"/>
  <c r="D47" i="1321"/>
  <c r="C47" i="1321"/>
  <c r="B47" i="1321"/>
  <c r="U46" i="1321"/>
  <c r="T46" i="1321"/>
  <c r="S46" i="1321"/>
  <c r="R46" i="1321"/>
  <c r="Q46" i="1321"/>
  <c r="P46" i="1321"/>
  <c r="O46" i="1321"/>
  <c r="N46" i="1321"/>
  <c r="M46" i="1321"/>
  <c r="L46" i="1321"/>
  <c r="K46" i="1321"/>
  <c r="J46" i="1321"/>
  <c r="I46" i="1321"/>
  <c r="H46" i="1321"/>
  <c r="G46" i="1321"/>
  <c r="F46" i="1321"/>
  <c r="E46" i="1321"/>
  <c r="D46" i="1321"/>
  <c r="C46" i="1321"/>
  <c r="B46" i="1321"/>
  <c r="U45" i="1321"/>
  <c r="T45" i="1321"/>
  <c r="S45" i="1321"/>
  <c r="R45" i="1321"/>
  <c r="Q45" i="1321"/>
  <c r="P45" i="1321"/>
  <c r="O45" i="1321"/>
  <c r="N45" i="1321"/>
  <c r="M45" i="1321"/>
  <c r="L45" i="1321"/>
  <c r="K45" i="1321"/>
  <c r="J45" i="1321"/>
  <c r="I45" i="1321"/>
  <c r="H45" i="1321"/>
  <c r="G45" i="1321"/>
  <c r="F45" i="1321"/>
  <c r="E45" i="1321"/>
  <c r="D45" i="1321"/>
  <c r="C45" i="1321"/>
  <c r="B45" i="1321"/>
  <c r="U44" i="1321"/>
  <c r="T44" i="1321"/>
  <c r="S44" i="1321"/>
  <c r="R44" i="1321"/>
  <c r="Q44" i="1321"/>
  <c r="P44" i="1321"/>
  <c r="O44" i="1321"/>
  <c r="N44" i="1321"/>
  <c r="M44" i="1321"/>
  <c r="L44" i="1321"/>
  <c r="K44" i="1321"/>
  <c r="J44" i="1321"/>
  <c r="I44" i="1321"/>
  <c r="H44" i="1321"/>
  <c r="G44" i="1321"/>
  <c r="F44" i="1321"/>
  <c r="E44" i="1321"/>
  <c r="D44" i="1321"/>
  <c r="C44" i="1321"/>
  <c r="B44" i="1321"/>
  <c r="U43" i="1321"/>
  <c r="T43" i="1321"/>
  <c r="S43" i="1321"/>
  <c r="R43" i="1321"/>
  <c r="Q43" i="1321"/>
  <c r="P43" i="1321"/>
  <c r="O43" i="1321"/>
  <c r="N43" i="1321"/>
  <c r="M43" i="1321"/>
  <c r="L43" i="1321"/>
  <c r="K43" i="1321"/>
  <c r="J43" i="1321"/>
  <c r="I43" i="1321"/>
  <c r="H43" i="1321"/>
  <c r="G43" i="1321"/>
  <c r="F43" i="1321"/>
  <c r="E43" i="1321"/>
  <c r="D43" i="1321"/>
  <c r="C43" i="1321"/>
  <c r="B43" i="1321"/>
  <c r="U42" i="1321"/>
  <c r="T42" i="1321"/>
  <c r="S42" i="1321"/>
  <c r="R42" i="1321"/>
  <c r="Q42" i="1321"/>
  <c r="P42" i="1321"/>
  <c r="O42" i="1321"/>
  <c r="N42" i="1321"/>
  <c r="M42" i="1321"/>
  <c r="L42" i="1321"/>
  <c r="K42" i="1321"/>
  <c r="J42" i="1321"/>
  <c r="I42" i="1321"/>
  <c r="H42" i="1321"/>
  <c r="G42" i="1321"/>
  <c r="F42" i="1321"/>
  <c r="E42" i="1321"/>
  <c r="D42" i="1321"/>
  <c r="C42" i="1321"/>
  <c r="B42" i="1321"/>
  <c r="U41" i="1321"/>
  <c r="T41" i="1321"/>
  <c r="S41" i="1321"/>
  <c r="R41" i="1321"/>
  <c r="Q41" i="1321"/>
  <c r="P41" i="1321"/>
  <c r="O41" i="1321"/>
  <c r="N41" i="1321"/>
  <c r="M41" i="1321"/>
  <c r="L41" i="1321"/>
  <c r="K41" i="1321"/>
  <c r="J41" i="1321"/>
  <c r="I41" i="1321"/>
  <c r="H41" i="1321"/>
  <c r="G41" i="1321"/>
  <c r="F41" i="1321"/>
  <c r="E41" i="1321"/>
  <c r="D41" i="1321"/>
  <c r="C41" i="1321"/>
  <c r="B41" i="1321"/>
  <c r="U40" i="1321"/>
  <c r="T40" i="1321"/>
  <c r="S40" i="1321"/>
  <c r="R40" i="1321"/>
  <c r="Q40" i="1321"/>
  <c r="P40" i="1321"/>
  <c r="O40" i="1321"/>
  <c r="N40" i="1321"/>
  <c r="M40" i="1321"/>
  <c r="L40" i="1321"/>
  <c r="K40" i="1321"/>
  <c r="J40" i="1321"/>
  <c r="I40" i="1321"/>
  <c r="H40" i="1321"/>
  <c r="G40" i="1321"/>
  <c r="F40" i="1321"/>
  <c r="E40" i="1321"/>
  <c r="D40" i="1321"/>
  <c r="C40" i="1321"/>
  <c r="B40" i="1321"/>
  <c r="U39" i="1321"/>
  <c r="T39" i="1321"/>
  <c r="S39" i="1321"/>
  <c r="R39" i="1321"/>
  <c r="Q39" i="1321"/>
  <c r="P39" i="1321"/>
  <c r="O39" i="1321"/>
  <c r="N39" i="1321"/>
  <c r="M39" i="1321"/>
  <c r="L39" i="1321"/>
  <c r="K39" i="1321"/>
  <c r="J39" i="1321"/>
  <c r="I39" i="1321"/>
  <c r="H39" i="1321"/>
  <c r="G39" i="1321"/>
  <c r="F39" i="1321"/>
  <c r="E39" i="1321"/>
  <c r="D39" i="1321"/>
  <c r="C39" i="1321"/>
  <c r="B39" i="1321"/>
  <c r="U38" i="1321"/>
  <c r="T38" i="1321"/>
  <c r="S38" i="1321"/>
  <c r="R38" i="1321"/>
  <c r="Q38" i="1321"/>
  <c r="P38" i="1321"/>
  <c r="O38" i="1321"/>
  <c r="N38" i="1321"/>
  <c r="M38" i="1321"/>
  <c r="L38" i="1321"/>
  <c r="K38" i="1321"/>
  <c r="J38" i="1321"/>
  <c r="I38" i="1321"/>
  <c r="H38" i="1321"/>
  <c r="G38" i="1321"/>
  <c r="F38" i="1321"/>
  <c r="E38" i="1321"/>
  <c r="D38" i="1321"/>
  <c r="C38" i="1321"/>
  <c r="B38" i="1321"/>
  <c r="U37" i="1321"/>
  <c r="T37" i="1321"/>
  <c r="S37" i="1321"/>
  <c r="R37" i="1321"/>
  <c r="Q37" i="1321"/>
  <c r="P37" i="1321"/>
  <c r="O37" i="1321"/>
  <c r="N37" i="1321"/>
  <c r="M37" i="1321"/>
  <c r="L37" i="1321"/>
  <c r="K37" i="1321"/>
  <c r="J37" i="1321"/>
  <c r="I37" i="1321"/>
  <c r="H37" i="1321"/>
  <c r="G37" i="1321"/>
  <c r="F37" i="1321"/>
  <c r="E37" i="1321"/>
  <c r="D37" i="1321"/>
  <c r="C37" i="1321"/>
  <c r="B37" i="1321"/>
  <c r="U36" i="1321"/>
  <c r="T36" i="1321"/>
  <c r="S36" i="1321"/>
  <c r="R36" i="1321"/>
  <c r="Q36" i="1321"/>
  <c r="P36" i="1321"/>
  <c r="O36" i="1321"/>
  <c r="N36" i="1321"/>
  <c r="M36" i="1321"/>
  <c r="L36" i="1321"/>
  <c r="K36" i="1321"/>
  <c r="J36" i="1321"/>
  <c r="I36" i="1321"/>
  <c r="H36" i="1321"/>
  <c r="G36" i="1321"/>
  <c r="F36" i="1321"/>
  <c r="E36" i="1321"/>
  <c r="D36" i="1321"/>
  <c r="C36" i="1321"/>
  <c r="B36" i="1321"/>
  <c r="U35" i="1321"/>
  <c r="T35" i="1321"/>
  <c r="S35" i="1321"/>
  <c r="R35" i="1321"/>
  <c r="Q35" i="1321"/>
  <c r="P35" i="1321"/>
  <c r="O35" i="1321"/>
  <c r="N35" i="1321"/>
  <c r="M35" i="1321"/>
  <c r="L35" i="1321"/>
  <c r="K35" i="1321"/>
  <c r="J35" i="1321"/>
  <c r="I35" i="1321"/>
  <c r="H35" i="1321"/>
  <c r="G35" i="1321"/>
  <c r="F35" i="1321"/>
  <c r="E35" i="1321"/>
  <c r="D35" i="1321"/>
  <c r="C35" i="1321"/>
  <c r="B35" i="1321"/>
  <c r="U34" i="1321"/>
  <c r="T34" i="1321"/>
  <c r="S34" i="1321"/>
  <c r="R34" i="1321"/>
  <c r="Q34" i="1321"/>
  <c r="P34" i="1321"/>
  <c r="O34" i="1321"/>
  <c r="N34" i="1321"/>
  <c r="M34" i="1321"/>
  <c r="L34" i="1321"/>
  <c r="K34" i="1321"/>
  <c r="J34" i="1321"/>
  <c r="I34" i="1321"/>
  <c r="H34" i="1321"/>
  <c r="G34" i="1321"/>
  <c r="F34" i="1321"/>
  <c r="E34" i="1321"/>
  <c r="D34" i="1321"/>
  <c r="C34" i="1321"/>
  <c r="B34" i="1321"/>
  <c r="U33" i="1321"/>
  <c r="T33" i="1321"/>
  <c r="S33" i="1321"/>
  <c r="R33" i="1321"/>
  <c r="Q33" i="1321"/>
  <c r="P33" i="1321"/>
  <c r="O33" i="1321"/>
  <c r="N33" i="1321"/>
  <c r="M33" i="1321"/>
  <c r="L33" i="1321"/>
  <c r="K33" i="1321"/>
  <c r="J33" i="1321"/>
  <c r="I33" i="1321"/>
  <c r="H33" i="1321"/>
  <c r="G33" i="1321"/>
  <c r="F33" i="1321"/>
  <c r="E33" i="1321"/>
  <c r="D33" i="1321"/>
  <c r="C33" i="1321"/>
  <c r="B33" i="1321"/>
  <c r="U32" i="1321"/>
  <c r="T32" i="1321"/>
  <c r="S32" i="1321"/>
  <c r="R32" i="1321"/>
  <c r="Q32" i="1321"/>
  <c r="P32" i="1321"/>
  <c r="O32" i="1321"/>
  <c r="N32" i="1321"/>
  <c r="M32" i="1321"/>
  <c r="L32" i="1321"/>
  <c r="K32" i="1321"/>
  <c r="J32" i="1321"/>
  <c r="I32" i="1321"/>
  <c r="H32" i="1321"/>
  <c r="G32" i="1321"/>
  <c r="F32" i="1321"/>
  <c r="E32" i="1321"/>
  <c r="D32" i="1321"/>
  <c r="C32" i="1321"/>
  <c r="B32" i="1321"/>
  <c r="U31" i="1321"/>
  <c r="T31" i="1321"/>
  <c r="S31" i="1321"/>
  <c r="R31" i="1321"/>
  <c r="Q31" i="1321"/>
  <c r="P31" i="1321"/>
  <c r="O31" i="1321"/>
  <c r="N31" i="1321"/>
  <c r="M31" i="1321"/>
  <c r="L31" i="1321"/>
  <c r="K31" i="1321"/>
  <c r="J31" i="1321"/>
  <c r="I31" i="1321"/>
  <c r="H31" i="1321"/>
  <c r="G31" i="1321"/>
  <c r="F31" i="1321"/>
  <c r="E31" i="1321"/>
  <c r="D31" i="1321"/>
  <c r="C31" i="1321"/>
  <c r="B31" i="1321"/>
  <c r="U30" i="1321"/>
  <c r="T30" i="1321"/>
  <c r="S30" i="1321"/>
  <c r="R30" i="1321"/>
  <c r="Q30" i="1321"/>
  <c r="P30" i="1321"/>
  <c r="O30" i="1321"/>
  <c r="N30" i="1321"/>
  <c r="M30" i="1321"/>
  <c r="L30" i="1321"/>
  <c r="K30" i="1321"/>
  <c r="J30" i="1321"/>
  <c r="I30" i="1321"/>
  <c r="H30" i="1321"/>
  <c r="G30" i="1321"/>
  <c r="F30" i="1321"/>
  <c r="E30" i="1321"/>
  <c r="D30" i="1321"/>
  <c r="C30" i="1321"/>
  <c r="B30" i="1321"/>
  <c r="U29" i="1321"/>
  <c r="T29" i="1321"/>
  <c r="S29" i="1321"/>
  <c r="R29" i="1321"/>
  <c r="Q29" i="1321"/>
  <c r="P29" i="1321"/>
  <c r="O29" i="1321"/>
  <c r="N29" i="1321"/>
  <c r="M29" i="1321"/>
  <c r="L29" i="1321"/>
  <c r="K29" i="1321"/>
  <c r="J29" i="1321"/>
  <c r="I29" i="1321"/>
  <c r="H29" i="1321"/>
  <c r="G29" i="1321"/>
  <c r="F29" i="1321"/>
  <c r="E29" i="1321"/>
  <c r="D29" i="1321"/>
  <c r="C29" i="1321"/>
  <c r="B29" i="1321"/>
  <c r="U28" i="1321"/>
  <c r="T28" i="1321"/>
  <c r="S28" i="1321"/>
  <c r="R28" i="1321"/>
  <c r="Q28" i="1321"/>
  <c r="P28" i="1321"/>
  <c r="O28" i="1321"/>
  <c r="N28" i="1321"/>
  <c r="M28" i="1321"/>
  <c r="L28" i="1321"/>
  <c r="K28" i="1321"/>
  <c r="J28" i="1321"/>
  <c r="I28" i="1321"/>
  <c r="H28" i="1321"/>
  <c r="G28" i="1321"/>
  <c r="F28" i="1321"/>
  <c r="E28" i="1321"/>
  <c r="D28" i="1321"/>
  <c r="C28" i="1321"/>
  <c r="B28" i="1321"/>
  <c r="U27" i="1321"/>
  <c r="T27" i="1321"/>
  <c r="S27" i="1321"/>
  <c r="R27" i="1321"/>
  <c r="Q27" i="1321"/>
  <c r="P27" i="1321"/>
  <c r="O27" i="1321"/>
  <c r="N27" i="1321"/>
  <c r="M27" i="1321"/>
  <c r="L27" i="1321"/>
  <c r="K27" i="1321"/>
  <c r="J27" i="1321"/>
  <c r="I27" i="1321"/>
  <c r="H27" i="1321"/>
  <c r="G27" i="1321"/>
  <c r="F27" i="1321"/>
  <c r="E27" i="1321"/>
  <c r="D27" i="1321"/>
  <c r="C27" i="1321"/>
  <c r="B27" i="1321"/>
  <c r="U26" i="1321"/>
  <c r="T26" i="1321"/>
  <c r="S26" i="1321"/>
  <c r="R26" i="1321"/>
  <c r="Q26" i="1321"/>
  <c r="P26" i="1321"/>
  <c r="O26" i="1321"/>
  <c r="N26" i="1321"/>
  <c r="M26" i="1321"/>
  <c r="L26" i="1321"/>
  <c r="K26" i="1321"/>
  <c r="J26" i="1321"/>
  <c r="I26" i="1321"/>
  <c r="H26" i="1321"/>
  <c r="G26" i="1321"/>
  <c r="F26" i="1321"/>
  <c r="E26" i="1321"/>
  <c r="D26" i="1321"/>
  <c r="C26" i="1321"/>
  <c r="B26" i="1321"/>
  <c r="U25" i="1321"/>
  <c r="T25" i="1321"/>
  <c r="S25" i="1321"/>
  <c r="R25" i="1321"/>
  <c r="Q25" i="1321"/>
  <c r="P25" i="1321"/>
  <c r="O25" i="1321"/>
  <c r="N25" i="1321"/>
  <c r="M25" i="1321"/>
  <c r="L25" i="1321"/>
  <c r="K25" i="1321"/>
  <c r="J25" i="1321"/>
  <c r="I25" i="1321"/>
  <c r="H25" i="1321"/>
  <c r="G25" i="1321"/>
  <c r="F25" i="1321"/>
  <c r="E25" i="1321"/>
  <c r="D25" i="1321"/>
  <c r="C25" i="1321"/>
  <c r="B25" i="1321"/>
  <c r="U24" i="1321"/>
  <c r="T24" i="1321"/>
  <c r="S24" i="1321"/>
  <c r="R24" i="1321"/>
  <c r="Q24" i="1321"/>
  <c r="P24" i="1321"/>
  <c r="O24" i="1321"/>
  <c r="N24" i="1321"/>
  <c r="M24" i="1321"/>
  <c r="L24" i="1321"/>
  <c r="K24" i="1321"/>
  <c r="J24" i="1321"/>
  <c r="I24" i="1321"/>
  <c r="H24" i="1321"/>
  <c r="G24" i="1321"/>
  <c r="F24" i="1321"/>
  <c r="E24" i="1321"/>
  <c r="D24" i="1321"/>
  <c r="C24" i="1321"/>
  <c r="B24" i="1321"/>
  <c r="U23" i="1321"/>
  <c r="T23" i="1321"/>
  <c r="S23" i="1321"/>
  <c r="R23" i="1321"/>
  <c r="Q23" i="1321"/>
  <c r="P23" i="1321"/>
  <c r="O23" i="1321"/>
  <c r="N23" i="1321"/>
  <c r="M23" i="1321"/>
  <c r="L23" i="1321"/>
  <c r="K23" i="1321"/>
  <c r="J23" i="1321"/>
  <c r="I23" i="1321"/>
  <c r="H23" i="1321"/>
  <c r="G23" i="1321"/>
  <c r="F23" i="1321"/>
  <c r="E23" i="1321"/>
  <c r="D23" i="1321"/>
  <c r="C23" i="1321"/>
  <c r="B23" i="1321"/>
  <c r="U22" i="1321"/>
  <c r="T22" i="1321"/>
  <c r="S22" i="1321"/>
  <c r="R22" i="1321"/>
  <c r="Q22" i="1321"/>
  <c r="P22" i="1321"/>
  <c r="O22" i="1321"/>
  <c r="N22" i="1321"/>
  <c r="M22" i="1321"/>
  <c r="L22" i="1321"/>
  <c r="K22" i="1321"/>
  <c r="J22" i="1321"/>
  <c r="I22" i="1321"/>
  <c r="H22" i="1321"/>
  <c r="G22" i="1321"/>
  <c r="F22" i="1321"/>
  <c r="E22" i="1321"/>
  <c r="D22" i="1321"/>
  <c r="C22" i="1321"/>
  <c r="B22" i="1321"/>
  <c r="U21" i="1321"/>
  <c r="T21" i="1321"/>
  <c r="S21" i="1321"/>
  <c r="R21" i="1321"/>
  <c r="Q21" i="1321"/>
  <c r="P21" i="1321"/>
  <c r="O21" i="1321"/>
  <c r="N21" i="1321"/>
  <c r="M21" i="1321"/>
  <c r="L21" i="1321"/>
  <c r="K21" i="1321"/>
  <c r="J21" i="1321"/>
  <c r="I21" i="1321"/>
  <c r="H21" i="1321"/>
  <c r="G21" i="1321"/>
  <c r="F21" i="1321"/>
  <c r="E21" i="1321"/>
  <c r="D21" i="1321"/>
  <c r="C21" i="1321"/>
  <c r="B21" i="1321"/>
  <c r="U20" i="1321"/>
  <c r="T20" i="1321"/>
  <c r="S20" i="1321"/>
  <c r="R20" i="1321"/>
  <c r="Q20" i="1321"/>
  <c r="P20" i="1321"/>
  <c r="O20" i="1321"/>
  <c r="N20" i="1321"/>
  <c r="M20" i="1321"/>
  <c r="L20" i="1321"/>
  <c r="K20" i="1321"/>
  <c r="J20" i="1321"/>
  <c r="I20" i="1321"/>
  <c r="H20" i="1321"/>
  <c r="G20" i="1321"/>
  <c r="F20" i="1321"/>
  <c r="E20" i="1321"/>
  <c r="D20" i="1321"/>
  <c r="C20" i="1321"/>
  <c r="B20" i="1321"/>
  <c r="U19" i="1321"/>
  <c r="T19" i="1321"/>
  <c r="S19" i="1321"/>
  <c r="R19" i="1321"/>
  <c r="Q19" i="1321"/>
  <c r="P19" i="1321"/>
  <c r="O19" i="1321"/>
  <c r="N19" i="1321"/>
  <c r="M19" i="1321"/>
  <c r="L19" i="1321"/>
  <c r="K19" i="1321"/>
  <c r="J19" i="1321"/>
  <c r="I19" i="1321"/>
  <c r="H19" i="1321"/>
  <c r="G19" i="1321"/>
  <c r="F19" i="1321"/>
  <c r="E19" i="1321"/>
  <c r="D19" i="1321"/>
  <c r="C19" i="1321"/>
  <c r="B19" i="1321"/>
  <c r="U18" i="1321"/>
  <c r="T18" i="1321"/>
  <c r="S18" i="1321"/>
  <c r="R18" i="1321"/>
  <c r="Q18" i="1321"/>
  <c r="P18" i="1321"/>
  <c r="O18" i="1321"/>
  <c r="N18" i="1321"/>
  <c r="M18" i="1321"/>
  <c r="L18" i="1321"/>
  <c r="K18" i="1321"/>
  <c r="J18" i="1321"/>
  <c r="I18" i="1321"/>
  <c r="H18" i="1321"/>
  <c r="G18" i="1321"/>
  <c r="F18" i="1321"/>
  <c r="E18" i="1321"/>
  <c r="D18" i="1321"/>
  <c r="C18" i="1321"/>
  <c r="B18" i="1321"/>
  <c r="U17" i="1321"/>
  <c r="T17" i="1321"/>
  <c r="S17" i="1321"/>
  <c r="R17" i="1321"/>
  <c r="Q17" i="1321"/>
  <c r="P17" i="1321"/>
  <c r="O17" i="1321"/>
  <c r="N17" i="1321"/>
  <c r="M17" i="1321"/>
  <c r="L17" i="1321"/>
  <c r="K17" i="1321"/>
  <c r="J17" i="1321"/>
  <c r="I17" i="1321"/>
  <c r="H17" i="1321"/>
  <c r="G17" i="1321"/>
  <c r="F17" i="1321"/>
  <c r="E17" i="1321"/>
  <c r="D17" i="1321"/>
  <c r="C17" i="1321"/>
  <c r="B17" i="1321"/>
  <c r="U16" i="1321"/>
  <c r="T16" i="1321"/>
  <c r="S16" i="1321"/>
  <c r="R16" i="1321"/>
  <c r="Q16" i="1321"/>
  <c r="P16" i="1321"/>
  <c r="O16" i="1321"/>
  <c r="N16" i="1321"/>
  <c r="M16" i="1321"/>
  <c r="L16" i="1321"/>
  <c r="K16" i="1321"/>
  <c r="J16" i="1321"/>
  <c r="I16" i="1321"/>
  <c r="H16" i="1321"/>
  <c r="G16" i="1321"/>
  <c r="F16" i="1321"/>
  <c r="E16" i="1321"/>
  <c r="D16" i="1321"/>
  <c r="C16" i="1321"/>
  <c r="B16" i="1321"/>
  <c r="U15" i="1321"/>
  <c r="T15" i="1321"/>
  <c r="S15" i="1321"/>
  <c r="R15" i="1321"/>
  <c r="Q15" i="1321"/>
  <c r="P15" i="1321"/>
  <c r="O15" i="1321"/>
  <c r="N15" i="1321"/>
  <c r="M15" i="1321"/>
  <c r="L15" i="1321"/>
  <c r="K15" i="1321"/>
  <c r="J15" i="1321"/>
  <c r="I15" i="1321"/>
  <c r="H15" i="1321"/>
  <c r="G15" i="1321"/>
  <c r="F15" i="1321"/>
  <c r="E15" i="1321"/>
  <c r="D15" i="1321"/>
  <c r="C15" i="1321"/>
  <c r="B15" i="1321"/>
  <c r="U14" i="1321"/>
  <c r="T14" i="1321"/>
  <c r="S14" i="1321"/>
  <c r="R14" i="1321"/>
  <c r="Q14" i="1321"/>
  <c r="P14" i="1321"/>
  <c r="O14" i="1321"/>
  <c r="N14" i="1321"/>
  <c r="M14" i="1321"/>
  <c r="L14" i="1321"/>
  <c r="K14" i="1321"/>
  <c r="J14" i="1321"/>
  <c r="I14" i="1321"/>
  <c r="H14" i="1321"/>
  <c r="G14" i="1321"/>
  <c r="F14" i="1321"/>
  <c r="E14" i="1321"/>
  <c r="D14" i="1321"/>
  <c r="C14" i="1321"/>
  <c r="B14" i="1321"/>
  <c r="U13" i="1321"/>
  <c r="T13" i="1321"/>
  <c r="S13" i="1321"/>
  <c r="R13" i="1321"/>
  <c r="Q13" i="1321"/>
  <c r="P13" i="1321"/>
  <c r="O13" i="1321"/>
  <c r="N13" i="1321"/>
  <c r="M13" i="1321"/>
  <c r="L13" i="1321"/>
  <c r="K13" i="1321"/>
  <c r="J13" i="1321"/>
  <c r="I13" i="1321"/>
  <c r="H13" i="1321"/>
  <c r="G13" i="1321"/>
  <c r="F13" i="1321"/>
  <c r="E13" i="1321"/>
  <c r="D13" i="1321"/>
  <c r="C13" i="1321"/>
  <c r="B13" i="1321"/>
  <c r="U12" i="1321"/>
  <c r="T12" i="1321"/>
  <c r="S12" i="1321"/>
  <c r="R12" i="1321"/>
  <c r="Q12" i="1321"/>
  <c r="P12" i="1321"/>
  <c r="O12" i="1321"/>
  <c r="N12" i="1321"/>
  <c r="M12" i="1321"/>
  <c r="L12" i="1321"/>
  <c r="K12" i="1321"/>
  <c r="J12" i="1321"/>
  <c r="I12" i="1321"/>
  <c r="H12" i="1321"/>
  <c r="G12" i="1321"/>
  <c r="F12" i="1321"/>
  <c r="E12" i="1321"/>
  <c r="D12" i="1321"/>
  <c r="C12" i="1321"/>
  <c r="B12" i="1321"/>
  <c r="U11" i="1321"/>
  <c r="T11" i="1321"/>
  <c r="S11" i="1321"/>
  <c r="R11" i="1321"/>
  <c r="Q11" i="1321"/>
  <c r="P11" i="1321"/>
  <c r="O11" i="1321"/>
  <c r="N11" i="1321"/>
  <c r="M11" i="1321"/>
  <c r="L11" i="1321"/>
  <c r="K11" i="1321"/>
  <c r="J11" i="1321"/>
  <c r="I11" i="1321"/>
  <c r="H11" i="1321"/>
  <c r="G11" i="1321"/>
  <c r="F11" i="1321"/>
  <c r="E11" i="1321"/>
  <c r="D11" i="1321"/>
  <c r="C11" i="1321"/>
  <c r="B11" i="1321"/>
  <c r="U10" i="1321"/>
  <c r="T10" i="1321"/>
  <c r="S10" i="1321"/>
  <c r="R10" i="1321"/>
  <c r="Q10" i="1321"/>
  <c r="P10" i="1321"/>
  <c r="O10" i="1321"/>
  <c r="N10" i="1321"/>
  <c r="M10" i="1321"/>
  <c r="L10" i="1321"/>
  <c r="K10" i="1321"/>
  <c r="J10" i="1321"/>
  <c r="I10" i="1321"/>
  <c r="H10" i="1321"/>
  <c r="G10" i="1321"/>
  <c r="F10" i="1321"/>
  <c r="E10" i="1321"/>
  <c r="D10" i="1321"/>
  <c r="C10" i="1321"/>
  <c r="B10" i="1321"/>
  <c r="U9" i="1321"/>
  <c r="T9" i="1321"/>
  <c r="S9" i="1321"/>
  <c r="R9" i="1321"/>
  <c r="Q9" i="1321"/>
  <c r="P9" i="1321"/>
  <c r="O9" i="1321"/>
  <c r="N9" i="1321"/>
  <c r="M9" i="1321"/>
  <c r="L9" i="1321"/>
  <c r="K9" i="1321"/>
  <c r="J9" i="1321"/>
  <c r="I9" i="1321"/>
  <c r="H9" i="1321"/>
  <c r="G9" i="1321"/>
  <c r="F9" i="1321"/>
  <c r="E9" i="1321"/>
  <c r="D9" i="1321"/>
  <c r="C9" i="1321"/>
  <c r="B9" i="1321"/>
  <c r="U8" i="1321"/>
  <c r="T8" i="1321"/>
  <c r="S8" i="1321"/>
  <c r="R8" i="1321"/>
  <c r="Q8" i="1321"/>
  <c r="P8" i="1321"/>
  <c r="O8" i="1321"/>
  <c r="N8" i="1321"/>
  <c r="M8" i="1321"/>
  <c r="L8" i="1321"/>
  <c r="K8" i="1321"/>
  <c r="J8" i="1321"/>
  <c r="I8" i="1321"/>
  <c r="H8" i="1321"/>
  <c r="G8" i="1321"/>
  <c r="F8" i="1321"/>
  <c r="E8" i="1321"/>
  <c r="D8" i="1321"/>
  <c r="C8" i="1321"/>
  <c r="B8" i="1321"/>
  <c r="U7" i="1321"/>
  <c r="T7" i="1321"/>
  <c r="S7" i="1321"/>
  <c r="R7" i="1321"/>
  <c r="Q7" i="1321"/>
  <c r="P7" i="1321"/>
  <c r="O7" i="1321"/>
  <c r="N7" i="1321"/>
  <c r="M7" i="1321"/>
  <c r="L7" i="1321"/>
  <c r="K7" i="1321"/>
  <c r="J7" i="1321"/>
  <c r="I7" i="1321"/>
  <c r="H7" i="1321"/>
  <c r="G7" i="1321"/>
  <c r="F7" i="1321"/>
  <c r="E7" i="1321"/>
  <c r="D7" i="1321"/>
  <c r="C7" i="1321"/>
  <c r="B7" i="1321"/>
  <c r="U6" i="1321"/>
  <c r="T6" i="1321"/>
  <c r="S6" i="1321"/>
  <c r="R6" i="1321"/>
  <c r="Q6" i="1321"/>
  <c r="P6" i="1321"/>
  <c r="O6" i="1321"/>
  <c r="N6" i="1321"/>
  <c r="M6" i="1321"/>
  <c r="L6" i="1321"/>
  <c r="K6" i="1321"/>
  <c r="J6" i="1321"/>
  <c r="I6" i="1321"/>
  <c r="H6" i="1321"/>
  <c r="G6" i="1321"/>
  <c r="F6" i="1321"/>
  <c r="E6" i="1321"/>
  <c r="D6" i="1321"/>
  <c r="C6" i="1321"/>
  <c r="B6" i="1321"/>
  <c r="U5" i="1321"/>
  <c r="T5" i="1321"/>
  <c r="S5" i="1321"/>
  <c r="R5" i="1321"/>
  <c r="Q5" i="1321"/>
  <c r="P5" i="1321"/>
  <c r="O5" i="1321"/>
  <c r="N5" i="1321"/>
  <c r="M5" i="1321"/>
  <c r="L5" i="1321"/>
  <c r="K5" i="1321"/>
  <c r="J5" i="1321"/>
  <c r="I5" i="1321"/>
  <c r="H5" i="1321"/>
  <c r="G5" i="1321"/>
  <c r="F5" i="1321"/>
  <c r="E5" i="1321"/>
  <c r="D5" i="1321"/>
  <c r="C5" i="1321"/>
  <c r="B5" i="1321"/>
  <c r="U4" i="1321"/>
  <c r="T4" i="1321"/>
  <c r="S4" i="1321"/>
  <c r="R4" i="1321"/>
  <c r="Q4" i="1321"/>
  <c r="P4" i="1321"/>
  <c r="O4" i="1321"/>
  <c r="N4" i="1321"/>
  <c r="M4" i="1321"/>
  <c r="L4" i="1321"/>
  <c r="K4" i="1321"/>
  <c r="J4" i="1321"/>
  <c r="I4" i="1321"/>
  <c r="H4" i="1321"/>
  <c r="G4" i="1321"/>
  <c r="F4" i="1321"/>
  <c r="E4" i="1321"/>
  <c r="D4" i="1321"/>
  <c r="C4" i="1321"/>
  <c r="B4" i="1321"/>
  <c r="U3" i="1321"/>
  <c r="T3" i="1321"/>
  <c r="S3" i="1321"/>
  <c r="R3" i="1321"/>
  <c r="Q3" i="1321"/>
  <c r="P3" i="1321"/>
  <c r="O3" i="1321"/>
  <c r="N3" i="1321"/>
  <c r="M3" i="1321"/>
  <c r="L3" i="1321"/>
  <c r="K3" i="1321"/>
  <c r="J3" i="1321"/>
  <c r="I3" i="1321"/>
  <c r="H3" i="1321"/>
  <c r="G3" i="1321"/>
  <c r="F3" i="1321"/>
  <c r="E3" i="1321"/>
  <c r="D3" i="1321"/>
  <c r="C3" i="1321"/>
  <c r="B3" i="1321"/>
  <c r="U2" i="1321"/>
  <c r="T2" i="1321"/>
  <c r="S2" i="1321"/>
  <c r="R2" i="1321"/>
  <c r="Q2" i="1321"/>
  <c r="P2" i="1321"/>
  <c r="O2" i="1321"/>
  <c r="N2" i="1321"/>
  <c r="M2" i="1321"/>
  <c r="L2" i="1321"/>
  <c r="K2" i="1321"/>
  <c r="J2" i="1321"/>
  <c r="I2" i="1321"/>
  <c r="H2" i="1321"/>
  <c r="G2" i="1321"/>
  <c r="F2" i="1321"/>
  <c r="E2" i="1321"/>
  <c r="D2" i="1321"/>
  <c r="C2" i="1321"/>
  <c r="B2" i="1321"/>
  <c r="U51" i="1320"/>
  <c r="T51" i="1320"/>
  <c r="S51" i="1320"/>
  <c r="R51" i="1320"/>
  <c r="Q51" i="1320"/>
  <c r="P51" i="1320"/>
  <c r="O51" i="1320"/>
  <c r="N51" i="1320"/>
  <c r="M51" i="1320"/>
  <c r="L51" i="1320"/>
  <c r="K51" i="1320"/>
  <c r="J51" i="1320"/>
  <c r="I51" i="1320"/>
  <c r="H51" i="1320"/>
  <c r="G51" i="1320"/>
  <c r="F51" i="1320"/>
  <c r="E51" i="1320"/>
  <c r="D51" i="1320"/>
  <c r="C51" i="1320"/>
  <c r="B51" i="1320"/>
  <c r="U50" i="1320"/>
  <c r="T50" i="1320"/>
  <c r="S50" i="1320"/>
  <c r="R50" i="1320"/>
  <c r="Q50" i="1320"/>
  <c r="P50" i="1320"/>
  <c r="O50" i="1320"/>
  <c r="N50" i="1320"/>
  <c r="M50" i="1320"/>
  <c r="L50" i="1320"/>
  <c r="K50" i="1320"/>
  <c r="J50" i="1320"/>
  <c r="I50" i="1320"/>
  <c r="H50" i="1320"/>
  <c r="G50" i="1320"/>
  <c r="F50" i="1320"/>
  <c r="E50" i="1320"/>
  <c r="D50" i="1320"/>
  <c r="C50" i="1320"/>
  <c r="B50" i="1320"/>
  <c r="U49" i="1320"/>
  <c r="T49" i="1320"/>
  <c r="S49" i="1320"/>
  <c r="R49" i="1320"/>
  <c r="Q49" i="1320"/>
  <c r="P49" i="1320"/>
  <c r="O49" i="1320"/>
  <c r="N49" i="1320"/>
  <c r="M49" i="1320"/>
  <c r="L49" i="1320"/>
  <c r="K49" i="1320"/>
  <c r="J49" i="1320"/>
  <c r="I49" i="1320"/>
  <c r="H49" i="1320"/>
  <c r="G49" i="1320"/>
  <c r="F49" i="1320"/>
  <c r="E49" i="1320"/>
  <c r="D49" i="1320"/>
  <c r="C49" i="1320"/>
  <c r="B49" i="1320"/>
  <c r="U48" i="1320"/>
  <c r="T48" i="1320"/>
  <c r="S48" i="1320"/>
  <c r="R48" i="1320"/>
  <c r="Q48" i="1320"/>
  <c r="P48" i="1320"/>
  <c r="O48" i="1320"/>
  <c r="N48" i="1320"/>
  <c r="M48" i="1320"/>
  <c r="L48" i="1320"/>
  <c r="K48" i="1320"/>
  <c r="J48" i="1320"/>
  <c r="I48" i="1320"/>
  <c r="H48" i="1320"/>
  <c r="G48" i="1320"/>
  <c r="F48" i="1320"/>
  <c r="E48" i="1320"/>
  <c r="D48" i="1320"/>
  <c r="C48" i="1320"/>
  <c r="B48" i="1320"/>
  <c r="U47" i="1320"/>
  <c r="T47" i="1320"/>
  <c r="S47" i="1320"/>
  <c r="R47" i="1320"/>
  <c r="Q47" i="1320"/>
  <c r="P47" i="1320"/>
  <c r="O47" i="1320"/>
  <c r="N47" i="1320"/>
  <c r="M47" i="1320"/>
  <c r="L47" i="1320"/>
  <c r="K47" i="1320"/>
  <c r="J47" i="1320"/>
  <c r="I47" i="1320"/>
  <c r="H47" i="1320"/>
  <c r="G47" i="1320"/>
  <c r="F47" i="1320"/>
  <c r="E47" i="1320"/>
  <c r="D47" i="1320"/>
  <c r="C47" i="1320"/>
  <c r="B47" i="1320"/>
  <c r="U46" i="1320"/>
  <c r="T46" i="1320"/>
  <c r="S46" i="1320"/>
  <c r="R46" i="1320"/>
  <c r="Q46" i="1320"/>
  <c r="P46" i="1320"/>
  <c r="O46" i="1320"/>
  <c r="N46" i="1320"/>
  <c r="M46" i="1320"/>
  <c r="L46" i="1320"/>
  <c r="K46" i="1320"/>
  <c r="J46" i="1320"/>
  <c r="I46" i="1320"/>
  <c r="H46" i="1320"/>
  <c r="G46" i="1320"/>
  <c r="F46" i="1320"/>
  <c r="E46" i="1320"/>
  <c r="D46" i="1320"/>
  <c r="C46" i="1320"/>
  <c r="B46" i="1320"/>
  <c r="U45" i="1320"/>
  <c r="T45" i="1320"/>
  <c r="S45" i="1320"/>
  <c r="R45" i="1320"/>
  <c r="Q45" i="1320"/>
  <c r="P45" i="1320"/>
  <c r="O45" i="1320"/>
  <c r="N45" i="1320"/>
  <c r="M45" i="1320"/>
  <c r="L45" i="1320"/>
  <c r="K45" i="1320"/>
  <c r="J45" i="1320"/>
  <c r="I45" i="1320"/>
  <c r="H45" i="1320"/>
  <c r="G45" i="1320"/>
  <c r="F45" i="1320"/>
  <c r="E45" i="1320"/>
  <c r="D45" i="1320"/>
  <c r="C45" i="1320"/>
  <c r="B45" i="1320"/>
  <c r="U44" i="1320"/>
  <c r="T44" i="1320"/>
  <c r="S44" i="1320"/>
  <c r="R44" i="1320"/>
  <c r="Q44" i="1320"/>
  <c r="P44" i="1320"/>
  <c r="O44" i="1320"/>
  <c r="N44" i="1320"/>
  <c r="M44" i="1320"/>
  <c r="L44" i="1320"/>
  <c r="K44" i="1320"/>
  <c r="J44" i="1320"/>
  <c r="I44" i="1320"/>
  <c r="H44" i="1320"/>
  <c r="G44" i="1320"/>
  <c r="F44" i="1320"/>
  <c r="E44" i="1320"/>
  <c r="D44" i="1320"/>
  <c r="C44" i="1320"/>
  <c r="B44" i="1320"/>
  <c r="U43" i="1320"/>
  <c r="T43" i="1320"/>
  <c r="S43" i="1320"/>
  <c r="R43" i="1320"/>
  <c r="Q43" i="1320"/>
  <c r="P43" i="1320"/>
  <c r="O43" i="1320"/>
  <c r="N43" i="1320"/>
  <c r="M43" i="1320"/>
  <c r="L43" i="1320"/>
  <c r="K43" i="1320"/>
  <c r="J43" i="1320"/>
  <c r="I43" i="1320"/>
  <c r="H43" i="1320"/>
  <c r="G43" i="1320"/>
  <c r="F43" i="1320"/>
  <c r="E43" i="1320"/>
  <c r="D43" i="1320"/>
  <c r="C43" i="1320"/>
  <c r="B43" i="1320"/>
  <c r="U42" i="1320"/>
  <c r="T42" i="1320"/>
  <c r="S42" i="1320"/>
  <c r="R42" i="1320"/>
  <c r="Q42" i="1320"/>
  <c r="P42" i="1320"/>
  <c r="O42" i="1320"/>
  <c r="N42" i="1320"/>
  <c r="M42" i="1320"/>
  <c r="L42" i="1320"/>
  <c r="K42" i="1320"/>
  <c r="J42" i="1320"/>
  <c r="I42" i="1320"/>
  <c r="H42" i="1320"/>
  <c r="G42" i="1320"/>
  <c r="F42" i="1320"/>
  <c r="E42" i="1320"/>
  <c r="D42" i="1320"/>
  <c r="C42" i="1320"/>
  <c r="B42" i="1320"/>
  <c r="U41" i="1320"/>
  <c r="T41" i="1320"/>
  <c r="S41" i="1320"/>
  <c r="R41" i="1320"/>
  <c r="Q41" i="1320"/>
  <c r="P41" i="1320"/>
  <c r="O41" i="1320"/>
  <c r="N41" i="1320"/>
  <c r="M41" i="1320"/>
  <c r="L41" i="1320"/>
  <c r="K41" i="1320"/>
  <c r="J41" i="1320"/>
  <c r="I41" i="1320"/>
  <c r="H41" i="1320"/>
  <c r="G41" i="1320"/>
  <c r="F41" i="1320"/>
  <c r="E41" i="1320"/>
  <c r="D41" i="1320"/>
  <c r="C41" i="1320"/>
  <c r="B41" i="1320"/>
  <c r="U40" i="1320"/>
  <c r="T40" i="1320"/>
  <c r="S40" i="1320"/>
  <c r="R40" i="1320"/>
  <c r="Q40" i="1320"/>
  <c r="P40" i="1320"/>
  <c r="O40" i="1320"/>
  <c r="N40" i="1320"/>
  <c r="M40" i="1320"/>
  <c r="L40" i="1320"/>
  <c r="K40" i="1320"/>
  <c r="J40" i="1320"/>
  <c r="I40" i="1320"/>
  <c r="H40" i="1320"/>
  <c r="G40" i="1320"/>
  <c r="F40" i="1320"/>
  <c r="E40" i="1320"/>
  <c r="D40" i="1320"/>
  <c r="C40" i="1320"/>
  <c r="B40" i="1320"/>
  <c r="U39" i="1320"/>
  <c r="T39" i="1320"/>
  <c r="S39" i="1320"/>
  <c r="R39" i="1320"/>
  <c r="Q39" i="1320"/>
  <c r="P39" i="1320"/>
  <c r="O39" i="1320"/>
  <c r="N39" i="1320"/>
  <c r="M39" i="1320"/>
  <c r="L39" i="1320"/>
  <c r="K39" i="1320"/>
  <c r="J39" i="1320"/>
  <c r="I39" i="1320"/>
  <c r="H39" i="1320"/>
  <c r="G39" i="1320"/>
  <c r="F39" i="1320"/>
  <c r="E39" i="1320"/>
  <c r="D39" i="1320"/>
  <c r="C39" i="1320"/>
  <c r="B39" i="1320"/>
  <c r="U38" i="1320"/>
  <c r="T38" i="1320"/>
  <c r="S38" i="1320"/>
  <c r="R38" i="1320"/>
  <c r="Q38" i="1320"/>
  <c r="P38" i="1320"/>
  <c r="O38" i="1320"/>
  <c r="N38" i="1320"/>
  <c r="M38" i="1320"/>
  <c r="L38" i="1320"/>
  <c r="K38" i="1320"/>
  <c r="J38" i="1320"/>
  <c r="I38" i="1320"/>
  <c r="H38" i="1320"/>
  <c r="G38" i="1320"/>
  <c r="F38" i="1320"/>
  <c r="E38" i="1320"/>
  <c r="D38" i="1320"/>
  <c r="C38" i="1320"/>
  <c r="B38" i="1320"/>
  <c r="U37" i="1320"/>
  <c r="T37" i="1320"/>
  <c r="S37" i="1320"/>
  <c r="R37" i="1320"/>
  <c r="Q37" i="1320"/>
  <c r="P37" i="1320"/>
  <c r="O37" i="1320"/>
  <c r="N37" i="1320"/>
  <c r="M37" i="1320"/>
  <c r="L37" i="1320"/>
  <c r="K37" i="1320"/>
  <c r="J37" i="1320"/>
  <c r="I37" i="1320"/>
  <c r="H37" i="1320"/>
  <c r="G37" i="1320"/>
  <c r="F37" i="1320"/>
  <c r="E37" i="1320"/>
  <c r="D37" i="1320"/>
  <c r="C37" i="1320"/>
  <c r="B37" i="1320"/>
  <c r="U36" i="1320"/>
  <c r="T36" i="1320"/>
  <c r="S36" i="1320"/>
  <c r="R36" i="1320"/>
  <c r="Q36" i="1320"/>
  <c r="P36" i="1320"/>
  <c r="O36" i="1320"/>
  <c r="N36" i="1320"/>
  <c r="M36" i="1320"/>
  <c r="L36" i="1320"/>
  <c r="K36" i="1320"/>
  <c r="J36" i="1320"/>
  <c r="I36" i="1320"/>
  <c r="H36" i="1320"/>
  <c r="G36" i="1320"/>
  <c r="F36" i="1320"/>
  <c r="E36" i="1320"/>
  <c r="D36" i="1320"/>
  <c r="C36" i="1320"/>
  <c r="B36" i="1320"/>
  <c r="U35" i="1320"/>
  <c r="T35" i="1320"/>
  <c r="S35" i="1320"/>
  <c r="R35" i="1320"/>
  <c r="Q35" i="1320"/>
  <c r="P35" i="1320"/>
  <c r="O35" i="1320"/>
  <c r="N35" i="1320"/>
  <c r="M35" i="1320"/>
  <c r="L35" i="1320"/>
  <c r="K35" i="1320"/>
  <c r="J35" i="1320"/>
  <c r="I35" i="1320"/>
  <c r="H35" i="1320"/>
  <c r="G35" i="1320"/>
  <c r="F35" i="1320"/>
  <c r="E35" i="1320"/>
  <c r="D35" i="1320"/>
  <c r="C35" i="1320"/>
  <c r="B35" i="1320"/>
  <c r="U34" i="1320"/>
  <c r="T34" i="1320"/>
  <c r="S34" i="1320"/>
  <c r="R34" i="1320"/>
  <c r="Q34" i="1320"/>
  <c r="P34" i="1320"/>
  <c r="O34" i="1320"/>
  <c r="N34" i="1320"/>
  <c r="M34" i="1320"/>
  <c r="L34" i="1320"/>
  <c r="K34" i="1320"/>
  <c r="J34" i="1320"/>
  <c r="I34" i="1320"/>
  <c r="H34" i="1320"/>
  <c r="G34" i="1320"/>
  <c r="F34" i="1320"/>
  <c r="E34" i="1320"/>
  <c r="D34" i="1320"/>
  <c r="C34" i="1320"/>
  <c r="B34" i="1320"/>
  <c r="U33" i="1320"/>
  <c r="T33" i="1320"/>
  <c r="S33" i="1320"/>
  <c r="R33" i="1320"/>
  <c r="Q33" i="1320"/>
  <c r="P33" i="1320"/>
  <c r="O33" i="1320"/>
  <c r="N33" i="1320"/>
  <c r="M33" i="1320"/>
  <c r="L33" i="1320"/>
  <c r="K33" i="1320"/>
  <c r="J33" i="1320"/>
  <c r="I33" i="1320"/>
  <c r="H33" i="1320"/>
  <c r="G33" i="1320"/>
  <c r="F33" i="1320"/>
  <c r="E33" i="1320"/>
  <c r="D33" i="1320"/>
  <c r="C33" i="1320"/>
  <c r="B33" i="1320"/>
  <c r="U32" i="1320"/>
  <c r="T32" i="1320"/>
  <c r="S32" i="1320"/>
  <c r="R32" i="1320"/>
  <c r="Q32" i="1320"/>
  <c r="P32" i="1320"/>
  <c r="O32" i="1320"/>
  <c r="N32" i="1320"/>
  <c r="M32" i="1320"/>
  <c r="L32" i="1320"/>
  <c r="K32" i="1320"/>
  <c r="J32" i="1320"/>
  <c r="I32" i="1320"/>
  <c r="H32" i="1320"/>
  <c r="G32" i="1320"/>
  <c r="F32" i="1320"/>
  <c r="E32" i="1320"/>
  <c r="D32" i="1320"/>
  <c r="C32" i="1320"/>
  <c r="B32" i="1320"/>
  <c r="U31" i="1320"/>
  <c r="T31" i="1320"/>
  <c r="S31" i="1320"/>
  <c r="R31" i="1320"/>
  <c r="Q31" i="1320"/>
  <c r="P31" i="1320"/>
  <c r="O31" i="1320"/>
  <c r="N31" i="1320"/>
  <c r="M31" i="1320"/>
  <c r="L31" i="1320"/>
  <c r="K31" i="1320"/>
  <c r="J31" i="1320"/>
  <c r="I31" i="1320"/>
  <c r="H31" i="1320"/>
  <c r="G31" i="1320"/>
  <c r="F31" i="1320"/>
  <c r="E31" i="1320"/>
  <c r="D31" i="1320"/>
  <c r="C31" i="1320"/>
  <c r="B31" i="1320"/>
  <c r="U30" i="1320"/>
  <c r="T30" i="1320"/>
  <c r="S30" i="1320"/>
  <c r="R30" i="1320"/>
  <c r="Q30" i="1320"/>
  <c r="P30" i="1320"/>
  <c r="O30" i="1320"/>
  <c r="N30" i="1320"/>
  <c r="M30" i="1320"/>
  <c r="L30" i="1320"/>
  <c r="K30" i="1320"/>
  <c r="J30" i="1320"/>
  <c r="I30" i="1320"/>
  <c r="H30" i="1320"/>
  <c r="G30" i="1320"/>
  <c r="F30" i="1320"/>
  <c r="E30" i="1320"/>
  <c r="D30" i="1320"/>
  <c r="C30" i="1320"/>
  <c r="B30" i="1320"/>
  <c r="U29" i="1320"/>
  <c r="T29" i="1320"/>
  <c r="S29" i="1320"/>
  <c r="R29" i="1320"/>
  <c r="Q29" i="1320"/>
  <c r="P29" i="1320"/>
  <c r="O29" i="1320"/>
  <c r="N29" i="1320"/>
  <c r="M29" i="1320"/>
  <c r="L29" i="1320"/>
  <c r="K29" i="1320"/>
  <c r="J29" i="1320"/>
  <c r="I29" i="1320"/>
  <c r="H29" i="1320"/>
  <c r="G29" i="1320"/>
  <c r="F29" i="1320"/>
  <c r="E29" i="1320"/>
  <c r="D29" i="1320"/>
  <c r="C29" i="1320"/>
  <c r="B29" i="1320"/>
  <c r="U28" i="1320"/>
  <c r="T28" i="1320"/>
  <c r="S28" i="1320"/>
  <c r="R28" i="1320"/>
  <c r="Q28" i="1320"/>
  <c r="P28" i="1320"/>
  <c r="O28" i="1320"/>
  <c r="N28" i="1320"/>
  <c r="M28" i="1320"/>
  <c r="L28" i="1320"/>
  <c r="K28" i="1320"/>
  <c r="J28" i="1320"/>
  <c r="I28" i="1320"/>
  <c r="H28" i="1320"/>
  <c r="G28" i="1320"/>
  <c r="F28" i="1320"/>
  <c r="E28" i="1320"/>
  <c r="D28" i="1320"/>
  <c r="C28" i="1320"/>
  <c r="B28" i="1320"/>
  <c r="U27" i="1320"/>
  <c r="T27" i="1320"/>
  <c r="S27" i="1320"/>
  <c r="R27" i="1320"/>
  <c r="Q27" i="1320"/>
  <c r="P27" i="1320"/>
  <c r="O27" i="1320"/>
  <c r="N27" i="1320"/>
  <c r="M27" i="1320"/>
  <c r="L27" i="1320"/>
  <c r="K27" i="1320"/>
  <c r="J27" i="1320"/>
  <c r="I27" i="1320"/>
  <c r="H27" i="1320"/>
  <c r="G27" i="1320"/>
  <c r="F27" i="1320"/>
  <c r="E27" i="1320"/>
  <c r="D27" i="1320"/>
  <c r="C27" i="1320"/>
  <c r="B27" i="1320"/>
  <c r="U26" i="1320"/>
  <c r="T26" i="1320"/>
  <c r="S26" i="1320"/>
  <c r="R26" i="1320"/>
  <c r="Q26" i="1320"/>
  <c r="P26" i="1320"/>
  <c r="O26" i="1320"/>
  <c r="N26" i="1320"/>
  <c r="M26" i="1320"/>
  <c r="L26" i="1320"/>
  <c r="K26" i="1320"/>
  <c r="J26" i="1320"/>
  <c r="I26" i="1320"/>
  <c r="H26" i="1320"/>
  <c r="G26" i="1320"/>
  <c r="F26" i="1320"/>
  <c r="E26" i="1320"/>
  <c r="D26" i="1320"/>
  <c r="C26" i="1320"/>
  <c r="B26" i="1320"/>
  <c r="U25" i="1320"/>
  <c r="T25" i="1320"/>
  <c r="S25" i="1320"/>
  <c r="R25" i="1320"/>
  <c r="Q25" i="1320"/>
  <c r="P25" i="1320"/>
  <c r="O25" i="1320"/>
  <c r="N25" i="1320"/>
  <c r="M25" i="1320"/>
  <c r="L25" i="1320"/>
  <c r="K25" i="1320"/>
  <c r="J25" i="1320"/>
  <c r="I25" i="1320"/>
  <c r="H25" i="1320"/>
  <c r="G25" i="1320"/>
  <c r="F25" i="1320"/>
  <c r="E25" i="1320"/>
  <c r="D25" i="1320"/>
  <c r="C25" i="1320"/>
  <c r="B25" i="1320"/>
  <c r="U24" i="1320"/>
  <c r="T24" i="1320"/>
  <c r="S24" i="1320"/>
  <c r="R24" i="1320"/>
  <c r="Q24" i="1320"/>
  <c r="P24" i="1320"/>
  <c r="O24" i="1320"/>
  <c r="N24" i="1320"/>
  <c r="M24" i="1320"/>
  <c r="L24" i="1320"/>
  <c r="K24" i="1320"/>
  <c r="J24" i="1320"/>
  <c r="I24" i="1320"/>
  <c r="H24" i="1320"/>
  <c r="G24" i="1320"/>
  <c r="F24" i="1320"/>
  <c r="E24" i="1320"/>
  <c r="D24" i="1320"/>
  <c r="C24" i="1320"/>
  <c r="B24" i="1320"/>
  <c r="U23" i="1320"/>
  <c r="T23" i="1320"/>
  <c r="S23" i="1320"/>
  <c r="R23" i="1320"/>
  <c r="Q23" i="1320"/>
  <c r="P23" i="1320"/>
  <c r="O23" i="1320"/>
  <c r="N23" i="1320"/>
  <c r="M23" i="1320"/>
  <c r="L23" i="1320"/>
  <c r="K23" i="1320"/>
  <c r="J23" i="1320"/>
  <c r="I23" i="1320"/>
  <c r="H23" i="1320"/>
  <c r="G23" i="1320"/>
  <c r="F23" i="1320"/>
  <c r="E23" i="1320"/>
  <c r="D23" i="1320"/>
  <c r="C23" i="1320"/>
  <c r="B23" i="1320"/>
  <c r="U22" i="1320"/>
  <c r="T22" i="1320"/>
  <c r="S22" i="1320"/>
  <c r="R22" i="1320"/>
  <c r="Q22" i="1320"/>
  <c r="P22" i="1320"/>
  <c r="O22" i="1320"/>
  <c r="N22" i="1320"/>
  <c r="M22" i="1320"/>
  <c r="L22" i="1320"/>
  <c r="K22" i="1320"/>
  <c r="J22" i="1320"/>
  <c r="I22" i="1320"/>
  <c r="H22" i="1320"/>
  <c r="G22" i="1320"/>
  <c r="F22" i="1320"/>
  <c r="E22" i="1320"/>
  <c r="D22" i="1320"/>
  <c r="C22" i="1320"/>
  <c r="B22" i="1320"/>
  <c r="U21" i="1320"/>
  <c r="T21" i="1320"/>
  <c r="S21" i="1320"/>
  <c r="R21" i="1320"/>
  <c r="Q21" i="1320"/>
  <c r="P21" i="1320"/>
  <c r="O21" i="1320"/>
  <c r="N21" i="1320"/>
  <c r="M21" i="1320"/>
  <c r="L21" i="1320"/>
  <c r="K21" i="1320"/>
  <c r="J21" i="1320"/>
  <c r="I21" i="1320"/>
  <c r="H21" i="1320"/>
  <c r="G21" i="1320"/>
  <c r="F21" i="1320"/>
  <c r="E21" i="1320"/>
  <c r="D21" i="1320"/>
  <c r="C21" i="1320"/>
  <c r="B21" i="1320"/>
  <c r="U20" i="1320"/>
  <c r="T20" i="1320"/>
  <c r="S20" i="1320"/>
  <c r="R20" i="1320"/>
  <c r="Q20" i="1320"/>
  <c r="P20" i="1320"/>
  <c r="O20" i="1320"/>
  <c r="N20" i="1320"/>
  <c r="M20" i="1320"/>
  <c r="L20" i="1320"/>
  <c r="K20" i="1320"/>
  <c r="J20" i="1320"/>
  <c r="I20" i="1320"/>
  <c r="H20" i="1320"/>
  <c r="G20" i="1320"/>
  <c r="F20" i="1320"/>
  <c r="E20" i="1320"/>
  <c r="D20" i="1320"/>
  <c r="C20" i="1320"/>
  <c r="B20" i="1320"/>
  <c r="U19" i="1320"/>
  <c r="T19" i="1320"/>
  <c r="S19" i="1320"/>
  <c r="R19" i="1320"/>
  <c r="Q19" i="1320"/>
  <c r="P19" i="1320"/>
  <c r="O19" i="1320"/>
  <c r="N19" i="1320"/>
  <c r="M19" i="1320"/>
  <c r="L19" i="1320"/>
  <c r="K19" i="1320"/>
  <c r="J19" i="1320"/>
  <c r="I19" i="1320"/>
  <c r="H19" i="1320"/>
  <c r="G19" i="1320"/>
  <c r="F19" i="1320"/>
  <c r="E19" i="1320"/>
  <c r="D19" i="1320"/>
  <c r="C19" i="1320"/>
  <c r="B19" i="1320"/>
  <c r="U18" i="1320"/>
  <c r="T18" i="1320"/>
  <c r="S18" i="1320"/>
  <c r="R18" i="1320"/>
  <c r="Q18" i="1320"/>
  <c r="P18" i="1320"/>
  <c r="O18" i="1320"/>
  <c r="N18" i="1320"/>
  <c r="M18" i="1320"/>
  <c r="L18" i="1320"/>
  <c r="K18" i="1320"/>
  <c r="J18" i="1320"/>
  <c r="I18" i="1320"/>
  <c r="H18" i="1320"/>
  <c r="G18" i="1320"/>
  <c r="F18" i="1320"/>
  <c r="E18" i="1320"/>
  <c r="D18" i="1320"/>
  <c r="C18" i="1320"/>
  <c r="B18" i="1320"/>
  <c r="U17" i="1320"/>
  <c r="T17" i="1320"/>
  <c r="S17" i="1320"/>
  <c r="R17" i="1320"/>
  <c r="Q17" i="1320"/>
  <c r="P17" i="1320"/>
  <c r="O17" i="1320"/>
  <c r="N17" i="1320"/>
  <c r="M17" i="1320"/>
  <c r="L17" i="1320"/>
  <c r="K17" i="1320"/>
  <c r="J17" i="1320"/>
  <c r="I17" i="1320"/>
  <c r="H17" i="1320"/>
  <c r="G17" i="1320"/>
  <c r="F17" i="1320"/>
  <c r="E17" i="1320"/>
  <c r="D17" i="1320"/>
  <c r="C17" i="1320"/>
  <c r="B17" i="1320"/>
  <c r="U16" i="1320"/>
  <c r="T16" i="1320"/>
  <c r="S16" i="1320"/>
  <c r="R16" i="1320"/>
  <c r="Q16" i="1320"/>
  <c r="P16" i="1320"/>
  <c r="O16" i="1320"/>
  <c r="N16" i="1320"/>
  <c r="M16" i="1320"/>
  <c r="L16" i="1320"/>
  <c r="K16" i="1320"/>
  <c r="J16" i="1320"/>
  <c r="I16" i="1320"/>
  <c r="H16" i="1320"/>
  <c r="G16" i="1320"/>
  <c r="F16" i="1320"/>
  <c r="E16" i="1320"/>
  <c r="D16" i="1320"/>
  <c r="C16" i="1320"/>
  <c r="B16" i="1320"/>
  <c r="U15" i="1320"/>
  <c r="T15" i="1320"/>
  <c r="S15" i="1320"/>
  <c r="R15" i="1320"/>
  <c r="Q15" i="1320"/>
  <c r="P15" i="1320"/>
  <c r="O15" i="1320"/>
  <c r="N15" i="1320"/>
  <c r="M15" i="1320"/>
  <c r="L15" i="1320"/>
  <c r="K15" i="1320"/>
  <c r="J15" i="1320"/>
  <c r="I15" i="1320"/>
  <c r="H15" i="1320"/>
  <c r="G15" i="1320"/>
  <c r="F15" i="1320"/>
  <c r="E15" i="1320"/>
  <c r="D15" i="1320"/>
  <c r="C15" i="1320"/>
  <c r="B15" i="1320"/>
  <c r="U14" i="1320"/>
  <c r="T14" i="1320"/>
  <c r="S14" i="1320"/>
  <c r="R14" i="1320"/>
  <c r="Q14" i="1320"/>
  <c r="P14" i="1320"/>
  <c r="O14" i="1320"/>
  <c r="N14" i="1320"/>
  <c r="M14" i="1320"/>
  <c r="L14" i="1320"/>
  <c r="K14" i="1320"/>
  <c r="J14" i="1320"/>
  <c r="I14" i="1320"/>
  <c r="H14" i="1320"/>
  <c r="G14" i="1320"/>
  <c r="F14" i="1320"/>
  <c r="E14" i="1320"/>
  <c r="D14" i="1320"/>
  <c r="C14" i="1320"/>
  <c r="B14" i="1320"/>
  <c r="U13" i="1320"/>
  <c r="T13" i="1320"/>
  <c r="S13" i="1320"/>
  <c r="R13" i="1320"/>
  <c r="Q13" i="1320"/>
  <c r="P13" i="1320"/>
  <c r="O13" i="1320"/>
  <c r="N13" i="1320"/>
  <c r="M13" i="1320"/>
  <c r="L13" i="1320"/>
  <c r="K13" i="1320"/>
  <c r="J13" i="1320"/>
  <c r="I13" i="1320"/>
  <c r="H13" i="1320"/>
  <c r="G13" i="1320"/>
  <c r="F13" i="1320"/>
  <c r="E13" i="1320"/>
  <c r="D13" i="1320"/>
  <c r="C13" i="1320"/>
  <c r="B13" i="1320"/>
  <c r="U12" i="1320"/>
  <c r="T12" i="1320"/>
  <c r="S12" i="1320"/>
  <c r="R12" i="1320"/>
  <c r="Q12" i="1320"/>
  <c r="P12" i="1320"/>
  <c r="O12" i="1320"/>
  <c r="N12" i="1320"/>
  <c r="M12" i="1320"/>
  <c r="L12" i="1320"/>
  <c r="K12" i="1320"/>
  <c r="J12" i="1320"/>
  <c r="I12" i="1320"/>
  <c r="H12" i="1320"/>
  <c r="G12" i="1320"/>
  <c r="F12" i="1320"/>
  <c r="E12" i="1320"/>
  <c r="D12" i="1320"/>
  <c r="C12" i="1320"/>
  <c r="B12" i="1320"/>
  <c r="U11" i="1320"/>
  <c r="T11" i="1320"/>
  <c r="S11" i="1320"/>
  <c r="R11" i="1320"/>
  <c r="Q11" i="1320"/>
  <c r="P11" i="1320"/>
  <c r="O11" i="1320"/>
  <c r="N11" i="1320"/>
  <c r="M11" i="1320"/>
  <c r="L11" i="1320"/>
  <c r="K11" i="1320"/>
  <c r="J11" i="1320"/>
  <c r="I11" i="1320"/>
  <c r="H11" i="1320"/>
  <c r="G11" i="1320"/>
  <c r="F11" i="1320"/>
  <c r="E11" i="1320"/>
  <c r="D11" i="1320"/>
  <c r="C11" i="1320"/>
  <c r="B11" i="1320"/>
  <c r="U10" i="1320"/>
  <c r="T10" i="1320"/>
  <c r="S10" i="1320"/>
  <c r="R10" i="1320"/>
  <c r="Q10" i="1320"/>
  <c r="P10" i="1320"/>
  <c r="O10" i="1320"/>
  <c r="N10" i="1320"/>
  <c r="M10" i="1320"/>
  <c r="L10" i="1320"/>
  <c r="K10" i="1320"/>
  <c r="J10" i="1320"/>
  <c r="I10" i="1320"/>
  <c r="H10" i="1320"/>
  <c r="G10" i="1320"/>
  <c r="F10" i="1320"/>
  <c r="E10" i="1320"/>
  <c r="D10" i="1320"/>
  <c r="C10" i="1320"/>
  <c r="B10" i="1320"/>
  <c r="U9" i="1320"/>
  <c r="T9" i="1320"/>
  <c r="S9" i="1320"/>
  <c r="R9" i="1320"/>
  <c r="Q9" i="1320"/>
  <c r="P9" i="1320"/>
  <c r="O9" i="1320"/>
  <c r="N9" i="1320"/>
  <c r="M9" i="1320"/>
  <c r="L9" i="1320"/>
  <c r="K9" i="1320"/>
  <c r="J9" i="1320"/>
  <c r="I9" i="1320"/>
  <c r="H9" i="1320"/>
  <c r="G9" i="1320"/>
  <c r="F9" i="1320"/>
  <c r="E9" i="1320"/>
  <c r="D9" i="1320"/>
  <c r="C9" i="1320"/>
  <c r="B9" i="1320"/>
  <c r="U8" i="1320"/>
  <c r="T8" i="1320"/>
  <c r="S8" i="1320"/>
  <c r="R8" i="1320"/>
  <c r="Q8" i="1320"/>
  <c r="P8" i="1320"/>
  <c r="O8" i="1320"/>
  <c r="N8" i="1320"/>
  <c r="M8" i="1320"/>
  <c r="L8" i="1320"/>
  <c r="K8" i="1320"/>
  <c r="J8" i="1320"/>
  <c r="I8" i="1320"/>
  <c r="H8" i="1320"/>
  <c r="G8" i="1320"/>
  <c r="F8" i="1320"/>
  <c r="E8" i="1320"/>
  <c r="D8" i="1320"/>
  <c r="C8" i="1320"/>
  <c r="B8" i="1320"/>
  <c r="U7" i="1320"/>
  <c r="T7" i="1320"/>
  <c r="S7" i="1320"/>
  <c r="R7" i="1320"/>
  <c r="Q7" i="1320"/>
  <c r="P7" i="1320"/>
  <c r="O7" i="1320"/>
  <c r="N7" i="1320"/>
  <c r="M7" i="1320"/>
  <c r="L7" i="1320"/>
  <c r="K7" i="1320"/>
  <c r="J7" i="1320"/>
  <c r="I7" i="1320"/>
  <c r="H7" i="1320"/>
  <c r="G7" i="1320"/>
  <c r="F7" i="1320"/>
  <c r="E7" i="1320"/>
  <c r="D7" i="1320"/>
  <c r="C7" i="1320"/>
  <c r="B7" i="1320"/>
  <c r="U6" i="1320"/>
  <c r="T6" i="1320"/>
  <c r="S6" i="1320"/>
  <c r="R6" i="1320"/>
  <c r="Q6" i="1320"/>
  <c r="P6" i="1320"/>
  <c r="O6" i="1320"/>
  <c r="N6" i="1320"/>
  <c r="M6" i="1320"/>
  <c r="L6" i="1320"/>
  <c r="K6" i="1320"/>
  <c r="J6" i="1320"/>
  <c r="I6" i="1320"/>
  <c r="H6" i="1320"/>
  <c r="G6" i="1320"/>
  <c r="F6" i="1320"/>
  <c r="E6" i="1320"/>
  <c r="D6" i="1320"/>
  <c r="C6" i="1320"/>
  <c r="B6" i="1320"/>
  <c r="U5" i="1320"/>
  <c r="T5" i="1320"/>
  <c r="S5" i="1320"/>
  <c r="R5" i="1320"/>
  <c r="Q5" i="1320"/>
  <c r="P5" i="1320"/>
  <c r="O5" i="1320"/>
  <c r="N5" i="1320"/>
  <c r="M5" i="1320"/>
  <c r="L5" i="1320"/>
  <c r="K5" i="1320"/>
  <c r="J5" i="1320"/>
  <c r="I5" i="1320"/>
  <c r="H5" i="1320"/>
  <c r="G5" i="1320"/>
  <c r="F5" i="1320"/>
  <c r="E5" i="1320"/>
  <c r="D5" i="1320"/>
  <c r="C5" i="1320"/>
  <c r="B5" i="1320"/>
  <c r="U4" i="1320"/>
  <c r="T4" i="1320"/>
  <c r="S4" i="1320"/>
  <c r="R4" i="1320"/>
  <c r="Q4" i="1320"/>
  <c r="P4" i="1320"/>
  <c r="O4" i="1320"/>
  <c r="N4" i="1320"/>
  <c r="M4" i="1320"/>
  <c r="L4" i="1320"/>
  <c r="K4" i="1320"/>
  <c r="J4" i="1320"/>
  <c r="I4" i="1320"/>
  <c r="H4" i="1320"/>
  <c r="G4" i="1320"/>
  <c r="F4" i="1320"/>
  <c r="E4" i="1320"/>
  <c r="D4" i="1320"/>
  <c r="C4" i="1320"/>
  <c r="B4" i="1320"/>
  <c r="U3" i="1320"/>
  <c r="T3" i="1320"/>
  <c r="S3" i="1320"/>
  <c r="R3" i="1320"/>
  <c r="Q3" i="1320"/>
  <c r="P3" i="1320"/>
  <c r="O3" i="1320"/>
  <c r="N3" i="1320"/>
  <c r="M3" i="1320"/>
  <c r="L3" i="1320"/>
  <c r="K3" i="1320"/>
  <c r="J3" i="1320"/>
  <c r="I3" i="1320"/>
  <c r="H3" i="1320"/>
  <c r="G3" i="1320"/>
  <c r="F3" i="1320"/>
  <c r="E3" i="1320"/>
  <c r="D3" i="1320"/>
  <c r="C3" i="1320"/>
  <c r="B3" i="1320"/>
  <c r="U2" i="1320"/>
  <c r="T2" i="1320"/>
  <c r="S2" i="1320"/>
  <c r="R2" i="1320"/>
  <c r="Q2" i="1320"/>
  <c r="P2" i="1320"/>
  <c r="O2" i="1320"/>
  <c r="N2" i="1320"/>
  <c r="M2" i="1320"/>
  <c r="L2" i="1320"/>
  <c r="K2" i="1320"/>
  <c r="J2" i="1320"/>
  <c r="I2" i="1320"/>
  <c r="H2" i="1320"/>
  <c r="G2" i="1320"/>
  <c r="F2" i="1320"/>
  <c r="E2" i="1320"/>
  <c r="D2" i="1320"/>
  <c r="C2" i="1320"/>
  <c r="B2" i="1320"/>
  <c r="U51" i="1319"/>
  <c r="T51" i="1319"/>
  <c r="S51" i="1319"/>
  <c r="R51" i="1319"/>
  <c r="Q51" i="1319"/>
  <c r="P51" i="1319"/>
  <c r="O51" i="1319"/>
  <c r="N51" i="1319"/>
  <c r="M51" i="1319"/>
  <c r="L51" i="1319"/>
  <c r="K51" i="1319"/>
  <c r="J51" i="1319"/>
  <c r="I51" i="1319"/>
  <c r="H51" i="1319"/>
  <c r="G51" i="1319"/>
  <c r="F51" i="1319"/>
  <c r="E51" i="1319"/>
  <c r="D51" i="1319"/>
  <c r="C51" i="1319"/>
  <c r="B51" i="1319"/>
  <c r="U50" i="1319"/>
  <c r="T50" i="1319"/>
  <c r="S50" i="1319"/>
  <c r="R50" i="1319"/>
  <c r="Q50" i="1319"/>
  <c r="P50" i="1319"/>
  <c r="O50" i="1319"/>
  <c r="N50" i="1319"/>
  <c r="M50" i="1319"/>
  <c r="L50" i="1319"/>
  <c r="K50" i="1319"/>
  <c r="J50" i="1319"/>
  <c r="I50" i="1319"/>
  <c r="H50" i="1319"/>
  <c r="G50" i="1319"/>
  <c r="F50" i="1319"/>
  <c r="E50" i="1319"/>
  <c r="D50" i="1319"/>
  <c r="C50" i="1319"/>
  <c r="B50" i="1319"/>
  <c r="U49" i="1319"/>
  <c r="T49" i="1319"/>
  <c r="S49" i="1319"/>
  <c r="R49" i="1319"/>
  <c r="Q49" i="1319"/>
  <c r="P49" i="1319"/>
  <c r="O49" i="1319"/>
  <c r="N49" i="1319"/>
  <c r="M49" i="1319"/>
  <c r="L49" i="1319"/>
  <c r="K49" i="1319"/>
  <c r="J49" i="1319"/>
  <c r="I49" i="1319"/>
  <c r="H49" i="1319"/>
  <c r="G49" i="1319"/>
  <c r="F49" i="1319"/>
  <c r="E49" i="1319"/>
  <c r="D49" i="1319"/>
  <c r="C49" i="1319"/>
  <c r="B49" i="1319"/>
  <c r="U48" i="1319"/>
  <c r="T48" i="1319"/>
  <c r="S48" i="1319"/>
  <c r="R48" i="1319"/>
  <c r="Q48" i="1319"/>
  <c r="P48" i="1319"/>
  <c r="O48" i="1319"/>
  <c r="N48" i="1319"/>
  <c r="M48" i="1319"/>
  <c r="L48" i="1319"/>
  <c r="K48" i="1319"/>
  <c r="J48" i="1319"/>
  <c r="I48" i="1319"/>
  <c r="H48" i="1319"/>
  <c r="G48" i="1319"/>
  <c r="F48" i="1319"/>
  <c r="E48" i="1319"/>
  <c r="D48" i="1319"/>
  <c r="C48" i="1319"/>
  <c r="B48" i="1319"/>
  <c r="U47" i="1319"/>
  <c r="T47" i="1319"/>
  <c r="S47" i="1319"/>
  <c r="R47" i="1319"/>
  <c r="Q47" i="1319"/>
  <c r="P47" i="1319"/>
  <c r="O47" i="1319"/>
  <c r="N47" i="1319"/>
  <c r="M47" i="1319"/>
  <c r="L47" i="1319"/>
  <c r="K47" i="1319"/>
  <c r="J47" i="1319"/>
  <c r="I47" i="1319"/>
  <c r="H47" i="1319"/>
  <c r="G47" i="1319"/>
  <c r="F47" i="1319"/>
  <c r="E47" i="1319"/>
  <c r="D47" i="1319"/>
  <c r="C47" i="1319"/>
  <c r="B47" i="1319"/>
  <c r="U46" i="1319"/>
  <c r="T46" i="1319"/>
  <c r="S46" i="1319"/>
  <c r="R46" i="1319"/>
  <c r="Q46" i="1319"/>
  <c r="P46" i="1319"/>
  <c r="O46" i="1319"/>
  <c r="N46" i="1319"/>
  <c r="M46" i="1319"/>
  <c r="L46" i="1319"/>
  <c r="K46" i="1319"/>
  <c r="J46" i="1319"/>
  <c r="I46" i="1319"/>
  <c r="H46" i="1319"/>
  <c r="G46" i="1319"/>
  <c r="F46" i="1319"/>
  <c r="E46" i="1319"/>
  <c r="D46" i="1319"/>
  <c r="C46" i="1319"/>
  <c r="B46" i="1319"/>
  <c r="U45" i="1319"/>
  <c r="T45" i="1319"/>
  <c r="S45" i="1319"/>
  <c r="R45" i="1319"/>
  <c r="Q45" i="1319"/>
  <c r="P45" i="1319"/>
  <c r="O45" i="1319"/>
  <c r="N45" i="1319"/>
  <c r="M45" i="1319"/>
  <c r="L45" i="1319"/>
  <c r="K45" i="1319"/>
  <c r="J45" i="1319"/>
  <c r="I45" i="1319"/>
  <c r="H45" i="1319"/>
  <c r="G45" i="1319"/>
  <c r="F45" i="1319"/>
  <c r="E45" i="1319"/>
  <c r="D45" i="1319"/>
  <c r="C45" i="1319"/>
  <c r="B45" i="1319"/>
  <c r="U44" i="1319"/>
  <c r="T44" i="1319"/>
  <c r="S44" i="1319"/>
  <c r="R44" i="1319"/>
  <c r="Q44" i="1319"/>
  <c r="P44" i="1319"/>
  <c r="O44" i="1319"/>
  <c r="N44" i="1319"/>
  <c r="M44" i="1319"/>
  <c r="L44" i="1319"/>
  <c r="K44" i="1319"/>
  <c r="J44" i="1319"/>
  <c r="I44" i="1319"/>
  <c r="H44" i="1319"/>
  <c r="G44" i="1319"/>
  <c r="F44" i="1319"/>
  <c r="E44" i="1319"/>
  <c r="D44" i="1319"/>
  <c r="C44" i="1319"/>
  <c r="B44" i="1319"/>
  <c r="U43" i="1319"/>
  <c r="T43" i="1319"/>
  <c r="S43" i="1319"/>
  <c r="R43" i="1319"/>
  <c r="Q43" i="1319"/>
  <c r="P43" i="1319"/>
  <c r="O43" i="1319"/>
  <c r="N43" i="1319"/>
  <c r="M43" i="1319"/>
  <c r="L43" i="1319"/>
  <c r="K43" i="1319"/>
  <c r="J43" i="1319"/>
  <c r="I43" i="1319"/>
  <c r="H43" i="1319"/>
  <c r="G43" i="1319"/>
  <c r="F43" i="1319"/>
  <c r="E43" i="1319"/>
  <c r="D43" i="1319"/>
  <c r="C43" i="1319"/>
  <c r="B43" i="1319"/>
  <c r="U42" i="1319"/>
  <c r="T42" i="1319"/>
  <c r="S42" i="1319"/>
  <c r="R42" i="1319"/>
  <c r="Q42" i="1319"/>
  <c r="P42" i="1319"/>
  <c r="O42" i="1319"/>
  <c r="N42" i="1319"/>
  <c r="M42" i="1319"/>
  <c r="L42" i="1319"/>
  <c r="K42" i="1319"/>
  <c r="J42" i="1319"/>
  <c r="I42" i="1319"/>
  <c r="H42" i="1319"/>
  <c r="G42" i="1319"/>
  <c r="F42" i="1319"/>
  <c r="E42" i="1319"/>
  <c r="D42" i="1319"/>
  <c r="C42" i="1319"/>
  <c r="B42" i="1319"/>
  <c r="U41" i="1319"/>
  <c r="T41" i="1319"/>
  <c r="S41" i="1319"/>
  <c r="R41" i="1319"/>
  <c r="Q41" i="1319"/>
  <c r="P41" i="1319"/>
  <c r="O41" i="1319"/>
  <c r="N41" i="1319"/>
  <c r="M41" i="1319"/>
  <c r="L41" i="1319"/>
  <c r="K41" i="1319"/>
  <c r="J41" i="1319"/>
  <c r="I41" i="1319"/>
  <c r="H41" i="1319"/>
  <c r="G41" i="1319"/>
  <c r="F41" i="1319"/>
  <c r="E41" i="1319"/>
  <c r="D41" i="1319"/>
  <c r="C41" i="1319"/>
  <c r="B41" i="1319"/>
  <c r="U40" i="1319"/>
  <c r="T40" i="1319"/>
  <c r="S40" i="1319"/>
  <c r="R40" i="1319"/>
  <c r="Q40" i="1319"/>
  <c r="P40" i="1319"/>
  <c r="O40" i="1319"/>
  <c r="N40" i="1319"/>
  <c r="M40" i="1319"/>
  <c r="L40" i="1319"/>
  <c r="K40" i="1319"/>
  <c r="J40" i="1319"/>
  <c r="I40" i="1319"/>
  <c r="H40" i="1319"/>
  <c r="G40" i="1319"/>
  <c r="F40" i="1319"/>
  <c r="E40" i="1319"/>
  <c r="D40" i="1319"/>
  <c r="C40" i="1319"/>
  <c r="B40" i="1319"/>
  <c r="U39" i="1319"/>
  <c r="T39" i="1319"/>
  <c r="S39" i="1319"/>
  <c r="R39" i="1319"/>
  <c r="Q39" i="1319"/>
  <c r="P39" i="1319"/>
  <c r="O39" i="1319"/>
  <c r="N39" i="1319"/>
  <c r="M39" i="1319"/>
  <c r="L39" i="1319"/>
  <c r="K39" i="1319"/>
  <c r="J39" i="1319"/>
  <c r="I39" i="1319"/>
  <c r="H39" i="1319"/>
  <c r="G39" i="1319"/>
  <c r="F39" i="1319"/>
  <c r="E39" i="1319"/>
  <c r="D39" i="1319"/>
  <c r="C39" i="1319"/>
  <c r="B39" i="1319"/>
  <c r="U38" i="1319"/>
  <c r="T38" i="1319"/>
  <c r="S38" i="1319"/>
  <c r="R38" i="1319"/>
  <c r="Q38" i="1319"/>
  <c r="P38" i="1319"/>
  <c r="O38" i="1319"/>
  <c r="N38" i="1319"/>
  <c r="M38" i="1319"/>
  <c r="L38" i="1319"/>
  <c r="K38" i="1319"/>
  <c r="J38" i="1319"/>
  <c r="I38" i="1319"/>
  <c r="H38" i="1319"/>
  <c r="G38" i="1319"/>
  <c r="F38" i="1319"/>
  <c r="E38" i="1319"/>
  <c r="D38" i="1319"/>
  <c r="C38" i="1319"/>
  <c r="B38" i="1319"/>
  <c r="U37" i="1319"/>
  <c r="T37" i="1319"/>
  <c r="S37" i="1319"/>
  <c r="R37" i="1319"/>
  <c r="Q37" i="1319"/>
  <c r="P37" i="1319"/>
  <c r="O37" i="1319"/>
  <c r="N37" i="1319"/>
  <c r="M37" i="1319"/>
  <c r="L37" i="1319"/>
  <c r="K37" i="1319"/>
  <c r="J37" i="1319"/>
  <c r="I37" i="1319"/>
  <c r="H37" i="1319"/>
  <c r="G37" i="1319"/>
  <c r="F37" i="1319"/>
  <c r="E37" i="1319"/>
  <c r="D37" i="1319"/>
  <c r="C37" i="1319"/>
  <c r="B37" i="1319"/>
  <c r="U36" i="1319"/>
  <c r="T36" i="1319"/>
  <c r="S36" i="1319"/>
  <c r="R36" i="1319"/>
  <c r="Q36" i="1319"/>
  <c r="P36" i="1319"/>
  <c r="O36" i="1319"/>
  <c r="N36" i="1319"/>
  <c r="M36" i="1319"/>
  <c r="L36" i="1319"/>
  <c r="K36" i="1319"/>
  <c r="J36" i="1319"/>
  <c r="I36" i="1319"/>
  <c r="H36" i="1319"/>
  <c r="G36" i="1319"/>
  <c r="F36" i="1319"/>
  <c r="E36" i="1319"/>
  <c r="D36" i="1319"/>
  <c r="C36" i="1319"/>
  <c r="B36" i="1319"/>
  <c r="U35" i="1319"/>
  <c r="T35" i="1319"/>
  <c r="S35" i="1319"/>
  <c r="R35" i="1319"/>
  <c r="Q35" i="1319"/>
  <c r="P35" i="1319"/>
  <c r="O35" i="1319"/>
  <c r="N35" i="1319"/>
  <c r="M35" i="1319"/>
  <c r="L35" i="1319"/>
  <c r="K35" i="1319"/>
  <c r="J35" i="1319"/>
  <c r="I35" i="1319"/>
  <c r="H35" i="1319"/>
  <c r="G35" i="1319"/>
  <c r="F35" i="1319"/>
  <c r="E35" i="1319"/>
  <c r="D35" i="1319"/>
  <c r="C35" i="1319"/>
  <c r="B35" i="1319"/>
  <c r="U34" i="1319"/>
  <c r="T34" i="1319"/>
  <c r="S34" i="1319"/>
  <c r="R34" i="1319"/>
  <c r="Q34" i="1319"/>
  <c r="P34" i="1319"/>
  <c r="O34" i="1319"/>
  <c r="N34" i="1319"/>
  <c r="M34" i="1319"/>
  <c r="L34" i="1319"/>
  <c r="K34" i="1319"/>
  <c r="J34" i="1319"/>
  <c r="I34" i="1319"/>
  <c r="H34" i="1319"/>
  <c r="G34" i="1319"/>
  <c r="F34" i="1319"/>
  <c r="E34" i="1319"/>
  <c r="D34" i="1319"/>
  <c r="C34" i="1319"/>
  <c r="B34" i="1319"/>
  <c r="U33" i="1319"/>
  <c r="T33" i="1319"/>
  <c r="S33" i="1319"/>
  <c r="R33" i="1319"/>
  <c r="Q33" i="1319"/>
  <c r="P33" i="1319"/>
  <c r="O33" i="1319"/>
  <c r="N33" i="1319"/>
  <c r="M33" i="1319"/>
  <c r="L33" i="1319"/>
  <c r="K33" i="1319"/>
  <c r="J33" i="1319"/>
  <c r="I33" i="1319"/>
  <c r="H33" i="1319"/>
  <c r="G33" i="1319"/>
  <c r="F33" i="1319"/>
  <c r="E33" i="1319"/>
  <c r="D33" i="1319"/>
  <c r="C33" i="1319"/>
  <c r="B33" i="1319"/>
  <c r="U32" i="1319"/>
  <c r="T32" i="1319"/>
  <c r="S32" i="1319"/>
  <c r="R32" i="1319"/>
  <c r="Q32" i="1319"/>
  <c r="P32" i="1319"/>
  <c r="O32" i="1319"/>
  <c r="N32" i="1319"/>
  <c r="M32" i="1319"/>
  <c r="L32" i="1319"/>
  <c r="K32" i="1319"/>
  <c r="J32" i="1319"/>
  <c r="I32" i="1319"/>
  <c r="H32" i="1319"/>
  <c r="G32" i="1319"/>
  <c r="F32" i="1319"/>
  <c r="E32" i="1319"/>
  <c r="D32" i="1319"/>
  <c r="C32" i="1319"/>
  <c r="B32" i="1319"/>
  <c r="U31" i="1319"/>
  <c r="T31" i="1319"/>
  <c r="S31" i="1319"/>
  <c r="R31" i="1319"/>
  <c r="Q31" i="1319"/>
  <c r="P31" i="1319"/>
  <c r="O31" i="1319"/>
  <c r="N31" i="1319"/>
  <c r="M31" i="1319"/>
  <c r="L31" i="1319"/>
  <c r="K31" i="1319"/>
  <c r="J31" i="1319"/>
  <c r="I31" i="1319"/>
  <c r="H31" i="1319"/>
  <c r="G31" i="1319"/>
  <c r="F31" i="1319"/>
  <c r="E31" i="1319"/>
  <c r="D31" i="1319"/>
  <c r="C31" i="1319"/>
  <c r="B31" i="1319"/>
  <c r="U30" i="1319"/>
  <c r="T30" i="1319"/>
  <c r="S30" i="1319"/>
  <c r="R30" i="1319"/>
  <c r="Q30" i="1319"/>
  <c r="P30" i="1319"/>
  <c r="O30" i="1319"/>
  <c r="N30" i="1319"/>
  <c r="M30" i="1319"/>
  <c r="L30" i="1319"/>
  <c r="K30" i="1319"/>
  <c r="J30" i="1319"/>
  <c r="I30" i="1319"/>
  <c r="H30" i="1319"/>
  <c r="G30" i="1319"/>
  <c r="F30" i="1319"/>
  <c r="E30" i="1319"/>
  <c r="D30" i="1319"/>
  <c r="C30" i="1319"/>
  <c r="B30" i="1319"/>
  <c r="U29" i="1319"/>
  <c r="T29" i="1319"/>
  <c r="S29" i="1319"/>
  <c r="R29" i="1319"/>
  <c r="Q29" i="1319"/>
  <c r="P29" i="1319"/>
  <c r="O29" i="1319"/>
  <c r="N29" i="1319"/>
  <c r="M29" i="1319"/>
  <c r="L29" i="1319"/>
  <c r="K29" i="1319"/>
  <c r="J29" i="1319"/>
  <c r="I29" i="1319"/>
  <c r="H29" i="1319"/>
  <c r="G29" i="1319"/>
  <c r="F29" i="1319"/>
  <c r="E29" i="1319"/>
  <c r="D29" i="1319"/>
  <c r="C29" i="1319"/>
  <c r="B29" i="1319"/>
  <c r="U28" i="1319"/>
  <c r="T28" i="1319"/>
  <c r="S28" i="1319"/>
  <c r="R28" i="1319"/>
  <c r="Q28" i="1319"/>
  <c r="P28" i="1319"/>
  <c r="O28" i="1319"/>
  <c r="N28" i="1319"/>
  <c r="M28" i="1319"/>
  <c r="L28" i="1319"/>
  <c r="K28" i="1319"/>
  <c r="J28" i="1319"/>
  <c r="I28" i="1319"/>
  <c r="H28" i="1319"/>
  <c r="G28" i="1319"/>
  <c r="F28" i="1319"/>
  <c r="E28" i="1319"/>
  <c r="D28" i="1319"/>
  <c r="C28" i="1319"/>
  <c r="B28" i="1319"/>
  <c r="U27" i="1319"/>
  <c r="T27" i="1319"/>
  <c r="S27" i="1319"/>
  <c r="R27" i="1319"/>
  <c r="Q27" i="1319"/>
  <c r="P27" i="1319"/>
  <c r="O27" i="1319"/>
  <c r="N27" i="1319"/>
  <c r="M27" i="1319"/>
  <c r="L27" i="1319"/>
  <c r="K27" i="1319"/>
  <c r="J27" i="1319"/>
  <c r="I27" i="1319"/>
  <c r="H27" i="1319"/>
  <c r="G27" i="1319"/>
  <c r="F27" i="1319"/>
  <c r="E27" i="1319"/>
  <c r="D27" i="1319"/>
  <c r="C27" i="1319"/>
  <c r="B27" i="1319"/>
  <c r="U26" i="1319"/>
  <c r="T26" i="1319"/>
  <c r="S26" i="1319"/>
  <c r="R26" i="1319"/>
  <c r="Q26" i="1319"/>
  <c r="P26" i="1319"/>
  <c r="O26" i="1319"/>
  <c r="N26" i="1319"/>
  <c r="M26" i="1319"/>
  <c r="L26" i="1319"/>
  <c r="K26" i="1319"/>
  <c r="J26" i="1319"/>
  <c r="I26" i="1319"/>
  <c r="H26" i="1319"/>
  <c r="G26" i="1319"/>
  <c r="F26" i="1319"/>
  <c r="E26" i="1319"/>
  <c r="D26" i="1319"/>
  <c r="C26" i="1319"/>
  <c r="B26" i="1319"/>
  <c r="U25" i="1319"/>
  <c r="T25" i="1319"/>
  <c r="S25" i="1319"/>
  <c r="R25" i="1319"/>
  <c r="Q25" i="1319"/>
  <c r="P25" i="1319"/>
  <c r="O25" i="1319"/>
  <c r="N25" i="1319"/>
  <c r="M25" i="1319"/>
  <c r="L25" i="1319"/>
  <c r="K25" i="1319"/>
  <c r="J25" i="1319"/>
  <c r="I25" i="1319"/>
  <c r="H25" i="1319"/>
  <c r="G25" i="1319"/>
  <c r="F25" i="1319"/>
  <c r="E25" i="1319"/>
  <c r="D25" i="1319"/>
  <c r="C25" i="1319"/>
  <c r="B25" i="1319"/>
  <c r="U24" i="1319"/>
  <c r="T24" i="1319"/>
  <c r="S24" i="1319"/>
  <c r="R24" i="1319"/>
  <c r="Q24" i="1319"/>
  <c r="P24" i="1319"/>
  <c r="O24" i="1319"/>
  <c r="N24" i="1319"/>
  <c r="M24" i="1319"/>
  <c r="L24" i="1319"/>
  <c r="K24" i="1319"/>
  <c r="J24" i="1319"/>
  <c r="I24" i="1319"/>
  <c r="H24" i="1319"/>
  <c r="G24" i="1319"/>
  <c r="F24" i="1319"/>
  <c r="E24" i="1319"/>
  <c r="D24" i="1319"/>
  <c r="C24" i="1319"/>
  <c r="B24" i="1319"/>
  <c r="U23" i="1319"/>
  <c r="T23" i="1319"/>
  <c r="S23" i="1319"/>
  <c r="R23" i="1319"/>
  <c r="Q23" i="1319"/>
  <c r="P23" i="1319"/>
  <c r="O23" i="1319"/>
  <c r="N23" i="1319"/>
  <c r="M23" i="1319"/>
  <c r="L23" i="1319"/>
  <c r="K23" i="1319"/>
  <c r="J23" i="1319"/>
  <c r="I23" i="1319"/>
  <c r="H23" i="1319"/>
  <c r="G23" i="1319"/>
  <c r="F23" i="1319"/>
  <c r="E23" i="1319"/>
  <c r="D23" i="1319"/>
  <c r="C23" i="1319"/>
  <c r="B23" i="1319"/>
  <c r="U22" i="1319"/>
  <c r="T22" i="1319"/>
  <c r="S22" i="1319"/>
  <c r="R22" i="1319"/>
  <c r="Q22" i="1319"/>
  <c r="P22" i="1319"/>
  <c r="O22" i="1319"/>
  <c r="N22" i="1319"/>
  <c r="M22" i="1319"/>
  <c r="L22" i="1319"/>
  <c r="K22" i="1319"/>
  <c r="J22" i="1319"/>
  <c r="I22" i="1319"/>
  <c r="H22" i="1319"/>
  <c r="G22" i="1319"/>
  <c r="F22" i="1319"/>
  <c r="E22" i="1319"/>
  <c r="D22" i="1319"/>
  <c r="C22" i="1319"/>
  <c r="B22" i="1319"/>
  <c r="U21" i="1319"/>
  <c r="T21" i="1319"/>
  <c r="S21" i="1319"/>
  <c r="R21" i="1319"/>
  <c r="Q21" i="1319"/>
  <c r="P21" i="1319"/>
  <c r="O21" i="1319"/>
  <c r="N21" i="1319"/>
  <c r="M21" i="1319"/>
  <c r="L21" i="1319"/>
  <c r="K21" i="1319"/>
  <c r="J21" i="1319"/>
  <c r="I21" i="1319"/>
  <c r="H21" i="1319"/>
  <c r="G21" i="1319"/>
  <c r="F21" i="1319"/>
  <c r="E21" i="1319"/>
  <c r="D21" i="1319"/>
  <c r="C21" i="1319"/>
  <c r="B21" i="1319"/>
  <c r="U20" i="1319"/>
  <c r="T20" i="1319"/>
  <c r="S20" i="1319"/>
  <c r="R20" i="1319"/>
  <c r="Q20" i="1319"/>
  <c r="P20" i="1319"/>
  <c r="O20" i="1319"/>
  <c r="N20" i="1319"/>
  <c r="M20" i="1319"/>
  <c r="L20" i="1319"/>
  <c r="K20" i="1319"/>
  <c r="J20" i="1319"/>
  <c r="I20" i="1319"/>
  <c r="H20" i="1319"/>
  <c r="G20" i="1319"/>
  <c r="F20" i="1319"/>
  <c r="E20" i="1319"/>
  <c r="D20" i="1319"/>
  <c r="C20" i="1319"/>
  <c r="B20" i="1319"/>
  <c r="U19" i="1319"/>
  <c r="T19" i="1319"/>
  <c r="S19" i="1319"/>
  <c r="R19" i="1319"/>
  <c r="Q19" i="1319"/>
  <c r="P19" i="1319"/>
  <c r="O19" i="1319"/>
  <c r="N19" i="1319"/>
  <c r="M19" i="1319"/>
  <c r="L19" i="1319"/>
  <c r="K19" i="1319"/>
  <c r="J19" i="1319"/>
  <c r="I19" i="1319"/>
  <c r="H19" i="1319"/>
  <c r="G19" i="1319"/>
  <c r="F19" i="1319"/>
  <c r="E19" i="1319"/>
  <c r="D19" i="1319"/>
  <c r="C19" i="1319"/>
  <c r="B19" i="1319"/>
  <c r="U18" i="1319"/>
  <c r="T18" i="1319"/>
  <c r="S18" i="1319"/>
  <c r="R18" i="1319"/>
  <c r="Q18" i="1319"/>
  <c r="P18" i="1319"/>
  <c r="O18" i="1319"/>
  <c r="N18" i="1319"/>
  <c r="M18" i="1319"/>
  <c r="L18" i="1319"/>
  <c r="K18" i="1319"/>
  <c r="J18" i="1319"/>
  <c r="I18" i="1319"/>
  <c r="H18" i="1319"/>
  <c r="G18" i="1319"/>
  <c r="F18" i="1319"/>
  <c r="E18" i="1319"/>
  <c r="D18" i="1319"/>
  <c r="C18" i="1319"/>
  <c r="B18" i="1319"/>
  <c r="U17" i="1319"/>
  <c r="T17" i="1319"/>
  <c r="S17" i="1319"/>
  <c r="R17" i="1319"/>
  <c r="Q17" i="1319"/>
  <c r="P17" i="1319"/>
  <c r="O17" i="1319"/>
  <c r="N17" i="1319"/>
  <c r="M17" i="1319"/>
  <c r="L17" i="1319"/>
  <c r="K17" i="1319"/>
  <c r="J17" i="1319"/>
  <c r="I17" i="1319"/>
  <c r="H17" i="1319"/>
  <c r="G17" i="1319"/>
  <c r="F17" i="1319"/>
  <c r="E17" i="1319"/>
  <c r="D17" i="1319"/>
  <c r="C17" i="1319"/>
  <c r="B17" i="1319"/>
  <c r="U16" i="1319"/>
  <c r="T16" i="1319"/>
  <c r="S16" i="1319"/>
  <c r="R16" i="1319"/>
  <c r="Q16" i="1319"/>
  <c r="P16" i="1319"/>
  <c r="O16" i="1319"/>
  <c r="N16" i="1319"/>
  <c r="M16" i="1319"/>
  <c r="L16" i="1319"/>
  <c r="K16" i="1319"/>
  <c r="J16" i="1319"/>
  <c r="I16" i="1319"/>
  <c r="H16" i="1319"/>
  <c r="G16" i="1319"/>
  <c r="F16" i="1319"/>
  <c r="E16" i="1319"/>
  <c r="D16" i="1319"/>
  <c r="C16" i="1319"/>
  <c r="B16" i="1319"/>
  <c r="U15" i="1319"/>
  <c r="T15" i="1319"/>
  <c r="S15" i="1319"/>
  <c r="R15" i="1319"/>
  <c r="Q15" i="1319"/>
  <c r="P15" i="1319"/>
  <c r="O15" i="1319"/>
  <c r="N15" i="1319"/>
  <c r="M15" i="1319"/>
  <c r="L15" i="1319"/>
  <c r="K15" i="1319"/>
  <c r="J15" i="1319"/>
  <c r="I15" i="1319"/>
  <c r="H15" i="1319"/>
  <c r="G15" i="1319"/>
  <c r="F15" i="1319"/>
  <c r="E15" i="1319"/>
  <c r="D15" i="1319"/>
  <c r="C15" i="1319"/>
  <c r="B15" i="1319"/>
  <c r="U14" i="1319"/>
  <c r="T14" i="1319"/>
  <c r="S14" i="1319"/>
  <c r="R14" i="1319"/>
  <c r="Q14" i="1319"/>
  <c r="P14" i="1319"/>
  <c r="O14" i="1319"/>
  <c r="N14" i="1319"/>
  <c r="M14" i="1319"/>
  <c r="L14" i="1319"/>
  <c r="K14" i="1319"/>
  <c r="J14" i="1319"/>
  <c r="I14" i="1319"/>
  <c r="H14" i="1319"/>
  <c r="G14" i="1319"/>
  <c r="F14" i="1319"/>
  <c r="E14" i="1319"/>
  <c r="D14" i="1319"/>
  <c r="C14" i="1319"/>
  <c r="B14" i="1319"/>
  <c r="U13" i="1319"/>
  <c r="T13" i="1319"/>
  <c r="S13" i="1319"/>
  <c r="R13" i="1319"/>
  <c r="Q13" i="1319"/>
  <c r="P13" i="1319"/>
  <c r="O13" i="1319"/>
  <c r="N13" i="1319"/>
  <c r="M13" i="1319"/>
  <c r="L13" i="1319"/>
  <c r="K13" i="1319"/>
  <c r="J13" i="1319"/>
  <c r="I13" i="1319"/>
  <c r="H13" i="1319"/>
  <c r="G13" i="1319"/>
  <c r="F13" i="1319"/>
  <c r="E13" i="1319"/>
  <c r="D13" i="1319"/>
  <c r="C13" i="1319"/>
  <c r="B13" i="1319"/>
  <c r="U12" i="1319"/>
  <c r="T12" i="1319"/>
  <c r="S12" i="1319"/>
  <c r="R12" i="1319"/>
  <c r="Q12" i="1319"/>
  <c r="P12" i="1319"/>
  <c r="O12" i="1319"/>
  <c r="N12" i="1319"/>
  <c r="M12" i="1319"/>
  <c r="L12" i="1319"/>
  <c r="K12" i="1319"/>
  <c r="J12" i="1319"/>
  <c r="I12" i="1319"/>
  <c r="H12" i="1319"/>
  <c r="G12" i="1319"/>
  <c r="F12" i="1319"/>
  <c r="E12" i="1319"/>
  <c r="D12" i="1319"/>
  <c r="C12" i="1319"/>
  <c r="B12" i="1319"/>
  <c r="U11" i="1319"/>
  <c r="T11" i="1319"/>
  <c r="S11" i="1319"/>
  <c r="R11" i="1319"/>
  <c r="Q11" i="1319"/>
  <c r="P11" i="1319"/>
  <c r="O11" i="1319"/>
  <c r="N11" i="1319"/>
  <c r="M11" i="1319"/>
  <c r="L11" i="1319"/>
  <c r="K11" i="1319"/>
  <c r="J11" i="1319"/>
  <c r="I11" i="1319"/>
  <c r="H11" i="1319"/>
  <c r="G11" i="1319"/>
  <c r="F11" i="1319"/>
  <c r="E11" i="1319"/>
  <c r="D11" i="1319"/>
  <c r="C11" i="1319"/>
  <c r="B11" i="1319"/>
  <c r="U10" i="1319"/>
  <c r="T10" i="1319"/>
  <c r="S10" i="1319"/>
  <c r="R10" i="1319"/>
  <c r="Q10" i="1319"/>
  <c r="P10" i="1319"/>
  <c r="O10" i="1319"/>
  <c r="N10" i="1319"/>
  <c r="M10" i="1319"/>
  <c r="L10" i="1319"/>
  <c r="K10" i="1319"/>
  <c r="J10" i="1319"/>
  <c r="I10" i="1319"/>
  <c r="H10" i="1319"/>
  <c r="G10" i="1319"/>
  <c r="F10" i="1319"/>
  <c r="E10" i="1319"/>
  <c r="D10" i="1319"/>
  <c r="C10" i="1319"/>
  <c r="B10" i="1319"/>
  <c r="U9" i="1319"/>
  <c r="T9" i="1319"/>
  <c r="S9" i="1319"/>
  <c r="R9" i="1319"/>
  <c r="Q9" i="1319"/>
  <c r="P9" i="1319"/>
  <c r="O9" i="1319"/>
  <c r="N9" i="1319"/>
  <c r="M9" i="1319"/>
  <c r="L9" i="1319"/>
  <c r="K9" i="1319"/>
  <c r="J9" i="1319"/>
  <c r="I9" i="1319"/>
  <c r="H9" i="1319"/>
  <c r="G9" i="1319"/>
  <c r="F9" i="1319"/>
  <c r="E9" i="1319"/>
  <c r="D9" i="1319"/>
  <c r="C9" i="1319"/>
  <c r="B9" i="1319"/>
  <c r="U8" i="1319"/>
  <c r="T8" i="1319"/>
  <c r="S8" i="1319"/>
  <c r="R8" i="1319"/>
  <c r="Q8" i="1319"/>
  <c r="P8" i="1319"/>
  <c r="O8" i="1319"/>
  <c r="N8" i="1319"/>
  <c r="M8" i="1319"/>
  <c r="L8" i="1319"/>
  <c r="K8" i="1319"/>
  <c r="J8" i="1319"/>
  <c r="I8" i="1319"/>
  <c r="H8" i="1319"/>
  <c r="G8" i="1319"/>
  <c r="F8" i="1319"/>
  <c r="E8" i="1319"/>
  <c r="D8" i="1319"/>
  <c r="C8" i="1319"/>
  <c r="B8" i="1319"/>
  <c r="U7" i="1319"/>
  <c r="T7" i="1319"/>
  <c r="S7" i="1319"/>
  <c r="R7" i="1319"/>
  <c r="Q7" i="1319"/>
  <c r="P7" i="1319"/>
  <c r="O7" i="1319"/>
  <c r="N7" i="1319"/>
  <c r="M7" i="1319"/>
  <c r="L7" i="1319"/>
  <c r="K7" i="1319"/>
  <c r="J7" i="1319"/>
  <c r="I7" i="1319"/>
  <c r="H7" i="1319"/>
  <c r="G7" i="1319"/>
  <c r="F7" i="1319"/>
  <c r="E7" i="1319"/>
  <c r="D7" i="1319"/>
  <c r="C7" i="1319"/>
  <c r="B7" i="1319"/>
  <c r="U6" i="1319"/>
  <c r="T6" i="1319"/>
  <c r="S6" i="1319"/>
  <c r="R6" i="1319"/>
  <c r="Q6" i="1319"/>
  <c r="P6" i="1319"/>
  <c r="O6" i="1319"/>
  <c r="N6" i="1319"/>
  <c r="M6" i="1319"/>
  <c r="L6" i="1319"/>
  <c r="K6" i="1319"/>
  <c r="J6" i="1319"/>
  <c r="I6" i="1319"/>
  <c r="H6" i="1319"/>
  <c r="G6" i="1319"/>
  <c r="F6" i="1319"/>
  <c r="E6" i="1319"/>
  <c r="D6" i="1319"/>
  <c r="C6" i="1319"/>
  <c r="B6" i="1319"/>
  <c r="U5" i="1319"/>
  <c r="T5" i="1319"/>
  <c r="S5" i="1319"/>
  <c r="R5" i="1319"/>
  <c r="Q5" i="1319"/>
  <c r="P5" i="1319"/>
  <c r="O5" i="1319"/>
  <c r="N5" i="1319"/>
  <c r="M5" i="1319"/>
  <c r="L5" i="1319"/>
  <c r="K5" i="1319"/>
  <c r="J5" i="1319"/>
  <c r="I5" i="1319"/>
  <c r="H5" i="1319"/>
  <c r="G5" i="1319"/>
  <c r="F5" i="1319"/>
  <c r="E5" i="1319"/>
  <c r="D5" i="1319"/>
  <c r="C5" i="1319"/>
  <c r="B5" i="1319"/>
  <c r="U4" i="1319"/>
  <c r="T4" i="1319"/>
  <c r="S4" i="1319"/>
  <c r="R4" i="1319"/>
  <c r="Q4" i="1319"/>
  <c r="P4" i="1319"/>
  <c r="O4" i="1319"/>
  <c r="N4" i="1319"/>
  <c r="M4" i="1319"/>
  <c r="L4" i="1319"/>
  <c r="K4" i="1319"/>
  <c r="J4" i="1319"/>
  <c r="I4" i="1319"/>
  <c r="H4" i="1319"/>
  <c r="G4" i="1319"/>
  <c r="F4" i="1319"/>
  <c r="E4" i="1319"/>
  <c r="D4" i="1319"/>
  <c r="C4" i="1319"/>
  <c r="B4" i="1319"/>
  <c r="U3" i="1319"/>
  <c r="T3" i="1319"/>
  <c r="S3" i="1319"/>
  <c r="R3" i="1319"/>
  <c r="Q3" i="1319"/>
  <c r="P3" i="1319"/>
  <c r="O3" i="1319"/>
  <c r="N3" i="1319"/>
  <c r="M3" i="1319"/>
  <c r="L3" i="1319"/>
  <c r="K3" i="1319"/>
  <c r="J3" i="1319"/>
  <c r="I3" i="1319"/>
  <c r="H3" i="1319"/>
  <c r="G3" i="1319"/>
  <c r="F3" i="1319"/>
  <c r="E3" i="1319"/>
  <c r="D3" i="1319"/>
  <c r="C3" i="1319"/>
  <c r="B3" i="1319"/>
  <c r="U2" i="1319"/>
  <c r="T2" i="1319"/>
  <c r="S2" i="1319"/>
  <c r="R2" i="1319"/>
  <c r="Q2" i="1319"/>
  <c r="P2" i="1319"/>
  <c r="O2" i="1319"/>
  <c r="N2" i="1319"/>
  <c r="M2" i="1319"/>
  <c r="L2" i="1319"/>
  <c r="K2" i="1319"/>
  <c r="J2" i="1319"/>
  <c r="I2" i="1319"/>
  <c r="H2" i="1319"/>
  <c r="G2" i="1319"/>
  <c r="F2" i="1319"/>
  <c r="E2" i="1319"/>
  <c r="D2" i="1319"/>
  <c r="C2" i="1319"/>
  <c r="B2" i="1319"/>
  <c r="U51" i="1318"/>
  <c r="T51" i="1318"/>
  <c r="S51" i="1318"/>
  <c r="R51" i="1318"/>
  <c r="Q51" i="1318"/>
  <c r="P51" i="1318"/>
  <c r="O51" i="1318"/>
  <c r="N51" i="1318"/>
  <c r="M51" i="1318"/>
  <c r="L51" i="1318"/>
  <c r="K51" i="1318"/>
  <c r="J51" i="1318"/>
  <c r="I51" i="1318"/>
  <c r="H51" i="1318"/>
  <c r="G51" i="1318"/>
  <c r="F51" i="1318"/>
  <c r="E51" i="1318"/>
  <c r="D51" i="1318"/>
  <c r="C51" i="1318"/>
  <c r="B51" i="1318"/>
  <c r="U50" i="1318"/>
  <c r="T50" i="1318"/>
  <c r="S50" i="1318"/>
  <c r="R50" i="1318"/>
  <c r="Q50" i="1318"/>
  <c r="P50" i="1318"/>
  <c r="O50" i="1318"/>
  <c r="N50" i="1318"/>
  <c r="M50" i="1318"/>
  <c r="L50" i="1318"/>
  <c r="K50" i="1318"/>
  <c r="J50" i="1318"/>
  <c r="I50" i="1318"/>
  <c r="H50" i="1318"/>
  <c r="G50" i="1318"/>
  <c r="F50" i="1318"/>
  <c r="E50" i="1318"/>
  <c r="D50" i="1318"/>
  <c r="C50" i="1318"/>
  <c r="B50" i="1318"/>
  <c r="U49" i="1318"/>
  <c r="T49" i="1318"/>
  <c r="S49" i="1318"/>
  <c r="R49" i="1318"/>
  <c r="Q49" i="1318"/>
  <c r="P49" i="1318"/>
  <c r="O49" i="1318"/>
  <c r="N49" i="1318"/>
  <c r="M49" i="1318"/>
  <c r="L49" i="1318"/>
  <c r="K49" i="1318"/>
  <c r="J49" i="1318"/>
  <c r="I49" i="1318"/>
  <c r="H49" i="1318"/>
  <c r="G49" i="1318"/>
  <c r="F49" i="1318"/>
  <c r="E49" i="1318"/>
  <c r="D49" i="1318"/>
  <c r="C49" i="1318"/>
  <c r="B49" i="1318"/>
  <c r="U48" i="1318"/>
  <c r="T48" i="1318"/>
  <c r="S48" i="1318"/>
  <c r="R48" i="1318"/>
  <c r="Q48" i="1318"/>
  <c r="P48" i="1318"/>
  <c r="O48" i="1318"/>
  <c r="N48" i="1318"/>
  <c r="M48" i="1318"/>
  <c r="L48" i="1318"/>
  <c r="K48" i="1318"/>
  <c r="J48" i="1318"/>
  <c r="I48" i="1318"/>
  <c r="H48" i="1318"/>
  <c r="G48" i="1318"/>
  <c r="F48" i="1318"/>
  <c r="E48" i="1318"/>
  <c r="D48" i="1318"/>
  <c r="C48" i="1318"/>
  <c r="B48" i="1318"/>
  <c r="U47" i="1318"/>
  <c r="T47" i="1318"/>
  <c r="S47" i="1318"/>
  <c r="R47" i="1318"/>
  <c r="Q47" i="1318"/>
  <c r="P47" i="1318"/>
  <c r="O47" i="1318"/>
  <c r="N47" i="1318"/>
  <c r="M47" i="1318"/>
  <c r="L47" i="1318"/>
  <c r="K47" i="1318"/>
  <c r="J47" i="1318"/>
  <c r="I47" i="1318"/>
  <c r="H47" i="1318"/>
  <c r="G47" i="1318"/>
  <c r="F47" i="1318"/>
  <c r="E47" i="1318"/>
  <c r="D47" i="1318"/>
  <c r="C47" i="1318"/>
  <c r="B47" i="1318"/>
  <c r="U46" i="1318"/>
  <c r="T46" i="1318"/>
  <c r="S46" i="1318"/>
  <c r="R46" i="1318"/>
  <c r="Q46" i="1318"/>
  <c r="P46" i="1318"/>
  <c r="O46" i="1318"/>
  <c r="N46" i="1318"/>
  <c r="M46" i="1318"/>
  <c r="L46" i="1318"/>
  <c r="K46" i="1318"/>
  <c r="J46" i="1318"/>
  <c r="I46" i="1318"/>
  <c r="H46" i="1318"/>
  <c r="G46" i="1318"/>
  <c r="F46" i="1318"/>
  <c r="E46" i="1318"/>
  <c r="D46" i="1318"/>
  <c r="C46" i="1318"/>
  <c r="B46" i="1318"/>
  <c r="U45" i="1318"/>
  <c r="T45" i="1318"/>
  <c r="S45" i="1318"/>
  <c r="R45" i="1318"/>
  <c r="Q45" i="1318"/>
  <c r="P45" i="1318"/>
  <c r="O45" i="1318"/>
  <c r="N45" i="1318"/>
  <c r="M45" i="1318"/>
  <c r="L45" i="1318"/>
  <c r="K45" i="1318"/>
  <c r="J45" i="1318"/>
  <c r="I45" i="1318"/>
  <c r="H45" i="1318"/>
  <c r="G45" i="1318"/>
  <c r="F45" i="1318"/>
  <c r="E45" i="1318"/>
  <c r="D45" i="1318"/>
  <c r="C45" i="1318"/>
  <c r="B45" i="1318"/>
  <c r="U44" i="1318"/>
  <c r="T44" i="1318"/>
  <c r="S44" i="1318"/>
  <c r="R44" i="1318"/>
  <c r="Q44" i="1318"/>
  <c r="P44" i="1318"/>
  <c r="O44" i="1318"/>
  <c r="N44" i="1318"/>
  <c r="M44" i="1318"/>
  <c r="L44" i="1318"/>
  <c r="K44" i="1318"/>
  <c r="J44" i="1318"/>
  <c r="I44" i="1318"/>
  <c r="H44" i="1318"/>
  <c r="G44" i="1318"/>
  <c r="F44" i="1318"/>
  <c r="E44" i="1318"/>
  <c r="D44" i="1318"/>
  <c r="C44" i="1318"/>
  <c r="B44" i="1318"/>
  <c r="U43" i="1318"/>
  <c r="T43" i="1318"/>
  <c r="S43" i="1318"/>
  <c r="R43" i="1318"/>
  <c r="Q43" i="1318"/>
  <c r="P43" i="1318"/>
  <c r="O43" i="1318"/>
  <c r="N43" i="1318"/>
  <c r="M43" i="1318"/>
  <c r="L43" i="1318"/>
  <c r="K43" i="1318"/>
  <c r="J43" i="1318"/>
  <c r="I43" i="1318"/>
  <c r="H43" i="1318"/>
  <c r="G43" i="1318"/>
  <c r="F43" i="1318"/>
  <c r="E43" i="1318"/>
  <c r="D43" i="1318"/>
  <c r="C43" i="1318"/>
  <c r="B43" i="1318"/>
  <c r="U42" i="1318"/>
  <c r="T42" i="1318"/>
  <c r="S42" i="1318"/>
  <c r="R42" i="1318"/>
  <c r="Q42" i="1318"/>
  <c r="P42" i="1318"/>
  <c r="O42" i="1318"/>
  <c r="N42" i="1318"/>
  <c r="M42" i="1318"/>
  <c r="L42" i="1318"/>
  <c r="K42" i="1318"/>
  <c r="J42" i="1318"/>
  <c r="I42" i="1318"/>
  <c r="H42" i="1318"/>
  <c r="G42" i="1318"/>
  <c r="F42" i="1318"/>
  <c r="E42" i="1318"/>
  <c r="D42" i="1318"/>
  <c r="C42" i="1318"/>
  <c r="B42" i="1318"/>
  <c r="U41" i="1318"/>
  <c r="T41" i="1318"/>
  <c r="S41" i="1318"/>
  <c r="R41" i="1318"/>
  <c r="Q41" i="1318"/>
  <c r="P41" i="1318"/>
  <c r="O41" i="1318"/>
  <c r="N41" i="1318"/>
  <c r="M41" i="1318"/>
  <c r="L41" i="1318"/>
  <c r="K41" i="1318"/>
  <c r="J41" i="1318"/>
  <c r="I41" i="1318"/>
  <c r="H41" i="1318"/>
  <c r="G41" i="1318"/>
  <c r="F41" i="1318"/>
  <c r="E41" i="1318"/>
  <c r="D41" i="1318"/>
  <c r="C41" i="1318"/>
  <c r="B41" i="1318"/>
  <c r="U40" i="1318"/>
  <c r="T40" i="1318"/>
  <c r="S40" i="1318"/>
  <c r="R40" i="1318"/>
  <c r="Q40" i="1318"/>
  <c r="P40" i="1318"/>
  <c r="O40" i="1318"/>
  <c r="N40" i="1318"/>
  <c r="M40" i="1318"/>
  <c r="L40" i="1318"/>
  <c r="K40" i="1318"/>
  <c r="J40" i="1318"/>
  <c r="I40" i="1318"/>
  <c r="H40" i="1318"/>
  <c r="G40" i="1318"/>
  <c r="F40" i="1318"/>
  <c r="E40" i="1318"/>
  <c r="D40" i="1318"/>
  <c r="C40" i="1318"/>
  <c r="B40" i="1318"/>
  <c r="U39" i="1318"/>
  <c r="T39" i="1318"/>
  <c r="S39" i="1318"/>
  <c r="R39" i="1318"/>
  <c r="Q39" i="1318"/>
  <c r="P39" i="1318"/>
  <c r="O39" i="1318"/>
  <c r="N39" i="1318"/>
  <c r="M39" i="1318"/>
  <c r="L39" i="1318"/>
  <c r="K39" i="1318"/>
  <c r="J39" i="1318"/>
  <c r="I39" i="1318"/>
  <c r="H39" i="1318"/>
  <c r="G39" i="1318"/>
  <c r="F39" i="1318"/>
  <c r="E39" i="1318"/>
  <c r="D39" i="1318"/>
  <c r="C39" i="1318"/>
  <c r="B39" i="1318"/>
  <c r="U38" i="1318"/>
  <c r="T38" i="1318"/>
  <c r="S38" i="1318"/>
  <c r="R38" i="1318"/>
  <c r="Q38" i="1318"/>
  <c r="P38" i="1318"/>
  <c r="O38" i="1318"/>
  <c r="N38" i="1318"/>
  <c r="M38" i="1318"/>
  <c r="L38" i="1318"/>
  <c r="K38" i="1318"/>
  <c r="J38" i="1318"/>
  <c r="I38" i="1318"/>
  <c r="H38" i="1318"/>
  <c r="G38" i="1318"/>
  <c r="F38" i="1318"/>
  <c r="E38" i="1318"/>
  <c r="D38" i="1318"/>
  <c r="C38" i="1318"/>
  <c r="B38" i="1318"/>
  <c r="U37" i="1318"/>
  <c r="T37" i="1318"/>
  <c r="S37" i="1318"/>
  <c r="R37" i="1318"/>
  <c r="Q37" i="1318"/>
  <c r="P37" i="1318"/>
  <c r="O37" i="1318"/>
  <c r="N37" i="1318"/>
  <c r="M37" i="1318"/>
  <c r="L37" i="1318"/>
  <c r="K37" i="1318"/>
  <c r="J37" i="1318"/>
  <c r="I37" i="1318"/>
  <c r="H37" i="1318"/>
  <c r="G37" i="1318"/>
  <c r="F37" i="1318"/>
  <c r="E37" i="1318"/>
  <c r="D37" i="1318"/>
  <c r="C37" i="1318"/>
  <c r="B37" i="1318"/>
  <c r="U36" i="1318"/>
  <c r="T36" i="1318"/>
  <c r="S36" i="1318"/>
  <c r="R36" i="1318"/>
  <c r="Q36" i="1318"/>
  <c r="P36" i="1318"/>
  <c r="O36" i="1318"/>
  <c r="N36" i="1318"/>
  <c r="M36" i="1318"/>
  <c r="L36" i="1318"/>
  <c r="K36" i="1318"/>
  <c r="J36" i="1318"/>
  <c r="I36" i="1318"/>
  <c r="H36" i="1318"/>
  <c r="G36" i="1318"/>
  <c r="F36" i="1318"/>
  <c r="E36" i="1318"/>
  <c r="D36" i="1318"/>
  <c r="C36" i="1318"/>
  <c r="B36" i="1318"/>
  <c r="U35" i="1318"/>
  <c r="T35" i="1318"/>
  <c r="S35" i="1318"/>
  <c r="R35" i="1318"/>
  <c r="Q35" i="1318"/>
  <c r="P35" i="1318"/>
  <c r="O35" i="1318"/>
  <c r="N35" i="1318"/>
  <c r="M35" i="1318"/>
  <c r="L35" i="1318"/>
  <c r="K35" i="1318"/>
  <c r="J35" i="1318"/>
  <c r="I35" i="1318"/>
  <c r="H35" i="1318"/>
  <c r="G35" i="1318"/>
  <c r="F35" i="1318"/>
  <c r="E35" i="1318"/>
  <c r="D35" i="1318"/>
  <c r="C35" i="1318"/>
  <c r="B35" i="1318"/>
  <c r="U34" i="1318"/>
  <c r="T34" i="1318"/>
  <c r="S34" i="1318"/>
  <c r="R34" i="1318"/>
  <c r="Q34" i="1318"/>
  <c r="P34" i="1318"/>
  <c r="O34" i="1318"/>
  <c r="N34" i="1318"/>
  <c r="M34" i="1318"/>
  <c r="L34" i="1318"/>
  <c r="K34" i="1318"/>
  <c r="J34" i="1318"/>
  <c r="I34" i="1318"/>
  <c r="H34" i="1318"/>
  <c r="G34" i="1318"/>
  <c r="F34" i="1318"/>
  <c r="E34" i="1318"/>
  <c r="D34" i="1318"/>
  <c r="C34" i="1318"/>
  <c r="B34" i="1318"/>
  <c r="U33" i="1318"/>
  <c r="T33" i="1318"/>
  <c r="S33" i="1318"/>
  <c r="R33" i="1318"/>
  <c r="Q33" i="1318"/>
  <c r="P33" i="1318"/>
  <c r="O33" i="1318"/>
  <c r="N33" i="1318"/>
  <c r="M33" i="1318"/>
  <c r="L33" i="1318"/>
  <c r="K33" i="1318"/>
  <c r="J33" i="1318"/>
  <c r="I33" i="1318"/>
  <c r="H33" i="1318"/>
  <c r="G33" i="1318"/>
  <c r="F33" i="1318"/>
  <c r="E33" i="1318"/>
  <c r="D33" i="1318"/>
  <c r="C33" i="1318"/>
  <c r="B33" i="1318"/>
  <c r="U32" i="1318"/>
  <c r="T32" i="1318"/>
  <c r="S32" i="1318"/>
  <c r="R32" i="1318"/>
  <c r="Q32" i="1318"/>
  <c r="P32" i="1318"/>
  <c r="O32" i="1318"/>
  <c r="N32" i="1318"/>
  <c r="M32" i="1318"/>
  <c r="L32" i="1318"/>
  <c r="K32" i="1318"/>
  <c r="J32" i="1318"/>
  <c r="I32" i="1318"/>
  <c r="H32" i="1318"/>
  <c r="G32" i="1318"/>
  <c r="F32" i="1318"/>
  <c r="E32" i="1318"/>
  <c r="D32" i="1318"/>
  <c r="C32" i="1318"/>
  <c r="B32" i="1318"/>
  <c r="U31" i="1318"/>
  <c r="T31" i="1318"/>
  <c r="S31" i="1318"/>
  <c r="R31" i="1318"/>
  <c r="Q31" i="1318"/>
  <c r="P31" i="1318"/>
  <c r="O31" i="1318"/>
  <c r="N31" i="1318"/>
  <c r="M31" i="1318"/>
  <c r="L31" i="1318"/>
  <c r="K31" i="1318"/>
  <c r="J31" i="1318"/>
  <c r="I31" i="1318"/>
  <c r="H31" i="1318"/>
  <c r="G31" i="1318"/>
  <c r="F31" i="1318"/>
  <c r="E31" i="1318"/>
  <c r="D31" i="1318"/>
  <c r="C31" i="1318"/>
  <c r="B31" i="1318"/>
  <c r="U30" i="1318"/>
  <c r="T30" i="1318"/>
  <c r="S30" i="1318"/>
  <c r="R30" i="1318"/>
  <c r="Q30" i="1318"/>
  <c r="P30" i="1318"/>
  <c r="O30" i="1318"/>
  <c r="N30" i="1318"/>
  <c r="M30" i="1318"/>
  <c r="L30" i="1318"/>
  <c r="K30" i="1318"/>
  <c r="J30" i="1318"/>
  <c r="I30" i="1318"/>
  <c r="H30" i="1318"/>
  <c r="G30" i="1318"/>
  <c r="F30" i="1318"/>
  <c r="E30" i="1318"/>
  <c r="D30" i="1318"/>
  <c r="C30" i="1318"/>
  <c r="B30" i="1318"/>
  <c r="U29" i="1318"/>
  <c r="T29" i="1318"/>
  <c r="S29" i="1318"/>
  <c r="R29" i="1318"/>
  <c r="Q29" i="1318"/>
  <c r="P29" i="1318"/>
  <c r="O29" i="1318"/>
  <c r="N29" i="1318"/>
  <c r="M29" i="1318"/>
  <c r="L29" i="1318"/>
  <c r="K29" i="1318"/>
  <c r="J29" i="1318"/>
  <c r="I29" i="1318"/>
  <c r="H29" i="1318"/>
  <c r="G29" i="1318"/>
  <c r="F29" i="1318"/>
  <c r="E29" i="1318"/>
  <c r="D29" i="1318"/>
  <c r="C29" i="1318"/>
  <c r="B29" i="1318"/>
  <c r="U28" i="1318"/>
  <c r="T28" i="1318"/>
  <c r="S28" i="1318"/>
  <c r="R28" i="1318"/>
  <c r="Q28" i="1318"/>
  <c r="P28" i="1318"/>
  <c r="O28" i="1318"/>
  <c r="N28" i="1318"/>
  <c r="M28" i="1318"/>
  <c r="L28" i="1318"/>
  <c r="K28" i="1318"/>
  <c r="J28" i="1318"/>
  <c r="I28" i="1318"/>
  <c r="H28" i="1318"/>
  <c r="G28" i="1318"/>
  <c r="F28" i="1318"/>
  <c r="E28" i="1318"/>
  <c r="D28" i="1318"/>
  <c r="C28" i="1318"/>
  <c r="B28" i="1318"/>
  <c r="U27" i="1318"/>
  <c r="T27" i="1318"/>
  <c r="S27" i="1318"/>
  <c r="R27" i="1318"/>
  <c r="Q27" i="1318"/>
  <c r="P27" i="1318"/>
  <c r="O27" i="1318"/>
  <c r="N27" i="1318"/>
  <c r="M27" i="1318"/>
  <c r="L27" i="1318"/>
  <c r="K27" i="1318"/>
  <c r="J27" i="1318"/>
  <c r="I27" i="1318"/>
  <c r="H27" i="1318"/>
  <c r="G27" i="1318"/>
  <c r="F27" i="1318"/>
  <c r="E27" i="1318"/>
  <c r="D27" i="1318"/>
  <c r="C27" i="1318"/>
  <c r="B27" i="1318"/>
  <c r="U26" i="1318"/>
  <c r="T26" i="1318"/>
  <c r="S26" i="1318"/>
  <c r="R26" i="1318"/>
  <c r="Q26" i="1318"/>
  <c r="P26" i="1318"/>
  <c r="O26" i="1318"/>
  <c r="N26" i="1318"/>
  <c r="M26" i="1318"/>
  <c r="L26" i="1318"/>
  <c r="K26" i="1318"/>
  <c r="J26" i="1318"/>
  <c r="I26" i="1318"/>
  <c r="H26" i="1318"/>
  <c r="G26" i="1318"/>
  <c r="F26" i="1318"/>
  <c r="E26" i="1318"/>
  <c r="D26" i="1318"/>
  <c r="C26" i="1318"/>
  <c r="B26" i="1318"/>
  <c r="U25" i="1318"/>
  <c r="T25" i="1318"/>
  <c r="S25" i="1318"/>
  <c r="R25" i="1318"/>
  <c r="Q25" i="1318"/>
  <c r="P25" i="1318"/>
  <c r="O25" i="1318"/>
  <c r="N25" i="1318"/>
  <c r="M25" i="1318"/>
  <c r="L25" i="1318"/>
  <c r="K25" i="1318"/>
  <c r="J25" i="1318"/>
  <c r="I25" i="1318"/>
  <c r="H25" i="1318"/>
  <c r="G25" i="1318"/>
  <c r="F25" i="1318"/>
  <c r="E25" i="1318"/>
  <c r="D25" i="1318"/>
  <c r="C25" i="1318"/>
  <c r="B25" i="1318"/>
  <c r="U24" i="1318"/>
  <c r="T24" i="1318"/>
  <c r="S24" i="1318"/>
  <c r="R24" i="1318"/>
  <c r="Q24" i="1318"/>
  <c r="P24" i="1318"/>
  <c r="O24" i="1318"/>
  <c r="N24" i="1318"/>
  <c r="M24" i="1318"/>
  <c r="L24" i="1318"/>
  <c r="K24" i="1318"/>
  <c r="J24" i="1318"/>
  <c r="I24" i="1318"/>
  <c r="H24" i="1318"/>
  <c r="G24" i="1318"/>
  <c r="F24" i="1318"/>
  <c r="E24" i="1318"/>
  <c r="D24" i="1318"/>
  <c r="C24" i="1318"/>
  <c r="B24" i="1318"/>
  <c r="U23" i="1318"/>
  <c r="T23" i="1318"/>
  <c r="S23" i="1318"/>
  <c r="R23" i="1318"/>
  <c r="Q23" i="1318"/>
  <c r="P23" i="1318"/>
  <c r="O23" i="1318"/>
  <c r="N23" i="1318"/>
  <c r="M23" i="1318"/>
  <c r="L23" i="1318"/>
  <c r="K23" i="1318"/>
  <c r="J23" i="1318"/>
  <c r="I23" i="1318"/>
  <c r="H23" i="1318"/>
  <c r="G23" i="1318"/>
  <c r="F23" i="1318"/>
  <c r="E23" i="1318"/>
  <c r="D23" i="1318"/>
  <c r="C23" i="1318"/>
  <c r="B23" i="1318"/>
  <c r="U22" i="1318"/>
  <c r="T22" i="1318"/>
  <c r="S22" i="1318"/>
  <c r="R22" i="1318"/>
  <c r="Q22" i="1318"/>
  <c r="P22" i="1318"/>
  <c r="O22" i="1318"/>
  <c r="N22" i="1318"/>
  <c r="M22" i="1318"/>
  <c r="L22" i="1318"/>
  <c r="K22" i="1318"/>
  <c r="J22" i="1318"/>
  <c r="I22" i="1318"/>
  <c r="H22" i="1318"/>
  <c r="G22" i="1318"/>
  <c r="F22" i="1318"/>
  <c r="E22" i="1318"/>
  <c r="D22" i="1318"/>
  <c r="C22" i="1318"/>
  <c r="B22" i="1318"/>
  <c r="U21" i="1318"/>
  <c r="T21" i="1318"/>
  <c r="S21" i="1318"/>
  <c r="R21" i="1318"/>
  <c r="Q21" i="1318"/>
  <c r="P21" i="1318"/>
  <c r="O21" i="1318"/>
  <c r="N21" i="1318"/>
  <c r="M21" i="1318"/>
  <c r="L21" i="1318"/>
  <c r="K21" i="1318"/>
  <c r="J21" i="1318"/>
  <c r="I21" i="1318"/>
  <c r="H21" i="1318"/>
  <c r="G21" i="1318"/>
  <c r="F21" i="1318"/>
  <c r="E21" i="1318"/>
  <c r="D21" i="1318"/>
  <c r="C21" i="1318"/>
  <c r="B21" i="1318"/>
  <c r="U20" i="1318"/>
  <c r="T20" i="1318"/>
  <c r="S20" i="1318"/>
  <c r="R20" i="1318"/>
  <c r="Q20" i="1318"/>
  <c r="P20" i="1318"/>
  <c r="O20" i="1318"/>
  <c r="N20" i="1318"/>
  <c r="M20" i="1318"/>
  <c r="L20" i="1318"/>
  <c r="K20" i="1318"/>
  <c r="J20" i="1318"/>
  <c r="I20" i="1318"/>
  <c r="H20" i="1318"/>
  <c r="G20" i="1318"/>
  <c r="F20" i="1318"/>
  <c r="E20" i="1318"/>
  <c r="D20" i="1318"/>
  <c r="C20" i="1318"/>
  <c r="B20" i="1318"/>
  <c r="U19" i="1318"/>
  <c r="T19" i="1318"/>
  <c r="S19" i="1318"/>
  <c r="R19" i="1318"/>
  <c r="Q19" i="1318"/>
  <c r="P19" i="1318"/>
  <c r="O19" i="1318"/>
  <c r="N19" i="1318"/>
  <c r="M19" i="1318"/>
  <c r="L19" i="1318"/>
  <c r="K19" i="1318"/>
  <c r="J19" i="1318"/>
  <c r="I19" i="1318"/>
  <c r="H19" i="1318"/>
  <c r="G19" i="1318"/>
  <c r="F19" i="1318"/>
  <c r="E19" i="1318"/>
  <c r="D19" i="1318"/>
  <c r="C19" i="1318"/>
  <c r="B19" i="1318"/>
  <c r="U18" i="1318"/>
  <c r="T18" i="1318"/>
  <c r="S18" i="1318"/>
  <c r="R18" i="1318"/>
  <c r="Q18" i="1318"/>
  <c r="P18" i="1318"/>
  <c r="O18" i="1318"/>
  <c r="N18" i="1318"/>
  <c r="M18" i="1318"/>
  <c r="L18" i="1318"/>
  <c r="K18" i="1318"/>
  <c r="J18" i="1318"/>
  <c r="I18" i="1318"/>
  <c r="H18" i="1318"/>
  <c r="G18" i="1318"/>
  <c r="F18" i="1318"/>
  <c r="E18" i="1318"/>
  <c r="D18" i="1318"/>
  <c r="C18" i="1318"/>
  <c r="B18" i="1318"/>
  <c r="U17" i="1318"/>
  <c r="T17" i="1318"/>
  <c r="S17" i="1318"/>
  <c r="R17" i="1318"/>
  <c r="Q17" i="1318"/>
  <c r="P17" i="1318"/>
  <c r="O17" i="1318"/>
  <c r="N17" i="1318"/>
  <c r="M17" i="1318"/>
  <c r="L17" i="1318"/>
  <c r="K17" i="1318"/>
  <c r="J17" i="1318"/>
  <c r="I17" i="1318"/>
  <c r="H17" i="1318"/>
  <c r="G17" i="1318"/>
  <c r="F17" i="1318"/>
  <c r="E17" i="1318"/>
  <c r="D17" i="1318"/>
  <c r="C17" i="1318"/>
  <c r="B17" i="1318"/>
  <c r="U16" i="1318"/>
  <c r="T16" i="1318"/>
  <c r="S16" i="1318"/>
  <c r="R16" i="1318"/>
  <c r="Q16" i="1318"/>
  <c r="P16" i="1318"/>
  <c r="O16" i="1318"/>
  <c r="N16" i="1318"/>
  <c r="M16" i="1318"/>
  <c r="L16" i="1318"/>
  <c r="K16" i="1318"/>
  <c r="J16" i="1318"/>
  <c r="I16" i="1318"/>
  <c r="H16" i="1318"/>
  <c r="G16" i="1318"/>
  <c r="F16" i="1318"/>
  <c r="E16" i="1318"/>
  <c r="D16" i="1318"/>
  <c r="C16" i="1318"/>
  <c r="B16" i="1318"/>
  <c r="U15" i="1318"/>
  <c r="T15" i="1318"/>
  <c r="S15" i="1318"/>
  <c r="R15" i="1318"/>
  <c r="Q15" i="1318"/>
  <c r="P15" i="1318"/>
  <c r="O15" i="1318"/>
  <c r="N15" i="1318"/>
  <c r="M15" i="1318"/>
  <c r="L15" i="1318"/>
  <c r="K15" i="1318"/>
  <c r="J15" i="1318"/>
  <c r="I15" i="1318"/>
  <c r="H15" i="1318"/>
  <c r="G15" i="1318"/>
  <c r="F15" i="1318"/>
  <c r="E15" i="1318"/>
  <c r="D15" i="1318"/>
  <c r="C15" i="1318"/>
  <c r="B15" i="1318"/>
  <c r="U14" i="1318"/>
  <c r="T14" i="1318"/>
  <c r="S14" i="1318"/>
  <c r="R14" i="1318"/>
  <c r="Q14" i="1318"/>
  <c r="P14" i="1318"/>
  <c r="O14" i="1318"/>
  <c r="N14" i="1318"/>
  <c r="M14" i="1318"/>
  <c r="L14" i="1318"/>
  <c r="K14" i="1318"/>
  <c r="J14" i="1318"/>
  <c r="I14" i="1318"/>
  <c r="H14" i="1318"/>
  <c r="G14" i="1318"/>
  <c r="F14" i="1318"/>
  <c r="E14" i="1318"/>
  <c r="D14" i="1318"/>
  <c r="C14" i="1318"/>
  <c r="B14" i="1318"/>
  <c r="U13" i="1318"/>
  <c r="T13" i="1318"/>
  <c r="S13" i="1318"/>
  <c r="R13" i="1318"/>
  <c r="Q13" i="1318"/>
  <c r="P13" i="1318"/>
  <c r="O13" i="1318"/>
  <c r="N13" i="1318"/>
  <c r="M13" i="1318"/>
  <c r="L13" i="1318"/>
  <c r="K13" i="1318"/>
  <c r="J13" i="1318"/>
  <c r="I13" i="1318"/>
  <c r="H13" i="1318"/>
  <c r="G13" i="1318"/>
  <c r="F13" i="1318"/>
  <c r="E13" i="1318"/>
  <c r="D13" i="1318"/>
  <c r="C13" i="1318"/>
  <c r="B13" i="1318"/>
  <c r="U12" i="1318"/>
  <c r="T12" i="1318"/>
  <c r="S12" i="1318"/>
  <c r="R12" i="1318"/>
  <c r="Q12" i="1318"/>
  <c r="P12" i="1318"/>
  <c r="O12" i="1318"/>
  <c r="N12" i="1318"/>
  <c r="M12" i="1318"/>
  <c r="L12" i="1318"/>
  <c r="K12" i="1318"/>
  <c r="J12" i="1318"/>
  <c r="I12" i="1318"/>
  <c r="H12" i="1318"/>
  <c r="G12" i="1318"/>
  <c r="F12" i="1318"/>
  <c r="E12" i="1318"/>
  <c r="D12" i="1318"/>
  <c r="C12" i="1318"/>
  <c r="B12" i="1318"/>
  <c r="U11" i="1318"/>
  <c r="T11" i="1318"/>
  <c r="S11" i="1318"/>
  <c r="R11" i="1318"/>
  <c r="Q11" i="1318"/>
  <c r="P11" i="1318"/>
  <c r="O11" i="1318"/>
  <c r="N11" i="1318"/>
  <c r="M11" i="1318"/>
  <c r="L11" i="1318"/>
  <c r="K11" i="1318"/>
  <c r="J11" i="1318"/>
  <c r="I11" i="1318"/>
  <c r="H11" i="1318"/>
  <c r="G11" i="1318"/>
  <c r="F11" i="1318"/>
  <c r="E11" i="1318"/>
  <c r="D11" i="1318"/>
  <c r="C11" i="1318"/>
  <c r="B11" i="1318"/>
  <c r="U10" i="1318"/>
  <c r="T10" i="1318"/>
  <c r="S10" i="1318"/>
  <c r="R10" i="1318"/>
  <c r="Q10" i="1318"/>
  <c r="P10" i="1318"/>
  <c r="O10" i="1318"/>
  <c r="N10" i="1318"/>
  <c r="M10" i="1318"/>
  <c r="L10" i="1318"/>
  <c r="K10" i="1318"/>
  <c r="J10" i="1318"/>
  <c r="I10" i="1318"/>
  <c r="H10" i="1318"/>
  <c r="G10" i="1318"/>
  <c r="F10" i="1318"/>
  <c r="E10" i="1318"/>
  <c r="D10" i="1318"/>
  <c r="C10" i="1318"/>
  <c r="B10" i="1318"/>
  <c r="U9" i="1318"/>
  <c r="T9" i="1318"/>
  <c r="S9" i="1318"/>
  <c r="R9" i="1318"/>
  <c r="Q9" i="1318"/>
  <c r="P9" i="1318"/>
  <c r="O9" i="1318"/>
  <c r="N9" i="1318"/>
  <c r="M9" i="1318"/>
  <c r="L9" i="1318"/>
  <c r="K9" i="1318"/>
  <c r="J9" i="1318"/>
  <c r="I9" i="1318"/>
  <c r="H9" i="1318"/>
  <c r="G9" i="1318"/>
  <c r="F9" i="1318"/>
  <c r="E9" i="1318"/>
  <c r="D9" i="1318"/>
  <c r="C9" i="1318"/>
  <c r="B9" i="1318"/>
  <c r="U8" i="1318"/>
  <c r="T8" i="1318"/>
  <c r="S8" i="1318"/>
  <c r="R8" i="1318"/>
  <c r="Q8" i="1318"/>
  <c r="P8" i="1318"/>
  <c r="O8" i="1318"/>
  <c r="N8" i="1318"/>
  <c r="M8" i="1318"/>
  <c r="L8" i="1318"/>
  <c r="K8" i="1318"/>
  <c r="J8" i="1318"/>
  <c r="I8" i="1318"/>
  <c r="H8" i="1318"/>
  <c r="G8" i="1318"/>
  <c r="F8" i="1318"/>
  <c r="E8" i="1318"/>
  <c r="D8" i="1318"/>
  <c r="C8" i="1318"/>
  <c r="B8" i="1318"/>
  <c r="U7" i="1318"/>
  <c r="T7" i="1318"/>
  <c r="S7" i="1318"/>
  <c r="R7" i="1318"/>
  <c r="Q7" i="1318"/>
  <c r="P7" i="1318"/>
  <c r="O7" i="1318"/>
  <c r="N7" i="1318"/>
  <c r="M7" i="1318"/>
  <c r="L7" i="1318"/>
  <c r="K7" i="1318"/>
  <c r="J7" i="1318"/>
  <c r="I7" i="1318"/>
  <c r="H7" i="1318"/>
  <c r="G7" i="1318"/>
  <c r="F7" i="1318"/>
  <c r="E7" i="1318"/>
  <c r="D7" i="1318"/>
  <c r="C7" i="1318"/>
  <c r="B7" i="1318"/>
  <c r="U6" i="1318"/>
  <c r="T6" i="1318"/>
  <c r="S6" i="1318"/>
  <c r="R6" i="1318"/>
  <c r="Q6" i="1318"/>
  <c r="P6" i="1318"/>
  <c r="O6" i="1318"/>
  <c r="N6" i="1318"/>
  <c r="M6" i="1318"/>
  <c r="L6" i="1318"/>
  <c r="K6" i="1318"/>
  <c r="J6" i="1318"/>
  <c r="I6" i="1318"/>
  <c r="H6" i="1318"/>
  <c r="G6" i="1318"/>
  <c r="F6" i="1318"/>
  <c r="E6" i="1318"/>
  <c r="D6" i="1318"/>
  <c r="C6" i="1318"/>
  <c r="B6" i="1318"/>
  <c r="U5" i="1318"/>
  <c r="T5" i="1318"/>
  <c r="S5" i="1318"/>
  <c r="R5" i="1318"/>
  <c r="Q5" i="1318"/>
  <c r="P5" i="1318"/>
  <c r="O5" i="1318"/>
  <c r="N5" i="1318"/>
  <c r="M5" i="1318"/>
  <c r="L5" i="1318"/>
  <c r="K5" i="1318"/>
  <c r="J5" i="1318"/>
  <c r="I5" i="1318"/>
  <c r="H5" i="1318"/>
  <c r="G5" i="1318"/>
  <c r="F5" i="1318"/>
  <c r="E5" i="1318"/>
  <c r="D5" i="1318"/>
  <c r="C5" i="1318"/>
  <c r="B5" i="1318"/>
  <c r="U4" i="1318"/>
  <c r="T4" i="1318"/>
  <c r="S4" i="1318"/>
  <c r="R4" i="1318"/>
  <c r="Q4" i="1318"/>
  <c r="P4" i="1318"/>
  <c r="O4" i="1318"/>
  <c r="N4" i="1318"/>
  <c r="M4" i="1318"/>
  <c r="L4" i="1318"/>
  <c r="K4" i="1318"/>
  <c r="J4" i="1318"/>
  <c r="I4" i="1318"/>
  <c r="H4" i="1318"/>
  <c r="G4" i="1318"/>
  <c r="F4" i="1318"/>
  <c r="E4" i="1318"/>
  <c r="D4" i="1318"/>
  <c r="C4" i="1318"/>
  <c r="B4" i="1318"/>
  <c r="U3" i="1318"/>
  <c r="T3" i="1318"/>
  <c r="S3" i="1318"/>
  <c r="R3" i="1318"/>
  <c r="Q3" i="1318"/>
  <c r="P3" i="1318"/>
  <c r="O3" i="1318"/>
  <c r="N3" i="1318"/>
  <c r="M3" i="1318"/>
  <c r="L3" i="1318"/>
  <c r="K3" i="1318"/>
  <c r="J3" i="1318"/>
  <c r="I3" i="1318"/>
  <c r="H3" i="1318"/>
  <c r="G3" i="1318"/>
  <c r="F3" i="1318"/>
  <c r="E3" i="1318"/>
  <c r="D3" i="1318"/>
  <c r="C3" i="1318"/>
  <c r="B3" i="1318"/>
  <c r="U2" i="1318"/>
  <c r="T2" i="1318"/>
  <c r="S2" i="1318"/>
  <c r="R2" i="1318"/>
  <c r="Q2" i="1318"/>
  <c r="P2" i="1318"/>
  <c r="O2" i="1318"/>
  <c r="N2" i="1318"/>
  <c r="M2" i="1318"/>
  <c r="L2" i="1318"/>
  <c r="K2" i="1318"/>
  <c r="J2" i="1318"/>
  <c r="I2" i="1318"/>
  <c r="H2" i="1318"/>
  <c r="G2" i="1318"/>
  <c r="F2" i="1318"/>
  <c r="E2" i="1318"/>
  <c r="D2" i="1318"/>
  <c r="C2" i="1318"/>
  <c r="B2" i="1318"/>
  <c r="U51" i="1317"/>
  <c r="T51" i="1317"/>
  <c r="S51" i="1317"/>
  <c r="R51" i="1317"/>
  <c r="Q51" i="1317"/>
  <c r="P51" i="1317"/>
  <c r="O51" i="1317"/>
  <c r="N51" i="1317"/>
  <c r="M51" i="1317"/>
  <c r="L51" i="1317"/>
  <c r="K51" i="1317"/>
  <c r="J51" i="1317"/>
  <c r="I51" i="1317"/>
  <c r="H51" i="1317"/>
  <c r="G51" i="1317"/>
  <c r="F51" i="1317"/>
  <c r="E51" i="1317"/>
  <c r="D51" i="1317"/>
  <c r="C51" i="1317"/>
  <c r="B51" i="1317"/>
  <c r="U50" i="1317"/>
  <c r="T50" i="1317"/>
  <c r="S50" i="1317"/>
  <c r="R50" i="1317"/>
  <c r="Q50" i="1317"/>
  <c r="P50" i="1317"/>
  <c r="O50" i="1317"/>
  <c r="N50" i="1317"/>
  <c r="M50" i="1317"/>
  <c r="L50" i="1317"/>
  <c r="K50" i="1317"/>
  <c r="J50" i="1317"/>
  <c r="I50" i="1317"/>
  <c r="H50" i="1317"/>
  <c r="G50" i="1317"/>
  <c r="F50" i="1317"/>
  <c r="E50" i="1317"/>
  <c r="D50" i="1317"/>
  <c r="C50" i="1317"/>
  <c r="B50" i="1317"/>
  <c r="U49" i="1317"/>
  <c r="T49" i="1317"/>
  <c r="S49" i="1317"/>
  <c r="R49" i="1317"/>
  <c r="Q49" i="1317"/>
  <c r="P49" i="1317"/>
  <c r="O49" i="1317"/>
  <c r="N49" i="1317"/>
  <c r="M49" i="1317"/>
  <c r="L49" i="1317"/>
  <c r="K49" i="1317"/>
  <c r="J49" i="1317"/>
  <c r="I49" i="1317"/>
  <c r="H49" i="1317"/>
  <c r="G49" i="1317"/>
  <c r="F49" i="1317"/>
  <c r="E49" i="1317"/>
  <c r="D49" i="1317"/>
  <c r="C49" i="1317"/>
  <c r="B49" i="1317"/>
  <c r="U48" i="1317"/>
  <c r="T48" i="1317"/>
  <c r="S48" i="1317"/>
  <c r="R48" i="1317"/>
  <c r="Q48" i="1317"/>
  <c r="P48" i="1317"/>
  <c r="O48" i="1317"/>
  <c r="N48" i="1317"/>
  <c r="M48" i="1317"/>
  <c r="L48" i="1317"/>
  <c r="K48" i="1317"/>
  <c r="J48" i="1317"/>
  <c r="I48" i="1317"/>
  <c r="H48" i="1317"/>
  <c r="G48" i="1317"/>
  <c r="F48" i="1317"/>
  <c r="E48" i="1317"/>
  <c r="D48" i="1317"/>
  <c r="C48" i="1317"/>
  <c r="B48" i="1317"/>
  <c r="U47" i="1317"/>
  <c r="T47" i="1317"/>
  <c r="S47" i="1317"/>
  <c r="R47" i="1317"/>
  <c r="Q47" i="1317"/>
  <c r="P47" i="1317"/>
  <c r="O47" i="1317"/>
  <c r="N47" i="1317"/>
  <c r="M47" i="1317"/>
  <c r="L47" i="1317"/>
  <c r="K47" i="1317"/>
  <c r="J47" i="1317"/>
  <c r="I47" i="1317"/>
  <c r="H47" i="1317"/>
  <c r="G47" i="1317"/>
  <c r="F47" i="1317"/>
  <c r="E47" i="1317"/>
  <c r="D47" i="1317"/>
  <c r="C47" i="1317"/>
  <c r="B47" i="1317"/>
  <c r="U46" i="1317"/>
  <c r="T46" i="1317"/>
  <c r="S46" i="1317"/>
  <c r="R46" i="1317"/>
  <c r="Q46" i="1317"/>
  <c r="P46" i="1317"/>
  <c r="O46" i="1317"/>
  <c r="N46" i="1317"/>
  <c r="M46" i="1317"/>
  <c r="L46" i="1317"/>
  <c r="K46" i="1317"/>
  <c r="J46" i="1317"/>
  <c r="I46" i="1317"/>
  <c r="H46" i="1317"/>
  <c r="G46" i="1317"/>
  <c r="F46" i="1317"/>
  <c r="E46" i="1317"/>
  <c r="D46" i="1317"/>
  <c r="C46" i="1317"/>
  <c r="B46" i="1317"/>
  <c r="U45" i="1317"/>
  <c r="T45" i="1317"/>
  <c r="S45" i="1317"/>
  <c r="R45" i="1317"/>
  <c r="Q45" i="1317"/>
  <c r="P45" i="1317"/>
  <c r="O45" i="1317"/>
  <c r="N45" i="1317"/>
  <c r="M45" i="1317"/>
  <c r="L45" i="1317"/>
  <c r="K45" i="1317"/>
  <c r="J45" i="1317"/>
  <c r="I45" i="1317"/>
  <c r="H45" i="1317"/>
  <c r="G45" i="1317"/>
  <c r="F45" i="1317"/>
  <c r="E45" i="1317"/>
  <c r="D45" i="1317"/>
  <c r="C45" i="1317"/>
  <c r="B45" i="1317"/>
  <c r="U44" i="1317"/>
  <c r="T44" i="1317"/>
  <c r="S44" i="1317"/>
  <c r="R44" i="1317"/>
  <c r="Q44" i="1317"/>
  <c r="P44" i="1317"/>
  <c r="O44" i="1317"/>
  <c r="N44" i="1317"/>
  <c r="M44" i="1317"/>
  <c r="L44" i="1317"/>
  <c r="K44" i="1317"/>
  <c r="J44" i="1317"/>
  <c r="I44" i="1317"/>
  <c r="H44" i="1317"/>
  <c r="G44" i="1317"/>
  <c r="F44" i="1317"/>
  <c r="E44" i="1317"/>
  <c r="D44" i="1317"/>
  <c r="C44" i="1317"/>
  <c r="B44" i="1317"/>
  <c r="U43" i="1317"/>
  <c r="T43" i="1317"/>
  <c r="S43" i="1317"/>
  <c r="R43" i="1317"/>
  <c r="Q43" i="1317"/>
  <c r="P43" i="1317"/>
  <c r="O43" i="1317"/>
  <c r="N43" i="1317"/>
  <c r="M43" i="1317"/>
  <c r="L43" i="1317"/>
  <c r="K43" i="1317"/>
  <c r="J43" i="1317"/>
  <c r="I43" i="1317"/>
  <c r="H43" i="1317"/>
  <c r="G43" i="1317"/>
  <c r="F43" i="1317"/>
  <c r="E43" i="1317"/>
  <c r="D43" i="1317"/>
  <c r="C43" i="1317"/>
  <c r="B43" i="1317"/>
  <c r="U42" i="1317"/>
  <c r="T42" i="1317"/>
  <c r="S42" i="1317"/>
  <c r="R42" i="1317"/>
  <c r="Q42" i="1317"/>
  <c r="P42" i="1317"/>
  <c r="O42" i="1317"/>
  <c r="N42" i="1317"/>
  <c r="M42" i="1317"/>
  <c r="L42" i="1317"/>
  <c r="K42" i="1317"/>
  <c r="J42" i="1317"/>
  <c r="I42" i="1317"/>
  <c r="H42" i="1317"/>
  <c r="G42" i="1317"/>
  <c r="F42" i="1317"/>
  <c r="E42" i="1317"/>
  <c r="D42" i="1317"/>
  <c r="C42" i="1317"/>
  <c r="B42" i="1317"/>
  <c r="U41" i="1317"/>
  <c r="T41" i="1317"/>
  <c r="S41" i="1317"/>
  <c r="R41" i="1317"/>
  <c r="Q41" i="1317"/>
  <c r="P41" i="1317"/>
  <c r="O41" i="1317"/>
  <c r="N41" i="1317"/>
  <c r="M41" i="1317"/>
  <c r="L41" i="1317"/>
  <c r="K41" i="1317"/>
  <c r="J41" i="1317"/>
  <c r="I41" i="1317"/>
  <c r="H41" i="1317"/>
  <c r="G41" i="1317"/>
  <c r="F41" i="1317"/>
  <c r="E41" i="1317"/>
  <c r="D41" i="1317"/>
  <c r="C41" i="1317"/>
  <c r="B41" i="1317"/>
  <c r="U40" i="1317"/>
  <c r="T40" i="1317"/>
  <c r="S40" i="1317"/>
  <c r="R40" i="1317"/>
  <c r="Q40" i="1317"/>
  <c r="P40" i="1317"/>
  <c r="O40" i="1317"/>
  <c r="N40" i="1317"/>
  <c r="M40" i="1317"/>
  <c r="L40" i="1317"/>
  <c r="K40" i="1317"/>
  <c r="J40" i="1317"/>
  <c r="I40" i="1317"/>
  <c r="H40" i="1317"/>
  <c r="G40" i="1317"/>
  <c r="F40" i="1317"/>
  <c r="E40" i="1317"/>
  <c r="D40" i="1317"/>
  <c r="C40" i="1317"/>
  <c r="B40" i="1317"/>
  <c r="U39" i="1317"/>
  <c r="T39" i="1317"/>
  <c r="S39" i="1317"/>
  <c r="R39" i="1317"/>
  <c r="Q39" i="1317"/>
  <c r="P39" i="1317"/>
  <c r="O39" i="1317"/>
  <c r="N39" i="1317"/>
  <c r="M39" i="1317"/>
  <c r="L39" i="1317"/>
  <c r="K39" i="1317"/>
  <c r="J39" i="1317"/>
  <c r="I39" i="1317"/>
  <c r="H39" i="1317"/>
  <c r="G39" i="1317"/>
  <c r="F39" i="1317"/>
  <c r="E39" i="1317"/>
  <c r="D39" i="1317"/>
  <c r="C39" i="1317"/>
  <c r="B39" i="1317"/>
  <c r="U38" i="1317"/>
  <c r="T38" i="1317"/>
  <c r="S38" i="1317"/>
  <c r="R38" i="1317"/>
  <c r="Q38" i="1317"/>
  <c r="P38" i="1317"/>
  <c r="O38" i="1317"/>
  <c r="N38" i="1317"/>
  <c r="M38" i="1317"/>
  <c r="L38" i="1317"/>
  <c r="K38" i="1317"/>
  <c r="J38" i="1317"/>
  <c r="I38" i="1317"/>
  <c r="H38" i="1317"/>
  <c r="G38" i="1317"/>
  <c r="F38" i="1317"/>
  <c r="E38" i="1317"/>
  <c r="D38" i="1317"/>
  <c r="C38" i="1317"/>
  <c r="B38" i="1317"/>
  <c r="U37" i="1317"/>
  <c r="T37" i="1317"/>
  <c r="S37" i="1317"/>
  <c r="R37" i="1317"/>
  <c r="Q37" i="1317"/>
  <c r="P37" i="1317"/>
  <c r="O37" i="1317"/>
  <c r="N37" i="1317"/>
  <c r="M37" i="1317"/>
  <c r="L37" i="1317"/>
  <c r="K37" i="1317"/>
  <c r="J37" i="1317"/>
  <c r="I37" i="1317"/>
  <c r="H37" i="1317"/>
  <c r="G37" i="1317"/>
  <c r="F37" i="1317"/>
  <c r="E37" i="1317"/>
  <c r="D37" i="1317"/>
  <c r="C37" i="1317"/>
  <c r="B37" i="1317"/>
  <c r="U36" i="1317"/>
  <c r="T36" i="1317"/>
  <c r="S36" i="1317"/>
  <c r="R36" i="1317"/>
  <c r="Q36" i="1317"/>
  <c r="P36" i="1317"/>
  <c r="O36" i="1317"/>
  <c r="N36" i="1317"/>
  <c r="M36" i="1317"/>
  <c r="L36" i="1317"/>
  <c r="K36" i="1317"/>
  <c r="J36" i="1317"/>
  <c r="I36" i="1317"/>
  <c r="H36" i="1317"/>
  <c r="G36" i="1317"/>
  <c r="F36" i="1317"/>
  <c r="E36" i="1317"/>
  <c r="D36" i="1317"/>
  <c r="C36" i="1317"/>
  <c r="B36" i="1317"/>
  <c r="U35" i="1317"/>
  <c r="T35" i="1317"/>
  <c r="S35" i="1317"/>
  <c r="R35" i="1317"/>
  <c r="Q35" i="1317"/>
  <c r="P35" i="1317"/>
  <c r="O35" i="1317"/>
  <c r="N35" i="1317"/>
  <c r="M35" i="1317"/>
  <c r="L35" i="1317"/>
  <c r="K35" i="1317"/>
  <c r="J35" i="1317"/>
  <c r="I35" i="1317"/>
  <c r="H35" i="1317"/>
  <c r="G35" i="1317"/>
  <c r="F35" i="1317"/>
  <c r="E35" i="1317"/>
  <c r="D35" i="1317"/>
  <c r="C35" i="1317"/>
  <c r="B35" i="1317"/>
  <c r="U34" i="1317"/>
  <c r="T34" i="1317"/>
  <c r="S34" i="1317"/>
  <c r="R34" i="1317"/>
  <c r="Q34" i="1317"/>
  <c r="P34" i="1317"/>
  <c r="O34" i="1317"/>
  <c r="N34" i="1317"/>
  <c r="M34" i="1317"/>
  <c r="L34" i="1317"/>
  <c r="K34" i="1317"/>
  <c r="J34" i="1317"/>
  <c r="I34" i="1317"/>
  <c r="H34" i="1317"/>
  <c r="G34" i="1317"/>
  <c r="F34" i="1317"/>
  <c r="E34" i="1317"/>
  <c r="D34" i="1317"/>
  <c r="C34" i="1317"/>
  <c r="B34" i="1317"/>
  <c r="U33" i="1317"/>
  <c r="T33" i="1317"/>
  <c r="S33" i="1317"/>
  <c r="R33" i="1317"/>
  <c r="Q33" i="1317"/>
  <c r="P33" i="1317"/>
  <c r="O33" i="1317"/>
  <c r="N33" i="1317"/>
  <c r="M33" i="1317"/>
  <c r="L33" i="1317"/>
  <c r="K33" i="1317"/>
  <c r="J33" i="1317"/>
  <c r="I33" i="1317"/>
  <c r="H33" i="1317"/>
  <c r="G33" i="1317"/>
  <c r="F33" i="1317"/>
  <c r="E33" i="1317"/>
  <c r="D33" i="1317"/>
  <c r="C33" i="1317"/>
  <c r="B33" i="1317"/>
  <c r="U32" i="1317"/>
  <c r="T32" i="1317"/>
  <c r="S32" i="1317"/>
  <c r="R32" i="1317"/>
  <c r="Q32" i="1317"/>
  <c r="P32" i="1317"/>
  <c r="O32" i="1317"/>
  <c r="N32" i="1317"/>
  <c r="M32" i="1317"/>
  <c r="L32" i="1317"/>
  <c r="K32" i="1317"/>
  <c r="J32" i="1317"/>
  <c r="I32" i="1317"/>
  <c r="H32" i="1317"/>
  <c r="G32" i="1317"/>
  <c r="F32" i="1317"/>
  <c r="E32" i="1317"/>
  <c r="D32" i="1317"/>
  <c r="C32" i="1317"/>
  <c r="B32" i="1317"/>
  <c r="U31" i="1317"/>
  <c r="T31" i="1317"/>
  <c r="S31" i="1317"/>
  <c r="R31" i="1317"/>
  <c r="Q31" i="1317"/>
  <c r="P31" i="1317"/>
  <c r="O31" i="1317"/>
  <c r="N31" i="1317"/>
  <c r="M31" i="1317"/>
  <c r="L31" i="1317"/>
  <c r="K31" i="1317"/>
  <c r="J31" i="1317"/>
  <c r="I31" i="1317"/>
  <c r="H31" i="1317"/>
  <c r="G31" i="1317"/>
  <c r="F31" i="1317"/>
  <c r="E31" i="1317"/>
  <c r="D31" i="1317"/>
  <c r="C31" i="1317"/>
  <c r="B31" i="1317"/>
  <c r="U30" i="1317"/>
  <c r="T30" i="1317"/>
  <c r="S30" i="1317"/>
  <c r="R30" i="1317"/>
  <c r="Q30" i="1317"/>
  <c r="P30" i="1317"/>
  <c r="O30" i="1317"/>
  <c r="N30" i="1317"/>
  <c r="M30" i="1317"/>
  <c r="L30" i="1317"/>
  <c r="K30" i="1317"/>
  <c r="J30" i="1317"/>
  <c r="I30" i="1317"/>
  <c r="H30" i="1317"/>
  <c r="G30" i="1317"/>
  <c r="F30" i="1317"/>
  <c r="E30" i="1317"/>
  <c r="D30" i="1317"/>
  <c r="C30" i="1317"/>
  <c r="B30" i="1317"/>
  <c r="U29" i="1317"/>
  <c r="T29" i="1317"/>
  <c r="S29" i="1317"/>
  <c r="R29" i="1317"/>
  <c r="Q29" i="1317"/>
  <c r="P29" i="1317"/>
  <c r="O29" i="1317"/>
  <c r="N29" i="1317"/>
  <c r="M29" i="1317"/>
  <c r="L29" i="1317"/>
  <c r="K29" i="1317"/>
  <c r="J29" i="1317"/>
  <c r="I29" i="1317"/>
  <c r="H29" i="1317"/>
  <c r="G29" i="1317"/>
  <c r="F29" i="1317"/>
  <c r="E29" i="1317"/>
  <c r="D29" i="1317"/>
  <c r="C29" i="1317"/>
  <c r="B29" i="1317"/>
  <c r="U28" i="1317"/>
  <c r="T28" i="1317"/>
  <c r="S28" i="1317"/>
  <c r="R28" i="1317"/>
  <c r="Q28" i="1317"/>
  <c r="P28" i="1317"/>
  <c r="O28" i="1317"/>
  <c r="N28" i="1317"/>
  <c r="M28" i="1317"/>
  <c r="L28" i="1317"/>
  <c r="K28" i="1317"/>
  <c r="J28" i="1317"/>
  <c r="I28" i="1317"/>
  <c r="H28" i="1317"/>
  <c r="G28" i="1317"/>
  <c r="F28" i="1317"/>
  <c r="E28" i="1317"/>
  <c r="D28" i="1317"/>
  <c r="C28" i="1317"/>
  <c r="B28" i="1317"/>
  <c r="U27" i="1317"/>
  <c r="T27" i="1317"/>
  <c r="S27" i="1317"/>
  <c r="R27" i="1317"/>
  <c r="Q27" i="1317"/>
  <c r="P27" i="1317"/>
  <c r="O27" i="1317"/>
  <c r="N27" i="1317"/>
  <c r="M27" i="1317"/>
  <c r="L27" i="1317"/>
  <c r="K27" i="1317"/>
  <c r="J27" i="1317"/>
  <c r="I27" i="1317"/>
  <c r="H27" i="1317"/>
  <c r="G27" i="1317"/>
  <c r="F27" i="1317"/>
  <c r="E27" i="1317"/>
  <c r="D27" i="1317"/>
  <c r="C27" i="1317"/>
  <c r="B27" i="1317"/>
  <c r="U26" i="1317"/>
  <c r="T26" i="1317"/>
  <c r="S26" i="1317"/>
  <c r="R26" i="1317"/>
  <c r="Q26" i="1317"/>
  <c r="P26" i="1317"/>
  <c r="O26" i="1317"/>
  <c r="N26" i="1317"/>
  <c r="M26" i="1317"/>
  <c r="L26" i="1317"/>
  <c r="K26" i="1317"/>
  <c r="J26" i="1317"/>
  <c r="I26" i="1317"/>
  <c r="H26" i="1317"/>
  <c r="G26" i="1317"/>
  <c r="F26" i="1317"/>
  <c r="E26" i="1317"/>
  <c r="D26" i="1317"/>
  <c r="C26" i="1317"/>
  <c r="B26" i="1317"/>
  <c r="U25" i="1317"/>
  <c r="T25" i="1317"/>
  <c r="S25" i="1317"/>
  <c r="R25" i="1317"/>
  <c r="Q25" i="1317"/>
  <c r="P25" i="1317"/>
  <c r="O25" i="1317"/>
  <c r="N25" i="1317"/>
  <c r="M25" i="1317"/>
  <c r="L25" i="1317"/>
  <c r="K25" i="1317"/>
  <c r="J25" i="1317"/>
  <c r="I25" i="1317"/>
  <c r="H25" i="1317"/>
  <c r="G25" i="1317"/>
  <c r="F25" i="1317"/>
  <c r="E25" i="1317"/>
  <c r="D25" i="1317"/>
  <c r="C25" i="1317"/>
  <c r="B25" i="1317"/>
  <c r="U24" i="1317"/>
  <c r="T24" i="1317"/>
  <c r="S24" i="1317"/>
  <c r="R24" i="1317"/>
  <c r="Q24" i="1317"/>
  <c r="P24" i="1317"/>
  <c r="O24" i="1317"/>
  <c r="N24" i="1317"/>
  <c r="M24" i="1317"/>
  <c r="L24" i="1317"/>
  <c r="K24" i="1317"/>
  <c r="J24" i="1317"/>
  <c r="I24" i="1317"/>
  <c r="H24" i="1317"/>
  <c r="G24" i="1317"/>
  <c r="F24" i="1317"/>
  <c r="E24" i="1317"/>
  <c r="D24" i="1317"/>
  <c r="C24" i="1317"/>
  <c r="B24" i="1317"/>
  <c r="U23" i="1317"/>
  <c r="T23" i="1317"/>
  <c r="S23" i="1317"/>
  <c r="R23" i="1317"/>
  <c r="Q23" i="1317"/>
  <c r="P23" i="1317"/>
  <c r="O23" i="1317"/>
  <c r="N23" i="1317"/>
  <c r="M23" i="1317"/>
  <c r="L23" i="1317"/>
  <c r="K23" i="1317"/>
  <c r="J23" i="1317"/>
  <c r="I23" i="1317"/>
  <c r="H23" i="1317"/>
  <c r="G23" i="1317"/>
  <c r="F23" i="1317"/>
  <c r="E23" i="1317"/>
  <c r="D23" i="1317"/>
  <c r="C23" i="1317"/>
  <c r="B23" i="1317"/>
  <c r="U22" i="1317"/>
  <c r="T22" i="1317"/>
  <c r="S22" i="1317"/>
  <c r="R22" i="1317"/>
  <c r="Q22" i="1317"/>
  <c r="P22" i="1317"/>
  <c r="O22" i="1317"/>
  <c r="N22" i="1317"/>
  <c r="M22" i="1317"/>
  <c r="L22" i="1317"/>
  <c r="K22" i="1317"/>
  <c r="J22" i="1317"/>
  <c r="I22" i="1317"/>
  <c r="H22" i="1317"/>
  <c r="G22" i="1317"/>
  <c r="F22" i="1317"/>
  <c r="E22" i="1317"/>
  <c r="D22" i="1317"/>
  <c r="C22" i="1317"/>
  <c r="B22" i="1317"/>
  <c r="U21" i="1317"/>
  <c r="T21" i="1317"/>
  <c r="S21" i="1317"/>
  <c r="R21" i="1317"/>
  <c r="Q21" i="1317"/>
  <c r="P21" i="1317"/>
  <c r="O21" i="1317"/>
  <c r="N21" i="1317"/>
  <c r="M21" i="1317"/>
  <c r="L21" i="1317"/>
  <c r="K21" i="1317"/>
  <c r="J21" i="1317"/>
  <c r="I21" i="1317"/>
  <c r="H21" i="1317"/>
  <c r="G21" i="1317"/>
  <c r="F21" i="1317"/>
  <c r="E21" i="1317"/>
  <c r="D21" i="1317"/>
  <c r="C21" i="1317"/>
  <c r="B21" i="1317"/>
  <c r="U20" i="1317"/>
  <c r="T20" i="1317"/>
  <c r="S20" i="1317"/>
  <c r="R20" i="1317"/>
  <c r="Q20" i="1317"/>
  <c r="P20" i="1317"/>
  <c r="O20" i="1317"/>
  <c r="N20" i="1317"/>
  <c r="M20" i="1317"/>
  <c r="L20" i="1317"/>
  <c r="K20" i="1317"/>
  <c r="J20" i="1317"/>
  <c r="I20" i="1317"/>
  <c r="H20" i="1317"/>
  <c r="G20" i="1317"/>
  <c r="F20" i="1317"/>
  <c r="E20" i="1317"/>
  <c r="D20" i="1317"/>
  <c r="C20" i="1317"/>
  <c r="B20" i="1317"/>
  <c r="U19" i="1317"/>
  <c r="T19" i="1317"/>
  <c r="S19" i="1317"/>
  <c r="R19" i="1317"/>
  <c r="Q19" i="1317"/>
  <c r="P19" i="1317"/>
  <c r="O19" i="1317"/>
  <c r="N19" i="1317"/>
  <c r="M19" i="1317"/>
  <c r="L19" i="1317"/>
  <c r="K19" i="1317"/>
  <c r="J19" i="1317"/>
  <c r="I19" i="1317"/>
  <c r="H19" i="1317"/>
  <c r="G19" i="1317"/>
  <c r="F19" i="1317"/>
  <c r="E19" i="1317"/>
  <c r="D19" i="1317"/>
  <c r="C19" i="1317"/>
  <c r="B19" i="1317"/>
  <c r="U18" i="1317"/>
  <c r="T18" i="1317"/>
  <c r="S18" i="1317"/>
  <c r="R18" i="1317"/>
  <c r="Q18" i="1317"/>
  <c r="P18" i="1317"/>
  <c r="O18" i="1317"/>
  <c r="N18" i="1317"/>
  <c r="M18" i="1317"/>
  <c r="L18" i="1317"/>
  <c r="K18" i="1317"/>
  <c r="J18" i="1317"/>
  <c r="I18" i="1317"/>
  <c r="H18" i="1317"/>
  <c r="G18" i="1317"/>
  <c r="F18" i="1317"/>
  <c r="E18" i="1317"/>
  <c r="D18" i="1317"/>
  <c r="C18" i="1317"/>
  <c r="B18" i="1317"/>
  <c r="U17" i="1317"/>
  <c r="T17" i="1317"/>
  <c r="S17" i="1317"/>
  <c r="R17" i="1317"/>
  <c r="Q17" i="1317"/>
  <c r="P17" i="1317"/>
  <c r="O17" i="1317"/>
  <c r="N17" i="1317"/>
  <c r="M17" i="1317"/>
  <c r="L17" i="1317"/>
  <c r="K17" i="1317"/>
  <c r="J17" i="1317"/>
  <c r="I17" i="1317"/>
  <c r="H17" i="1317"/>
  <c r="G17" i="1317"/>
  <c r="F17" i="1317"/>
  <c r="E17" i="1317"/>
  <c r="D17" i="1317"/>
  <c r="C17" i="1317"/>
  <c r="B17" i="1317"/>
  <c r="U16" i="1317"/>
  <c r="T16" i="1317"/>
  <c r="S16" i="1317"/>
  <c r="R16" i="1317"/>
  <c r="Q16" i="1317"/>
  <c r="P16" i="1317"/>
  <c r="O16" i="1317"/>
  <c r="N16" i="1317"/>
  <c r="M16" i="1317"/>
  <c r="L16" i="1317"/>
  <c r="K16" i="1317"/>
  <c r="J16" i="1317"/>
  <c r="I16" i="1317"/>
  <c r="H16" i="1317"/>
  <c r="G16" i="1317"/>
  <c r="F16" i="1317"/>
  <c r="E16" i="1317"/>
  <c r="D16" i="1317"/>
  <c r="C16" i="1317"/>
  <c r="B16" i="1317"/>
  <c r="U15" i="1317"/>
  <c r="T15" i="1317"/>
  <c r="S15" i="1317"/>
  <c r="R15" i="1317"/>
  <c r="Q15" i="1317"/>
  <c r="P15" i="1317"/>
  <c r="O15" i="1317"/>
  <c r="N15" i="1317"/>
  <c r="M15" i="1317"/>
  <c r="L15" i="1317"/>
  <c r="K15" i="1317"/>
  <c r="J15" i="1317"/>
  <c r="I15" i="1317"/>
  <c r="H15" i="1317"/>
  <c r="G15" i="1317"/>
  <c r="F15" i="1317"/>
  <c r="E15" i="1317"/>
  <c r="D15" i="1317"/>
  <c r="C15" i="1317"/>
  <c r="B15" i="1317"/>
  <c r="U14" i="1317"/>
  <c r="T14" i="1317"/>
  <c r="S14" i="1317"/>
  <c r="R14" i="1317"/>
  <c r="Q14" i="1317"/>
  <c r="P14" i="1317"/>
  <c r="O14" i="1317"/>
  <c r="N14" i="1317"/>
  <c r="M14" i="1317"/>
  <c r="L14" i="1317"/>
  <c r="K14" i="1317"/>
  <c r="J14" i="1317"/>
  <c r="I14" i="1317"/>
  <c r="H14" i="1317"/>
  <c r="G14" i="1317"/>
  <c r="F14" i="1317"/>
  <c r="E14" i="1317"/>
  <c r="D14" i="1317"/>
  <c r="C14" i="1317"/>
  <c r="B14" i="1317"/>
  <c r="U13" i="1317"/>
  <c r="T13" i="1317"/>
  <c r="S13" i="1317"/>
  <c r="R13" i="1317"/>
  <c r="Q13" i="1317"/>
  <c r="P13" i="1317"/>
  <c r="O13" i="1317"/>
  <c r="N13" i="1317"/>
  <c r="M13" i="1317"/>
  <c r="L13" i="1317"/>
  <c r="K13" i="1317"/>
  <c r="J13" i="1317"/>
  <c r="I13" i="1317"/>
  <c r="H13" i="1317"/>
  <c r="G13" i="1317"/>
  <c r="F13" i="1317"/>
  <c r="E13" i="1317"/>
  <c r="D13" i="1317"/>
  <c r="C13" i="1317"/>
  <c r="B13" i="1317"/>
  <c r="U12" i="1317"/>
  <c r="T12" i="1317"/>
  <c r="S12" i="1317"/>
  <c r="R12" i="1317"/>
  <c r="Q12" i="1317"/>
  <c r="P12" i="1317"/>
  <c r="O12" i="1317"/>
  <c r="N12" i="1317"/>
  <c r="M12" i="1317"/>
  <c r="L12" i="1317"/>
  <c r="K12" i="1317"/>
  <c r="J12" i="1317"/>
  <c r="I12" i="1317"/>
  <c r="H12" i="1317"/>
  <c r="G12" i="1317"/>
  <c r="F12" i="1317"/>
  <c r="E12" i="1317"/>
  <c r="D12" i="1317"/>
  <c r="C12" i="1317"/>
  <c r="B12" i="1317"/>
  <c r="U11" i="1317"/>
  <c r="T11" i="1317"/>
  <c r="S11" i="1317"/>
  <c r="R11" i="1317"/>
  <c r="Q11" i="1317"/>
  <c r="P11" i="1317"/>
  <c r="O11" i="1317"/>
  <c r="N11" i="1317"/>
  <c r="M11" i="1317"/>
  <c r="L11" i="1317"/>
  <c r="K11" i="1317"/>
  <c r="J11" i="1317"/>
  <c r="I11" i="1317"/>
  <c r="H11" i="1317"/>
  <c r="G11" i="1317"/>
  <c r="F11" i="1317"/>
  <c r="E11" i="1317"/>
  <c r="D11" i="1317"/>
  <c r="C11" i="1317"/>
  <c r="B11" i="1317"/>
  <c r="U10" i="1317"/>
  <c r="T10" i="1317"/>
  <c r="S10" i="1317"/>
  <c r="R10" i="1317"/>
  <c r="Q10" i="1317"/>
  <c r="P10" i="1317"/>
  <c r="O10" i="1317"/>
  <c r="N10" i="1317"/>
  <c r="M10" i="1317"/>
  <c r="L10" i="1317"/>
  <c r="K10" i="1317"/>
  <c r="J10" i="1317"/>
  <c r="I10" i="1317"/>
  <c r="H10" i="1317"/>
  <c r="G10" i="1317"/>
  <c r="F10" i="1317"/>
  <c r="E10" i="1317"/>
  <c r="D10" i="1317"/>
  <c r="C10" i="1317"/>
  <c r="B10" i="1317"/>
  <c r="U9" i="1317"/>
  <c r="T9" i="1317"/>
  <c r="S9" i="1317"/>
  <c r="R9" i="1317"/>
  <c r="Q9" i="1317"/>
  <c r="P9" i="1317"/>
  <c r="O9" i="1317"/>
  <c r="N9" i="1317"/>
  <c r="M9" i="1317"/>
  <c r="L9" i="1317"/>
  <c r="K9" i="1317"/>
  <c r="J9" i="1317"/>
  <c r="I9" i="1317"/>
  <c r="H9" i="1317"/>
  <c r="G9" i="1317"/>
  <c r="F9" i="1317"/>
  <c r="E9" i="1317"/>
  <c r="D9" i="1317"/>
  <c r="C9" i="1317"/>
  <c r="B9" i="1317"/>
  <c r="U8" i="1317"/>
  <c r="T8" i="1317"/>
  <c r="S8" i="1317"/>
  <c r="R8" i="1317"/>
  <c r="Q8" i="1317"/>
  <c r="P8" i="1317"/>
  <c r="O8" i="1317"/>
  <c r="N8" i="1317"/>
  <c r="M8" i="1317"/>
  <c r="L8" i="1317"/>
  <c r="K8" i="1317"/>
  <c r="J8" i="1317"/>
  <c r="I8" i="1317"/>
  <c r="H8" i="1317"/>
  <c r="G8" i="1317"/>
  <c r="F8" i="1317"/>
  <c r="E8" i="1317"/>
  <c r="D8" i="1317"/>
  <c r="C8" i="1317"/>
  <c r="B8" i="1317"/>
  <c r="U7" i="1317"/>
  <c r="T7" i="1317"/>
  <c r="S7" i="1317"/>
  <c r="R7" i="1317"/>
  <c r="Q7" i="1317"/>
  <c r="P7" i="1317"/>
  <c r="O7" i="1317"/>
  <c r="N7" i="1317"/>
  <c r="M7" i="1317"/>
  <c r="L7" i="1317"/>
  <c r="K7" i="1317"/>
  <c r="J7" i="1317"/>
  <c r="I7" i="1317"/>
  <c r="H7" i="1317"/>
  <c r="G7" i="1317"/>
  <c r="F7" i="1317"/>
  <c r="E7" i="1317"/>
  <c r="D7" i="1317"/>
  <c r="C7" i="1317"/>
  <c r="B7" i="1317"/>
  <c r="U6" i="1317"/>
  <c r="T6" i="1317"/>
  <c r="S6" i="1317"/>
  <c r="R6" i="1317"/>
  <c r="Q6" i="1317"/>
  <c r="P6" i="1317"/>
  <c r="O6" i="1317"/>
  <c r="N6" i="1317"/>
  <c r="M6" i="1317"/>
  <c r="L6" i="1317"/>
  <c r="K6" i="1317"/>
  <c r="J6" i="1317"/>
  <c r="I6" i="1317"/>
  <c r="H6" i="1317"/>
  <c r="G6" i="1317"/>
  <c r="F6" i="1317"/>
  <c r="E6" i="1317"/>
  <c r="D6" i="1317"/>
  <c r="C6" i="1317"/>
  <c r="B6" i="1317"/>
  <c r="U5" i="1317"/>
  <c r="T5" i="1317"/>
  <c r="S5" i="1317"/>
  <c r="R5" i="1317"/>
  <c r="Q5" i="1317"/>
  <c r="P5" i="1317"/>
  <c r="O5" i="1317"/>
  <c r="N5" i="1317"/>
  <c r="M5" i="1317"/>
  <c r="L5" i="1317"/>
  <c r="K5" i="1317"/>
  <c r="J5" i="1317"/>
  <c r="I5" i="1317"/>
  <c r="H5" i="1317"/>
  <c r="G5" i="1317"/>
  <c r="F5" i="1317"/>
  <c r="E5" i="1317"/>
  <c r="D5" i="1317"/>
  <c r="C5" i="1317"/>
  <c r="B5" i="1317"/>
  <c r="U4" i="1317"/>
  <c r="T4" i="1317"/>
  <c r="S4" i="1317"/>
  <c r="R4" i="1317"/>
  <c r="Q4" i="1317"/>
  <c r="P4" i="1317"/>
  <c r="O4" i="1317"/>
  <c r="N4" i="1317"/>
  <c r="M4" i="1317"/>
  <c r="L4" i="1317"/>
  <c r="K4" i="1317"/>
  <c r="J4" i="1317"/>
  <c r="I4" i="1317"/>
  <c r="H4" i="1317"/>
  <c r="G4" i="1317"/>
  <c r="F4" i="1317"/>
  <c r="E4" i="1317"/>
  <c r="D4" i="1317"/>
  <c r="C4" i="1317"/>
  <c r="B4" i="1317"/>
  <c r="U3" i="1317"/>
  <c r="T3" i="1317"/>
  <c r="S3" i="1317"/>
  <c r="R3" i="1317"/>
  <c r="Q3" i="1317"/>
  <c r="P3" i="1317"/>
  <c r="O3" i="1317"/>
  <c r="N3" i="1317"/>
  <c r="M3" i="1317"/>
  <c r="L3" i="1317"/>
  <c r="K3" i="1317"/>
  <c r="J3" i="1317"/>
  <c r="I3" i="1317"/>
  <c r="H3" i="1317"/>
  <c r="G3" i="1317"/>
  <c r="F3" i="1317"/>
  <c r="E3" i="1317"/>
  <c r="D3" i="1317"/>
  <c r="C3" i="1317"/>
  <c r="B3" i="1317"/>
  <c r="U2" i="1317"/>
  <c r="T2" i="1317"/>
  <c r="S2" i="1317"/>
  <c r="R2" i="1317"/>
  <c r="Q2" i="1317"/>
  <c r="P2" i="1317"/>
  <c r="O2" i="1317"/>
  <c r="N2" i="1317"/>
  <c r="M2" i="1317"/>
  <c r="L2" i="1317"/>
  <c r="K2" i="1317"/>
  <c r="J2" i="1317"/>
  <c r="I2" i="1317"/>
  <c r="H2" i="1317"/>
  <c r="G2" i="1317"/>
  <c r="F2" i="1317"/>
  <c r="E2" i="1317"/>
  <c r="D2" i="1317"/>
  <c r="C2" i="1317"/>
  <c r="B2" i="1317"/>
  <c r="U51" i="1316"/>
  <c r="T51" i="1316"/>
  <c r="S51" i="1316"/>
  <c r="R51" i="1316"/>
  <c r="Q51" i="1316"/>
  <c r="P51" i="1316"/>
  <c r="O51" i="1316"/>
  <c r="N51" i="1316"/>
  <c r="M51" i="1316"/>
  <c r="L51" i="1316"/>
  <c r="K51" i="1316"/>
  <c r="J51" i="1316"/>
  <c r="I51" i="1316"/>
  <c r="H51" i="1316"/>
  <c r="G51" i="1316"/>
  <c r="F51" i="1316"/>
  <c r="E51" i="1316"/>
  <c r="D51" i="1316"/>
  <c r="C51" i="1316"/>
  <c r="B51" i="1316"/>
  <c r="U50" i="1316"/>
  <c r="T50" i="1316"/>
  <c r="S50" i="1316"/>
  <c r="R50" i="1316"/>
  <c r="Q50" i="1316"/>
  <c r="P50" i="1316"/>
  <c r="O50" i="1316"/>
  <c r="N50" i="1316"/>
  <c r="M50" i="1316"/>
  <c r="L50" i="1316"/>
  <c r="K50" i="1316"/>
  <c r="J50" i="1316"/>
  <c r="I50" i="1316"/>
  <c r="H50" i="1316"/>
  <c r="G50" i="1316"/>
  <c r="F50" i="1316"/>
  <c r="E50" i="1316"/>
  <c r="D50" i="1316"/>
  <c r="C50" i="1316"/>
  <c r="B50" i="1316"/>
  <c r="U49" i="1316"/>
  <c r="T49" i="1316"/>
  <c r="S49" i="1316"/>
  <c r="R49" i="1316"/>
  <c r="Q49" i="1316"/>
  <c r="P49" i="1316"/>
  <c r="O49" i="1316"/>
  <c r="N49" i="1316"/>
  <c r="M49" i="1316"/>
  <c r="L49" i="1316"/>
  <c r="K49" i="1316"/>
  <c r="J49" i="1316"/>
  <c r="I49" i="1316"/>
  <c r="H49" i="1316"/>
  <c r="G49" i="1316"/>
  <c r="F49" i="1316"/>
  <c r="E49" i="1316"/>
  <c r="D49" i="1316"/>
  <c r="C49" i="1316"/>
  <c r="B49" i="1316"/>
  <c r="U48" i="1316"/>
  <c r="T48" i="1316"/>
  <c r="S48" i="1316"/>
  <c r="R48" i="1316"/>
  <c r="Q48" i="1316"/>
  <c r="P48" i="1316"/>
  <c r="O48" i="1316"/>
  <c r="N48" i="1316"/>
  <c r="M48" i="1316"/>
  <c r="L48" i="1316"/>
  <c r="K48" i="1316"/>
  <c r="J48" i="1316"/>
  <c r="I48" i="1316"/>
  <c r="H48" i="1316"/>
  <c r="G48" i="1316"/>
  <c r="F48" i="1316"/>
  <c r="E48" i="1316"/>
  <c r="D48" i="1316"/>
  <c r="C48" i="1316"/>
  <c r="B48" i="1316"/>
  <c r="U47" i="1316"/>
  <c r="T47" i="1316"/>
  <c r="S47" i="1316"/>
  <c r="R47" i="1316"/>
  <c r="Q47" i="1316"/>
  <c r="P47" i="1316"/>
  <c r="O47" i="1316"/>
  <c r="N47" i="1316"/>
  <c r="M47" i="1316"/>
  <c r="L47" i="1316"/>
  <c r="K47" i="1316"/>
  <c r="J47" i="1316"/>
  <c r="I47" i="1316"/>
  <c r="H47" i="1316"/>
  <c r="G47" i="1316"/>
  <c r="F47" i="1316"/>
  <c r="E47" i="1316"/>
  <c r="D47" i="1316"/>
  <c r="C47" i="1316"/>
  <c r="B47" i="1316"/>
  <c r="U46" i="1316"/>
  <c r="T46" i="1316"/>
  <c r="S46" i="1316"/>
  <c r="R46" i="1316"/>
  <c r="Q46" i="1316"/>
  <c r="P46" i="1316"/>
  <c r="O46" i="1316"/>
  <c r="N46" i="1316"/>
  <c r="M46" i="1316"/>
  <c r="L46" i="1316"/>
  <c r="K46" i="1316"/>
  <c r="J46" i="1316"/>
  <c r="I46" i="1316"/>
  <c r="H46" i="1316"/>
  <c r="G46" i="1316"/>
  <c r="F46" i="1316"/>
  <c r="E46" i="1316"/>
  <c r="D46" i="1316"/>
  <c r="C46" i="1316"/>
  <c r="B46" i="1316"/>
  <c r="U45" i="1316"/>
  <c r="T45" i="1316"/>
  <c r="S45" i="1316"/>
  <c r="R45" i="1316"/>
  <c r="Q45" i="1316"/>
  <c r="P45" i="1316"/>
  <c r="O45" i="1316"/>
  <c r="N45" i="1316"/>
  <c r="M45" i="1316"/>
  <c r="L45" i="1316"/>
  <c r="K45" i="1316"/>
  <c r="J45" i="1316"/>
  <c r="I45" i="1316"/>
  <c r="H45" i="1316"/>
  <c r="G45" i="1316"/>
  <c r="F45" i="1316"/>
  <c r="E45" i="1316"/>
  <c r="D45" i="1316"/>
  <c r="C45" i="1316"/>
  <c r="B45" i="1316"/>
  <c r="U44" i="1316"/>
  <c r="T44" i="1316"/>
  <c r="S44" i="1316"/>
  <c r="R44" i="1316"/>
  <c r="Q44" i="1316"/>
  <c r="P44" i="1316"/>
  <c r="O44" i="1316"/>
  <c r="N44" i="1316"/>
  <c r="M44" i="1316"/>
  <c r="L44" i="1316"/>
  <c r="K44" i="1316"/>
  <c r="J44" i="1316"/>
  <c r="I44" i="1316"/>
  <c r="H44" i="1316"/>
  <c r="G44" i="1316"/>
  <c r="F44" i="1316"/>
  <c r="E44" i="1316"/>
  <c r="D44" i="1316"/>
  <c r="C44" i="1316"/>
  <c r="B44" i="1316"/>
  <c r="U43" i="1316"/>
  <c r="T43" i="1316"/>
  <c r="S43" i="1316"/>
  <c r="R43" i="1316"/>
  <c r="Q43" i="1316"/>
  <c r="P43" i="1316"/>
  <c r="O43" i="1316"/>
  <c r="N43" i="1316"/>
  <c r="M43" i="1316"/>
  <c r="L43" i="1316"/>
  <c r="K43" i="1316"/>
  <c r="J43" i="1316"/>
  <c r="I43" i="1316"/>
  <c r="H43" i="1316"/>
  <c r="G43" i="1316"/>
  <c r="F43" i="1316"/>
  <c r="E43" i="1316"/>
  <c r="D43" i="1316"/>
  <c r="C43" i="1316"/>
  <c r="B43" i="1316"/>
  <c r="U42" i="1316"/>
  <c r="T42" i="1316"/>
  <c r="S42" i="1316"/>
  <c r="R42" i="1316"/>
  <c r="Q42" i="1316"/>
  <c r="P42" i="1316"/>
  <c r="O42" i="1316"/>
  <c r="N42" i="1316"/>
  <c r="M42" i="1316"/>
  <c r="L42" i="1316"/>
  <c r="K42" i="1316"/>
  <c r="J42" i="1316"/>
  <c r="I42" i="1316"/>
  <c r="H42" i="1316"/>
  <c r="G42" i="1316"/>
  <c r="F42" i="1316"/>
  <c r="E42" i="1316"/>
  <c r="D42" i="1316"/>
  <c r="C42" i="1316"/>
  <c r="B42" i="1316"/>
  <c r="U41" i="1316"/>
  <c r="T41" i="1316"/>
  <c r="S41" i="1316"/>
  <c r="R41" i="1316"/>
  <c r="Q41" i="1316"/>
  <c r="P41" i="1316"/>
  <c r="O41" i="1316"/>
  <c r="N41" i="1316"/>
  <c r="M41" i="1316"/>
  <c r="L41" i="1316"/>
  <c r="K41" i="1316"/>
  <c r="J41" i="1316"/>
  <c r="I41" i="1316"/>
  <c r="H41" i="1316"/>
  <c r="G41" i="1316"/>
  <c r="F41" i="1316"/>
  <c r="E41" i="1316"/>
  <c r="D41" i="1316"/>
  <c r="C41" i="1316"/>
  <c r="B41" i="1316"/>
  <c r="U40" i="1316"/>
  <c r="T40" i="1316"/>
  <c r="S40" i="1316"/>
  <c r="R40" i="1316"/>
  <c r="Q40" i="1316"/>
  <c r="P40" i="1316"/>
  <c r="O40" i="1316"/>
  <c r="N40" i="1316"/>
  <c r="M40" i="1316"/>
  <c r="L40" i="1316"/>
  <c r="K40" i="1316"/>
  <c r="J40" i="1316"/>
  <c r="I40" i="1316"/>
  <c r="H40" i="1316"/>
  <c r="G40" i="1316"/>
  <c r="F40" i="1316"/>
  <c r="E40" i="1316"/>
  <c r="D40" i="1316"/>
  <c r="C40" i="1316"/>
  <c r="B40" i="1316"/>
  <c r="U39" i="1316"/>
  <c r="T39" i="1316"/>
  <c r="S39" i="1316"/>
  <c r="R39" i="1316"/>
  <c r="Q39" i="1316"/>
  <c r="P39" i="1316"/>
  <c r="O39" i="1316"/>
  <c r="N39" i="1316"/>
  <c r="M39" i="1316"/>
  <c r="L39" i="1316"/>
  <c r="K39" i="1316"/>
  <c r="J39" i="1316"/>
  <c r="I39" i="1316"/>
  <c r="H39" i="1316"/>
  <c r="G39" i="1316"/>
  <c r="F39" i="1316"/>
  <c r="E39" i="1316"/>
  <c r="D39" i="1316"/>
  <c r="C39" i="1316"/>
  <c r="B39" i="1316"/>
  <c r="U38" i="1316"/>
  <c r="T38" i="1316"/>
  <c r="S38" i="1316"/>
  <c r="R38" i="1316"/>
  <c r="Q38" i="1316"/>
  <c r="P38" i="1316"/>
  <c r="O38" i="1316"/>
  <c r="N38" i="1316"/>
  <c r="M38" i="1316"/>
  <c r="L38" i="1316"/>
  <c r="K38" i="1316"/>
  <c r="J38" i="1316"/>
  <c r="I38" i="1316"/>
  <c r="H38" i="1316"/>
  <c r="G38" i="1316"/>
  <c r="F38" i="1316"/>
  <c r="E38" i="1316"/>
  <c r="D38" i="1316"/>
  <c r="C38" i="1316"/>
  <c r="B38" i="1316"/>
  <c r="U37" i="1316"/>
  <c r="T37" i="1316"/>
  <c r="S37" i="1316"/>
  <c r="R37" i="1316"/>
  <c r="Q37" i="1316"/>
  <c r="P37" i="1316"/>
  <c r="O37" i="1316"/>
  <c r="N37" i="1316"/>
  <c r="M37" i="1316"/>
  <c r="L37" i="1316"/>
  <c r="K37" i="1316"/>
  <c r="J37" i="1316"/>
  <c r="I37" i="1316"/>
  <c r="H37" i="1316"/>
  <c r="G37" i="1316"/>
  <c r="F37" i="1316"/>
  <c r="E37" i="1316"/>
  <c r="D37" i="1316"/>
  <c r="C37" i="1316"/>
  <c r="B37" i="1316"/>
  <c r="U36" i="1316"/>
  <c r="T36" i="1316"/>
  <c r="S36" i="1316"/>
  <c r="R36" i="1316"/>
  <c r="Q36" i="1316"/>
  <c r="P36" i="1316"/>
  <c r="O36" i="1316"/>
  <c r="N36" i="1316"/>
  <c r="M36" i="1316"/>
  <c r="L36" i="1316"/>
  <c r="K36" i="1316"/>
  <c r="J36" i="1316"/>
  <c r="I36" i="1316"/>
  <c r="H36" i="1316"/>
  <c r="G36" i="1316"/>
  <c r="F36" i="1316"/>
  <c r="E36" i="1316"/>
  <c r="D36" i="1316"/>
  <c r="C36" i="1316"/>
  <c r="B36" i="1316"/>
  <c r="U35" i="1316"/>
  <c r="T35" i="1316"/>
  <c r="S35" i="1316"/>
  <c r="R35" i="1316"/>
  <c r="Q35" i="1316"/>
  <c r="P35" i="1316"/>
  <c r="O35" i="1316"/>
  <c r="N35" i="1316"/>
  <c r="M35" i="1316"/>
  <c r="L35" i="1316"/>
  <c r="K35" i="1316"/>
  <c r="J35" i="1316"/>
  <c r="I35" i="1316"/>
  <c r="H35" i="1316"/>
  <c r="G35" i="1316"/>
  <c r="F35" i="1316"/>
  <c r="E35" i="1316"/>
  <c r="D35" i="1316"/>
  <c r="C35" i="1316"/>
  <c r="B35" i="1316"/>
  <c r="U34" i="1316"/>
  <c r="T34" i="1316"/>
  <c r="S34" i="1316"/>
  <c r="R34" i="1316"/>
  <c r="Q34" i="1316"/>
  <c r="P34" i="1316"/>
  <c r="O34" i="1316"/>
  <c r="N34" i="1316"/>
  <c r="M34" i="1316"/>
  <c r="L34" i="1316"/>
  <c r="K34" i="1316"/>
  <c r="J34" i="1316"/>
  <c r="I34" i="1316"/>
  <c r="H34" i="1316"/>
  <c r="G34" i="1316"/>
  <c r="F34" i="1316"/>
  <c r="E34" i="1316"/>
  <c r="D34" i="1316"/>
  <c r="C34" i="1316"/>
  <c r="B34" i="1316"/>
  <c r="U33" i="1316"/>
  <c r="T33" i="1316"/>
  <c r="S33" i="1316"/>
  <c r="R33" i="1316"/>
  <c r="Q33" i="1316"/>
  <c r="P33" i="1316"/>
  <c r="O33" i="1316"/>
  <c r="N33" i="1316"/>
  <c r="M33" i="1316"/>
  <c r="L33" i="1316"/>
  <c r="K33" i="1316"/>
  <c r="J33" i="1316"/>
  <c r="I33" i="1316"/>
  <c r="H33" i="1316"/>
  <c r="G33" i="1316"/>
  <c r="F33" i="1316"/>
  <c r="E33" i="1316"/>
  <c r="D33" i="1316"/>
  <c r="C33" i="1316"/>
  <c r="B33" i="1316"/>
  <c r="U32" i="1316"/>
  <c r="T32" i="1316"/>
  <c r="S32" i="1316"/>
  <c r="R32" i="1316"/>
  <c r="Q32" i="1316"/>
  <c r="P32" i="1316"/>
  <c r="O32" i="1316"/>
  <c r="N32" i="1316"/>
  <c r="M32" i="1316"/>
  <c r="L32" i="1316"/>
  <c r="K32" i="1316"/>
  <c r="J32" i="1316"/>
  <c r="I32" i="1316"/>
  <c r="H32" i="1316"/>
  <c r="G32" i="1316"/>
  <c r="F32" i="1316"/>
  <c r="E32" i="1316"/>
  <c r="D32" i="1316"/>
  <c r="C32" i="1316"/>
  <c r="B32" i="1316"/>
  <c r="U31" i="1316"/>
  <c r="T31" i="1316"/>
  <c r="S31" i="1316"/>
  <c r="R31" i="1316"/>
  <c r="Q31" i="1316"/>
  <c r="P31" i="1316"/>
  <c r="O31" i="1316"/>
  <c r="N31" i="1316"/>
  <c r="M31" i="1316"/>
  <c r="L31" i="1316"/>
  <c r="K31" i="1316"/>
  <c r="J31" i="1316"/>
  <c r="I31" i="1316"/>
  <c r="H31" i="1316"/>
  <c r="G31" i="1316"/>
  <c r="F31" i="1316"/>
  <c r="E31" i="1316"/>
  <c r="D31" i="1316"/>
  <c r="C31" i="1316"/>
  <c r="B31" i="1316"/>
  <c r="U30" i="1316"/>
  <c r="T30" i="1316"/>
  <c r="S30" i="1316"/>
  <c r="R30" i="1316"/>
  <c r="Q30" i="1316"/>
  <c r="P30" i="1316"/>
  <c r="O30" i="1316"/>
  <c r="N30" i="1316"/>
  <c r="M30" i="1316"/>
  <c r="L30" i="1316"/>
  <c r="K30" i="1316"/>
  <c r="J30" i="1316"/>
  <c r="I30" i="1316"/>
  <c r="H30" i="1316"/>
  <c r="G30" i="1316"/>
  <c r="F30" i="1316"/>
  <c r="E30" i="1316"/>
  <c r="D30" i="1316"/>
  <c r="C30" i="1316"/>
  <c r="B30" i="1316"/>
  <c r="U29" i="1316"/>
  <c r="T29" i="1316"/>
  <c r="S29" i="1316"/>
  <c r="R29" i="1316"/>
  <c r="Q29" i="1316"/>
  <c r="P29" i="1316"/>
  <c r="O29" i="1316"/>
  <c r="N29" i="1316"/>
  <c r="M29" i="1316"/>
  <c r="L29" i="1316"/>
  <c r="K29" i="1316"/>
  <c r="J29" i="1316"/>
  <c r="I29" i="1316"/>
  <c r="H29" i="1316"/>
  <c r="G29" i="1316"/>
  <c r="F29" i="1316"/>
  <c r="E29" i="1316"/>
  <c r="D29" i="1316"/>
  <c r="C29" i="1316"/>
  <c r="B29" i="1316"/>
  <c r="U28" i="1316"/>
  <c r="T28" i="1316"/>
  <c r="S28" i="1316"/>
  <c r="R28" i="1316"/>
  <c r="Q28" i="1316"/>
  <c r="P28" i="1316"/>
  <c r="O28" i="1316"/>
  <c r="N28" i="1316"/>
  <c r="M28" i="1316"/>
  <c r="L28" i="1316"/>
  <c r="K28" i="1316"/>
  <c r="J28" i="1316"/>
  <c r="I28" i="1316"/>
  <c r="H28" i="1316"/>
  <c r="G28" i="1316"/>
  <c r="F28" i="1316"/>
  <c r="E28" i="1316"/>
  <c r="D28" i="1316"/>
  <c r="C28" i="1316"/>
  <c r="B28" i="1316"/>
  <c r="U27" i="1316"/>
  <c r="T27" i="1316"/>
  <c r="S27" i="1316"/>
  <c r="R27" i="1316"/>
  <c r="Q27" i="1316"/>
  <c r="P27" i="1316"/>
  <c r="O27" i="1316"/>
  <c r="N27" i="1316"/>
  <c r="M27" i="1316"/>
  <c r="L27" i="1316"/>
  <c r="K27" i="1316"/>
  <c r="J27" i="1316"/>
  <c r="I27" i="1316"/>
  <c r="H27" i="1316"/>
  <c r="G27" i="1316"/>
  <c r="F27" i="1316"/>
  <c r="E27" i="1316"/>
  <c r="D27" i="1316"/>
  <c r="C27" i="1316"/>
  <c r="B27" i="1316"/>
  <c r="U26" i="1316"/>
  <c r="T26" i="1316"/>
  <c r="S26" i="1316"/>
  <c r="R26" i="1316"/>
  <c r="Q26" i="1316"/>
  <c r="P26" i="1316"/>
  <c r="O26" i="1316"/>
  <c r="N26" i="1316"/>
  <c r="M26" i="1316"/>
  <c r="L26" i="1316"/>
  <c r="K26" i="1316"/>
  <c r="J26" i="1316"/>
  <c r="I26" i="1316"/>
  <c r="H26" i="1316"/>
  <c r="G26" i="1316"/>
  <c r="F26" i="1316"/>
  <c r="E26" i="1316"/>
  <c r="D26" i="1316"/>
  <c r="C26" i="1316"/>
  <c r="B26" i="1316"/>
  <c r="U25" i="1316"/>
  <c r="T25" i="1316"/>
  <c r="S25" i="1316"/>
  <c r="R25" i="1316"/>
  <c r="Q25" i="1316"/>
  <c r="P25" i="1316"/>
  <c r="O25" i="1316"/>
  <c r="N25" i="1316"/>
  <c r="M25" i="1316"/>
  <c r="L25" i="1316"/>
  <c r="K25" i="1316"/>
  <c r="J25" i="1316"/>
  <c r="I25" i="1316"/>
  <c r="H25" i="1316"/>
  <c r="G25" i="1316"/>
  <c r="F25" i="1316"/>
  <c r="E25" i="1316"/>
  <c r="D25" i="1316"/>
  <c r="C25" i="1316"/>
  <c r="B25" i="1316"/>
  <c r="U24" i="1316"/>
  <c r="T24" i="1316"/>
  <c r="S24" i="1316"/>
  <c r="R24" i="1316"/>
  <c r="Q24" i="1316"/>
  <c r="P24" i="1316"/>
  <c r="O24" i="1316"/>
  <c r="N24" i="1316"/>
  <c r="M24" i="1316"/>
  <c r="L24" i="1316"/>
  <c r="K24" i="1316"/>
  <c r="J24" i="1316"/>
  <c r="I24" i="1316"/>
  <c r="H24" i="1316"/>
  <c r="G24" i="1316"/>
  <c r="F24" i="1316"/>
  <c r="E24" i="1316"/>
  <c r="D24" i="1316"/>
  <c r="C24" i="1316"/>
  <c r="B24" i="1316"/>
  <c r="U23" i="1316"/>
  <c r="T23" i="1316"/>
  <c r="S23" i="1316"/>
  <c r="R23" i="1316"/>
  <c r="Q23" i="1316"/>
  <c r="P23" i="1316"/>
  <c r="O23" i="1316"/>
  <c r="N23" i="1316"/>
  <c r="M23" i="1316"/>
  <c r="L23" i="1316"/>
  <c r="K23" i="1316"/>
  <c r="J23" i="1316"/>
  <c r="I23" i="1316"/>
  <c r="H23" i="1316"/>
  <c r="G23" i="1316"/>
  <c r="F23" i="1316"/>
  <c r="E23" i="1316"/>
  <c r="D23" i="1316"/>
  <c r="C23" i="1316"/>
  <c r="B23" i="1316"/>
  <c r="U22" i="1316"/>
  <c r="T22" i="1316"/>
  <c r="S22" i="1316"/>
  <c r="R22" i="1316"/>
  <c r="Q22" i="1316"/>
  <c r="P22" i="1316"/>
  <c r="O22" i="1316"/>
  <c r="N22" i="1316"/>
  <c r="M22" i="1316"/>
  <c r="L22" i="1316"/>
  <c r="K22" i="1316"/>
  <c r="J22" i="1316"/>
  <c r="I22" i="1316"/>
  <c r="H22" i="1316"/>
  <c r="G22" i="1316"/>
  <c r="F22" i="1316"/>
  <c r="E22" i="1316"/>
  <c r="D22" i="1316"/>
  <c r="C22" i="1316"/>
  <c r="B22" i="1316"/>
  <c r="U21" i="1316"/>
  <c r="T21" i="1316"/>
  <c r="S21" i="1316"/>
  <c r="R21" i="1316"/>
  <c r="Q21" i="1316"/>
  <c r="P21" i="1316"/>
  <c r="O21" i="1316"/>
  <c r="N21" i="1316"/>
  <c r="M21" i="1316"/>
  <c r="L21" i="1316"/>
  <c r="K21" i="1316"/>
  <c r="J21" i="1316"/>
  <c r="I21" i="1316"/>
  <c r="H21" i="1316"/>
  <c r="G21" i="1316"/>
  <c r="F21" i="1316"/>
  <c r="E21" i="1316"/>
  <c r="D21" i="1316"/>
  <c r="C21" i="1316"/>
  <c r="B21" i="1316"/>
  <c r="U20" i="1316"/>
  <c r="T20" i="1316"/>
  <c r="S20" i="1316"/>
  <c r="R20" i="1316"/>
  <c r="Q20" i="1316"/>
  <c r="P20" i="1316"/>
  <c r="O20" i="1316"/>
  <c r="N20" i="1316"/>
  <c r="M20" i="1316"/>
  <c r="L20" i="1316"/>
  <c r="K20" i="1316"/>
  <c r="J20" i="1316"/>
  <c r="I20" i="1316"/>
  <c r="H20" i="1316"/>
  <c r="G20" i="1316"/>
  <c r="F20" i="1316"/>
  <c r="E20" i="1316"/>
  <c r="D20" i="1316"/>
  <c r="C20" i="1316"/>
  <c r="B20" i="1316"/>
  <c r="U19" i="1316"/>
  <c r="T19" i="1316"/>
  <c r="S19" i="1316"/>
  <c r="R19" i="1316"/>
  <c r="Q19" i="1316"/>
  <c r="P19" i="1316"/>
  <c r="O19" i="1316"/>
  <c r="N19" i="1316"/>
  <c r="M19" i="1316"/>
  <c r="L19" i="1316"/>
  <c r="K19" i="1316"/>
  <c r="J19" i="1316"/>
  <c r="I19" i="1316"/>
  <c r="H19" i="1316"/>
  <c r="G19" i="1316"/>
  <c r="F19" i="1316"/>
  <c r="E19" i="1316"/>
  <c r="D19" i="1316"/>
  <c r="C19" i="1316"/>
  <c r="B19" i="1316"/>
  <c r="U18" i="1316"/>
  <c r="T18" i="1316"/>
  <c r="S18" i="1316"/>
  <c r="R18" i="1316"/>
  <c r="Q18" i="1316"/>
  <c r="P18" i="1316"/>
  <c r="O18" i="1316"/>
  <c r="N18" i="1316"/>
  <c r="M18" i="1316"/>
  <c r="L18" i="1316"/>
  <c r="K18" i="1316"/>
  <c r="J18" i="1316"/>
  <c r="I18" i="1316"/>
  <c r="H18" i="1316"/>
  <c r="G18" i="1316"/>
  <c r="F18" i="1316"/>
  <c r="E18" i="1316"/>
  <c r="D18" i="1316"/>
  <c r="C18" i="1316"/>
  <c r="B18" i="1316"/>
  <c r="U17" i="1316"/>
  <c r="T17" i="1316"/>
  <c r="S17" i="1316"/>
  <c r="R17" i="1316"/>
  <c r="Q17" i="1316"/>
  <c r="P17" i="1316"/>
  <c r="O17" i="1316"/>
  <c r="N17" i="1316"/>
  <c r="M17" i="1316"/>
  <c r="L17" i="1316"/>
  <c r="K17" i="1316"/>
  <c r="J17" i="1316"/>
  <c r="I17" i="1316"/>
  <c r="H17" i="1316"/>
  <c r="G17" i="1316"/>
  <c r="F17" i="1316"/>
  <c r="E17" i="1316"/>
  <c r="D17" i="1316"/>
  <c r="C17" i="1316"/>
  <c r="B17" i="1316"/>
  <c r="U16" i="1316"/>
  <c r="T16" i="1316"/>
  <c r="S16" i="1316"/>
  <c r="R16" i="1316"/>
  <c r="Q16" i="1316"/>
  <c r="P16" i="1316"/>
  <c r="O16" i="1316"/>
  <c r="N16" i="1316"/>
  <c r="M16" i="1316"/>
  <c r="L16" i="1316"/>
  <c r="K16" i="1316"/>
  <c r="J16" i="1316"/>
  <c r="I16" i="1316"/>
  <c r="H16" i="1316"/>
  <c r="G16" i="1316"/>
  <c r="F16" i="1316"/>
  <c r="E16" i="1316"/>
  <c r="D16" i="1316"/>
  <c r="C16" i="1316"/>
  <c r="B16" i="1316"/>
  <c r="U15" i="1316"/>
  <c r="T15" i="1316"/>
  <c r="S15" i="1316"/>
  <c r="R15" i="1316"/>
  <c r="Q15" i="1316"/>
  <c r="P15" i="1316"/>
  <c r="O15" i="1316"/>
  <c r="N15" i="1316"/>
  <c r="M15" i="1316"/>
  <c r="L15" i="1316"/>
  <c r="K15" i="1316"/>
  <c r="J15" i="1316"/>
  <c r="I15" i="1316"/>
  <c r="H15" i="1316"/>
  <c r="G15" i="1316"/>
  <c r="F15" i="1316"/>
  <c r="E15" i="1316"/>
  <c r="D15" i="1316"/>
  <c r="C15" i="1316"/>
  <c r="B15" i="1316"/>
  <c r="U14" i="1316"/>
  <c r="T14" i="1316"/>
  <c r="S14" i="1316"/>
  <c r="R14" i="1316"/>
  <c r="Q14" i="1316"/>
  <c r="P14" i="1316"/>
  <c r="O14" i="1316"/>
  <c r="N14" i="1316"/>
  <c r="M14" i="1316"/>
  <c r="L14" i="1316"/>
  <c r="K14" i="1316"/>
  <c r="J14" i="1316"/>
  <c r="I14" i="1316"/>
  <c r="H14" i="1316"/>
  <c r="G14" i="1316"/>
  <c r="F14" i="1316"/>
  <c r="E14" i="1316"/>
  <c r="D14" i="1316"/>
  <c r="C14" i="1316"/>
  <c r="B14" i="1316"/>
  <c r="U13" i="1316"/>
  <c r="T13" i="1316"/>
  <c r="S13" i="1316"/>
  <c r="R13" i="1316"/>
  <c r="Q13" i="1316"/>
  <c r="P13" i="1316"/>
  <c r="O13" i="1316"/>
  <c r="N13" i="1316"/>
  <c r="M13" i="1316"/>
  <c r="L13" i="1316"/>
  <c r="K13" i="1316"/>
  <c r="J13" i="1316"/>
  <c r="I13" i="1316"/>
  <c r="H13" i="1316"/>
  <c r="G13" i="1316"/>
  <c r="F13" i="1316"/>
  <c r="E13" i="1316"/>
  <c r="D13" i="1316"/>
  <c r="C13" i="1316"/>
  <c r="B13" i="1316"/>
  <c r="U12" i="1316"/>
  <c r="T12" i="1316"/>
  <c r="S12" i="1316"/>
  <c r="R12" i="1316"/>
  <c r="Q12" i="1316"/>
  <c r="P12" i="1316"/>
  <c r="O12" i="1316"/>
  <c r="N12" i="1316"/>
  <c r="M12" i="1316"/>
  <c r="L12" i="1316"/>
  <c r="K12" i="1316"/>
  <c r="J12" i="1316"/>
  <c r="I12" i="1316"/>
  <c r="H12" i="1316"/>
  <c r="G12" i="1316"/>
  <c r="F12" i="1316"/>
  <c r="E12" i="1316"/>
  <c r="D12" i="1316"/>
  <c r="C12" i="1316"/>
  <c r="B12" i="1316"/>
  <c r="U11" i="1316"/>
  <c r="T11" i="1316"/>
  <c r="S11" i="1316"/>
  <c r="R11" i="1316"/>
  <c r="Q11" i="1316"/>
  <c r="P11" i="1316"/>
  <c r="O11" i="1316"/>
  <c r="N11" i="1316"/>
  <c r="M11" i="1316"/>
  <c r="L11" i="1316"/>
  <c r="K11" i="1316"/>
  <c r="J11" i="1316"/>
  <c r="I11" i="1316"/>
  <c r="H11" i="1316"/>
  <c r="G11" i="1316"/>
  <c r="F11" i="1316"/>
  <c r="E11" i="1316"/>
  <c r="D11" i="1316"/>
  <c r="C11" i="1316"/>
  <c r="B11" i="1316"/>
  <c r="U10" i="1316"/>
  <c r="T10" i="1316"/>
  <c r="S10" i="1316"/>
  <c r="R10" i="1316"/>
  <c r="Q10" i="1316"/>
  <c r="P10" i="1316"/>
  <c r="O10" i="1316"/>
  <c r="N10" i="1316"/>
  <c r="M10" i="1316"/>
  <c r="L10" i="1316"/>
  <c r="K10" i="1316"/>
  <c r="J10" i="1316"/>
  <c r="I10" i="1316"/>
  <c r="H10" i="1316"/>
  <c r="G10" i="1316"/>
  <c r="F10" i="1316"/>
  <c r="E10" i="1316"/>
  <c r="D10" i="1316"/>
  <c r="C10" i="1316"/>
  <c r="B10" i="1316"/>
  <c r="U9" i="1316"/>
  <c r="T9" i="1316"/>
  <c r="S9" i="1316"/>
  <c r="R9" i="1316"/>
  <c r="Q9" i="1316"/>
  <c r="P9" i="1316"/>
  <c r="O9" i="1316"/>
  <c r="N9" i="1316"/>
  <c r="M9" i="1316"/>
  <c r="L9" i="1316"/>
  <c r="K9" i="1316"/>
  <c r="J9" i="1316"/>
  <c r="I9" i="1316"/>
  <c r="H9" i="1316"/>
  <c r="G9" i="1316"/>
  <c r="F9" i="1316"/>
  <c r="E9" i="1316"/>
  <c r="D9" i="1316"/>
  <c r="C9" i="1316"/>
  <c r="B9" i="1316"/>
  <c r="U8" i="1316"/>
  <c r="T8" i="1316"/>
  <c r="S8" i="1316"/>
  <c r="R8" i="1316"/>
  <c r="Q8" i="1316"/>
  <c r="P8" i="1316"/>
  <c r="O8" i="1316"/>
  <c r="N8" i="1316"/>
  <c r="M8" i="1316"/>
  <c r="L8" i="1316"/>
  <c r="K8" i="1316"/>
  <c r="J8" i="1316"/>
  <c r="I8" i="1316"/>
  <c r="H8" i="1316"/>
  <c r="G8" i="1316"/>
  <c r="F8" i="1316"/>
  <c r="E8" i="1316"/>
  <c r="D8" i="1316"/>
  <c r="C8" i="1316"/>
  <c r="B8" i="1316"/>
  <c r="U7" i="1316"/>
  <c r="T7" i="1316"/>
  <c r="S7" i="1316"/>
  <c r="R7" i="1316"/>
  <c r="Q7" i="1316"/>
  <c r="P7" i="1316"/>
  <c r="O7" i="1316"/>
  <c r="N7" i="1316"/>
  <c r="M7" i="1316"/>
  <c r="L7" i="1316"/>
  <c r="K7" i="1316"/>
  <c r="J7" i="1316"/>
  <c r="I7" i="1316"/>
  <c r="H7" i="1316"/>
  <c r="G7" i="1316"/>
  <c r="F7" i="1316"/>
  <c r="E7" i="1316"/>
  <c r="D7" i="1316"/>
  <c r="C7" i="1316"/>
  <c r="B7" i="1316"/>
  <c r="U6" i="1316"/>
  <c r="T6" i="1316"/>
  <c r="S6" i="1316"/>
  <c r="R6" i="1316"/>
  <c r="Q6" i="1316"/>
  <c r="P6" i="1316"/>
  <c r="O6" i="1316"/>
  <c r="N6" i="1316"/>
  <c r="M6" i="1316"/>
  <c r="L6" i="1316"/>
  <c r="K6" i="1316"/>
  <c r="J6" i="1316"/>
  <c r="I6" i="1316"/>
  <c r="H6" i="1316"/>
  <c r="G6" i="1316"/>
  <c r="F6" i="1316"/>
  <c r="E6" i="1316"/>
  <c r="D6" i="1316"/>
  <c r="C6" i="1316"/>
  <c r="B6" i="1316"/>
  <c r="U5" i="1316"/>
  <c r="T5" i="1316"/>
  <c r="S5" i="1316"/>
  <c r="R5" i="1316"/>
  <c r="Q5" i="1316"/>
  <c r="P5" i="1316"/>
  <c r="O5" i="1316"/>
  <c r="N5" i="1316"/>
  <c r="M5" i="1316"/>
  <c r="L5" i="1316"/>
  <c r="K5" i="1316"/>
  <c r="J5" i="1316"/>
  <c r="I5" i="1316"/>
  <c r="H5" i="1316"/>
  <c r="G5" i="1316"/>
  <c r="F5" i="1316"/>
  <c r="E5" i="1316"/>
  <c r="D5" i="1316"/>
  <c r="C5" i="1316"/>
  <c r="B5" i="1316"/>
  <c r="U4" i="1316"/>
  <c r="T4" i="1316"/>
  <c r="S4" i="1316"/>
  <c r="R4" i="1316"/>
  <c r="Q4" i="1316"/>
  <c r="P4" i="1316"/>
  <c r="O4" i="1316"/>
  <c r="N4" i="1316"/>
  <c r="M4" i="1316"/>
  <c r="L4" i="1316"/>
  <c r="K4" i="1316"/>
  <c r="J4" i="1316"/>
  <c r="I4" i="1316"/>
  <c r="H4" i="1316"/>
  <c r="G4" i="1316"/>
  <c r="F4" i="1316"/>
  <c r="E4" i="1316"/>
  <c r="D4" i="1316"/>
  <c r="C4" i="1316"/>
  <c r="B4" i="1316"/>
  <c r="U3" i="1316"/>
  <c r="T3" i="1316"/>
  <c r="S3" i="1316"/>
  <c r="R3" i="1316"/>
  <c r="Q3" i="1316"/>
  <c r="P3" i="1316"/>
  <c r="O3" i="1316"/>
  <c r="N3" i="1316"/>
  <c r="M3" i="1316"/>
  <c r="L3" i="1316"/>
  <c r="K3" i="1316"/>
  <c r="J3" i="1316"/>
  <c r="I3" i="1316"/>
  <c r="H3" i="1316"/>
  <c r="G3" i="1316"/>
  <c r="F3" i="1316"/>
  <c r="E3" i="1316"/>
  <c r="D3" i="1316"/>
  <c r="C3" i="1316"/>
  <c r="B3" i="1316"/>
  <c r="U2" i="1316"/>
  <c r="T2" i="1316"/>
  <c r="S2" i="1316"/>
  <c r="R2" i="1316"/>
  <c r="Q2" i="1316"/>
  <c r="P2" i="1316"/>
  <c r="O2" i="1316"/>
  <c r="N2" i="1316"/>
  <c r="M2" i="1316"/>
  <c r="L2" i="1316"/>
  <c r="K2" i="1316"/>
  <c r="J2" i="1316"/>
  <c r="I2" i="1316"/>
  <c r="H2" i="1316"/>
  <c r="G2" i="1316"/>
  <c r="F2" i="1316"/>
  <c r="E2" i="1316"/>
  <c r="D2" i="1316"/>
  <c r="C2" i="1316"/>
  <c r="B2" i="1316"/>
  <c r="U51" i="1315"/>
  <c r="T51" i="1315"/>
  <c r="S51" i="1315"/>
  <c r="R51" i="1315"/>
  <c r="Q51" i="1315"/>
  <c r="P51" i="1315"/>
  <c r="O51" i="1315"/>
  <c r="N51" i="1315"/>
  <c r="M51" i="1315"/>
  <c r="L51" i="1315"/>
  <c r="K51" i="1315"/>
  <c r="J51" i="1315"/>
  <c r="I51" i="1315"/>
  <c r="H51" i="1315"/>
  <c r="G51" i="1315"/>
  <c r="F51" i="1315"/>
  <c r="E51" i="1315"/>
  <c r="D51" i="1315"/>
  <c r="C51" i="1315"/>
  <c r="B51" i="1315"/>
  <c r="U50" i="1315"/>
  <c r="T50" i="1315"/>
  <c r="S50" i="1315"/>
  <c r="R50" i="1315"/>
  <c r="Q50" i="1315"/>
  <c r="P50" i="1315"/>
  <c r="O50" i="1315"/>
  <c r="N50" i="1315"/>
  <c r="M50" i="1315"/>
  <c r="L50" i="1315"/>
  <c r="K50" i="1315"/>
  <c r="J50" i="1315"/>
  <c r="I50" i="1315"/>
  <c r="H50" i="1315"/>
  <c r="G50" i="1315"/>
  <c r="F50" i="1315"/>
  <c r="E50" i="1315"/>
  <c r="D50" i="1315"/>
  <c r="C50" i="1315"/>
  <c r="B50" i="1315"/>
  <c r="U49" i="1315"/>
  <c r="T49" i="1315"/>
  <c r="S49" i="1315"/>
  <c r="R49" i="1315"/>
  <c r="Q49" i="1315"/>
  <c r="P49" i="1315"/>
  <c r="O49" i="1315"/>
  <c r="N49" i="1315"/>
  <c r="M49" i="1315"/>
  <c r="L49" i="1315"/>
  <c r="K49" i="1315"/>
  <c r="J49" i="1315"/>
  <c r="I49" i="1315"/>
  <c r="H49" i="1315"/>
  <c r="G49" i="1315"/>
  <c r="F49" i="1315"/>
  <c r="E49" i="1315"/>
  <c r="D49" i="1315"/>
  <c r="C49" i="1315"/>
  <c r="B49" i="1315"/>
  <c r="U48" i="1315"/>
  <c r="T48" i="1315"/>
  <c r="S48" i="1315"/>
  <c r="R48" i="1315"/>
  <c r="Q48" i="1315"/>
  <c r="P48" i="1315"/>
  <c r="O48" i="1315"/>
  <c r="N48" i="1315"/>
  <c r="M48" i="1315"/>
  <c r="L48" i="1315"/>
  <c r="K48" i="1315"/>
  <c r="J48" i="1315"/>
  <c r="I48" i="1315"/>
  <c r="H48" i="1315"/>
  <c r="G48" i="1315"/>
  <c r="F48" i="1315"/>
  <c r="E48" i="1315"/>
  <c r="D48" i="1315"/>
  <c r="C48" i="1315"/>
  <c r="B48" i="1315"/>
  <c r="U47" i="1315"/>
  <c r="T47" i="1315"/>
  <c r="S47" i="1315"/>
  <c r="R47" i="1315"/>
  <c r="Q47" i="1315"/>
  <c r="P47" i="1315"/>
  <c r="O47" i="1315"/>
  <c r="N47" i="1315"/>
  <c r="M47" i="1315"/>
  <c r="L47" i="1315"/>
  <c r="K47" i="1315"/>
  <c r="J47" i="1315"/>
  <c r="I47" i="1315"/>
  <c r="H47" i="1315"/>
  <c r="G47" i="1315"/>
  <c r="F47" i="1315"/>
  <c r="E47" i="1315"/>
  <c r="D47" i="1315"/>
  <c r="C47" i="1315"/>
  <c r="B47" i="1315"/>
  <c r="U46" i="1315"/>
  <c r="T46" i="1315"/>
  <c r="S46" i="1315"/>
  <c r="R46" i="1315"/>
  <c r="Q46" i="1315"/>
  <c r="P46" i="1315"/>
  <c r="O46" i="1315"/>
  <c r="N46" i="1315"/>
  <c r="M46" i="1315"/>
  <c r="L46" i="1315"/>
  <c r="K46" i="1315"/>
  <c r="J46" i="1315"/>
  <c r="I46" i="1315"/>
  <c r="H46" i="1315"/>
  <c r="G46" i="1315"/>
  <c r="F46" i="1315"/>
  <c r="E46" i="1315"/>
  <c r="D46" i="1315"/>
  <c r="C46" i="1315"/>
  <c r="B46" i="1315"/>
  <c r="U45" i="1315"/>
  <c r="T45" i="1315"/>
  <c r="S45" i="1315"/>
  <c r="R45" i="1315"/>
  <c r="Q45" i="1315"/>
  <c r="P45" i="1315"/>
  <c r="O45" i="1315"/>
  <c r="N45" i="1315"/>
  <c r="M45" i="1315"/>
  <c r="L45" i="1315"/>
  <c r="K45" i="1315"/>
  <c r="J45" i="1315"/>
  <c r="I45" i="1315"/>
  <c r="H45" i="1315"/>
  <c r="G45" i="1315"/>
  <c r="F45" i="1315"/>
  <c r="E45" i="1315"/>
  <c r="D45" i="1315"/>
  <c r="C45" i="1315"/>
  <c r="B45" i="1315"/>
  <c r="U44" i="1315"/>
  <c r="T44" i="1315"/>
  <c r="S44" i="1315"/>
  <c r="R44" i="1315"/>
  <c r="Q44" i="1315"/>
  <c r="P44" i="1315"/>
  <c r="O44" i="1315"/>
  <c r="N44" i="1315"/>
  <c r="M44" i="1315"/>
  <c r="L44" i="1315"/>
  <c r="K44" i="1315"/>
  <c r="J44" i="1315"/>
  <c r="I44" i="1315"/>
  <c r="H44" i="1315"/>
  <c r="G44" i="1315"/>
  <c r="F44" i="1315"/>
  <c r="E44" i="1315"/>
  <c r="D44" i="1315"/>
  <c r="C44" i="1315"/>
  <c r="B44" i="1315"/>
  <c r="U43" i="1315"/>
  <c r="T43" i="1315"/>
  <c r="S43" i="1315"/>
  <c r="R43" i="1315"/>
  <c r="Q43" i="1315"/>
  <c r="P43" i="1315"/>
  <c r="O43" i="1315"/>
  <c r="N43" i="1315"/>
  <c r="M43" i="1315"/>
  <c r="L43" i="1315"/>
  <c r="K43" i="1315"/>
  <c r="J43" i="1315"/>
  <c r="I43" i="1315"/>
  <c r="H43" i="1315"/>
  <c r="G43" i="1315"/>
  <c r="F43" i="1315"/>
  <c r="E43" i="1315"/>
  <c r="D43" i="1315"/>
  <c r="C43" i="1315"/>
  <c r="B43" i="1315"/>
  <c r="U42" i="1315"/>
  <c r="T42" i="1315"/>
  <c r="S42" i="1315"/>
  <c r="R42" i="1315"/>
  <c r="Q42" i="1315"/>
  <c r="P42" i="1315"/>
  <c r="O42" i="1315"/>
  <c r="N42" i="1315"/>
  <c r="M42" i="1315"/>
  <c r="L42" i="1315"/>
  <c r="K42" i="1315"/>
  <c r="J42" i="1315"/>
  <c r="I42" i="1315"/>
  <c r="H42" i="1315"/>
  <c r="G42" i="1315"/>
  <c r="F42" i="1315"/>
  <c r="E42" i="1315"/>
  <c r="D42" i="1315"/>
  <c r="C42" i="1315"/>
  <c r="B42" i="1315"/>
  <c r="U41" i="1315"/>
  <c r="T41" i="1315"/>
  <c r="S41" i="1315"/>
  <c r="R41" i="1315"/>
  <c r="Q41" i="1315"/>
  <c r="P41" i="1315"/>
  <c r="O41" i="1315"/>
  <c r="N41" i="1315"/>
  <c r="M41" i="1315"/>
  <c r="L41" i="1315"/>
  <c r="K41" i="1315"/>
  <c r="J41" i="1315"/>
  <c r="I41" i="1315"/>
  <c r="H41" i="1315"/>
  <c r="G41" i="1315"/>
  <c r="F41" i="1315"/>
  <c r="E41" i="1315"/>
  <c r="D41" i="1315"/>
  <c r="C41" i="1315"/>
  <c r="B41" i="1315"/>
  <c r="U40" i="1315"/>
  <c r="T40" i="1315"/>
  <c r="S40" i="1315"/>
  <c r="R40" i="1315"/>
  <c r="Q40" i="1315"/>
  <c r="P40" i="1315"/>
  <c r="O40" i="1315"/>
  <c r="N40" i="1315"/>
  <c r="M40" i="1315"/>
  <c r="L40" i="1315"/>
  <c r="K40" i="1315"/>
  <c r="J40" i="1315"/>
  <c r="I40" i="1315"/>
  <c r="H40" i="1315"/>
  <c r="G40" i="1315"/>
  <c r="F40" i="1315"/>
  <c r="E40" i="1315"/>
  <c r="D40" i="1315"/>
  <c r="C40" i="1315"/>
  <c r="B40" i="1315"/>
  <c r="U39" i="1315"/>
  <c r="T39" i="1315"/>
  <c r="S39" i="1315"/>
  <c r="R39" i="1315"/>
  <c r="Q39" i="1315"/>
  <c r="P39" i="1315"/>
  <c r="O39" i="1315"/>
  <c r="N39" i="1315"/>
  <c r="M39" i="1315"/>
  <c r="L39" i="1315"/>
  <c r="K39" i="1315"/>
  <c r="J39" i="1315"/>
  <c r="I39" i="1315"/>
  <c r="H39" i="1315"/>
  <c r="G39" i="1315"/>
  <c r="F39" i="1315"/>
  <c r="E39" i="1315"/>
  <c r="D39" i="1315"/>
  <c r="C39" i="1315"/>
  <c r="B39" i="1315"/>
  <c r="U38" i="1315"/>
  <c r="T38" i="1315"/>
  <c r="S38" i="1315"/>
  <c r="R38" i="1315"/>
  <c r="Q38" i="1315"/>
  <c r="P38" i="1315"/>
  <c r="O38" i="1315"/>
  <c r="N38" i="1315"/>
  <c r="M38" i="1315"/>
  <c r="L38" i="1315"/>
  <c r="K38" i="1315"/>
  <c r="J38" i="1315"/>
  <c r="I38" i="1315"/>
  <c r="H38" i="1315"/>
  <c r="G38" i="1315"/>
  <c r="F38" i="1315"/>
  <c r="E38" i="1315"/>
  <c r="D38" i="1315"/>
  <c r="C38" i="1315"/>
  <c r="B38" i="1315"/>
  <c r="U37" i="1315"/>
  <c r="T37" i="1315"/>
  <c r="S37" i="1315"/>
  <c r="R37" i="1315"/>
  <c r="Q37" i="1315"/>
  <c r="P37" i="1315"/>
  <c r="O37" i="1315"/>
  <c r="N37" i="1315"/>
  <c r="M37" i="1315"/>
  <c r="L37" i="1315"/>
  <c r="K37" i="1315"/>
  <c r="J37" i="1315"/>
  <c r="I37" i="1315"/>
  <c r="H37" i="1315"/>
  <c r="G37" i="1315"/>
  <c r="F37" i="1315"/>
  <c r="E37" i="1315"/>
  <c r="D37" i="1315"/>
  <c r="C37" i="1315"/>
  <c r="B37" i="1315"/>
  <c r="U36" i="1315"/>
  <c r="T36" i="1315"/>
  <c r="S36" i="1315"/>
  <c r="R36" i="1315"/>
  <c r="Q36" i="1315"/>
  <c r="P36" i="1315"/>
  <c r="O36" i="1315"/>
  <c r="N36" i="1315"/>
  <c r="M36" i="1315"/>
  <c r="L36" i="1315"/>
  <c r="K36" i="1315"/>
  <c r="J36" i="1315"/>
  <c r="I36" i="1315"/>
  <c r="H36" i="1315"/>
  <c r="G36" i="1315"/>
  <c r="F36" i="1315"/>
  <c r="E36" i="1315"/>
  <c r="D36" i="1315"/>
  <c r="C36" i="1315"/>
  <c r="B36" i="1315"/>
  <c r="U35" i="1315"/>
  <c r="T35" i="1315"/>
  <c r="S35" i="1315"/>
  <c r="R35" i="1315"/>
  <c r="Q35" i="1315"/>
  <c r="P35" i="1315"/>
  <c r="O35" i="1315"/>
  <c r="N35" i="1315"/>
  <c r="M35" i="1315"/>
  <c r="L35" i="1315"/>
  <c r="K35" i="1315"/>
  <c r="J35" i="1315"/>
  <c r="I35" i="1315"/>
  <c r="H35" i="1315"/>
  <c r="G35" i="1315"/>
  <c r="F35" i="1315"/>
  <c r="E35" i="1315"/>
  <c r="D35" i="1315"/>
  <c r="C35" i="1315"/>
  <c r="B35" i="1315"/>
  <c r="U34" i="1315"/>
  <c r="T34" i="1315"/>
  <c r="S34" i="1315"/>
  <c r="R34" i="1315"/>
  <c r="Q34" i="1315"/>
  <c r="P34" i="1315"/>
  <c r="O34" i="1315"/>
  <c r="N34" i="1315"/>
  <c r="M34" i="1315"/>
  <c r="L34" i="1315"/>
  <c r="K34" i="1315"/>
  <c r="J34" i="1315"/>
  <c r="I34" i="1315"/>
  <c r="H34" i="1315"/>
  <c r="G34" i="1315"/>
  <c r="F34" i="1315"/>
  <c r="E34" i="1315"/>
  <c r="D34" i="1315"/>
  <c r="C34" i="1315"/>
  <c r="B34" i="1315"/>
  <c r="U33" i="1315"/>
  <c r="T33" i="1315"/>
  <c r="S33" i="1315"/>
  <c r="R33" i="1315"/>
  <c r="Q33" i="1315"/>
  <c r="P33" i="1315"/>
  <c r="O33" i="1315"/>
  <c r="N33" i="1315"/>
  <c r="M33" i="1315"/>
  <c r="L33" i="1315"/>
  <c r="K33" i="1315"/>
  <c r="J33" i="1315"/>
  <c r="I33" i="1315"/>
  <c r="H33" i="1315"/>
  <c r="G33" i="1315"/>
  <c r="F33" i="1315"/>
  <c r="E33" i="1315"/>
  <c r="D33" i="1315"/>
  <c r="C33" i="1315"/>
  <c r="B33" i="1315"/>
  <c r="U32" i="1315"/>
  <c r="T32" i="1315"/>
  <c r="S32" i="1315"/>
  <c r="R32" i="1315"/>
  <c r="Q32" i="1315"/>
  <c r="P32" i="1315"/>
  <c r="O32" i="1315"/>
  <c r="N32" i="1315"/>
  <c r="M32" i="1315"/>
  <c r="L32" i="1315"/>
  <c r="K32" i="1315"/>
  <c r="J32" i="1315"/>
  <c r="I32" i="1315"/>
  <c r="H32" i="1315"/>
  <c r="G32" i="1315"/>
  <c r="F32" i="1315"/>
  <c r="E32" i="1315"/>
  <c r="D32" i="1315"/>
  <c r="C32" i="1315"/>
  <c r="B32" i="1315"/>
  <c r="U31" i="1315"/>
  <c r="T31" i="1315"/>
  <c r="S31" i="1315"/>
  <c r="R31" i="1315"/>
  <c r="Q31" i="1315"/>
  <c r="P31" i="1315"/>
  <c r="O31" i="1315"/>
  <c r="N31" i="1315"/>
  <c r="M31" i="1315"/>
  <c r="L31" i="1315"/>
  <c r="K31" i="1315"/>
  <c r="J31" i="1315"/>
  <c r="I31" i="1315"/>
  <c r="H31" i="1315"/>
  <c r="G31" i="1315"/>
  <c r="F31" i="1315"/>
  <c r="E31" i="1315"/>
  <c r="D31" i="1315"/>
  <c r="C31" i="1315"/>
  <c r="B31" i="1315"/>
  <c r="U30" i="1315"/>
  <c r="T30" i="1315"/>
  <c r="S30" i="1315"/>
  <c r="R30" i="1315"/>
  <c r="Q30" i="1315"/>
  <c r="P30" i="1315"/>
  <c r="O30" i="1315"/>
  <c r="N30" i="1315"/>
  <c r="M30" i="1315"/>
  <c r="L30" i="1315"/>
  <c r="K30" i="1315"/>
  <c r="J30" i="1315"/>
  <c r="I30" i="1315"/>
  <c r="H30" i="1315"/>
  <c r="G30" i="1315"/>
  <c r="F30" i="1315"/>
  <c r="E30" i="1315"/>
  <c r="D30" i="1315"/>
  <c r="C30" i="1315"/>
  <c r="B30" i="1315"/>
  <c r="U29" i="1315"/>
  <c r="T29" i="1315"/>
  <c r="S29" i="1315"/>
  <c r="R29" i="1315"/>
  <c r="Q29" i="1315"/>
  <c r="P29" i="1315"/>
  <c r="O29" i="1315"/>
  <c r="N29" i="1315"/>
  <c r="M29" i="1315"/>
  <c r="L29" i="1315"/>
  <c r="K29" i="1315"/>
  <c r="J29" i="1315"/>
  <c r="I29" i="1315"/>
  <c r="H29" i="1315"/>
  <c r="G29" i="1315"/>
  <c r="F29" i="1315"/>
  <c r="E29" i="1315"/>
  <c r="D29" i="1315"/>
  <c r="C29" i="1315"/>
  <c r="B29" i="1315"/>
  <c r="U28" i="1315"/>
  <c r="T28" i="1315"/>
  <c r="S28" i="1315"/>
  <c r="R28" i="1315"/>
  <c r="Q28" i="1315"/>
  <c r="P28" i="1315"/>
  <c r="O28" i="1315"/>
  <c r="N28" i="1315"/>
  <c r="M28" i="1315"/>
  <c r="L28" i="1315"/>
  <c r="K28" i="1315"/>
  <c r="J28" i="1315"/>
  <c r="I28" i="1315"/>
  <c r="H28" i="1315"/>
  <c r="G28" i="1315"/>
  <c r="F28" i="1315"/>
  <c r="E28" i="1315"/>
  <c r="D28" i="1315"/>
  <c r="C28" i="1315"/>
  <c r="B28" i="1315"/>
  <c r="U27" i="1315"/>
  <c r="T27" i="1315"/>
  <c r="S27" i="1315"/>
  <c r="R27" i="1315"/>
  <c r="Q27" i="1315"/>
  <c r="P27" i="1315"/>
  <c r="O27" i="1315"/>
  <c r="N27" i="1315"/>
  <c r="M27" i="1315"/>
  <c r="L27" i="1315"/>
  <c r="K27" i="1315"/>
  <c r="J27" i="1315"/>
  <c r="I27" i="1315"/>
  <c r="H27" i="1315"/>
  <c r="G27" i="1315"/>
  <c r="F27" i="1315"/>
  <c r="E27" i="1315"/>
  <c r="D27" i="1315"/>
  <c r="C27" i="1315"/>
  <c r="B27" i="1315"/>
  <c r="U26" i="1315"/>
  <c r="T26" i="1315"/>
  <c r="S26" i="1315"/>
  <c r="R26" i="1315"/>
  <c r="Q26" i="1315"/>
  <c r="P26" i="1315"/>
  <c r="O26" i="1315"/>
  <c r="N26" i="1315"/>
  <c r="M26" i="1315"/>
  <c r="L26" i="1315"/>
  <c r="K26" i="1315"/>
  <c r="J26" i="1315"/>
  <c r="I26" i="1315"/>
  <c r="H26" i="1315"/>
  <c r="G26" i="1315"/>
  <c r="F26" i="1315"/>
  <c r="E26" i="1315"/>
  <c r="D26" i="1315"/>
  <c r="C26" i="1315"/>
  <c r="B26" i="1315"/>
  <c r="U25" i="1315"/>
  <c r="T25" i="1315"/>
  <c r="S25" i="1315"/>
  <c r="R25" i="1315"/>
  <c r="Q25" i="1315"/>
  <c r="P25" i="1315"/>
  <c r="O25" i="1315"/>
  <c r="N25" i="1315"/>
  <c r="M25" i="1315"/>
  <c r="L25" i="1315"/>
  <c r="K25" i="1315"/>
  <c r="J25" i="1315"/>
  <c r="I25" i="1315"/>
  <c r="H25" i="1315"/>
  <c r="G25" i="1315"/>
  <c r="F25" i="1315"/>
  <c r="E25" i="1315"/>
  <c r="D25" i="1315"/>
  <c r="C25" i="1315"/>
  <c r="B25" i="1315"/>
  <c r="U24" i="1315"/>
  <c r="T24" i="1315"/>
  <c r="S24" i="1315"/>
  <c r="R24" i="1315"/>
  <c r="Q24" i="1315"/>
  <c r="P24" i="1315"/>
  <c r="O24" i="1315"/>
  <c r="N24" i="1315"/>
  <c r="M24" i="1315"/>
  <c r="L24" i="1315"/>
  <c r="K24" i="1315"/>
  <c r="J24" i="1315"/>
  <c r="I24" i="1315"/>
  <c r="H24" i="1315"/>
  <c r="G24" i="1315"/>
  <c r="F24" i="1315"/>
  <c r="E24" i="1315"/>
  <c r="D24" i="1315"/>
  <c r="C24" i="1315"/>
  <c r="B24" i="1315"/>
  <c r="U23" i="1315"/>
  <c r="T23" i="1315"/>
  <c r="S23" i="1315"/>
  <c r="R23" i="1315"/>
  <c r="Q23" i="1315"/>
  <c r="P23" i="1315"/>
  <c r="O23" i="1315"/>
  <c r="N23" i="1315"/>
  <c r="M23" i="1315"/>
  <c r="L23" i="1315"/>
  <c r="K23" i="1315"/>
  <c r="J23" i="1315"/>
  <c r="I23" i="1315"/>
  <c r="H23" i="1315"/>
  <c r="G23" i="1315"/>
  <c r="F23" i="1315"/>
  <c r="E23" i="1315"/>
  <c r="D23" i="1315"/>
  <c r="C23" i="1315"/>
  <c r="B23" i="1315"/>
  <c r="U22" i="1315"/>
  <c r="T22" i="1315"/>
  <c r="S22" i="1315"/>
  <c r="R22" i="1315"/>
  <c r="Q22" i="1315"/>
  <c r="P22" i="1315"/>
  <c r="O22" i="1315"/>
  <c r="N22" i="1315"/>
  <c r="M22" i="1315"/>
  <c r="L22" i="1315"/>
  <c r="K22" i="1315"/>
  <c r="J22" i="1315"/>
  <c r="I22" i="1315"/>
  <c r="H22" i="1315"/>
  <c r="G22" i="1315"/>
  <c r="F22" i="1315"/>
  <c r="E22" i="1315"/>
  <c r="D22" i="1315"/>
  <c r="C22" i="1315"/>
  <c r="B22" i="1315"/>
  <c r="U21" i="1315"/>
  <c r="T21" i="1315"/>
  <c r="S21" i="1315"/>
  <c r="R21" i="1315"/>
  <c r="Q21" i="1315"/>
  <c r="P21" i="1315"/>
  <c r="O21" i="1315"/>
  <c r="N21" i="1315"/>
  <c r="M21" i="1315"/>
  <c r="L21" i="1315"/>
  <c r="K21" i="1315"/>
  <c r="J21" i="1315"/>
  <c r="I21" i="1315"/>
  <c r="H21" i="1315"/>
  <c r="G21" i="1315"/>
  <c r="F21" i="1315"/>
  <c r="E21" i="1315"/>
  <c r="D21" i="1315"/>
  <c r="C21" i="1315"/>
  <c r="B21" i="1315"/>
  <c r="U20" i="1315"/>
  <c r="T20" i="1315"/>
  <c r="S20" i="1315"/>
  <c r="R20" i="1315"/>
  <c r="Q20" i="1315"/>
  <c r="P20" i="1315"/>
  <c r="O20" i="1315"/>
  <c r="N20" i="1315"/>
  <c r="M20" i="1315"/>
  <c r="L20" i="1315"/>
  <c r="K20" i="1315"/>
  <c r="J20" i="1315"/>
  <c r="I20" i="1315"/>
  <c r="H20" i="1315"/>
  <c r="G20" i="1315"/>
  <c r="F20" i="1315"/>
  <c r="E20" i="1315"/>
  <c r="D20" i="1315"/>
  <c r="C20" i="1315"/>
  <c r="B20" i="1315"/>
  <c r="U19" i="1315"/>
  <c r="T19" i="1315"/>
  <c r="S19" i="1315"/>
  <c r="R19" i="1315"/>
  <c r="Q19" i="1315"/>
  <c r="P19" i="1315"/>
  <c r="O19" i="1315"/>
  <c r="N19" i="1315"/>
  <c r="M19" i="1315"/>
  <c r="L19" i="1315"/>
  <c r="K19" i="1315"/>
  <c r="J19" i="1315"/>
  <c r="I19" i="1315"/>
  <c r="H19" i="1315"/>
  <c r="G19" i="1315"/>
  <c r="F19" i="1315"/>
  <c r="E19" i="1315"/>
  <c r="D19" i="1315"/>
  <c r="C19" i="1315"/>
  <c r="B19" i="1315"/>
  <c r="U18" i="1315"/>
  <c r="T18" i="1315"/>
  <c r="S18" i="1315"/>
  <c r="R18" i="1315"/>
  <c r="Q18" i="1315"/>
  <c r="P18" i="1315"/>
  <c r="O18" i="1315"/>
  <c r="N18" i="1315"/>
  <c r="M18" i="1315"/>
  <c r="L18" i="1315"/>
  <c r="K18" i="1315"/>
  <c r="J18" i="1315"/>
  <c r="I18" i="1315"/>
  <c r="H18" i="1315"/>
  <c r="G18" i="1315"/>
  <c r="F18" i="1315"/>
  <c r="E18" i="1315"/>
  <c r="D18" i="1315"/>
  <c r="C18" i="1315"/>
  <c r="B18" i="1315"/>
  <c r="U17" i="1315"/>
  <c r="T17" i="1315"/>
  <c r="S17" i="1315"/>
  <c r="R17" i="1315"/>
  <c r="Q17" i="1315"/>
  <c r="P17" i="1315"/>
  <c r="O17" i="1315"/>
  <c r="N17" i="1315"/>
  <c r="M17" i="1315"/>
  <c r="L17" i="1315"/>
  <c r="K17" i="1315"/>
  <c r="J17" i="1315"/>
  <c r="I17" i="1315"/>
  <c r="H17" i="1315"/>
  <c r="G17" i="1315"/>
  <c r="F17" i="1315"/>
  <c r="E17" i="1315"/>
  <c r="D17" i="1315"/>
  <c r="C17" i="1315"/>
  <c r="B17" i="1315"/>
  <c r="U16" i="1315"/>
  <c r="T16" i="1315"/>
  <c r="S16" i="1315"/>
  <c r="R16" i="1315"/>
  <c r="Q16" i="1315"/>
  <c r="P16" i="1315"/>
  <c r="O16" i="1315"/>
  <c r="N16" i="1315"/>
  <c r="M16" i="1315"/>
  <c r="L16" i="1315"/>
  <c r="K16" i="1315"/>
  <c r="J16" i="1315"/>
  <c r="I16" i="1315"/>
  <c r="H16" i="1315"/>
  <c r="G16" i="1315"/>
  <c r="F16" i="1315"/>
  <c r="E16" i="1315"/>
  <c r="D16" i="1315"/>
  <c r="C16" i="1315"/>
  <c r="B16" i="1315"/>
  <c r="U15" i="1315"/>
  <c r="T15" i="1315"/>
  <c r="S15" i="1315"/>
  <c r="R15" i="1315"/>
  <c r="Q15" i="1315"/>
  <c r="P15" i="1315"/>
  <c r="O15" i="1315"/>
  <c r="N15" i="1315"/>
  <c r="M15" i="1315"/>
  <c r="L15" i="1315"/>
  <c r="K15" i="1315"/>
  <c r="J15" i="1315"/>
  <c r="I15" i="1315"/>
  <c r="H15" i="1315"/>
  <c r="G15" i="1315"/>
  <c r="F15" i="1315"/>
  <c r="E15" i="1315"/>
  <c r="D15" i="1315"/>
  <c r="C15" i="1315"/>
  <c r="B15" i="1315"/>
  <c r="U14" i="1315"/>
  <c r="T14" i="1315"/>
  <c r="S14" i="1315"/>
  <c r="R14" i="1315"/>
  <c r="Q14" i="1315"/>
  <c r="P14" i="1315"/>
  <c r="O14" i="1315"/>
  <c r="N14" i="1315"/>
  <c r="M14" i="1315"/>
  <c r="L14" i="1315"/>
  <c r="K14" i="1315"/>
  <c r="J14" i="1315"/>
  <c r="I14" i="1315"/>
  <c r="H14" i="1315"/>
  <c r="G14" i="1315"/>
  <c r="F14" i="1315"/>
  <c r="E14" i="1315"/>
  <c r="D14" i="1315"/>
  <c r="C14" i="1315"/>
  <c r="B14" i="1315"/>
  <c r="U13" i="1315"/>
  <c r="T13" i="1315"/>
  <c r="S13" i="1315"/>
  <c r="R13" i="1315"/>
  <c r="Q13" i="1315"/>
  <c r="P13" i="1315"/>
  <c r="O13" i="1315"/>
  <c r="N13" i="1315"/>
  <c r="M13" i="1315"/>
  <c r="L13" i="1315"/>
  <c r="K13" i="1315"/>
  <c r="J13" i="1315"/>
  <c r="I13" i="1315"/>
  <c r="H13" i="1315"/>
  <c r="G13" i="1315"/>
  <c r="F13" i="1315"/>
  <c r="E13" i="1315"/>
  <c r="D13" i="1315"/>
  <c r="C13" i="1315"/>
  <c r="B13" i="1315"/>
  <c r="U12" i="1315"/>
  <c r="T12" i="1315"/>
  <c r="S12" i="1315"/>
  <c r="R12" i="1315"/>
  <c r="Q12" i="1315"/>
  <c r="P12" i="1315"/>
  <c r="O12" i="1315"/>
  <c r="N12" i="1315"/>
  <c r="M12" i="1315"/>
  <c r="L12" i="1315"/>
  <c r="K12" i="1315"/>
  <c r="J12" i="1315"/>
  <c r="I12" i="1315"/>
  <c r="H12" i="1315"/>
  <c r="G12" i="1315"/>
  <c r="F12" i="1315"/>
  <c r="E12" i="1315"/>
  <c r="D12" i="1315"/>
  <c r="C12" i="1315"/>
  <c r="B12" i="1315"/>
  <c r="U11" i="1315"/>
  <c r="T11" i="1315"/>
  <c r="S11" i="1315"/>
  <c r="R11" i="1315"/>
  <c r="Q11" i="1315"/>
  <c r="P11" i="1315"/>
  <c r="O11" i="1315"/>
  <c r="N11" i="1315"/>
  <c r="M11" i="1315"/>
  <c r="L11" i="1315"/>
  <c r="K11" i="1315"/>
  <c r="J11" i="1315"/>
  <c r="I11" i="1315"/>
  <c r="H11" i="1315"/>
  <c r="G11" i="1315"/>
  <c r="F11" i="1315"/>
  <c r="E11" i="1315"/>
  <c r="D11" i="1315"/>
  <c r="C11" i="1315"/>
  <c r="B11" i="1315"/>
  <c r="U10" i="1315"/>
  <c r="T10" i="1315"/>
  <c r="S10" i="1315"/>
  <c r="R10" i="1315"/>
  <c r="Q10" i="1315"/>
  <c r="P10" i="1315"/>
  <c r="O10" i="1315"/>
  <c r="N10" i="1315"/>
  <c r="M10" i="1315"/>
  <c r="L10" i="1315"/>
  <c r="K10" i="1315"/>
  <c r="J10" i="1315"/>
  <c r="I10" i="1315"/>
  <c r="H10" i="1315"/>
  <c r="G10" i="1315"/>
  <c r="F10" i="1315"/>
  <c r="E10" i="1315"/>
  <c r="D10" i="1315"/>
  <c r="C10" i="1315"/>
  <c r="B10" i="1315"/>
  <c r="U9" i="1315"/>
  <c r="T9" i="1315"/>
  <c r="S9" i="1315"/>
  <c r="R9" i="1315"/>
  <c r="Q9" i="1315"/>
  <c r="P9" i="1315"/>
  <c r="O9" i="1315"/>
  <c r="N9" i="1315"/>
  <c r="M9" i="1315"/>
  <c r="L9" i="1315"/>
  <c r="K9" i="1315"/>
  <c r="J9" i="1315"/>
  <c r="I9" i="1315"/>
  <c r="H9" i="1315"/>
  <c r="G9" i="1315"/>
  <c r="F9" i="1315"/>
  <c r="E9" i="1315"/>
  <c r="D9" i="1315"/>
  <c r="C9" i="1315"/>
  <c r="B9" i="1315"/>
  <c r="U8" i="1315"/>
  <c r="T8" i="1315"/>
  <c r="S8" i="1315"/>
  <c r="R8" i="1315"/>
  <c r="Q8" i="1315"/>
  <c r="P8" i="1315"/>
  <c r="O8" i="1315"/>
  <c r="N8" i="1315"/>
  <c r="M8" i="1315"/>
  <c r="L8" i="1315"/>
  <c r="K8" i="1315"/>
  <c r="J8" i="1315"/>
  <c r="I8" i="1315"/>
  <c r="H8" i="1315"/>
  <c r="G8" i="1315"/>
  <c r="F8" i="1315"/>
  <c r="E8" i="1315"/>
  <c r="D8" i="1315"/>
  <c r="C8" i="1315"/>
  <c r="B8" i="1315"/>
  <c r="U7" i="1315"/>
  <c r="T7" i="1315"/>
  <c r="S7" i="1315"/>
  <c r="R7" i="1315"/>
  <c r="Q7" i="1315"/>
  <c r="P7" i="1315"/>
  <c r="O7" i="1315"/>
  <c r="N7" i="1315"/>
  <c r="M7" i="1315"/>
  <c r="L7" i="1315"/>
  <c r="K7" i="1315"/>
  <c r="J7" i="1315"/>
  <c r="I7" i="1315"/>
  <c r="H7" i="1315"/>
  <c r="G7" i="1315"/>
  <c r="F7" i="1315"/>
  <c r="E7" i="1315"/>
  <c r="D7" i="1315"/>
  <c r="C7" i="1315"/>
  <c r="B7" i="1315"/>
  <c r="U6" i="1315"/>
  <c r="T6" i="1315"/>
  <c r="S6" i="1315"/>
  <c r="R6" i="1315"/>
  <c r="Q6" i="1315"/>
  <c r="P6" i="1315"/>
  <c r="O6" i="1315"/>
  <c r="N6" i="1315"/>
  <c r="M6" i="1315"/>
  <c r="L6" i="1315"/>
  <c r="K6" i="1315"/>
  <c r="J6" i="1315"/>
  <c r="I6" i="1315"/>
  <c r="H6" i="1315"/>
  <c r="G6" i="1315"/>
  <c r="F6" i="1315"/>
  <c r="E6" i="1315"/>
  <c r="D6" i="1315"/>
  <c r="C6" i="1315"/>
  <c r="B6" i="1315"/>
  <c r="U5" i="1315"/>
  <c r="T5" i="1315"/>
  <c r="S5" i="1315"/>
  <c r="R5" i="1315"/>
  <c r="Q5" i="1315"/>
  <c r="P5" i="1315"/>
  <c r="O5" i="1315"/>
  <c r="N5" i="1315"/>
  <c r="M5" i="1315"/>
  <c r="L5" i="1315"/>
  <c r="K5" i="1315"/>
  <c r="J5" i="1315"/>
  <c r="I5" i="1315"/>
  <c r="H5" i="1315"/>
  <c r="G5" i="1315"/>
  <c r="F5" i="1315"/>
  <c r="E5" i="1315"/>
  <c r="D5" i="1315"/>
  <c r="C5" i="1315"/>
  <c r="B5" i="1315"/>
  <c r="U4" i="1315"/>
  <c r="T4" i="1315"/>
  <c r="S4" i="1315"/>
  <c r="R4" i="1315"/>
  <c r="Q4" i="1315"/>
  <c r="P4" i="1315"/>
  <c r="O4" i="1315"/>
  <c r="N4" i="1315"/>
  <c r="M4" i="1315"/>
  <c r="L4" i="1315"/>
  <c r="K4" i="1315"/>
  <c r="J4" i="1315"/>
  <c r="I4" i="1315"/>
  <c r="H4" i="1315"/>
  <c r="G4" i="1315"/>
  <c r="F4" i="1315"/>
  <c r="E4" i="1315"/>
  <c r="D4" i="1315"/>
  <c r="C4" i="1315"/>
  <c r="B4" i="1315"/>
  <c r="U3" i="1315"/>
  <c r="T3" i="1315"/>
  <c r="S3" i="1315"/>
  <c r="R3" i="1315"/>
  <c r="Q3" i="1315"/>
  <c r="P3" i="1315"/>
  <c r="O3" i="1315"/>
  <c r="N3" i="1315"/>
  <c r="M3" i="1315"/>
  <c r="L3" i="1315"/>
  <c r="K3" i="1315"/>
  <c r="J3" i="1315"/>
  <c r="I3" i="1315"/>
  <c r="H3" i="1315"/>
  <c r="G3" i="1315"/>
  <c r="F3" i="1315"/>
  <c r="E3" i="1315"/>
  <c r="D3" i="1315"/>
  <c r="C3" i="1315"/>
  <c r="B3" i="1315"/>
  <c r="U2" i="1315"/>
  <c r="T2" i="1315"/>
  <c r="S2" i="1315"/>
  <c r="R2" i="1315"/>
  <c r="Q2" i="1315"/>
  <c r="P2" i="1315"/>
  <c r="O2" i="1315"/>
  <c r="N2" i="1315"/>
  <c r="M2" i="1315"/>
  <c r="L2" i="1315"/>
  <c r="K2" i="1315"/>
  <c r="J2" i="1315"/>
  <c r="I2" i="1315"/>
  <c r="H2" i="1315"/>
  <c r="G2" i="1315"/>
  <c r="F2" i="1315"/>
  <c r="E2" i="1315"/>
  <c r="D2" i="1315"/>
  <c r="C2" i="1315"/>
  <c r="B2" i="1315"/>
  <c r="U51" i="1314"/>
  <c r="T51" i="1314"/>
  <c r="S51" i="1314"/>
  <c r="R51" i="1314"/>
  <c r="Q51" i="1314"/>
  <c r="P51" i="1314"/>
  <c r="O51" i="1314"/>
  <c r="N51" i="1314"/>
  <c r="M51" i="1314"/>
  <c r="L51" i="1314"/>
  <c r="K51" i="1314"/>
  <c r="J51" i="1314"/>
  <c r="I51" i="1314"/>
  <c r="H51" i="1314"/>
  <c r="G51" i="1314"/>
  <c r="F51" i="1314"/>
  <c r="E51" i="1314"/>
  <c r="D51" i="1314"/>
  <c r="C51" i="1314"/>
  <c r="B51" i="1314"/>
  <c r="U50" i="1314"/>
  <c r="T50" i="1314"/>
  <c r="S50" i="1314"/>
  <c r="R50" i="1314"/>
  <c r="Q50" i="1314"/>
  <c r="P50" i="1314"/>
  <c r="O50" i="1314"/>
  <c r="N50" i="1314"/>
  <c r="M50" i="1314"/>
  <c r="L50" i="1314"/>
  <c r="K50" i="1314"/>
  <c r="J50" i="1314"/>
  <c r="I50" i="1314"/>
  <c r="H50" i="1314"/>
  <c r="G50" i="1314"/>
  <c r="F50" i="1314"/>
  <c r="E50" i="1314"/>
  <c r="D50" i="1314"/>
  <c r="C50" i="1314"/>
  <c r="B50" i="1314"/>
  <c r="U49" i="1314"/>
  <c r="T49" i="1314"/>
  <c r="S49" i="1314"/>
  <c r="R49" i="1314"/>
  <c r="Q49" i="1314"/>
  <c r="P49" i="1314"/>
  <c r="O49" i="1314"/>
  <c r="N49" i="1314"/>
  <c r="M49" i="1314"/>
  <c r="L49" i="1314"/>
  <c r="K49" i="1314"/>
  <c r="J49" i="1314"/>
  <c r="I49" i="1314"/>
  <c r="H49" i="1314"/>
  <c r="G49" i="1314"/>
  <c r="F49" i="1314"/>
  <c r="E49" i="1314"/>
  <c r="D49" i="1314"/>
  <c r="C49" i="1314"/>
  <c r="B49" i="1314"/>
  <c r="U48" i="1314"/>
  <c r="T48" i="1314"/>
  <c r="S48" i="1314"/>
  <c r="R48" i="1314"/>
  <c r="Q48" i="1314"/>
  <c r="P48" i="1314"/>
  <c r="O48" i="1314"/>
  <c r="N48" i="1314"/>
  <c r="M48" i="1314"/>
  <c r="L48" i="1314"/>
  <c r="K48" i="1314"/>
  <c r="J48" i="1314"/>
  <c r="I48" i="1314"/>
  <c r="H48" i="1314"/>
  <c r="G48" i="1314"/>
  <c r="F48" i="1314"/>
  <c r="E48" i="1314"/>
  <c r="D48" i="1314"/>
  <c r="C48" i="1314"/>
  <c r="B48" i="1314"/>
  <c r="U47" i="1314"/>
  <c r="T47" i="1314"/>
  <c r="S47" i="1314"/>
  <c r="R47" i="1314"/>
  <c r="Q47" i="1314"/>
  <c r="P47" i="1314"/>
  <c r="O47" i="1314"/>
  <c r="N47" i="1314"/>
  <c r="M47" i="1314"/>
  <c r="L47" i="1314"/>
  <c r="K47" i="1314"/>
  <c r="J47" i="1314"/>
  <c r="I47" i="1314"/>
  <c r="H47" i="1314"/>
  <c r="G47" i="1314"/>
  <c r="F47" i="1314"/>
  <c r="E47" i="1314"/>
  <c r="D47" i="1314"/>
  <c r="C47" i="1314"/>
  <c r="B47" i="1314"/>
  <c r="U46" i="1314"/>
  <c r="T46" i="1314"/>
  <c r="S46" i="1314"/>
  <c r="R46" i="1314"/>
  <c r="Q46" i="1314"/>
  <c r="P46" i="1314"/>
  <c r="O46" i="1314"/>
  <c r="N46" i="1314"/>
  <c r="M46" i="1314"/>
  <c r="L46" i="1314"/>
  <c r="K46" i="1314"/>
  <c r="J46" i="1314"/>
  <c r="I46" i="1314"/>
  <c r="H46" i="1314"/>
  <c r="G46" i="1314"/>
  <c r="F46" i="1314"/>
  <c r="E46" i="1314"/>
  <c r="D46" i="1314"/>
  <c r="C46" i="1314"/>
  <c r="B46" i="1314"/>
  <c r="U45" i="1314"/>
  <c r="T45" i="1314"/>
  <c r="S45" i="1314"/>
  <c r="R45" i="1314"/>
  <c r="Q45" i="1314"/>
  <c r="P45" i="1314"/>
  <c r="O45" i="1314"/>
  <c r="N45" i="1314"/>
  <c r="M45" i="1314"/>
  <c r="L45" i="1314"/>
  <c r="K45" i="1314"/>
  <c r="J45" i="1314"/>
  <c r="I45" i="1314"/>
  <c r="H45" i="1314"/>
  <c r="G45" i="1314"/>
  <c r="F45" i="1314"/>
  <c r="E45" i="1314"/>
  <c r="D45" i="1314"/>
  <c r="C45" i="1314"/>
  <c r="B45" i="1314"/>
  <c r="U44" i="1314"/>
  <c r="T44" i="1314"/>
  <c r="S44" i="1314"/>
  <c r="R44" i="1314"/>
  <c r="Q44" i="1314"/>
  <c r="P44" i="1314"/>
  <c r="O44" i="1314"/>
  <c r="N44" i="1314"/>
  <c r="M44" i="1314"/>
  <c r="L44" i="1314"/>
  <c r="K44" i="1314"/>
  <c r="J44" i="1314"/>
  <c r="I44" i="1314"/>
  <c r="H44" i="1314"/>
  <c r="G44" i="1314"/>
  <c r="F44" i="1314"/>
  <c r="E44" i="1314"/>
  <c r="D44" i="1314"/>
  <c r="C44" i="1314"/>
  <c r="B44" i="1314"/>
  <c r="U43" i="1314"/>
  <c r="T43" i="1314"/>
  <c r="S43" i="1314"/>
  <c r="R43" i="1314"/>
  <c r="Q43" i="1314"/>
  <c r="P43" i="1314"/>
  <c r="O43" i="1314"/>
  <c r="N43" i="1314"/>
  <c r="M43" i="1314"/>
  <c r="L43" i="1314"/>
  <c r="K43" i="1314"/>
  <c r="J43" i="1314"/>
  <c r="I43" i="1314"/>
  <c r="H43" i="1314"/>
  <c r="G43" i="1314"/>
  <c r="F43" i="1314"/>
  <c r="E43" i="1314"/>
  <c r="D43" i="1314"/>
  <c r="C43" i="1314"/>
  <c r="B43" i="1314"/>
  <c r="U42" i="1314"/>
  <c r="T42" i="1314"/>
  <c r="S42" i="1314"/>
  <c r="R42" i="1314"/>
  <c r="Q42" i="1314"/>
  <c r="P42" i="1314"/>
  <c r="O42" i="1314"/>
  <c r="N42" i="1314"/>
  <c r="M42" i="1314"/>
  <c r="L42" i="1314"/>
  <c r="K42" i="1314"/>
  <c r="J42" i="1314"/>
  <c r="I42" i="1314"/>
  <c r="H42" i="1314"/>
  <c r="G42" i="1314"/>
  <c r="F42" i="1314"/>
  <c r="E42" i="1314"/>
  <c r="D42" i="1314"/>
  <c r="C42" i="1314"/>
  <c r="B42" i="1314"/>
  <c r="U41" i="1314"/>
  <c r="T41" i="1314"/>
  <c r="S41" i="1314"/>
  <c r="R41" i="1314"/>
  <c r="Q41" i="1314"/>
  <c r="P41" i="1314"/>
  <c r="O41" i="1314"/>
  <c r="N41" i="1314"/>
  <c r="M41" i="1314"/>
  <c r="L41" i="1314"/>
  <c r="K41" i="1314"/>
  <c r="J41" i="1314"/>
  <c r="I41" i="1314"/>
  <c r="H41" i="1314"/>
  <c r="G41" i="1314"/>
  <c r="F41" i="1314"/>
  <c r="E41" i="1314"/>
  <c r="D41" i="1314"/>
  <c r="C41" i="1314"/>
  <c r="B41" i="1314"/>
  <c r="U40" i="1314"/>
  <c r="T40" i="1314"/>
  <c r="S40" i="1314"/>
  <c r="R40" i="1314"/>
  <c r="Q40" i="1314"/>
  <c r="P40" i="1314"/>
  <c r="O40" i="1314"/>
  <c r="N40" i="1314"/>
  <c r="M40" i="1314"/>
  <c r="L40" i="1314"/>
  <c r="K40" i="1314"/>
  <c r="J40" i="1314"/>
  <c r="I40" i="1314"/>
  <c r="H40" i="1314"/>
  <c r="G40" i="1314"/>
  <c r="F40" i="1314"/>
  <c r="E40" i="1314"/>
  <c r="D40" i="1314"/>
  <c r="C40" i="1314"/>
  <c r="B40" i="1314"/>
  <c r="U39" i="1314"/>
  <c r="T39" i="1314"/>
  <c r="S39" i="1314"/>
  <c r="R39" i="1314"/>
  <c r="Q39" i="1314"/>
  <c r="P39" i="1314"/>
  <c r="O39" i="1314"/>
  <c r="N39" i="1314"/>
  <c r="M39" i="1314"/>
  <c r="L39" i="1314"/>
  <c r="K39" i="1314"/>
  <c r="J39" i="1314"/>
  <c r="I39" i="1314"/>
  <c r="H39" i="1314"/>
  <c r="G39" i="1314"/>
  <c r="F39" i="1314"/>
  <c r="E39" i="1314"/>
  <c r="D39" i="1314"/>
  <c r="C39" i="1314"/>
  <c r="B39" i="1314"/>
  <c r="U38" i="1314"/>
  <c r="T38" i="1314"/>
  <c r="S38" i="1314"/>
  <c r="R38" i="1314"/>
  <c r="Q38" i="1314"/>
  <c r="P38" i="1314"/>
  <c r="O38" i="1314"/>
  <c r="N38" i="1314"/>
  <c r="M38" i="1314"/>
  <c r="L38" i="1314"/>
  <c r="K38" i="1314"/>
  <c r="J38" i="1314"/>
  <c r="I38" i="1314"/>
  <c r="H38" i="1314"/>
  <c r="G38" i="1314"/>
  <c r="F38" i="1314"/>
  <c r="E38" i="1314"/>
  <c r="D38" i="1314"/>
  <c r="C38" i="1314"/>
  <c r="B38" i="1314"/>
  <c r="U37" i="1314"/>
  <c r="T37" i="1314"/>
  <c r="S37" i="1314"/>
  <c r="R37" i="1314"/>
  <c r="Q37" i="1314"/>
  <c r="P37" i="1314"/>
  <c r="O37" i="1314"/>
  <c r="N37" i="1314"/>
  <c r="M37" i="1314"/>
  <c r="L37" i="1314"/>
  <c r="K37" i="1314"/>
  <c r="J37" i="1314"/>
  <c r="I37" i="1314"/>
  <c r="H37" i="1314"/>
  <c r="G37" i="1314"/>
  <c r="F37" i="1314"/>
  <c r="E37" i="1314"/>
  <c r="D37" i="1314"/>
  <c r="C37" i="1314"/>
  <c r="B37" i="1314"/>
  <c r="U36" i="1314"/>
  <c r="T36" i="1314"/>
  <c r="S36" i="1314"/>
  <c r="R36" i="1314"/>
  <c r="Q36" i="1314"/>
  <c r="P36" i="1314"/>
  <c r="O36" i="1314"/>
  <c r="N36" i="1314"/>
  <c r="M36" i="1314"/>
  <c r="L36" i="1314"/>
  <c r="K36" i="1314"/>
  <c r="J36" i="1314"/>
  <c r="I36" i="1314"/>
  <c r="H36" i="1314"/>
  <c r="G36" i="1314"/>
  <c r="F36" i="1314"/>
  <c r="E36" i="1314"/>
  <c r="D36" i="1314"/>
  <c r="C36" i="1314"/>
  <c r="B36" i="1314"/>
  <c r="U35" i="1314"/>
  <c r="T35" i="1314"/>
  <c r="S35" i="1314"/>
  <c r="R35" i="1314"/>
  <c r="Q35" i="1314"/>
  <c r="P35" i="1314"/>
  <c r="O35" i="1314"/>
  <c r="N35" i="1314"/>
  <c r="M35" i="1314"/>
  <c r="L35" i="1314"/>
  <c r="K35" i="1314"/>
  <c r="J35" i="1314"/>
  <c r="I35" i="1314"/>
  <c r="H35" i="1314"/>
  <c r="G35" i="1314"/>
  <c r="F35" i="1314"/>
  <c r="E35" i="1314"/>
  <c r="D35" i="1314"/>
  <c r="C35" i="1314"/>
  <c r="B35" i="1314"/>
  <c r="U34" i="1314"/>
  <c r="T34" i="1314"/>
  <c r="S34" i="1314"/>
  <c r="R34" i="1314"/>
  <c r="Q34" i="1314"/>
  <c r="P34" i="1314"/>
  <c r="O34" i="1314"/>
  <c r="N34" i="1314"/>
  <c r="M34" i="1314"/>
  <c r="L34" i="1314"/>
  <c r="K34" i="1314"/>
  <c r="J34" i="1314"/>
  <c r="I34" i="1314"/>
  <c r="H34" i="1314"/>
  <c r="G34" i="1314"/>
  <c r="F34" i="1314"/>
  <c r="E34" i="1314"/>
  <c r="D34" i="1314"/>
  <c r="C34" i="1314"/>
  <c r="B34" i="1314"/>
  <c r="U33" i="1314"/>
  <c r="T33" i="1314"/>
  <c r="S33" i="1314"/>
  <c r="R33" i="1314"/>
  <c r="Q33" i="1314"/>
  <c r="P33" i="1314"/>
  <c r="O33" i="1314"/>
  <c r="N33" i="1314"/>
  <c r="M33" i="1314"/>
  <c r="L33" i="1314"/>
  <c r="K33" i="1314"/>
  <c r="J33" i="1314"/>
  <c r="I33" i="1314"/>
  <c r="H33" i="1314"/>
  <c r="G33" i="1314"/>
  <c r="F33" i="1314"/>
  <c r="E33" i="1314"/>
  <c r="D33" i="1314"/>
  <c r="C33" i="1314"/>
  <c r="B33" i="1314"/>
  <c r="U32" i="1314"/>
  <c r="T32" i="1314"/>
  <c r="S32" i="1314"/>
  <c r="R32" i="1314"/>
  <c r="Q32" i="1314"/>
  <c r="P32" i="1314"/>
  <c r="O32" i="1314"/>
  <c r="N32" i="1314"/>
  <c r="M32" i="1314"/>
  <c r="L32" i="1314"/>
  <c r="K32" i="1314"/>
  <c r="J32" i="1314"/>
  <c r="I32" i="1314"/>
  <c r="H32" i="1314"/>
  <c r="G32" i="1314"/>
  <c r="F32" i="1314"/>
  <c r="E32" i="1314"/>
  <c r="D32" i="1314"/>
  <c r="C32" i="1314"/>
  <c r="B32" i="1314"/>
  <c r="U31" i="1314"/>
  <c r="T31" i="1314"/>
  <c r="S31" i="1314"/>
  <c r="R31" i="1314"/>
  <c r="Q31" i="1314"/>
  <c r="P31" i="1314"/>
  <c r="O31" i="1314"/>
  <c r="N31" i="1314"/>
  <c r="M31" i="1314"/>
  <c r="L31" i="1314"/>
  <c r="K31" i="1314"/>
  <c r="J31" i="1314"/>
  <c r="I31" i="1314"/>
  <c r="H31" i="1314"/>
  <c r="G31" i="1314"/>
  <c r="F31" i="1314"/>
  <c r="E31" i="1314"/>
  <c r="D31" i="1314"/>
  <c r="C31" i="1314"/>
  <c r="B31" i="1314"/>
  <c r="U30" i="1314"/>
  <c r="T30" i="1314"/>
  <c r="S30" i="1314"/>
  <c r="R30" i="1314"/>
  <c r="Q30" i="1314"/>
  <c r="P30" i="1314"/>
  <c r="O30" i="1314"/>
  <c r="N30" i="1314"/>
  <c r="M30" i="1314"/>
  <c r="L30" i="1314"/>
  <c r="K30" i="1314"/>
  <c r="J30" i="1314"/>
  <c r="I30" i="1314"/>
  <c r="H30" i="1314"/>
  <c r="G30" i="1314"/>
  <c r="F30" i="1314"/>
  <c r="E30" i="1314"/>
  <c r="D30" i="1314"/>
  <c r="C30" i="1314"/>
  <c r="B30" i="1314"/>
  <c r="U29" i="1314"/>
  <c r="T29" i="1314"/>
  <c r="S29" i="1314"/>
  <c r="R29" i="1314"/>
  <c r="Q29" i="1314"/>
  <c r="P29" i="1314"/>
  <c r="O29" i="1314"/>
  <c r="N29" i="1314"/>
  <c r="M29" i="1314"/>
  <c r="L29" i="1314"/>
  <c r="K29" i="1314"/>
  <c r="J29" i="1314"/>
  <c r="I29" i="1314"/>
  <c r="H29" i="1314"/>
  <c r="G29" i="1314"/>
  <c r="F29" i="1314"/>
  <c r="E29" i="1314"/>
  <c r="D29" i="1314"/>
  <c r="C29" i="1314"/>
  <c r="B29" i="1314"/>
  <c r="U28" i="1314"/>
  <c r="T28" i="1314"/>
  <c r="S28" i="1314"/>
  <c r="R28" i="1314"/>
  <c r="Q28" i="1314"/>
  <c r="P28" i="1314"/>
  <c r="O28" i="1314"/>
  <c r="N28" i="1314"/>
  <c r="M28" i="1314"/>
  <c r="L28" i="1314"/>
  <c r="K28" i="1314"/>
  <c r="J28" i="1314"/>
  <c r="I28" i="1314"/>
  <c r="H28" i="1314"/>
  <c r="G28" i="1314"/>
  <c r="F28" i="1314"/>
  <c r="E28" i="1314"/>
  <c r="D28" i="1314"/>
  <c r="C28" i="1314"/>
  <c r="B28" i="1314"/>
  <c r="U27" i="1314"/>
  <c r="T27" i="1314"/>
  <c r="S27" i="1314"/>
  <c r="R27" i="1314"/>
  <c r="Q27" i="1314"/>
  <c r="P27" i="1314"/>
  <c r="O27" i="1314"/>
  <c r="N27" i="1314"/>
  <c r="M27" i="1314"/>
  <c r="L27" i="1314"/>
  <c r="K27" i="1314"/>
  <c r="J27" i="1314"/>
  <c r="I27" i="1314"/>
  <c r="H27" i="1314"/>
  <c r="G27" i="1314"/>
  <c r="F27" i="1314"/>
  <c r="E27" i="1314"/>
  <c r="D27" i="1314"/>
  <c r="C27" i="1314"/>
  <c r="B27" i="1314"/>
  <c r="U26" i="1314"/>
  <c r="T26" i="1314"/>
  <c r="S26" i="1314"/>
  <c r="R26" i="1314"/>
  <c r="Q26" i="1314"/>
  <c r="P26" i="1314"/>
  <c r="O26" i="1314"/>
  <c r="N26" i="1314"/>
  <c r="M26" i="1314"/>
  <c r="L26" i="1314"/>
  <c r="K26" i="1314"/>
  <c r="J26" i="1314"/>
  <c r="I26" i="1314"/>
  <c r="H26" i="1314"/>
  <c r="G26" i="1314"/>
  <c r="F26" i="1314"/>
  <c r="E26" i="1314"/>
  <c r="D26" i="1314"/>
  <c r="C26" i="1314"/>
  <c r="B26" i="1314"/>
  <c r="U25" i="1314"/>
  <c r="T25" i="1314"/>
  <c r="S25" i="1314"/>
  <c r="R25" i="1314"/>
  <c r="Q25" i="1314"/>
  <c r="P25" i="1314"/>
  <c r="O25" i="1314"/>
  <c r="N25" i="1314"/>
  <c r="M25" i="1314"/>
  <c r="L25" i="1314"/>
  <c r="K25" i="1314"/>
  <c r="J25" i="1314"/>
  <c r="I25" i="1314"/>
  <c r="H25" i="1314"/>
  <c r="G25" i="1314"/>
  <c r="F25" i="1314"/>
  <c r="E25" i="1314"/>
  <c r="D25" i="1314"/>
  <c r="C25" i="1314"/>
  <c r="B25" i="1314"/>
  <c r="U24" i="1314"/>
  <c r="T24" i="1314"/>
  <c r="S24" i="1314"/>
  <c r="R24" i="1314"/>
  <c r="Q24" i="1314"/>
  <c r="P24" i="1314"/>
  <c r="O24" i="1314"/>
  <c r="N24" i="1314"/>
  <c r="M24" i="1314"/>
  <c r="L24" i="1314"/>
  <c r="K24" i="1314"/>
  <c r="J24" i="1314"/>
  <c r="I24" i="1314"/>
  <c r="H24" i="1314"/>
  <c r="G24" i="1314"/>
  <c r="F24" i="1314"/>
  <c r="E24" i="1314"/>
  <c r="D24" i="1314"/>
  <c r="C24" i="1314"/>
  <c r="B24" i="1314"/>
  <c r="U23" i="1314"/>
  <c r="T23" i="1314"/>
  <c r="S23" i="1314"/>
  <c r="R23" i="1314"/>
  <c r="Q23" i="1314"/>
  <c r="P23" i="1314"/>
  <c r="O23" i="1314"/>
  <c r="N23" i="1314"/>
  <c r="M23" i="1314"/>
  <c r="L23" i="1314"/>
  <c r="K23" i="1314"/>
  <c r="J23" i="1314"/>
  <c r="I23" i="1314"/>
  <c r="H23" i="1314"/>
  <c r="G23" i="1314"/>
  <c r="F23" i="1314"/>
  <c r="E23" i="1314"/>
  <c r="D23" i="1314"/>
  <c r="C23" i="1314"/>
  <c r="B23" i="1314"/>
  <c r="U22" i="1314"/>
  <c r="T22" i="1314"/>
  <c r="S22" i="1314"/>
  <c r="R22" i="1314"/>
  <c r="Q22" i="1314"/>
  <c r="P22" i="1314"/>
  <c r="O22" i="1314"/>
  <c r="N22" i="1314"/>
  <c r="M22" i="1314"/>
  <c r="L22" i="1314"/>
  <c r="K22" i="1314"/>
  <c r="J22" i="1314"/>
  <c r="I22" i="1314"/>
  <c r="H22" i="1314"/>
  <c r="G22" i="1314"/>
  <c r="F22" i="1314"/>
  <c r="E22" i="1314"/>
  <c r="D22" i="1314"/>
  <c r="C22" i="1314"/>
  <c r="B22" i="1314"/>
  <c r="U21" i="1314"/>
  <c r="T21" i="1314"/>
  <c r="S21" i="1314"/>
  <c r="R21" i="1314"/>
  <c r="Q21" i="1314"/>
  <c r="P21" i="1314"/>
  <c r="O21" i="1314"/>
  <c r="N21" i="1314"/>
  <c r="M21" i="1314"/>
  <c r="L21" i="1314"/>
  <c r="K21" i="1314"/>
  <c r="J21" i="1314"/>
  <c r="I21" i="1314"/>
  <c r="H21" i="1314"/>
  <c r="G21" i="1314"/>
  <c r="F21" i="1314"/>
  <c r="E21" i="1314"/>
  <c r="D21" i="1314"/>
  <c r="C21" i="1314"/>
  <c r="B21" i="1314"/>
  <c r="U20" i="1314"/>
  <c r="T20" i="1314"/>
  <c r="S20" i="1314"/>
  <c r="R20" i="1314"/>
  <c r="Q20" i="1314"/>
  <c r="P20" i="1314"/>
  <c r="O20" i="1314"/>
  <c r="N20" i="1314"/>
  <c r="M20" i="1314"/>
  <c r="L20" i="1314"/>
  <c r="K20" i="1314"/>
  <c r="J20" i="1314"/>
  <c r="I20" i="1314"/>
  <c r="H20" i="1314"/>
  <c r="G20" i="1314"/>
  <c r="F20" i="1314"/>
  <c r="E20" i="1314"/>
  <c r="D20" i="1314"/>
  <c r="C20" i="1314"/>
  <c r="B20" i="1314"/>
  <c r="U19" i="1314"/>
  <c r="T19" i="1314"/>
  <c r="S19" i="1314"/>
  <c r="R19" i="1314"/>
  <c r="Q19" i="1314"/>
  <c r="P19" i="1314"/>
  <c r="O19" i="1314"/>
  <c r="N19" i="1314"/>
  <c r="M19" i="1314"/>
  <c r="L19" i="1314"/>
  <c r="K19" i="1314"/>
  <c r="J19" i="1314"/>
  <c r="I19" i="1314"/>
  <c r="H19" i="1314"/>
  <c r="G19" i="1314"/>
  <c r="F19" i="1314"/>
  <c r="E19" i="1314"/>
  <c r="D19" i="1314"/>
  <c r="C19" i="1314"/>
  <c r="B19" i="1314"/>
  <c r="U18" i="1314"/>
  <c r="T18" i="1314"/>
  <c r="S18" i="1314"/>
  <c r="R18" i="1314"/>
  <c r="Q18" i="1314"/>
  <c r="P18" i="1314"/>
  <c r="O18" i="1314"/>
  <c r="N18" i="1314"/>
  <c r="M18" i="1314"/>
  <c r="L18" i="1314"/>
  <c r="K18" i="1314"/>
  <c r="J18" i="1314"/>
  <c r="I18" i="1314"/>
  <c r="H18" i="1314"/>
  <c r="G18" i="1314"/>
  <c r="F18" i="1314"/>
  <c r="E18" i="1314"/>
  <c r="D18" i="1314"/>
  <c r="C18" i="1314"/>
  <c r="B18" i="1314"/>
  <c r="U17" i="1314"/>
  <c r="T17" i="1314"/>
  <c r="S17" i="1314"/>
  <c r="R17" i="1314"/>
  <c r="Q17" i="1314"/>
  <c r="P17" i="1314"/>
  <c r="O17" i="1314"/>
  <c r="N17" i="1314"/>
  <c r="M17" i="1314"/>
  <c r="L17" i="1314"/>
  <c r="K17" i="1314"/>
  <c r="J17" i="1314"/>
  <c r="I17" i="1314"/>
  <c r="H17" i="1314"/>
  <c r="G17" i="1314"/>
  <c r="F17" i="1314"/>
  <c r="E17" i="1314"/>
  <c r="D17" i="1314"/>
  <c r="C17" i="1314"/>
  <c r="B17" i="1314"/>
  <c r="U16" i="1314"/>
  <c r="T16" i="1314"/>
  <c r="S16" i="1314"/>
  <c r="R16" i="1314"/>
  <c r="Q16" i="1314"/>
  <c r="P16" i="1314"/>
  <c r="O16" i="1314"/>
  <c r="N16" i="1314"/>
  <c r="M16" i="1314"/>
  <c r="L16" i="1314"/>
  <c r="K16" i="1314"/>
  <c r="J16" i="1314"/>
  <c r="I16" i="1314"/>
  <c r="H16" i="1314"/>
  <c r="G16" i="1314"/>
  <c r="F16" i="1314"/>
  <c r="E16" i="1314"/>
  <c r="D16" i="1314"/>
  <c r="C16" i="1314"/>
  <c r="B16" i="1314"/>
  <c r="U15" i="1314"/>
  <c r="T15" i="1314"/>
  <c r="S15" i="1314"/>
  <c r="R15" i="1314"/>
  <c r="Q15" i="1314"/>
  <c r="P15" i="1314"/>
  <c r="O15" i="1314"/>
  <c r="N15" i="1314"/>
  <c r="M15" i="1314"/>
  <c r="L15" i="1314"/>
  <c r="K15" i="1314"/>
  <c r="J15" i="1314"/>
  <c r="I15" i="1314"/>
  <c r="H15" i="1314"/>
  <c r="G15" i="1314"/>
  <c r="F15" i="1314"/>
  <c r="E15" i="1314"/>
  <c r="D15" i="1314"/>
  <c r="C15" i="1314"/>
  <c r="B15" i="1314"/>
  <c r="U14" i="1314"/>
  <c r="T14" i="1314"/>
  <c r="S14" i="1314"/>
  <c r="R14" i="1314"/>
  <c r="Q14" i="1314"/>
  <c r="P14" i="1314"/>
  <c r="O14" i="1314"/>
  <c r="N14" i="1314"/>
  <c r="M14" i="1314"/>
  <c r="L14" i="1314"/>
  <c r="K14" i="1314"/>
  <c r="J14" i="1314"/>
  <c r="I14" i="1314"/>
  <c r="H14" i="1314"/>
  <c r="G14" i="1314"/>
  <c r="F14" i="1314"/>
  <c r="E14" i="1314"/>
  <c r="D14" i="1314"/>
  <c r="C14" i="1314"/>
  <c r="B14" i="1314"/>
  <c r="U13" i="1314"/>
  <c r="T13" i="1314"/>
  <c r="S13" i="1314"/>
  <c r="R13" i="1314"/>
  <c r="Q13" i="1314"/>
  <c r="P13" i="1314"/>
  <c r="O13" i="1314"/>
  <c r="N13" i="1314"/>
  <c r="M13" i="1314"/>
  <c r="L13" i="1314"/>
  <c r="K13" i="1314"/>
  <c r="J13" i="1314"/>
  <c r="I13" i="1314"/>
  <c r="H13" i="1314"/>
  <c r="G13" i="1314"/>
  <c r="F13" i="1314"/>
  <c r="E13" i="1314"/>
  <c r="D13" i="1314"/>
  <c r="C13" i="1314"/>
  <c r="B13" i="1314"/>
  <c r="U12" i="1314"/>
  <c r="T12" i="1314"/>
  <c r="S12" i="1314"/>
  <c r="R12" i="1314"/>
  <c r="Q12" i="1314"/>
  <c r="P12" i="1314"/>
  <c r="O12" i="1314"/>
  <c r="N12" i="1314"/>
  <c r="M12" i="1314"/>
  <c r="L12" i="1314"/>
  <c r="K12" i="1314"/>
  <c r="J12" i="1314"/>
  <c r="I12" i="1314"/>
  <c r="H12" i="1314"/>
  <c r="G12" i="1314"/>
  <c r="F12" i="1314"/>
  <c r="E12" i="1314"/>
  <c r="D12" i="1314"/>
  <c r="C12" i="1314"/>
  <c r="B12" i="1314"/>
  <c r="U11" i="1314"/>
  <c r="T11" i="1314"/>
  <c r="S11" i="1314"/>
  <c r="R11" i="1314"/>
  <c r="Q11" i="1314"/>
  <c r="P11" i="1314"/>
  <c r="O11" i="1314"/>
  <c r="N11" i="1314"/>
  <c r="M11" i="1314"/>
  <c r="L11" i="1314"/>
  <c r="K11" i="1314"/>
  <c r="J11" i="1314"/>
  <c r="I11" i="1314"/>
  <c r="H11" i="1314"/>
  <c r="G11" i="1314"/>
  <c r="F11" i="1314"/>
  <c r="E11" i="1314"/>
  <c r="D11" i="1314"/>
  <c r="C11" i="1314"/>
  <c r="B11" i="1314"/>
  <c r="U10" i="1314"/>
  <c r="T10" i="1314"/>
  <c r="S10" i="1314"/>
  <c r="R10" i="1314"/>
  <c r="Q10" i="1314"/>
  <c r="P10" i="1314"/>
  <c r="O10" i="1314"/>
  <c r="N10" i="1314"/>
  <c r="M10" i="1314"/>
  <c r="L10" i="1314"/>
  <c r="K10" i="1314"/>
  <c r="J10" i="1314"/>
  <c r="I10" i="1314"/>
  <c r="H10" i="1314"/>
  <c r="G10" i="1314"/>
  <c r="F10" i="1314"/>
  <c r="E10" i="1314"/>
  <c r="D10" i="1314"/>
  <c r="C10" i="1314"/>
  <c r="B10" i="1314"/>
  <c r="U9" i="1314"/>
  <c r="T9" i="1314"/>
  <c r="S9" i="1314"/>
  <c r="R9" i="1314"/>
  <c r="Q9" i="1314"/>
  <c r="P9" i="1314"/>
  <c r="O9" i="1314"/>
  <c r="N9" i="1314"/>
  <c r="M9" i="1314"/>
  <c r="L9" i="1314"/>
  <c r="K9" i="1314"/>
  <c r="J9" i="1314"/>
  <c r="I9" i="1314"/>
  <c r="H9" i="1314"/>
  <c r="G9" i="1314"/>
  <c r="F9" i="1314"/>
  <c r="E9" i="1314"/>
  <c r="D9" i="1314"/>
  <c r="C9" i="1314"/>
  <c r="B9" i="1314"/>
  <c r="U8" i="1314"/>
  <c r="T8" i="1314"/>
  <c r="S8" i="1314"/>
  <c r="R8" i="1314"/>
  <c r="Q8" i="1314"/>
  <c r="P8" i="1314"/>
  <c r="O8" i="1314"/>
  <c r="N8" i="1314"/>
  <c r="M8" i="1314"/>
  <c r="L8" i="1314"/>
  <c r="K8" i="1314"/>
  <c r="J8" i="1314"/>
  <c r="I8" i="1314"/>
  <c r="H8" i="1314"/>
  <c r="G8" i="1314"/>
  <c r="F8" i="1314"/>
  <c r="E8" i="1314"/>
  <c r="D8" i="1314"/>
  <c r="C8" i="1314"/>
  <c r="B8" i="1314"/>
  <c r="U7" i="1314"/>
  <c r="T7" i="1314"/>
  <c r="S7" i="1314"/>
  <c r="R7" i="1314"/>
  <c r="Q7" i="1314"/>
  <c r="P7" i="1314"/>
  <c r="O7" i="1314"/>
  <c r="N7" i="1314"/>
  <c r="M7" i="1314"/>
  <c r="L7" i="1314"/>
  <c r="K7" i="1314"/>
  <c r="J7" i="1314"/>
  <c r="I7" i="1314"/>
  <c r="H7" i="1314"/>
  <c r="G7" i="1314"/>
  <c r="F7" i="1314"/>
  <c r="E7" i="1314"/>
  <c r="D7" i="1314"/>
  <c r="C7" i="1314"/>
  <c r="B7" i="1314"/>
  <c r="U6" i="1314"/>
  <c r="T6" i="1314"/>
  <c r="S6" i="1314"/>
  <c r="R6" i="1314"/>
  <c r="Q6" i="1314"/>
  <c r="P6" i="1314"/>
  <c r="O6" i="1314"/>
  <c r="N6" i="1314"/>
  <c r="M6" i="1314"/>
  <c r="L6" i="1314"/>
  <c r="K6" i="1314"/>
  <c r="J6" i="1314"/>
  <c r="I6" i="1314"/>
  <c r="H6" i="1314"/>
  <c r="G6" i="1314"/>
  <c r="F6" i="1314"/>
  <c r="E6" i="1314"/>
  <c r="D6" i="1314"/>
  <c r="C6" i="1314"/>
  <c r="B6" i="1314"/>
  <c r="U5" i="1314"/>
  <c r="T5" i="1314"/>
  <c r="S5" i="1314"/>
  <c r="R5" i="1314"/>
  <c r="Q5" i="1314"/>
  <c r="P5" i="1314"/>
  <c r="O5" i="1314"/>
  <c r="N5" i="1314"/>
  <c r="M5" i="1314"/>
  <c r="L5" i="1314"/>
  <c r="K5" i="1314"/>
  <c r="J5" i="1314"/>
  <c r="I5" i="1314"/>
  <c r="H5" i="1314"/>
  <c r="G5" i="1314"/>
  <c r="F5" i="1314"/>
  <c r="E5" i="1314"/>
  <c r="D5" i="1314"/>
  <c r="C5" i="1314"/>
  <c r="B5" i="1314"/>
  <c r="U4" i="1314"/>
  <c r="T4" i="1314"/>
  <c r="S4" i="1314"/>
  <c r="R4" i="1314"/>
  <c r="Q4" i="1314"/>
  <c r="P4" i="1314"/>
  <c r="O4" i="1314"/>
  <c r="N4" i="1314"/>
  <c r="M4" i="1314"/>
  <c r="L4" i="1314"/>
  <c r="K4" i="1314"/>
  <c r="J4" i="1314"/>
  <c r="I4" i="1314"/>
  <c r="H4" i="1314"/>
  <c r="G4" i="1314"/>
  <c r="F4" i="1314"/>
  <c r="E4" i="1314"/>
  <c r="D4" i="1314"/>
  <c r="C4" i="1314"/>
  <c r="B4" i="1314"/>
  <c r="U3" i="1314"/>
  <c r="T3" i="1314"/>
  <c r="S3" i="1314"/>
  <c r="R3" i="1314"/>
  <c r="Q3" i="1314"/>
  <c r="P3" i="1314"/>
  <c r="O3" i="1314"/>
  <c r="N3" i="1314"/>
  <c r="M3" i="1314"/>
  <c r="L3" i="1314"/>
  <c r="K3" i="1314"/>
  <c r="J3" i="1314"/>
  <c r="I3" i="1314"/>
  <c r="H3" i="1314"/>
  <c r="G3" i="1314"/>
  <c r="F3" i="1314"/>
  <c r="E3" i="1314"/>
  <c r="D3" i="1314"/>
  <c r="C3" i="1314"/>
  <c r="B3" i="1314"/>
  <c r="U2" i="1314"/>
  <c r="T2" i="1314"/>
  <c r="S2" i="1314"/>
  <c r="R2" i="1314"/>
  <c r="Q2" i="1314"/>
  <c r="P2" i="1314"/>
  <c r="O2" i="1314"/>
  <c r="N2" i="1314"/>
  <c r="M2" i="1314"/>
  <c r="L2" i="1314"/>
  <c r="K2" i="1314"/>
  <c r="J2" i="1314"/>
  <c r="I2" i="1314"/>
  <c r="H2" i="1314"/>
  <c r="G2" i="1314"/>
  <c r="F2" i="1314"/>
  <c r="E2" i="1314"/>
  <c r="D2" i="1314"/>
  <c r="C2" i="1314"/>
  <c r="B2" i="1314"/>
  <c r="U51" i="1313"/>
  <c r="T51" i="1313"/>
  <c r="S51" i="1313"/>
  <c r="R51" i="1313"/>
  <c r="Q51" i="1313"/>
  <c r="P51" i="1313"/>
  <c r="O51" i="1313"/>
  <c r="N51" i="1313"/>
  <c r="M51" i="1313"/>
  <c r="L51" i="1313"/>
  <c r="K51" i="1313"/>
  <c r="J51" i="1313"/>
  <c r="I51" i="1313"/>
  <c r="H51" i="1313"/>
  <c r="G51" i="1313"/>
  <c r="F51" i="1313"/>
  <c r="E51" i="1313"/>
  <c r="D51" i="1313"/>
  <c r="C51" i="1313"/>
  <c r="B51" i="1313"/>
  <c r="U50" i="1313"/>
  <c r="T50" i="1313"/>
  <c r="S50" i="1313"/>
  <c r="R50" i="1313"/>
  <c r="Q50" i="1313"/>
  <c r="P50" i="1313"/>
  <c r="O50" i="1313"/>
  <c r="N50" i="1313"/>
  <c r="M50" i="1313"/>
  <c r="L50" i="1313"/>
  <c r="K50" i="1313"/>
  <c r="J50" i="1313"/>
  <c r="I50" i="1313"/>
  <c r="H50" i="1313"/>
  <c r="G50" i="1313"/>
  <c r="F50" i="1313"/>
  <c r="E50" i="1313"/>
  <c r="D50" i="1313"/>
  <c r="C50" i="1313"/>
  <c r="B50" i="1313"/>
  <c r="U49" i="1313"/>
  <c r="T49" i="1313"/>
  <c r="S49" i="1313"/>
  <c r="R49" i="1313"/>
  <c r="Q49" i="1313"/>
  <c r="P49" i="1313"/>
  <c r="O49" i="1313"/>
  <c r="N49" i="1313"/>
  <c r="M49" i="1313"/>
  <c r="L49" i="1313"/>
  <c r="K49" i="1313"/>
  <c r="J49" i="1313"/>
  <c r="I49" i="1313"/>
  <c r="H49" i="1313"/>
  <c r="G49" i="1313"/>
  <c r="F49" i="1313"/>
  <c r="E49" i="1313"/>
  <c r="D49" i="1313"/>
  <c r="C49" i="1313"/>
  <c r="B49" i="1313"/>
  <c r="U48" i="1313"/>
  <c r="T48" i="1313"/>
  <c r="S48" i="1313"/>
  <c r="R48" i="1313"/>
  <c r="Q48" i="1313"/>
  <c r="P48" i="1313"/>
  <c r="O48" i="1313"/>
  <c r="N48" i="1313"/>
  <c r="M48" i="1313"/>
  <c r="L48" i="1313"/>
  <c r="K48" i="1313"/>
  <c r="J48" i="1313"/>
  <c r="I48" i="1313"/>
  <c r="H48" i="1313"/>
  <c r="G48" i="1313"/>
  <c r="F48" i="1313"/>
  <c r="E48" i="1313"/>
  <c r="D48" i="1313"/>
  <c r="C48" i="1313"/>
  <c r="B48" i="1313"/>
  <c r="U47" i="1313"/>
  <c r="T47" i="1313"/>
  <c r="S47" i="1313"/>
  <c r="R47" i="1313"/>
  <c r="Q47" i="1313"/>
  <c r="P47" i="1313"/>
  <c r="O47" i="1313"/>
  <c r="N47" i="1313"/>
  <c r="M47" i="1313"/>
  <c r="L47" i="1313"/>
  <c r="K47" i="1313"/>
  <c r="J47" i="1313"/>
  <c r="I47" i="1313"/>
  <c r="H47" i="1313"/>
  <c r="G47" i="1313"/>
  <c r="F47" i="1313"/>
  <c r="E47" i="1313"/>
  <c r="D47" i="1313"/>
  <c r="C47" i="1313"/>
  <c r="B47" i="1313"/>
  <c r="U46" i="1313"/>
  <c r="T46" i="1313"/>
  <c r="S46" i="1313"/>
  <c r="R46" i="1313"/>
  <c r="Q46" i="1313"/>
  <c r="P46" i="1313"/>
  <c r="O46" i="1313"/>
  <c r="N46" i="1313"/>
  <c r="M46" i="1313"/>
  <c r="L46" i="1313"/>
  <c r="K46" i="1313"/>
  <c r="J46" i="1313"/>
  <c r="I46" i="1313"/>
  <c r="H46" i="1313"/>
  <c r="G46" i="1313"/>
  <c r="F46" i="1313"/>
  <c r="E46" i="1313"/>
  <c r="D46" i="1313"/>
  <c r="C46" i="1313"/>
  <c r="B46" i="1313"/>
  <c r="U45" i="1313"/>
  <c r="T45" i="1313"/>
  <c r="S45" i="1313"/>
  <c r="R45" i="1313"/>
  <c r="Q45" i="1313"/>
  <c r="P45" i="1313"/>
  <c r="O45" i="1313"/>
  <c r="N45" i="1313"/>
  <c r="M45" i="1313"/>
  <c r="L45" i="1313"/>
  <c r="K45" i="1313"/>
  <c r="J45" i="1313"/>
  <c r="I45" i="1313"/>
  <c r="H45" i="1313"/>
  <c r="G45" i="1313"/>
  <c r="F45" i="1313"/>
  <c r="E45" i="1313"/>
  <c r="D45" i="1313"/>
  <c r="C45" i="1313"/>
  <c r="B45" i="1313"/>
  <c r="U44" i="1313"/>
  <c r="T44" i="1313"/>
  <c r="S44" i="1313"/>
  <c r="R44" i="1313"/>
  <c r="Q44" i="1313"/>
  <c r="P44" i="1313"/>
  <c r="O44" i="1313"/>
  <c r="N44" i="1313"/>
  <c r="M44" i="1313"/>
  <c r="L44" i="1313"/>
  <c r="K44" i="1313"/>
  <c r="J44" i="1313"/>
  <c r="I44" i="1313"/>
  <c r="H44" i="1313"/>
  <c r="G44" i="1313"/>
  <c r="F44" i="1313"/>
  <c r="E44" i="1313"/>
  <c r="D44" i="1313"/>
  <c r="C44" i="1313"/>
  <c r="B44" i="1313"/>
  <c r="U43" i="1313"/>
  <c r="T43" i="1313"/>
  <c r="S43" i="1313"/>
  <c r="R43" i="1313"/>
  <c r="Q43" i="1313"/>
  <c r="P43" i="1313"/>
  <c r="O43" i="1313"/>
  <c r="N43" i="1313"/>
  <c r="M43" i="1313"/>
  <c r="L43" i="1313"/>
  <c r="K43" i="1313"/>
  <c r="J43" i="1313"/>
  <c r="I43" i="1313"/>
  <c r="H43" i="1313"/>
  <c r="G43" i="1313"/>
  <c r="F43" i="1313"/>
  <c r="E43" i="1313"/>
  <c r="D43" i="1313"/>
  <c r="C43" i="1313"/>
  <c r="B43" i="1313"/>
  <c r="U42" i="1313"/>
  <c r="T42" i="1313"/>
  <c r="S42" i="1313"/>
  <c r="R42" i="1313"/>
  <c r="Q42" i="1313"/>
  <c r="P42" i="1313"/>
  <c r="O42" i="1313"/>
  <c r="N42" i="1313"/>
  <c r="M42" i="1313"/>
  <c r="L42" i="1313"/>
  <c r="K42" i="1313"/>
  <c r="J42" i="1313"/>
  <c r="I42" i="1313"/>
  <c r="H42" i="1313"/>
  <c r="G42" i="1313"/>
  <c r="F42" i="1313"/>
  <c r="E42" i="1313"/>
  <c r="D42" i="1313"/>
  <c r="C42" i="1313"/>
  <c r="B42" i="1313"/>
  <c r="U41" i="1313"/>
  <c r="T41" i="1313"/>
  <c r="S41" i="1313"/>
  <c r="R41" i="1313"/>
  <c r="Q41" i="1313"/>
  <c r="P41" i="1313"/>
  <c r="O41" i="1313"/>
  <c r="N41" i="1313"/>
  <c r="M41" i="1313"/>
  <c r="L41" i="1313"/>
  <c r="K41" i="1313"/>
  <c r="J41" i="1313"/>
  <c r="I41" i="1313"/>
  <c r="H41" i="1313"/>
  <c r="G41" i="1313"/>
  <c r="F41" i="1313"/>
  <c r="E41" i="1313"/>
  <c r="D41" i="1313"/>
  <c r="C41" i="1313"/>
  <c r="B41" i="1313"/>
  <c r="U40" i="1313"/>
  <c r="T40" i="1313"/>
  <c r="S40" i="1313"/>
  <c r="R40" i="1313"/>
  <c r="Q40" i="1313"/>
  <c r="P40" i="1313"/>
  <c r="O40" i="1313"/>
  <c r="N40" i="1313"/>
  <c r="M40" i="1313"/>
  <c r="L40" i="1313"/>
  <c r="K40" i="1313"/>
  <c r="J40" i="1313"/>
  <c r="I40" i="1313"/>
  <c r="H40" i="1313"/>
  <c r="G40" i="1313"/>
  <c r="F40" i="1313"/>
  <c r="E40" i="1313"/>
  <c r="D40" i="1313"/>
  <c r="C40" i="1313"/>
  <c r="B40" i="1313"/>
  <c r="U39" i="1313"/>
  <c r="T39" i="1313"/>
  <c r="S39" i="1313"/>
  <c r="R39" i="1313"/>
  <c r="Q39" i="1313"/>
  <c r="P39" i="1313"/>
  <c r="O39" i="1313"/>
  <c r="N39" i="1313"/>
  <c r="M39" i="1313"/>
  <c r="L39" i="1313"/>
  <c r="K39" i="1313"/>
  <c r="J39" i="1313"/>
  <c r="I39" i="1313"/>
  <c r="H39" i="1313"/>
  <c r="G39" i="1313"/>
  <c r="F39" i="1313"/>
  <c r="E39" i="1313"/>
  <c r="D39" i="1313"/>
  <c r="C39" i="1313"/>
  <c r="B39" i="1313"/>
  <c r="U38" i="1313"/>
  <c r="T38" i="1313"/>
  <c r="S38" i="1313"/>
  <c r="R38" i="1313"/>
  <c r="Q38" i="1313"/>
  <c r="P38" i="1313"/>
  <c r="O38" i="1313"/>
  <c r="N38" i="1313"/>
  <c r="M38" i="1313"/>
  <c r="L38" i="1313"/>
  <c r="K38" i="1313"/>
  <c r="J38" i="1313"/>
  <c r="I38" i="1313"/>
  <c r="H38" i="1313"/>
  <c r="G38" i="1313"/>
  <c r="F38" i="1313"/>
  <c r="E38" i="1313"/>
  <c r="D38" i="1313"/>
  <c r="C38" i="1313"/>
  <c r="B38" i="1313"/>
  <c r="U37" i="1313"/>
  <c r="T37" i="1313"/>
  <c r="S37" i="1313"/>
  <c r="R37" i="1313"/>
  <c r="Q37" i="1313"/>
  <c r="P37" i="1313"/>
  <c r="O37" i="1313"/>
  <c r="N37" i="1313"/>
  <c r="M37" i="1313"/>
  <c r="L37" i="1313"/>
  <c r="K37" i="1313"/>
  <c r="J37" i="1313"/>
  <c r="I37" i="1313"/>
  <c r="H37" i="1313"/>
  <c r="G37" i="1313"/>
  <c r="F37" i="1313"/>
  <c r="E37" i="1313"/>
  <c r="D37" i="1313"/>
  <c r="C37" i="1313"/>
  <c r="B37" i="1313"/>
  <c r="U36" i="1313"/>
  <c r="T36" i="1313"/>
  <c r="S36" i="1313"/>
  <c r="R36" i="1313"/>
  <c r="Q36" i="1313"/>
  <c r="P36" i="1313"/>
  <c r="O36" i="1313"/>
  <c r="N36" i="1313"/>
  <c r="M36" i="1313"/>
  <c r="L36" i="1313"/>
  <c r="K36" i="1313"/>
  <c r="J36" i="1313"/>
  <c r="I36" i="1313"/>
  <c r="H36" i="1313"/>
  <c r="G36" i="1313"/>
  <c r="F36" i="1313"/>
  <c r="E36" i="1313"/>
  <c r="D36" i="1313"/>
  <c r="C36" i="1313"/>
  <c r="B36" i="1313"/>
  <c r="U35" i="1313"/>
  <c r="T35" i="1313"/>
  <c r="S35" i="1313"/>
  <c r="R35" i="1313"/>
  <c r="Q35" i="1313"/>
  <c r="P35" i="1313"/>
  <c r="O35" i="1313"/>
  <c r="N35" i="1313"/>
  <c r="M35" i="1313"/>
  <c r="L35" i="1313"/>
  <c r="K35" i="1313"/>
  <c r="J35" i="1313"/>
  <c r="I35" i="1313"/>
  <c r="H35" i="1313"/>
  <c r="G35" i="1313"/>
  <c r="F35" i="1313"/>
  <c r="E35" i="1313"/>
  <c r="D35" i="1313"/>
  <c r="C35" i="1313"/>
  <c r="B35" i="1313"/>
  <c r="U34" i="1313"/>
  <c r="T34" i="1313"/>
  <c r="S34" i="1313"/>
  <c r="R34" i="1313"/>
  <c r="Q34" i="1313"/>
  <c r="P34" i="1313"/>
  <c r="O34" i="1313"/>
  <c r="N34" i="1313"/>
  <c r="M34" i="1313"/>
  <c r="L34" i="1313"/>
  <c r="K34" i="1313"/>
  <c r="J34" i="1313"/>
  <c r="I34" i="1313"/>
  <c r="H34" i="1313"/>
  <c r="G34" i="1313"/>
  <c r="F34" i="1313"/>
  <c r="E34" i="1313"/>
  <c r="D34" i="1313"/>
  <c r="C34" i="1313"/>
  <c r="B34" i="1313"/>
  <c r="U33" i="1313"/>
  <c r="T33" i="1313"/>
  <c r="S33" i="1313"/>
  <c r="R33" i="1313"/>
  <c r="Q33" i="1313"/>
  <c r="P33" i="1313"/>
  <c r="O33" i="1313"/>
  <c r="N33" i="1313"/>
  <c r="M33" i="1313"/>
  <c r="L33" i="1313"/>
  <c r="K33" i="1313"/>
  <c r="J33" i="1313"/>
  <c r="I33" i="1313"/>
  <c r="H33" i="1313"/>
  <c r="G33" i="1313"/>
  <c r="F33" i="1313"/>
  <c r="E33" i="1313"/>
  <c r="D33" i="1313"/>
  <c r="C33" i="1313"/>
  <c r="B33" i="1313"/>
  <c r="U32" i="1313"/>
  <c r="T32" i="1313"/>
  <c r="S32" i="1313"/>
  <c r="R32" i="1313"/>
  <c r="Q32" i="1313"/>
  <c r="P32" i="1313"/>
  <c r="O32" i="1313"/>
  <c r="N32" i="1313"/>
  <c r="M32" i="1313"/>
  <c r="L32" i="1313"/>
  <c r="K32" i="1313"/>
  <c r="J32" i="1313"/>
  <c r="I32" i="1313"/>
  <c r="H32" i="1313"/>
  <c r="G32" i="1313"/>
  <c r="F32" i="1313"/>
  <c r="E32" i="1313"/>
  <c r="D32" i="1313"/>
  <c r="C32" i="1313"/>
  <c r="B32" i="1313"/>
  <c r="U31" i="1313"/>
  <c r="T31" i="1313"/>
  <c r="S31" i="1313"/>
  <c r="R31" i="1313"/>
  <c r="Q31" i="1313"/>
  <c r="P31" i="1313"/>
  <c r="O31" i="1313"/>
  <c r="N31" i="1313"/>
  <c r="M31" i="1313"/>
  <c r="L31" i="1313"/>
  <c r="K31" i="1313"/>
  <c r="J31" i="1313"/>
  <c r="I31" i="1313"/>
  <c r="H31" i="1313"/>
  <c r="G31" i="1313"/>
  <c r="F31" i="1313"/>
  <c r="E31" i="1313"/>
  <c r="D31" i="1313"/>
  <c r="C31" i="1313"/>
  <c r="B31" i="1313"/>
  <c r="U30" i="1313"/>
  <c r="T30" i="1313"/>
  <c r="S30" i="1313"/>
  <c r="R30" i="1313"/>
  <c r="Q30" i="1313"/>
  <c r="P30" i="1313"/>
  <c r="O30" i="1313"/>
  <c r="N30" i="1313"/>
  <c r="M30" i="1313"/>
  <c r="L30" i="1313"/>
  <c r="K30" i="1313"/>
  <c r="J30" i="1313"/>
  <c r="I30" i="1313"/>
  <c r="H30" i="1313"/>
  <c r="G30" i="1313"/>
  <c r="F30" i="1313"/>
  <c r="E30" i="1313"/>
  <c r="D30" i="1313"/>
  <c r="C30" i="1313"/>
  <c r="B30" i="1313"/>
  <c r="U29" i="1313"/>
  <c r="T29" i="1313"/>
  <c r="S29" i="1313"/>
  <c r="R29" i="1313"/>
  <c r="Q29" i="1313"/>
  <c r="P29" i="1313"/>
  <c r="O29" i="1313"/>
  <c r="N29" i="1313"/>
  <c r="M29" i="1313"/>
  <c r="L29" i="1313"/>
  <c r="K29" i="1313"/>
  <c r="J29" i="1313"/>
  <c r="I29" i="1313"/>
  <c r="H29" i="1313"/>
  <c r="G29" i="1313"/>
  <c r="F29" i="1313"/>
  <c r="E29" i="1313"/>
  <c r="D29" i="1313"/>
  <c r="C29" i="1313"/>
  <c r="B29" i="1313"/>
  <c r="U28" i="1313"/>
  <c r="T28" i="1313"/>
  <c r="S28" i="1313"/>
  <c r="R28" i="1313"/>
  <c r="Q28" i="1313"/>
  <c r="P28" i="1313"/>
  <c r="O28" i="1313"/>
  <c r="N28" i="1313"/>
  <c r="M28" i="1313"/>
  <c r="L28" i="1313"/>
  <c r="K28" i="1313"/>
  <c r="J28" i="1313"/>
  <c r="I28" i="1313"/>
  <c r="H28" i="1313"/>
  <c r="G28" i="1313"/>
  <c r="F28" i="1313"/>
  <c r="E28" i="1313"/>
  <c r="D28" i="1313"/>
  <c r="C28" i="1313"/>
  <c r="B28" i="1313"/>
  <c r="U27" i="1313"/>
  <c r="T27" i="1313"/>
  <c r="S27" i="1313"/>
  <c r="R27" i="1313"/>
  <c r="Q27" i="1313"/>
  <c r="P27" i="1313"/>
  <c r="O27" i="1313"/>
  <c r="N27" i="1313"/>
  <c r="M27" i="1313"/>
  <c r="L27" i="1313"/>
  <c r="K27" i="1313"/>
  <c r="J27" i="1313"/>
  <c r="I27" i="1313"/>
  <c r="H27" i="1313"/>
  <c r="G27" i="1313"/>
  <c r="F27" i="1313"/>
  <c r="E27" i="1313"/>
  <c r="D27" i="1313"/>
  <c r="C27" i="1313"/>
  <c r="B27" i="1313"/>
  <c r="U26" i="1313"/>
  <c r="T26" i="1313"/>
  <c r="S26" i="1313"/>
  <c r="R26" i="1313"/>
  <c r="Q26" i="1313"/>
  <c r="P26" i="1313"/>
  <c r="O26" i="1313"/>
  <c r="N26" i="1313"/>
  <c r="M26" i="1313"/>
  <c r="L26" i="1313"/>
  <c r="K26" i="1313"/>
  <c r="J26" i="1313"/>
  <c r="I26" i="1313"/>
  <c r="H26" i="1313"/>
  <c r="G26" i="1313"/>
  <c r="F26" i="1313"/>
  <c r="E26" i="1313"/>
  <c r="D26" i="1313"/>
  <c r="C26" i="1313"/>
  <c r="B26" i="1313"/>
  <c r="U25" i="1313"/>
  <c r="T25" i="1313"/>
  <c r="S25" i="1313"/>
  <c r="R25" i="1313"/>
  <c r="Q25" i="1313"/>
  <c r="P25" i="1313"/>
  <c r="O25" i="1313"/>
  <c r="N25" i="1313"/>
  <c r="M25" i="1313"/>
  <c r="L25" i="1313"/>
  <c r="K25" i="1313"/>
  <c r="J25" i="1313"/>
  <c r="I25" i="1313"/>
  <c r="H25" i="1313"/>
  <c r="G25" i="1313"/>
  <c r="F25" i="1313"/>
  <c r="E25" i="1313"/>
  <c r="D25" i="1313"/>
  <c r="C25" i="1313"/>
  <c r="B25" i="1313"/>
  <c r="U24" i="1313"/>
  <c r="T24" i="1313"/>
  <c r="S24" i="1313"/>
  <c r="R24" i="1313"/>
  <c r="Q24" i="1313"/>
  <c r="P24" i="1313"/>
  <c r="O24" i="1313"/>
  <c r="N24" i="1313"/>
  <c r="M24" i="1313"/>
  <c r="L24" i="1313"/>
  <c r="K24" i="1313"/>
  <c r="J24" i="1313"/>
  <c r="I24" i="1313"/>
  <c r="H24" i="1313"/>
  <c r="G24" i="1313"/>
  <c r="F24" i="1313"/>
  <c r="E24" i="1313"/>
  <c r="D24" i="1313"/>
  <c r="C24" i="1313"/>
  <c r="B24" i="1313"/>
  <c r="U23" i="1313"/>
  <c r="T23" i="1313"/>
  <c r="S23" i="1313"/>
  <c r="R23" i="1313"/>
  <c r="Q23" i="1313"/>
  <c r="P23" i="1313"/>
  <c r="O23" i="1313"/>
  <c r="N23" i="1313"/>
  <c r="M23" i="1313"/>
  <c r="L23" i="1313"/>
  <c r="K23" i="1313"/>
  <c r="J23" i="1313"/>
  <c r="I23" i="1313"/>
  <c r="H23" i="1313"/>
  <c r="G23" i="1313"/>
  <c r="F23" i="1313"/>
  <c r="E23" i="1313"/>
  <c r="D23" i="1313"/>
  <c r="C23" i="1313"/>
  <c r="B23" i="1313"/>
  <c r="U22" i="1313"/>
  <c r="T22" i="1313"/>
  <c r="S22" i="1313"/>
  <c r="R22" i="1313"/>
  <c r="Q22" i="1313"/>
  <c r="P22" i="1313"/>
  <c r="O22" i="1313"/>
  <c r="N22" i="1313"/>
  <c r="M22" i="1313"/>
  <c r="L22" i="1313"/>
  <c r="K22" i="1313"/>
  <c r="J22" i="1313"/>
  <c r="I22" i="1313"/>
  <c r="H22" i="1313"/>
  <c r="G22" i="1313"/>
  <c r="F22" i="1313"/>
  <c r="E22" i="1313"/>
  <c r="D22" i="1313"/>
  <c r="C22" i="1313"/>
  <c r="B22" i="1313"/>
  <c r="U21" i="1313"/>
  <c r="T21" i="1313"/>
  <c r="S21" i="1313"/>
  <c r="R21" i="1313"/>
  <c r="Q21" i="1313"/>
  <c r="P21" i="1313"/>
  <c r="O21" i="1313"/>
  <c r="N21" i="1313"/>
  <c r="M21" i="1313"/>
  <c r="L21" i="1313"/>
  <c r="K21" i="1313"/>
  <c r="J21" i="1313"/>
  <c r="I21" i="1313"/>
  <c r="H21" i="1313"/>
  <c r="G21" i="1313"/>
  <c r="F21" i="1313"/>
  <c r="E21" i="1313"/>
  <c r="D21" i="1313"/>
  <c r="C21" i="1313"/>
  <c r="B21" i="1313"/>
  <c r="U20" i="1313"/>
  <c r="T20" i="1313"/>
  <c r="S20" i="1313"/>
  <c r="R20" i="1313"/>
  <c r="Q20" i="1313"/>
  <c r="P20" i="1313"/>
  <c r="O20" i="1313"/>
  <c r="N20" i="1313"/>
  <c r="M20" i="1313"/>
  <c r="L20" i="1313"/>
  <c r="K20" i="1313"/>
  <c r="J20" i="1313"/>
  <c r="I20" i="1313"/>
  <c r="H20" i="1313"/>
  <c r="G20" i="1313"/>
  <c r="F20" i="1313"/>
  <c r="E20" i="1313"/>
  <c r="D20" i="1313"/>
  <c r="C20" i="1313"/>
  <c r="B20" i="1313"/>
  <c r="U19" i="1313"/>
  <c r="T19" i="1313"/>
  <c r="S19" i="1313"/>
  <c r="R19" i="1313"/>
  <c r="Q19" i="1313"/>
  <c r="P19" i="1313"/>
  <c r="O19" i="1313"/>
  <c r="N19" i="1313"/>
  <c r="M19" i="1313"/>
  <c r="L19" i="1313"/>
  <c r="K19" i="1313"/>
  <c r="J19" i="1313"/>
  <c r="I19" i="1313"/>
  <c r="H19" i="1313"/>
  <c r="G19" i="1313"/>
  <c r="F19" i="1313"/>
  <c r="E19" i="1313"/>
  <c r="D19" i="1313"/>
  <c r="C19" i="1313"/>
  <c r="B19" i="1313"/>
  <c r="U18" i="1313"/>
  <c r="T18" i="1313"/>
  <c r="S18" i="1313"/>
  <c r="R18" i="1313"/>
  <c r="Q18" i="1313"/>
  <c r="P18" i="1313"/>
  <c r="O18" i="1313"/>
  <c r="N18" i="1313"/>
  <c r="M18" i="1313"/>
  <c r="L18" i="1313"/>
  <c r="K18" i="1313"/>
  <c r="J18" i="1313"/>
  <c r="I18" i="1313"/>
  <c r="H18" i="1313"/>
  <c r="G18" i="1313"/>
  <c r="F18" i="1313"/>
  <c r="E18" i="1313"/>
  <c r="D18" i="1313"/>
  <c r="C18" i="1313"/>
  <c r="B18" i="1313"/>
  <c r="U17" i="1313"/>
  <c r="T17" i="1313"/>
  <c r="S17" i="1313"/>
  <c r="R17" i="1313"/>
  <c r="Q17" i="1313"/>
  <c r="P17" i="1313"/>
  <c r="O17" i="1313"/>
  <c r="N17" i="1313"/>
  <c r="M17" i="1313"/>
  <c r="L17" i="1313"/>
  <c r="K17" i="1313"/>
  <c r="J17" i="1313"/>
  <c r="I17" i="1313"/>
  <c r="H17" i="1313"/>
  <c r="G17" i="1313"/>
  <c r="F17" i="1313"/>
  <c r="E17" i="1313"/>
  <c r="D17" i="1313"/>
  <c r="C17" i="1313"/>
  <c r="B17" i="1313"/>
  <c r="U16" i="1313"/>
  <c r="T16" i="1313"/>
  <c r="S16" i="1313"/>
  <c r="R16" i="1313"/>
  <c r="Q16" i="1313"/>
  <c r="P16" i="1313"/>
  <c r="O16" i="1313"/>
  <c r="N16" i="1313"/>
  <c r="M16" i="1313"/>
  <c r="L16" i="1313"/>
  <c r="K16" i="1313"/>
  <c r="J16" i="1313"/>
  <c r="I16" i="1313"/>
  <c r="H16" i="1313"/>
  <c r="G16" i="1313"/>
  <c r="F16" i="1313"/>
  <c r="E16" i="1313"/>
  <c r="D16" i="1313"/>
  <c r="C16" i="1313"/>
  <c r="B16" i="1313"/>
  <c r="U15" i="1313"/>
  <c r="T15" i="1313"/>
  <c r="S15" i="1313"/>
  <c r="R15" i="1313"/>
  <c r="Q15" i="1313"/>
  <c r="P15" i="1313"/>
  <c r="O15" i="1313"/>
  <c r="N15" i="1313"/>
  <c r="M15" i="1313"/>
  <c r="L15" i="1313"/>
  <c r="K15" i="1313"/>
  <c r="J15" i="1313"/>
  <c r="I15" i="1313"/>
  <c r="H15" i="1313"/>
  <c r="G15" i="1313"/>
  <c r="F15" i="1313"/>
  <c r="E15" i="1313"/>
  <c r="D15" i="1313"/>
  <c r="C15" i="1313"/>
  <c r="B15" i="1313"/>
  <c r="U14" i="1313"/>
  <c r="T14" i="1313"/>
  <c r="S14" i="1313"/>
  <c r="R14" i="1313"/>
  <c r="Q14" i="1313"/>
  <c r="P14" i="1313"/>
  <c r="O14" i="1313"/>
  <c r="N14" i="1313"/>
  <c r="M14" i="1313"/>
  <c r="L14" i="1313"/>
  <c r="K14" i="1313"/>
  <c r="J14" i="1313"/>
  <c r="I14" i="1313"/>
  <c r="H14" i="1313"/>
  <c r="G14" i="1313"/>
  <c r="F14" i="1313"/>
  <c r="E14" i="1313"/>
  <c r="D14" i="1313"/>
  <c r="C14" i="1313"/>
  <c r="B14" i="1313"/>
  <c r="U13" i="1313"/>
  <c r="T13" i="1313"/>
  <c r="S13" i="1313"/>
  <c r="R13" i="1313"/>
  <c r="Q13" i="1313"/>
  <c r="P13" i="1313"/>
  <c r="O13" i="1313"/>
  <c r="N13" i="1313"/>
  <c r="M13" i="1313"/>
  <c r="L13" i="1313"/>
  <c r="K13" i="1313"/>
  <c r="J13" i="1313"/>
  <c r="I13" i="1313"/>
  <c r="H13" i="1313"/>
  <c r="G13" i="1313"/>
  <c r="F13" i="1313"/>
  <c r="E13" i="1313"/>
  <c r="D13" i="1313"/>
  <c r="C13" i="1313"/>
  <c r="B13" i="1313"/>
  <c r="U12" i="1313"/>
  <c r="T12" i="1313"/>
  <c r="S12" i="1313"/>
  <c r="R12" i="1313"/>
  <c r="Q12" i="1313"/>
  <c r="P12" i="1313"/>
  <c r="O12" i="1313"/>
  <c r="N12" i="1313"/>
  <c r="M12" i="1313"/>
  <c r="L12" i="1313"/>
  <c r="K12" i="1313"/>
  <c r="J12" i="1313"/>
  <c r="I12" i="1313"/>
  <c r="H12" i="1313"/>
  <c r="G12" i="1313"/>
  <c r="F12" i="1313"/>
  <c r="E12" i="1313"/>
  <c r="D12" i="1313"/>
  <c r="C12" i="1313"/>
  <c r="B12" i="1313"/>
  <c r="U11" i="1313"/>
  <c r="T11" i="1313"/>
  <c r="S11" i="1313"/>
  <c r="R11" i="1313"/>
  <c r="Q11" i="1313"/>
  <c r="P11" i="1313"/>
  <c r="O11" i="1313"/>
  <c r="N11" i="1313"/>
  <c r="M11" i="1313"/>
  <c r="L11" i="1313"/>
  <c r="K11" i="1313"/>
  <c r="J11" i="1313"/>
  <c r="I11" i="1313"/>
  <c r="H11" i="1313"/>
  <c r="G11" i="1313"/>
  <c r="F11" i="1313"/>
  <c r="E11" i="1313"/>
  <c r="D11" i="1313"/>
  <c r="C11" i="1313"/>
  <c r="B11" i="1313"/>
  <c r="U10" i="1313"/>
  <c r="T10" i="1313"/>
  <c r="S10" i="1313"/>
  <c r="R10" i="1313"/>
  <c r="Q10" i="1313"/>
  <c r="P10" i="1313"/>
  <c r="O10" i="1313"/>
  <c r="N10" i="1313"/>
  <c r="M10" i="1313"/>
  <c r="L10" i="1313"/>
  <c r="K10" i="1313"/>
  <c r="J10" i="1313"/>
  <c r="I10" i="1313"/>
  <c r="H10" i="1313"/>
  <c r="G10" i="1313"/>
  <c r="F10" i="1313"/>
  <c r="E10" i="1313"/>
  <c r="D10" i="1313"/>
  <c r="C10" i="1313"/>
  <c r="B10" i="1313"/>
  <c r="U9" i="1313"/>
  <c r="T9" i="1313"/>
  <c r="S9" i="1313"/>
  <c r="R9" i="1313"/>
  <c r="Q9" i="1313"/>
  <c r="P9" i="1313"/>
  <c r="O9" i="1313"/>
  <c r="N9" i="1313"/>
  <c r="M9" i="1313"/>
  <c r="L9" i="1313"/>
  <c r="K9" i="1313"/>
  <c r="J9" i="1313"/>
  <c r="I9" i="1313"/>
  <c r="H9" i="1313"/>
  <c r="G9" i="1313"/>
  <c r="F9" i="1313"/>
  <c r="E9" i="1313"/>
  <c r="D9" i="1313"/>
  <c r="C9" i="1313"/>
  <c r="B9" i="1313"/>
  <c r="U8" i="1313"/>
  <c r="T8" i="1313"/>
  <c r="S8" i="1313"/>
  <c r="R8" i="1313"/>
  <c r="Q8" i="1313"/>
  <c r="P8" i="1313"/>
  <c r="O8" i="1313"/>
  <c r="N8" i="1313"/>
  <c r="M8" i="1313"/>
  <c r="L8" i="1313"/>
  <c r="K8" i="1313"/>
  <c r="J8" i="1313"/>
  <c r="I8" i="1313"/>
  <c r="H8" i="1313"/>
  <c r="G8" i="1313"/>
  <c r="F8" i="1313"/>
  <c r="E8" i="1313"/>
  <c r="D8" i="1313"/>
  <c r="C8" i="1313"/>
  <c r="B8" i="1313"/>
  <c r="U7" i="1313"/>
  <c r="T7" i="1313"/>
  <c r="S7" i="1313"/>
  <c r="R7" i="1313"/>
  <c r="Q7" i="1313"/>
  <c r="P7" i="1313"/>
  <c r="O7" i="1313"/>
  <c r="N7" i="1313"/>
  <c r="M7" i="1313"/>
  <c r="L7" i="1313"/>
  <c r="K7" i="1313"/>
  <c r="J7" i="1313"/>
  <c r="I7" i="1313"/>
  <c r="H7" i="1313"/>
  <c r="G7" i="1313"/>
  <c r="F7" i="1313"/>
  <c r="E7" i="1313"/>
  <c r="D7" i="1313"/>
  <c r="C7" i="1313"/>
  <c r="B7" i="1313"/>
  <c r="U6" i="1313"/>
  <c r="T6" i="1313"/>
  <c r="S6" i="1313"/>
  <c r="R6" i="1313"/>
  <c r="Q6" i="1313"/>
  <c r="P6" i="1313"/>
  <c r="O6" i="1313"/>
  <c r="N6" i="1313"/>
  <c r="M6" i="1313"/>
  <c r="L6" i="1313"/>
  <c r="K6" i="1313"/>
  <c r="J6" i="1313"/>
  <c r="I6" i="1313"/>
  <c r="H6" i="1313"/>
  <c r="G6" i="1313"/>
  <c r="F6" i="1313"/>
  <c r="E6" i="1313"/>
  <c r="D6" i="1313"/>
  <c r="C6" i="1313"/>
  <c r="B6" i="1313"/>
  <c r="U5" i="1313"/>
  <c r="T5" i="1313"/>
  <c r="S5" i="1313"/>
  <c r="R5" i="1313"/>
  <c r="Q5" i="1313"/>
  <c r="P5" i="1313"/>
  <c r="O5" i="1313"/>
  <c r="N5" i="1313"/>
  <c r="M5" i="1313"/>
  <c r="L5" i="1313"/>
  <c r="K5" i="1313"/>
  <c r="J5" i="1313"/>
  <c r="I5" i="1313"/>
  <c r="H5" i="1313"/>
  <c r="G5" i="1313"/>
  <c r="F5" i="1313"/>
  <c r="E5" i="1313"/>
  <c r="D5" i="1313"/>
  <c r="C5" i="1313"/>
  <c r="B5" i="1313"/>
  <c r="U4" i="1313"/>
  <c r="T4" i="1313"/>
  <c r="S4" i="1313"/>
  <c r="R4" i="1313"/>
  <c r="Q4" i="1313"/>
  <c r="P4" i="1313"/>
  <c r="O4" i="1313"/>
  <c r="N4" i="1313"/>
  <c r="M4" i="1313"/>
  <c r="L4" i="1313"/>
  <c r="K4" i="1313"/>
  <c r="J4" i="1313"/>
  <c r="I4" i="1313"/>
  <c r="H4" i="1313"/>
  <c r="G4" i="1313"/>
  <c r="F4" i="1313"/>
  <c r="E4" i="1313"/>
  <c r="D4" i="1313"/>
  <c r="C4" i="1313"/>
  <c r="B4" i="1313"/>
  <c r="U3" i="1313"/>
  <c r="T3" i="1313"/>
  <c r="S3" i="1313"/>
  <c r="R3" i="1313"/>
  <c r="Q3" i="1313"/>
  <c r="P3" i="1313"/>
  <c r="O3" i="1313"/>
  <c r="N3" i="1313"/>
  <c r="M3" i="1313"/>
  <c r="L3" i="1313"/>
  <c r="K3" i="1313"/>
  <c r="J3" i="1313"/>
  <c r="I3" i="1313"/>
  <c r="H3" i="1313"/>
  <c r="G3" i="1313"/>
  <c r="F3" i="1313"/>
  <c r="E3" i="1313"/>
  <c r="D3" i="1313"/>
  <c r="C3" i="1313"/>
  <c r="B3" i="1313"/>
  <c r="U2" i="1313"/>
  <c r="T2" i="1313"/>
  <c r="S2" i="1313"/>
  <c r="R2" i="1313"/>
  <c r="Q2" i="1313"/>
  <c r="P2" i="1313"/>
  <c r="O2" i="1313"/>
  <c r="N2" i="1313"/>
  <c r="M2" i="1313"/>
  <c r="L2" i="1313"/>
  <c r="K2" i="1313"/>
  <c r="J2" i="1313"/>
  <c r="I2" i="1313"/>
  <c r="H2" i="1313"/>
  <c r="G2" i="1313"/>
  <c r="F2" i="1313"/>
  <c r="E2" i="1313"/>
  <c r="D2" i="1313"/>
  <c r="C2" i="1313"/>
  <c r="B2" i="1313"/>
  <c r="U51" i="1312"/>
  <c r="T51" i="1312"/>
  <c r="S51" i="1312"/>
  <c r="R51" i="1312"/>
  <c r="Q51" i="1312"/>
  <c r="P51" i="1312"/>
  <c r="O51" i="1312"/>
  <c r="N51" i="1312"/>
  <c r="M51" i="1312"/>
  <c r="L51" i="1312"/>
  <c r="K51" i="1312"/>
  <c r="J51" i="1312"/>
  <c r="I51" i="1312"/>
  <c r="H51" i="1312"/>
  <c r="G51" i="1312"/>
  <c r="F51" i="1312"/>
  <c r="E51" i="1312"/>
  <c r="D51" i="1312"/>
  <c r="C51" i="1312"/>
  <c r="B51" i="1312"/>
  <c r="U50" i="1312"/>
  <c r="T50" i="1312"/>
  <c r="S50" i="1312"/>
  <c r="R50" i="1312"/>
  <c r="Q50" i="1312"/>
  <c r="P50" i="1312"/>
  <c r="O50" i="1312"/>
  <c r="N50" i="1312"/>
  <c r="M50" i="1312"/>
  <c r="L50" i="1312"/>
  <c r="K50" i="1312"/>
  <c r="J50" i="1312"/>
  <c r="I50" i="1312"/>
  <c r="H50" i="1312"/>
  <c r="G50" i="1312"/>
  <c r="F50" i="1312"/>
  <c r="E50" i="1312"/>
  <c r="D50" i="1312"/>
  <c r="C50" i="1312"/>
  <c r="B50" i="1312"/>
  <c r="U49" i="1312"/>
  <c r="T49" i="1312"/>
  <c r="S49" i="1312"/>
  <c r="R49" i="1312"/>
  <c r="Q49" i="1312"/>
  <c r="P49" i="1312"/>
  <c r="O49" i="1312"/>
  <c r="N49" i="1312"/>
  <c r="M49" i="1312"/>
  <c r="L49" i="1312"/>
  <c r="K49" i="1312"/>
  <c r="J49" i="1312"/>
  <c r="I49" i="1312"/>
  <c r="H49" i="1312"/>
  <c r="G49" i="1312"/>
  <c r="F49" i="1312"/>
  <c r="E49" i="1312"/>
  <c r="D49" i="1312"/>
  <c r="C49" i="1312"/>
  <c r="B49" i="1312"/>
  <c r="U48" i="1312"/>
  <c r="T48" i="1312"/>
  <c r="S48" i="1312"/>
  <c r="R48" i="1312"/>
  <c r="Q48" i="1312"/>
  <c r="P48" i="1312"/>
  <c r="O48" i="1312"/>
  <c r="N48" i="1312"/>
  <c r="M48" i="1312"/>
  <c r="L48" i="1312"/>
  <c r="K48" i="1312"/>
  <c r="J48" i="1312"/>
  <c r="I48" i="1312"/>
  <c r="H48" i="1312"/>
  <c r="G48" i="1312"/>
  <c r="F48" i="1312"/>
  <c r="E48" i="1312"/>
  <c r="D48" i="1312"/>
  <c r="C48" i="1312"/>
  <c r="B48" i="1312"/>
  <c r="U47" i="1312"/>
  <c r="T47" i="1312"/>
  <c r="S47" i="1312"/>
  <c r="R47" i="1312"/>
  <c r="Q47" i="1312"/>
  <c r="P47" i="1312"/>
  <c r="O47" i="1312"/>
  <c r="N47" i="1312"/>
  <c r="M47" i="1312"/>
  <c r="L47" i="1312"/>
  <c r="K47" i="1312"/>
  <c r="J47" i="1312"/>
  <c r="I47" i="1312"/>
  <c r="H47" i="1312"/>
  <c r="G47" i="1312"/>
  <c r="F47" i="1312"/>
  <c r="E47" i="1312"/>
  <c r="D47" i="1312"/>
  <c r="C47" i="1312"/>
  <c r="B47" i="1312"/>
  <c r="U46" i="1312"/>
  <c r="T46" i="1312"/>
  <c r="S46" i="1312"/>
  <c r="R46" i="1312"/>
  <c r="Q46" i="1312"/>
  <c r="P46" i="1312"/>
  <c r="O46" i="1312"/>
  <c r="N46" i="1312"/>
  <c r="M46" i="1312"/>
  <c r="L46" i="1312"/>
  <c r="K46" i="1312"/>
  <c r="J46" i="1312"/>
  <c r="I46" i="1312"/>
  <c r="H46" i="1312"/>
  <c r="G46" i="1312"/>
  <c r="F46" i="1312"/>
  <c r="E46" i="1312"/>
  <c r="D46" i="1312"/>
  <c r="C46" i="1312"/>
  <c r="B46" i="1312"/>
  <c r="U45" i="1312"/>
  <c r="T45" i="1312"/>
  <c r="S45" i="1312"/>
  <c r="R45" i="1312"/>
  <c r="Q45" i="1312"/>
  <c r="P45" i="1312"/>
  <c r="O45" i="1312"/>
  <c r="N45" i="1312"/>
  <c r="M45" i="1312"/>
  <c r="L45" i="1312"/>
  <c r="K45" i="1312"/>
  <c r="J45" i="1312"/>
  <c r="I45" i="1312"/>
  <c r="H45" i="1312"/>
  <c r="G45" i="1312"/>
  <c r="F45" i="1312"/>
  <c r="E45" i="1312"/>
  <c r="D45" i="1312"/>
  <c r="C45" i="1312"/>
  <c r="B45" i="1312"/>
  <c r="U44" i="1312"/>
  <c r="T44" i="1312"/>
  <c r="S44" i="1312"/>
  <c r="R44" i="1312"/>
  <c r="Q44" i="1312"/>
  <c r="P44" i="1312"/>
  <c r="O44" i="1312"/>
  <c r="N44" i="1312"/>
  <c r="M44" i="1312"/>
  <c r="L44" i="1312"/>
  <c r="K44" i="1312"/>
  <c r="J44" i="1312"/>
  <c r="I44" i="1312"/>
  <c r="H44" i="1312"/>
  <c r="G44" i="1312"/>
  <c r="F44" i="1312"/>
  <c r="E44" i="1312"/>
  <c r="D44" i="1312"/>
  <c r="C44" i="1312"/>
  <c r="B44" i="1312"/>
  <c r="U43" i="1312"/>
  <c r="T43" i="1312"/>
  <c r="S43" i="1312"/>
  <c r="R43" i="1312"/>
  <c r="Q43" i="1312"/>
  <c r="P43" i="1312"/>
  <c r="O43" i="1312"/>
  <c r="N43" i="1312"/>
  <c r="M43" i="1312"/>
  <c r="L43" i="1312"/>
  <c r="K43" i="1312"/>
  <c r="J43" i="1312"/>
  <c r="I43" i="1312"/>
  <c r="H43" i="1312"/>
  <c r="G43" i="1312"/>
  <c r="F43" i="1312"/>
  <c r="E43" i="1312"/>
  <c r="D43" i="1312"/>
  <c r="C43" i="1312"/>
  <c r="B43" i="1312"/>
  <c r="U42" i="1312"/>
  <c r="T42" i="1312"/>
  <c r="S42" i="1312"/>
  <c r="R42" i="1312"/>
  <c r="Q42" i="1312"/>
  <c r="P42" i="1312"/>
  <c r="O42" i="1312"/>
  <c r="N42" i="1312"/>
  <c r="M42" i="1312"/>
  <c r="L42" i="1312"/>
  <c r="K42" i="1312"/>
  <c r="J42" i="1312"/>
  <c r="I42" i="1312"/>
  <c r="H42" i="1312"/>
  <c r="G42" i="1312"/>
  <c r="F42" i="1312"/>
  <c r="E42" i="1312"/>
  <c r="D42" i="1312"/>
  <c r="C42" i="1312"/>
  <c r="B42" i="1312"/>
  <c r="U41" i="1312"/>
  <c r="T41" i="1312"/>
  <c r="S41" i="1312"/>
  <c r="R41" i="1312"/>
  <c r="Q41" i="1312"/>
  <c r="P41" i="1312"/>
  <c r="O41" i="1312"/>
  <c r="N41" i="1312"/>
  <c r="M41" i="1312"/>
  <c r="L41" i="1312"/>
  <c r="K41" i="1312"/>
  <c r="J41" i="1312"/>
  <c r="I41" i="1312"/>
  <c r="H41" i="1312"/>
  <c r="G41" i="1312"/>
  <c r="F41" i="1312"/>
  <c r="E41" i="1312"/>
  <c r="D41" i="1312"/>
  <c r="C41" i="1312"/>
  <c r="B41" i="1312"/>
  <c r="U40" i="1312"/>
  <c r="T40" i="1312"/>
  <c r="S40" i="1312"/>
  <c r="R40" i="1312"/>
  <c r="Q40" i="1312"/>
  <c r="P40" i="1312"/>
  <c r="O40" i="1312"/>
  <c r="N40" i="1312"/>
  <c r="M40" i="1312"/>
  <c r="L40" i="1312"/>
  <c r="K40" i="1312"/>
  <c r="J40" i="1312"/>
  <c r="I40" i="1312"/>
  <c r="H40" i="1312"/>
  <c r="G40" i="1312"/>
  <c r="F40" i="1312"/>
  <c r="E40" i="1312"/>
  <c r="D40" i="1312"/>
  <c r="C40" i="1312"/>
  <c r="B40" i="1312"/>
  <c r="U39" i="1312"/>
  <c r="T39" i="1312"/>
  <c r="S39" i="1312"/>
  <c r="R39" i="1312"/>
  <c r="Q39" i="1312"/>
  <c r="P39" i="1312"/>
  <c r="O39" i="1312"/>
  <c r="N39" i="1312"/>
  <c r="M39" i="1312"/>
  <c r="L39" i="1312"/>
  <c r="K39" i="1312"/>
  <c r="J39" i="1312"/>
  <c r="I39" i="1312"/>
  <c r="H39" i="1312"/>
  <c r="G39" i="1312"/>
  <c r="F39" i="1312"/>
  <c r="E39" i="1312"/>
  <c r="D39" i="1312"/>
  <c r="C39" i="1312"/>
  <c r="B39" i="1312"/>
  <c r="U38" i="1312"/>
  <c r="T38" i="1312"/>
  <c r="S38" i="1312"/>
  <c r="R38" i="1312"/>
  <c r="Q38" i="1312"/>
  <c r="P38" i="1312"/>
  <c r="O38" i="1312"/>
  <c r="N38" i="1312"/>
  <c r="M38" i="1312"/>
  <c r="L38" i="1312"/>
  <c r="K38" i="1312"/>
  <c r="J38" i="1312"/>
  <c r="I38" i="1312"/>
  <c r="H38" i="1312"/>
  <c r="G38" i="1312"/>
  <c r="F38" i="1312"/>
  <c r="E38" i="1312"/>
  <c r="D38" i="1312"/>
  <c r="C38" i="1312"/>
  <c r="B38" i="1312"/>
  <c r="U37" i="1312"/>
  <c r="T37" i="1312"/>
  <c r="S37" i="1312"/>
  <c r="R37" i="1312"/>
  <c r="Q37" i="1312"/>
  <c r="P37" i="1312"/>
  <c r="O37" i="1312"/>
  <c r="N37" i="1312"/>
  <c r="M37" i="1312"/>
  <c r="L37" i="1312"/>
  <c r="K37" i="1312"/>
  <c r="J37" i="1312"/>
  <c r="I37" i="1312"/>
  <c r="H37" i="1312"/>
  <c r="G37" i="1312"/>
  <c r="F37" i="1312"/>
  <c r="E37" i="1312"/>
  <c r="D37" i="1312"/>
  <c r="C37" i="1312"/>
  <c r="B37" i="1312"/>
  <c r="U36" i="1312"/>
  <c r="T36" i="1312"/>
  <c r="S36" i="1312"/>
  <c r="R36" i="1312"/>
  <c r="Q36" i="1312"/>
  <c r="P36" i="1312"/>
  <c r="O36" i="1312"/>
  <c r="N36" i="1312"/>
  <c r="M36" i="1312"/>
  <c r="L36" i="1312"/>
  <c r="K36" i="1312"/>
  <c r="J36" i="1312"/>
  <c r="I36" i="1312"/>
  <c r="H36" i="1312"/>
  <c r="G36" i="1312"/>
  <c r="F36" i="1312"/>
  <c r="E36" i="1312"/>
  <c r="D36" i="1312"/>
  <c r="C36" i="1312"/>
  <c r="B36" i="1312"/>
  <c r="U35" i="1312"/>
  <c r="T35" i="1312"/>
  <c r="S35" i="1312"/>
  <c r="R35" i="1312"/>
  <c r="Q35" i="1312"/>
  <c r="P35" i="1312"/>
  <c r="O35" i="1312"/>
  <c r="N35" i="1312"/>
  <c r="M35" i="1312"/>
  <c r="L35" i="1312"/>
  <c r="K35" i="1312"/>
  <c r="J35" i="1312"/>
  <c r="I35" i="1312"/>
  <c r="H35" i="1312"/>
  <c r="G35" i="1312"/>
  <c r="F35" i="1312"/>
  <c r="E35" i="1312"/>
  <c r="D35" i="1312"/>
  <c r="C35" i="1312"/>
  <c r="B35" i="1312"/>
  <c r="U34" i="1312"/>
  <c r="T34" i="1312"/>
  <c r="S34" i="1312"/>
  <c r="R34" i="1312"/>
  <c r="Q34" i="1312"/>
  <c r="P34" i="1312"/>
  <c r="O34" i="1312"/>
  <c r="N34" i="1312"/>
  <c r="M34" i="1312"/>
  <c r="L34" i="1312"/>
  <c r="K34" i="1312"/>
  <c r="J34" i="1312"/>
  <c r="I34" i="1312"/>
  <c r="H34" i="1312"/>
  <c r="G34" i="1312"/>
  <c r="F34" i="1312"/>
  <c r="E34" i="1312"/>
  <c r="D34" i="1312"/>
  <c r="C34" i="1312"/>
  <c r="B34" i="1312"/>
  <c r="U33" i="1312"/>
  <c r="T33" i="1312"/>
  <c r="S33" i="1312"/>
  <c r="R33" i="1312"/>
  <c r="Q33" i="1312"/>
  <c r="P33" i="1312"/>
  <c r="O33" i="1312"/>
  <c r="N33" i="1312"/>
  <c r="M33" i="1312"/>
  <c r="L33" i="1312"/>
  <c r="K33" i="1312"/>
  <c r="J33" i="1312"/>
  <c r="I33" i="1312"/>
  <c r="H33" i="1312"/>
  <c r="G33" i="1312"/>
  <c r="F33" i="1312"/>
  <c r="E33" i="1312"/>
  <c r="D33" i="1312"/>
  <c r="C33" i="1312"/>
  <c r="B33" i="1312"/>
  <c r="U32" i="1312"/>
  <c r="T32" i="1312"/>
  <c r="S32" i="1312"/>
  <c r="R32" i="1312"/>
  <c r="Q32" i="1312"/>
  <c r="P32" i="1312"/>
  <c r="O32" i="1312"/>
  <c r="N32" i="1312"/>
  <c r="M32" i="1312"/>
  <c r="L32" i="1312"/>
  <c r="K32" i="1312"/>
  <c r="J32" i="1312"/>
  <c r="I32" i="1312"/>
  <c r="H32" i="1312"/>
  <c r="G32" i="1312"/>
  <c r="F32" i="1312"/>
  <c r="E32" i="1312"/>
  <c r="D32" i="1312"/>
  <c r="C32" i="1312"/>
  <c r="B32" i="1312"/>
  <c r="U31" i="1312"/>
  <c r="T31" i="1312"/>
  <c r="S31" i="1312"/>
  <c r="R31" i="1312"/>
  <c r="Q31" i="1312"/>
  <c r="P31" i="1312"/>
  <c r="O31" i="1312"/>
  <c r="N31" i="1312"/>
  <c r="M31" i="1312"/>
  <c r="L31" i="1312"/>
  <c r="K31" i="1312"/>
  <c r="J31" i="1312"/>
  <c r="I31" i="1312"/>
  <c r="H31" i="1312"/>
  <c r="G31" i="1312"/>
  <c r="F31" i="1312"/>
  <c r="E31" i="1312"/>
  <c r="D31" i="1312"/>
  <c r="C31" i="1312"/>
  <c r="B31" i="1312"/>
  <c r="U30" i="1312"/>
  <c r="T30" i="1312"/>
  <c r="S30" i="1312"/>
  <c r="R30" i="1312"/>
  <c r="Q30" i="1312"/>
  <c r="P30" i="1312"/>
  <c r="O30" i="1312"/>
  <c r="N30" i="1312"/>
  <c r="M30" i="1312"/>
  <c r="L30" i="1312"/>
  <c r="K30" i="1312"/>
  <c r="J30" i="1312"/>
  <c r="I30" i="1312"/>
  <c r="H30" i="1312"/>
  <c r="G30" i="1312"/>
  <c r="F30" i="1312"/>
  <c r="E30" i="1312"/>
  <c r="D30" i="1312"/>
  <c r="C30" i="1312"/>
  <c r="B30" i="1312"/>
  <c r="U29" i="1312"/>
  <c r="T29" i="1312"/>
  <c r="S29" i="1312"/>
  <c r="R29" i="1312"/>
  <c r="Q29" i="1312"/>
  <c r="P29" i="1312"/>
  <c r="O29" i="1312"/>
  <c r="N29" i="1312"/>
  <c r="M29" i="1312"/>
  <c r="L29" i="1312"/>
  <c r="K29" i="1312"/>
  <c r="J29" i="1312"/>
  <c r="I29" i="1312"/>
  <c r="H29" i="1312"/>
  <c r="G29" i="1312"/>
  <c r="F29" i="1312"/>
  <c r="E29" i="1312"/>
  <c r="D29" i="1312"/>
  <c r="C29" i="1312"/>
  <c r="B29" i="1312"/>
  <c r="U28" i="1312"/>
  <c r="T28" i="1312"/>
  <c r="S28" i="1312"/>
  <c r="R28" i="1312"/>
  <c r="Q28" i="1312"/>
  <c r="P28" i="1312"/>
  <c r="O28" i="1312"/>
  <c r="N28" i="1312"/>
  <c r="M28" i="1312"/>
  <c r="L28" i="1312"/>
  <c r="K28" i="1312"/>
  <c r="J28" i="1312"/>
  <c r="I28" i="1312"/>
  <c r="H28" i="1312"/>
  <c r="G28" i="1312"/>
  <c r="F28" i="1312"/>
  <c r="E28" i="1312"/>
  <c r="D28" i="1312"/>
  <c r="C28" i="1312"/>
  <c r="B28" i="1312"/>
  <c r="U27" i="1312"/>
  <c r="T27" i="1312"/>
  <c r="S27" i="1312"/>
  <c r="R27" i="1312"/>
  <c r="Q27" i="1312"/>
  <c r="P27" i="1312"/>
  <c r="O27" i="1312"/>
  <c r="N27" i="1312"/>
  <c r="M27" i="1312"/>
  <c r="L27" i="1312"/>
  <c r="K27" i="1312"/>
  <c r="J27" i="1312"/>
  <c r="I27" i="1312"/>
  <c r="H27" i="1312"/>
  <c r="G27" i="1312"/>
  <c r="F27" i="1312"/>
  <c r="E27" i="1312"/>
  <c r="D27" i="1312"/>
  <c r="C27" i="1312"/>
  <c r="B27" i="1312"/>
  <c r="U26" i="1312"/>
  <c r="T26" i="1312"/>
  <c r="S26" i="1312"/>
  <c r="R26" i="1312"/>
  <c r="Q26" i="1312"/>
  <c r="P26" i="1312"/>
  <c r="O26" i="1312"/>
  <c r="N26" i="1312"/>
  <c r="M26" i="1312"/>
  <c r="L26" i="1312"/>
  <c r="K26" i="1312"/>
  <c r="J26" i="1312"/>
  <c r="I26" i="1312"/>
  <c r="H26" i="1312"/>
  <c r="G26" i="1312"/>
  <c r="F26" i="1312"/>
  <c r="E26" i="1312"/>
  <c r="D26" i="1312"/>
  <c r="C26" i="1312"/>
  <c r="B26" i="1312"/>
  <c r="U25" i="1312"/>
  <c r="T25" i="1312"/>
  <c r="S25" i="1312"/>
  <c r="R25" i="1312"/>
  <c r="Q25" i="1312"/>
  <c r="P25" i="1312"/>
  <c r="O25" i="1312"/>
  <c r="N25" i="1312"/>
  <c r="M25" i="1312"/>
  <c r="L25" i="1312"/>
  <c r="K25" i="1312"/>
  <c r="J25" i="1312"/>
  <c r="I25" i="1312"/>
  <c r="H25" i="1312"/>
  <c r="G25" i="1312"/>
  <c r="F25" i="1312"/>
  <c r="E25" i="1312"/>
  <c r="D25" i="1312"/>
  <c r="C25" i="1312"/>
  <c r="B25" i="1312"/>
  <c r="U24" i="1312"/>
  <c r="T24" i="1312"/>
  <c r="S24" i="1312"/>
  <c r="R24" i="1312"/>
  <c r="Q24" i="1312"/>
  <c r="P24" i="1312"/>
  <c r="O24" i="1312"/>
  <c r="N24" i="1312"/>
  <c r="M24" i="1312"/>
  <c r="L24" i="1312"/>
  <c r="K24" i="1312"/>
  <c r="J24" i="1312"/>
  <c r="I24" i="1312"/>
  <c r="H24" i="1312"/>
  <c r="G24" i="1312"/>
  <c r="F24" i="1312"/>
  <c r="E24" i="1312"/>
  <c r="D24" i="1312"/>
  <c r="C24" i="1312"/>
  <c r="B24" i="1312"/>
  <c r="U23" i="1312"/>
  <c r="T23" i="1312"/>
  <c r="S23" i="1312"/>
  <c r="R23" i="1312"/>
  <c r="Q23" i="1312"/>
  <c r="P23" i="1312"/>
  <c r="O23" i="1312"/>
  <c r="N23" i="1312"/>
  <c r="M23" i="1312"/>
  <c r="L23" i="1312"/>
  <c r="K23" i="1312"/>
  <c r="J23" i="1312"/>
  <c r="I23" i="1312"/>
  <c r="H23" i="1312"/>
  <c r="G23" i="1312"/>
  <c r="F23" i="1312"/>
  <c r="E23" i="1312"/>
  <c r="D23" i="1312"/>
  <c r="C23" i="1312"/>
  <c r="B23" i="1312"/>
  <c r="U22" i="1312"/>
  <c r="T22" i="1312"/>
  <c r="S22" i="1312"/>
  <c r="R22" i="1312"/>
  <c r="Q22" i="1312"/>
  <c r="P22" i="1312"/>
  <c r="O22" i="1312"/>
  <c r="N22" i="1312"/>
  <c r="M22" i="1312"/>
  <c r="L22" i="1312"/>
  <c r="K22" i="1312"/>
  <c r="J22" i="1312"/>
  <c r="I22" i="1312"/>
  <c r="H22" i="1312"/>
  <c r="G22" i="1312"/>
  <c r="F22" i="1312"/>
  <c r="E22" i="1312"/>
  <c r="D22" i="1312"/>
  <c r="C22" i="1312"/>
  <c r="B22" i="1312"/>
  <c r="U21" i="1312"/>
  <c r="T21" i="1312"/>
  <c r="S21" i="1312"/>
  <c r="R21" i="1312"/>
  <c r="Q21" i="1312"/>
  <c r="P21" i="1312"/>
  <c r="O21" i="1312"/>
  <c r="N21" i="1312"/>
  <c r="M21" i="1312"/>
  <c r="L21" i="1312"/>
  <c r="K21" i="1312"/>
  <c r="J21" i="1312"/>
  <c r="I21" i="1312"/>
  <c r="H21" i="1312"/>
  <c r="G21" i="1312"/>
  <c r="F21" i="1312"/>
  <c r="E21" i="1312"/>
  <c r="D21" i="1312"/>
  <c r="C21" i="1312"/>
  <c r="B21" i="1312"/>
  <c r="U20" i="1312"/>
  <c r="T20" i="1312"/>
  <c r="S20" i="1312"/>
  <c r="R20" i="1312"/>
  <c r="Q20" i="1312"/>
  <c r="P20" i="1312"/>
  <c r="O20" i="1312"/>
  <c r="N20" i="1312"/>
  <c r="M20" i="1312"/>
  <c r="L20" i="1312"/>
  <c r="K20" i="1312"/>
  <c r="J20" i="1312"/>
  <c r="I20" i="1312"/>
  <c r="H20" i="1312"/>
  <c r="G20" i="1312"/>
  <c r="F20" i="1312"/>
  <c r="E20" i="1312"/>
  <c r="D20" i="1312"/>
  <c r="C20" i="1312"/>
  <c r="B20" i="1312"/>
  <c r="U19" i="1312"/>
  <c r="T19" i="1312"/>
  <c r="S19" i="1312"/>
  <c r="R19" i="1312"/>
  <c r="Q19" i="1312"/>
  <c r="P19" i="1312"/>
  <c r="O19" i="1312"/>
  <c r="N19" i="1312"/>
  <c r="M19" i="1312"/>
  <c r="L19" i="1312"/>
  <c r="K19" i="1312"/>
  <c r="J19" i="1312"/>
  <c r="I19" i="1312"/>
  <c r="H19" i="1312"/>
  <c r="G19" i="1312"/>
  <c r="F19" i="1312"/>
  <c r="E19" i="1312"/>
  <c r="D19" i="1312"/>
  <c r="C19" i="1312"/>
  <c r="B19" i="1312"/>
  <c r="U18" i="1312"/>
  <c r="T18" i="1312"/>
  <c r="S18" i="1312"/>
  <c r="R18" i="1312"/>
  <c r="Q18" i="1312"/>
  <c r="P18" i="1312"/>
  <c r="O18" i="1312"/>
  <c r="N18" i="1312"/>
  <c r="M18" i="1312"/>
  <c r="L18" i="1312"/>
  <c r="K18" i="1312"/>
  <c r="J18" i="1312"/>
  <c r="I18" i="1312"/>
  <c r="H18" i="1312"/>
  <c r="G18" i="1312"/>
  <c r="F18" i="1312"/>
  <c r="E18" i="1312"/>
  <c r="D18" i="1312"/>
  <c r="C18" i="1312"/>
  <c r="B18" i="1312"/>
  <c r="U17" i="1312"/>
  <c r="T17" i="1312"/>
  <c r="S17" i="1312"/>
  <c r="R17" i="1312"/>
  <c r="Q17" i="1312"/>
  <c r="P17" i="1312"/>
  <c r="O17" i="1312"/>
  <c r="N17" i="1312"/>
  <c r="M17" i="1312"/>
  <c r="L17" i="1312"/>
  <c r="K17" i="1312"/>
  <c r="J17" i="1312"/>
  <c r="I17" i="1312"/>
  <c r="H17" i="1312"/>
  <c r="G17" i="1312"/>
  <c r="F17" i="1312"/>
  <c r="E17" i="1312"/>
  <c r="D17" i="1312"/>
  <c r="C17" i="1312"/>
  <c r="B17" i="1312"/>
  <c r="U16" i="1312"/>
  <c r="T16" i="1312"/>
  <c r="S16" i="1312"/>
  <c r="R16" i="1312"/>
  <c r="Q16" i="1312"/>
  <c r="P16" i="1312"/>
  <c r="O16" i="1312"/>
  <c r="N16" i="1312"/>
  <c r="M16" i="1312"/>
  <c r="L16" i="1312"/>
  <c r="K16" i="1312"/>
  <c r="J16" i="1312"/>
  <c r="I16" i="1312"/>
  <c r="H16" i="1312"/>
  <c r="G16" i="1312"/>
  <c r="F16" i="1312"/>
  <c r="E16" i="1312"/>
  <c r="D16" i="1312"/>
  <c r="C16" i="1312"/>
  <c r="B16" i="1312"/>
  <c r="U15" i="1312"/>
  <c r="T15" i="1312"/>
  <c r="S15" i="1312"/>
  <c r="R15" i="1312"/>
  <c r="Q15" i="1312"/>
  <c r="P15" i="1312"/>
  <c r="O15" i="1312"/>
  <c r="N15" i="1312"/>
  <c r="M15" i="1312"/>
  <c r="L15" i="1312"/>
  <c r="K15" i="1312"/>
  <c r="J15" i="1312"/>
  <c r="I15" i="1312"/>
  <c r="H15" i="1312"/>
  <c r="G15" i="1312"/>
  <c r="F15" i="1312"/>
  <c r="E15" i="1312"/>
  <c r="D15" i="1312"/>
  <c r="C15" i="1312"/>
  <c r="B15" i="1312"/>
  <c r="U14" i="1312"/>
  <c r="T14" i="1312"/>
  <c r="S14" i="1312"/>
  <c r="R14" i="1312"/>
  <c r="Q14" i="1312"/>
  <c r="P14" i="1312"/>
  <c r="O14" i="1312"/>
  <c r="N14" i="1312"/>
  <c r="M14" i="1312"/>
  <c r="L14" i="1312"/>
  <c r="K14" i="1312"/>
  <c r="J14" i="1312"/>
  <c r="I14" i="1312"/>
  <c r="H14" i="1312"/>
  <c r="G14" i="1312"/>
  <c r="F14" i="1312"/>
  <c r="E14" i="1312"/>
  <c r="D14" i="1312"/>
  <c r="C14" i="1312"/>
  <c r="B14" i="1312"/>
  <c r="U13" i="1312"/>
  <c r="T13" i="1312"/>
  <c r="S13" i="1312"/>
  <c r="R13" i="1312"/>
  <c r="Q13" i="1312"/>
  <c r="P13" i="1312"/>
  <c r="O13" i="1312"/>
  <c r="N13" i="1312"/>
  <c r="M13" i="1312"/>
  <c r="L13" i="1312"/>
  <c r="K13" i="1312"/>
  <c r="J13" i="1312"/>
  <c r="I13" i="1312"/>
  <c r="H13" i="1312"/>
  <c r="G13" i="1312"/>
  <c r="F13" i="1312"/>
  <c r="E13" i="1312"/>
  <c r="D13" i="1312"/>
  <c r="C13" i="1312"/>
  <c r="B13" i="1312"/>
  <c r="U12" i="1312"/>
  <c r="T12" i="1312"/>
  <c r="S12" i="1312"/>
  <c r="R12" i="1312"/>
  <c r="Q12" i="1312"/>
  <c r="P12" i="1312"/>
  <c r="O12" i="1312"/>
  <c r="N12" i="1312"/>
  <c r="M12" i="1312"/>
  <c r="L12" i="1312"/>
  <c r="K12" i="1312"/>
  <c r="J12" i="1312"/>
  <c r="I12" i="1312"/>
  <c r="H12" i="1312"/>
  <c r="G12" i="1312"/>
  <c r="F12" i="1312"/>
  <c r="E12" i="1312"/>
  <c r="D12" i="1312"/>
  <c r="C12" i="1312"/>
  <c r="B12" i="1312"/>
  <c r="U11" i="1312"/>
  <c r="T11" i="1312"/>
  <c r="S11" i="1312"/>
  <c r="R11" i="1312"/>
  <c r="Q11" i="1312"/>
  <c r="P11" i="1312"/>
  <c r="O11" i="1312"/>
  <c r="N11" i="1312"/>
  <c r="M11" i="1312"/>
  <c r="L11" i="1312"/>
  <c r="K11" i="1312"/>
  <c r="J11" i="1312"/>
  <c r="I11" i="1312"/>
  <c r="H11" i="1312"/>
  <c r="G11" i="1312"/>
  <c r="F11" i="1312"/>
  <c r="E11" i="1312"/>
  <c r="D11" i="1312"/>
  <c r="C11" i="1312"/>
  <c r="B11" i="1312"/>
  <c r="U10" i="1312"/>
  <c r="T10" i="1312"/>
  <c r="S10" i="1312"/>
  <c r="R10" i="1312"/>
  <c r="Q10" i="1312"/>
  <c r="P10" i="1312"/>
  <c r="O10" i="1312"/>
  <c r="N10" i="1312"/>
  <c r="M10" i="1312"/>
  <c r="L10" i="1312"/>
  <c r="K10" i="1312"/>
  <c r="J10" i="1312"/>
  <c r="I10" i="1312"/>
  <c r="H10" i="1312"/>
  <c r="G10" i="1312"/>
  <c r="F10" i="1312"/>
  <c r="E10" i="1312"/>
  <c r="D10" i="1312"/>
  <c r="C10" i="1312"/>
  <c r="B10" i="1312"/>
  <c r="U9" i="1312"/>
  <c r="T9" i="1312"/>
  <c r="S9" i="1312"/>
  <c r="R9" i="1312"/>
  <c r="Q9" i="1312"/>
  <c r="P9" i="1312"/>
  <c r="O9" i="1312"/>
  <c r="N9" i="1312"/>
  <c r="M9" i="1312"/>
  <c r="L9" i="1312"/>
  <c r="K9" i="1312"/>
  <c r="J9" i="1312"/>
  <c r="I9" i="1312"/>
  <c r="H9" i="1312"/>
  <c r="G9" i="1312"/>
  <c r="F9" i="1312"/>
  <c r="E9" i="1312"/>
  <c r="D9" i="1312"/>
  <c r="C9" i="1312"/>
  <c r="B9" i="1312"/>
  <c r="U8" i="1312"/>
  <c r="T8" i="1312"/>
  <c r="S8" i="1312"/>
  <c r="R8" i="1312"/>
  <c r="Q8" i="1312"/>
  <c r="P8" i="1312"/>
  <c r="O8" i="1312"/>
  <c r="N8" i="1312"/>
  <c r="M8" i="1312"/>
  <c r="L8" i="1312"/>
  <c r="K8" i="1312"/>
  <c r="J8" i="1312"/>
  <c r="I8" i="1312"/>
  <c r="H8" i="1312"/>
  <c r="G8" i="1312"/>
  <c r="F8" i="1312"/>
  <c r="E8" i="1312"/>
  <c r="D8" i="1312"/>
  <c r="C8" i="1312"/>
  <c r="B8" i="1312"/>
  <c r="U7" i="1312"/>
  <c r="T7" i="1312"/>
  <c r="S7" i="1312"/>
  <c r="R7" i="1312"/>
  <c r="Q7" i="1312"/>
  <c r="P7" i="1312"/>
  <c r="O7" i="1312"/>
  <c r="N7" i="1312"/>
  <c r="M7" i="1312"/>
  <c r="L7" i="1312"/>
  <c r="K7" i="1312"/>
  <c r="J7" i="1312"/>
  <c r="I7" i="1312"/>
  <c r="H7" i="1312"/>
  <c r="G7" i="1312"/>
  <c r="F7" i="1312"/>
  <c r="E7" i="1312"/>
  <c r="D7" i="1312"/>
  <c r="C7" i="1312"/>
  <c r="B7" i="1312"/>
  <c r="U6" i="1312"/>
  <c r="T6" i="1312"/>
  <c r="S6" i="1312"/>
  <c r="R6" i="1312"/>
  <c r="Q6" i="1312"/>
  <c r="P6" i="1312"/>
  <c r="O6" i="1312"/>
  <c r="N6" i="1312"/>
  <c r="M6" i="1312"/>
  <c r="L6" i="1312"/>
  <c r="K6" i="1312"/>
  <c r="J6" i="1312"/>
  <c r="I6" i="1312"/>
  <c r="H6" i="1312"/>
  <c r="G6" i="1312"/>
  <c r="F6" i="1312"/>
  <c r="E6" i="1312"/>
  <c r="D6" i="1312"/>
  <c r="C6" i="1312"/>
  <c r="B6" i="1312"/>
  <c r="U5" i="1312"/>
  <c r="T5" i="1312"/>
  <c r="S5" i="1312"/>
  <c r="R5" i="1312"/>
  <c r="Q5" i="1312"/>
  <c r="P5" i="1312"/>
  <c r="O5" i="1312"/>
  <c r="N5" i="1312"/>
  <c r="M5" i="1312"/>
  <c r="L5" i="1312"/>
  <c r="K5" i="1312"/>
  <c r="J5" i="1312"/>
  <c r="I5" i="1312"/>
  <c r="H5" i="1312"/>
  <c r="G5" i="1312"/>
  <c r="F5" i="1312"/>
  <c r="E5" i="1312"/>
  <c r="D5" i="1312"/>
  <c r="C5" i="1312"/>
  <c r="B5" i="1312"/>
  <c r="U4" i="1312"/>
  <c r="T4" i="1312"/>
  <c r="S4" i="1312"/>
  <c r="R4" i="1312"/>
  <c r="Q4" i="1312"/>
  <c r="P4" i="1312"/>
  <c r="O4" i="1312"/>
  <c r="N4" i="1312"/>
  <c r="M4" i="1312"/>
  <c r="L4" i="1312"/>
  <c r="K4" i="1312"/>
  <c r="J4" i="1312"/>
  <c r="I4" i="1312"/>
  <c r="H4" i="1312"/>
  <c r="G4" i="1312"/>
  <c r="F4" i="1312"/>
  <c r="E4" i="1312"/>
  <c r="D4" i="1312"/>
  <c r="C4" i="1312"/>
  <c r="B4" i="1312"/>
  <c r="U3" i="1312"/>
  <c r="T3" i="1312"/>
  <c r="S3" i="1312"/>
  <c r="R3" i="1312"/>
  <c r="Q3" i="1312"/>
  <c r="P3" i="1312"/>
  <c r="O3" i="1312"/>
  <c r="N3" i="1312"/>
  <c r="M3" i="1312"/>
  <c r="L3" i="1312"/>
  <c r="K3" i="1312"/>
  <c r="J3" i="1312"/>
  <c r="I3" i="1312"/>
  <c r="H3" i="1312"/>
  <c r="G3" i="1312"/>
  <c r="F3" i="1312"/>
  <c r="E3" i="1312"/>
  <c r="D3" i="1312"/>
  <c r="C3" i="1312"/>
  <c r="B3" i="1312"/>
  <c r="U2" i="1312"/>
  <c r="T2" i="1312"/>
  <c r="S2" i="1312"/>
  <c r="R2" i="1312"/>
  <c r="Q2" i="1312"/>
  <c r="P2" i="1312"/>
  <c r="O2" i="1312"/>
  <c r="N2" i="1312"/>
  <c r="M2" i="1312"/>
  <c r="L2" i="1312"/>
  <c r="K2" i="1312"/>
  <c r="J2" i="1312"/>
  <c r="I2" i="1312"/>
  <c r="H2" i="1312"/>
  <c r="G2" i="1312"/>
  <c r="F2" i="1312"/>
  <c r="E2" i="1312"/>
  <c r="D2" i="1312"/>
  <c r="C2" i="1312"/>
  <c r="B2" i="1312"/>
  <c r="U51" i="1311"/>
  <c r="T51" i="1311"/>
  <c r="S51" i="1311"/>
  <c r="R51" i="1311"/>
  <c r="Q51" i="1311"/>
  <c r="P51" i="1311"/>
  <c r="O51" i="1311"/>
  <c r="N51" i="1311"/>
  <c r="M51" i="1311"/>
  <c r="L51" i="1311"/>
  <c r="K51" i="1311"/>
  <c r="J51" i="1311"/>
  <c r="I51" i="1311"/>
  <c r="H51" i="1311"/>
  <c r="G51" i="1311"/>
  <c r="F51" i="1311"/>
  <c r="E51" i="1311"/>
  <c r="D51" i="1311"/>
  <c r="C51" i="1311"/>
  <c r="B51" i="1311"/>
  <c r="U50" i="1311"/>
  <c r="T50" i="1311"/>
  <c r="S50" i="1311"/>
  <c r="R50" i="1311"/>
  <c r="Q50" i="1311"/>
  <c r="P50" i="1311"/>
  <c r="O50" i="1311"/>
  <c r="N50" i="1311"/>
  <c r="M50" i="1311"/>
  <c r="L50" i="1311"/>
  <c r="K50" i="1311"/>
  <c r="J50" i="1311"/>
  <c r="I50" i="1311"/>
  <c r="H50" i="1311"/>
  <c r="G50" i="1311"/>
  <c r="F50" i="1311"/>
  <c r="E50" i="1311"/>
  <c r="D50" i="1311"/>
  <c r="C50" i="1311"/>
  <c r="B50" i="1311"/>
  <c r="U49" i="1311"/>
  <c r="T49" i="1311"/>
  <c r="S49" i="1311"/>
  <c r="R49" i="1311"/>
  <c r="Q49" i="1311"/>
  <c r="P49" i="1311"/>
  <c r="O49" i="1311"/>
  <c r="N49" i="1311"/>
  <c r="M49" i="1311"/>
  <c r="L49" i="1311"/>
  <c r="K49" i="1311"/>
  <c r="J49" i="1311"/>
  <c r="I49" i="1311"/>
  <c r="H49" i="1311"/>
  <c r="G49" i="1311"/>
  <c r="F49" i="1311"/>
  <c r="E49" i="1311"/>
  <c r="D49" i="1311"/>
  <c r="C49" i="1311"/>
  <c r="B49" i="1311"/>
  <c r="U48" i="1311"/>
  <c r="T48" i="1311"/>
  <c r="S48" i="1311"/>
  <c r="R48" i="1311"/>
  <c r="Q48" i="1311"/>
  <c r="P48" i="1311"/>
  <c r="O48" i="1311"/>
  <c r="N48" i="1311"/>
  <c r="M48" i="1311"/>
  <c r="L48" i="1311"/>
  <c r="K48" i="1311"/>
  <c r="J48" i="1311"/>
  <c r="I48" i="1311"/>
  <c r="H48" i="1311"/>
  <c r="G48" i="1311"/>
  <c r="F48" i="1311"/>
  <c r="E48" i="1311"/>
  <c r="D48" i="1311"/>
  <c r="C48" i="1311"/>
  <c r="B48" i="1311"/>
  <c r="U47" i="1311"/>
  <c r="T47" i="1311"/>
  <c r="S47" i="1311"/>
  <c r="R47" i="1311"/>
  <c r="Q47" i="1311"/>
  <c r="P47" i="1311"/>
  <c r="O47" i="1311"/>
  <c r="N47" i="1311"/>
  <c r="M47" i="1311"/>
  <c r="L47" i="1311"/>
  <c r="K47" i="1311"/>
  <c r="J47" i="1311"/>
  <c r="I47" i="1311"/>
  <c r="H47" i="1311"/>
  <c r="G47" i="1311"/>
  <c r="F47" i="1311"/>
  <c r="E47" i="1311"/>
  <c r="D47" i="1311"/>
  <c r="C47" i="1311"/>
  <c r="B47" i="1311"/>
  <c r="U46" i="1311"/>
  <c r="T46" i="1311"/>
  <c r="S46" i="1311"/>
  <c r="R46" i="1311"/>
  <c r="Q46" i="1311"/>
  <c r="P46" i="1311"/>
  <c r="O46" i="1311"/>
  <c r="N46" i="1311"/>
  <c r="M46" i="1311"/>
  <c r="L46" i="1311"/>
  <c r="K46" i="1311"/>
  <c r="J46" i="1311"/>
  <c r="I46" i="1311"/>
  <c r="H46" i="1311"/>
  <c r="G46" i="1311"/>
  <c r="F46" i="1311"/>
  <c r="E46" i="1311"/>
  <c r="D46" i="1311"/>
  <c r="C46" i="1311"/>
  <c r="B46" i="1311"/>
  <c r="U45" i="1311"/>
  <c r="T45" i="1311"/>
  <c r="S45" i="1311"/>
  <c r="R45" i="1311"/>
  <c r="Q45" i="1311"/>
  <c r="P45" i="1311"/>
  <c r="O45" i="1311"/>
  <c r="N45" i="1311"/>
  <c r="M45" i="1311"/>
  <c r="L45" i="1311"/>
  <c r="K45" i="1311"/>
  <c r="J45" i="1311"/>
  <c r="I45" i="1311"/>
  <c r="H45" i="1311"/>
  <c r="G45" i="1311"/>
  <c r="F45" i="1311"/>
  <c r="E45" i="1311"/>
  <c r="D45" i="1311"/>
  <c r="C45" i="1311"/>
  <c r="B45" i="1311"/>
  <c r="U44" i="1311"/>
  <c r="T44" i="1311"/>
  <c r="S44" i="1311"/>
  <c r="R44" i="1311"/>
  <c r="Q44" i="1311"/>
  <c r="P44" i="1311"/>
  <c r="O44" i="1311"/>
  <c r="N44" i="1311"/>
  <c r="M44" i="1311"/>
  <c r="L44" i="1311"/>
  <c r="K44" i="1311"/>
  <c r="J44" i="1311"/>
  <c r="I44" i="1311"/>
  <c r="H44" i="1311"/>
  <c r="G44" i="1311"/>
  <c r="F44" i="1311"/>
  <c r="E44" i="1311"/>
  <c r="D44" i="1311"/>
  <c r="C44" i="1311"/>
  <c r="B44" i="1311"/>
  <c r="U43" i="1311"/>
  <c r="T43" i="1311"/>
  <c r="S43" i="1311"/>
  <c r="R43" i="1311"/>
  <c r="Q43" i="1311"/>
  <c r="P43" i="1311"/>
  <c r="O43" i="1311"/>
  <c r="N43" i="1311"/>
  <c r="M43" i="1311"/>
  <c r="L43" i="1311"/>
  <c r="K43" i="1311"/>
  <c r="J43" i="1311"/>
  <c r="I43" i="1311"/>
  <c r="H43" i="1311"/>
  <c r="G43" i="1311"/>
  <c r="F43" i="1311"/>
  <c r="E43" i="1311"/>
  <c r="D43" i="1311"/>
  <c r="C43" i="1311"/>
  <c r="B43" i="1311"/>
  <c r="U42" i="1311"/>
  <c r="T42" i="1311"/>
  <c r="S42" i="1311"/>
  <c r="R42" i="1311"/>
  <c r="Q42" i="1311"/>
  <c r="P42" i="1311"/>
  <c r="O42" i="1311"/>
  <c r="N42" i="1311"/>
  <c r="M42" i="1311"/>
  <c r="L42" i="1311"/>
  <c r="K42" i="1311"/>
  <c r="J42" i="1311"/>
  <c r="I42" i="1311"/>
  <c r="H42" i="1311"/>
  <c r="G42" i="1311"/>
  <c r="F42" i="1311"/>
  <c r="E42" i="1311"/>
  <c r="D42" i="1311"/>
  <c r="C42" i="1311"/>
  <c r="B42" i="1311"/>
  <c r="U41" i="1311"/>
  <c r="T41" i="1311"/>
  <c r="S41" i="1311"/>
  <c r="R41" i="1311"/>
  <c r="Q41" i="1311"/>
  <c r="P41" i="1311"/>
  <c r="O41" i="1311"/>
  <c r="N41" i="1311"/>
  <c r="M41" i="1311"/>
  <c r="L41" i="1311"/>
  <c r="K41" i="1311"/>
  <c r="J41" i="1311"/>
  <c r="I41" i="1311"/>
  <c r="H41" i="1311"/>
  <c r="G41" i="1311"/>
  <c r="F41" i="1311"/>
  <c r="E41" i="1311"/>
  <c r="D41" i="1311"/>
  <c r="C41" i="1311"/>
  <c r="B41" i="1311"/>
  <c r="U40" i="1311"/>
  <c r="T40" i="1311"/>
  <c r="S40" i="1311"/>
  <c r="R40" i="1311"/>
  <c r="Q40" i="1311"/>
  <c r="P40" i="1311"/>
  <c r="O40" i="1311"/>
  <c r="N40" i="1311"/>
  <c r="M40" i="1311"/>
  <c r="L40" i="1311"/>
  <c r="K40" i="1311"/>
  <c r="J40" i="1311"/>
  <c r="I40" i="1311"/>
  <c r="H40" i="1311"/>
  <c r="G40" i="1311"/>
  <c r="F40" i="1311"/>
  <c r="E40" i="1311"/>
  <c r="D40" i="1311"/>
  <c r="C40" i="1311"/>
  <c r="B40" i="1311"/>
  <c r="U39" i="1311"/>
  <c r="T39" i="1311"/>
  <c r="S39" i="1311"/>
  <c r="R39" i="1311"/>
  <c r="Q39" i="1311"/>
  <c r="P39" i="1311"/>
  <c r="O39" i="1311"/>
  <c r="N39" i="1311"/>
  <c r="M39" i="1311"/>
  <c r="L39" i="1311"/>
  <c r="K39" i="1311"/>
  <c r="J39" i="1311"/>
  <c r="I39" i="1311"/>
  <c r="H39" i="1311"/>
  <c r="G39" i="1311"/>
  <c r="F39" i="1311"/>
  <c r="E39" i="1311"/>
  <c r="D39" i="1311"/>
  <c r="C39" i="1311"/>
  <c r="B39" i="1311"/>
  <c r="U38" i="1311"/>
  <c r="T38" i="1311"/>
  <c r="S38" i="1311"/>
  <c r="R38" i="1311"/>
  <c r="Q38" i="1311"/>
  <c r="P38" i="1311"/>
  <c r="O38" i="1311"/>
  <c r="N38" i="1311"/>
  <c r="M38" i="1311"/>
  <c r="L38" i="1311"/>
  <c r="K38" i="1311"/>
  <c r="J38" i="1311"/>
  <c r="I38" i="1311"/>
  <c r="H38" i="1311"/>
  <c r="G38" i="1311"/>
  <c r="F38" i="1311"/>
  <c r="E38" i="1311"/>
  <c r="D38" i="1311"/>
  <c r="C38" i="1311"/>
  <c r="B38" i="1311"/>
  <c r="U37" i="1311"/>
  <c r="T37" i="1311"/>
  <c r="S37" i="1311"/>
  <c r="R37" i="1311"/>
  <c r="Q37" i="1311"/>
  <c r="P37" i="1311"/>
  <c r="O37" i="1311"/>
  <c r="N37" i="1311"/>
  <c r="M37" i="1311"/>
  <c r="L37" i="1311"/>
  <c r="K37" i="1311"/>
  <c r="J37" i="1311"/>
  <c r="I37" i="1311"/>
  <c r="H37" i="1311"/>
  <c r="G37" i="1311"/>
  <c r="F37" i="1311"/>
  <c r="E37" i="1311"/>
  <c r="D37" i="1311"/>
  <c r="C37" i="1311"/>
  <c r="B37" i="1311"/>
  <c r="U36" i="1311"/>
  <c r="T36" i="1311"/>
  <c r="S36" i="1311"/>
  <c r="R36" i="1311"/>
  <c r="Q36" i="1311"/>
  <c r="P36" i="1311"/>
  <c r="O36" i="1311"/>
  <c r="N36" i="1311"/>
  <c r="M36" i="1311"/>
  <c r="L36" i="1311"/>
  <c r="K36" i="1311"/>
  <c r="J36" i="1311"/>
  <c r="I36" i="1311"/>
  <c r="H36" i="1311"/>
  <c r="G36" i="1311"/>
  <c r="F36" i="1311"/>
  <c r="E36" i="1311"/>
  <c r="D36" i="1311"/>
  <c r="C36" i="1311"/>
  <c r="B36" i="1311"/>
  <c r="U35" i="1311"/>
  <c r="T35" i="1311"/>
  <c r="S35" i="1311"/>
  <c r="R35" i="1311"/>
  <c r="Q35" i="1311"/>
  <c r="P35" i="1311"/>
  <c r="O35" i="1311"/>
  <c r="N35" i="1311"/>
  <c r="M35" i="1311"/>
  <c r="L35" i="1311"/>
  <c r="K35" i="1311"/>
  <c r="J35" i="1311"/>
  <c r="I35" i="1311"/>
  <c r="H35" i="1311"/>
  <c r="G35" i="1311"/>
  <c r="F35" i="1311"/>
  <c r="E35" i="1311"/>
  <c r="D35" i="1311"/>
  <c r="C35" i="1311"/>
  <c r="B35" i="1311"/>
  <c r="U34" i="1311"/>
  <c r="T34" i="1311"/>
  <c r="S34" i="1311"/>
  <c r="R34" i="1311"/>
  <c r="Q34" i="1311"/>
  <c r="P34" i="1311"/>
  <c r="O34" i="1311"/>
  <c r="N34" i="1311"/>
  <c r="M34" i="1311"/>
  <c r="L34" i="1311"/>
  <c r="K34" i="1311"/>
  <c r="J34" i="1311"/>
  <c r="I34" i="1311"/>
  <c r="H34" i="1311"/>
  <c r="G34" i="1311"/>
  <c r="F34" i="1311"/>
  <c r="E34" i="1311"/>
  <c r="D34" i="1311"/>
  <c r="C34" i="1311"/>
  <c r="B34" i="1311"/>
  <c r="U33" i="1311"/>
  <c r="T33" i="1311"/>
  <c r="S33" i="1311"/>
  <c r="R33" i="1311"/>
  <c r="Q33" i="1311"/>
  <c r="P33" i="1311"/>
  <c r="O33" i="1311"/>
  <c r="N33" i="1311"/>
  <c r="M33" i="1311"/>
  <c r="L33" i="1311"/>
  <c r="K33" i="1311"/>
  <c r="J33" i="1311"/>
  <c r="I33" i="1311"/>
  <c r="H33" i="1311"/>
  <c r="G33" i="1311"/>
  <c r="F33" i="1311"/>
  <c r="E33" i="1311"/>
  <c r="D33" i="1311"/>
  <c r="C33" i="1311"/>
  <c r="B33" i="1311"/>
  <c r="U32" i="1311"/>
  <c r="T32" i="1311"/>
  <c r="S32" i="1311"/>
  <c r="R32" i="1311"/>
  <c r="Q32" i="1311"/>
  <c r="P32" i="1311"/>
  <c r="O32" i="1311"/>
  <c r="N32" i="1311"/>
  <c r="M32" i="1311"/>
  <c r="L32" i="1311"/>
  <c r="K32" i="1311"/>
  <c r="J32" i="1311"/>
  <c r="I32" i="1311"/>
  <c r="H32" i="1311"/>
  <c r="G32" i="1311"/>
  <c r="F32" i="1311"/>
  <c r="E32" i="1311"/>
  <c r="D32" i="1311"/>
  <c r="C32" i="1311"/>
  <c r="B32" i="1311"/>
  <c r="U31" i="1311"/>
  <c r="T31" i="1311"/>
  <c r="S31" i="1311"/>
  <c r="R31" i="1311"/>
  <c r="Q31" i="1311"/>
  <c r="P31" i="1311"/>
  <c r="O31" i="1311"/>
  <c r="N31" i="1311"/>
  <c r="M31" i="1311"/>
  <c r="L31" i="1311"/>
  <c r="K31" i="1311"/>
  <c r="J31" i="1311"/>
  <c r="I31" i="1311"/>
  <c r="H31" i="1311"/>
  <c r="G31" i="1311"/>
  <c r="F31" i="1311"/>
  <c r="E31" i="1311"/>
  <c r="D31" i="1311"/>
  <c r="C31" i="1311"/>
  <c r="B31" i="1311"/>
  <c r="U30" i="1311"/>
  <c r="T30" i="1311"/>
  <c r="S30" i="1311"/>
  <c r="R30" i="1311"/>
  <c r="Q30" i="1311"/>
  <c r="P30" i="1311"/>
  <c r="O30" i="1311"/>
  <c r="N30" i="1311"/>
  <c r="M30" i="1311"/>
  <c r="L30" i="1311"/>
  <c r="K30" i="1311"/>
  <c r="J30" i="1311"/>
  <c r="I30" i="1311"/>
  <c r="H30" i="1311"/>
  <c r="G30" i="1311"/>
  <c r="F30" i="1311"/>
  <c r="E30" i="1311"/>
  <c r="D30" i="1311"/>
  <c r="C30" i="1311"/>
  <c r="B30" i="1311"/>
  <c r="U29" i="1311"/>
  <c r="T29" i="1311"/>
  <c r="S29" i="1311"/>
  <c r="R29" i="1311"/>
  <c r="Q29" i="1311"/>
  <c r="P29" i="1311"/>
  <c r="O29" i="1311"/>
  <c r="N29" i="1311"/>
  <c r="M29" i="1311"/>
  <c r="L29" i="1311"/>
  <c r="K29" i="1311"/>
  <c r="J29" i="1311"/>
  <c r="I29" i="1311"/>
  <c r="H29" i="1311"/>
  <c r="G29" i="1311"/>
  <c r="F29" i="1311"/>
  <c r="E29" i="1311"/>
  <c r="D29" i="1311"/>
  <c r="C29" i="1311"/>
  <c r="B29" i="1311"/>
  <c r="U28" i="1311"/>
  <c r="T28" i="1311"/>
  <c r="S28" i="1311"/>
  <c r="R28" i="1311"/>
  <c r="Q28" i="1311"/>
  <c r="P28" i="1311"/>
  <c r="O28" i="1311"/>
  <c r="N28" i="1311"/>
  <c r="M28" i="1311"/>
  <c r="L28" i="1311"/>
  <c r="K28" i="1311"/>
  <c r="J28" i="1311"/>
  <c r="I28" i="1311"/>
  <c r="H28" i="1311"/>
  <c r="G28" i="1311"/>
  <c r="F28" i="1311"/>
  <c r="E28" i="1311"/>
  <c r="D28" i="1311"/>
  <c r="C28" i="1311"/>
  <c r="B28" i="1311"/>
  <c r="U27" i="1311"/>
  <c r="T27" i="1311"/>
  <c r="S27" i="1311"/>
  <c r="R27" i="1311"/>
  <c r="Q27" i="1311"/>
  <c r="P27" i="1311"/>
  <c r="O27" i="1311"/>
  <c r="N27" i="1311"/>
  <c r="M27" i="1311"/>
  <c r="L27" i="1311"/>
  <c r="K27" i="1311"/>
  <c r="J27" i="1311"/>
  <c r="I27" i="1311"/>
  <c r="H27" i="1311"/>
  <c r="G27" i="1311"/>
  <c r="F27" i="1311"/>
  <c r="E27" i="1311"/>
  <c r="D27" i="1311"/>
  <c r="C27" i="1311"/>
  <c r="B27" i="1311"/>
  <c r="U26" i="1311"/>
  <c r="T26" i="1311"/>
  <c r="S26" i="1311"/>
  <c r="R26" i="1311"/>
  <c r="Q26" i="1311"/>
  <c r="P26" i="1311"/>
  <c r="O26" i="1311"/>
  <c r="N26" i="1311"/>
  <c r="M26" i="1311"/>
  <c r="L26" i="1311"/>
  <c r="K26" i="1311"/>
  <c r="J26" i="1311"/>
  <c r="I26" i="1311"/>
  <c r="H26" i="1311"/>
  <c r="G26" i="1311"/>
  <c r="F26" i="1311"/>
  <c r="E26" i="1311"/>
  <c r="D26" i="1311"/>
  <c r="C26" i="1311"/>
  <c r="B26" i="1311"/>
  <c r="U25" i="1311"/>
  <c r="T25" i="1311"/>
  <c r="S25" i="1311"/>
  <c r="R25" i="1311"/>
  <c r="Q25" i="1311"/>
  <c r="P25" i="1311"/>
  <c r="O25" i="1311"/>
  <c r="N25" i="1311"/>
  <c r="M25" i="1311"/>
  <c r="L25" i="1311"/>
  <c r="K25" i="1311"/>
  <c r="J25" i="1311"/>
  <c r="I25" i="1311"/>
  <c r="H25" i="1311"/>
  <c r="G25" i="1311"/>
  <c r="F25" i="1311"/>
  <c r="E25" i="1311"/>
  <c r="D25" i="1311"/>
  <c r="C25" i="1311"/>
  <c r="B25" i="1311"/>
  <c r="U24" i="1311"/>
  <c r="T24" i="1311"/>
  <c r="S24" i="1311"/>
  <c r="R24" i="1311"/>
  <c r="Q24" i="1311"/>
  <c r="P24" i="1311"/>
  <c r="O24" i="1311"/>
  <c r="N24" i="1311"/>
  <c r="M24" i="1311"/>
  <c r="L24" i="1311"/>
  <c r="K24" i="1311"/>
  <c r="J24" i="1311"/>
  <c r="I24" i="1311"/>
  <c r="H24" i="1311"/>
  <c r="G24" i="1311"/>
  <c r="F24" i="1311"/>
  <c r="E24" i="1311"/>
  <c r="D24" i="1311"/>
  <c r="C24" i="1311"/>
  <c r="B24" i="1311"/>
  <c r="U23" i="1311"/>
  <c r="T23" i="1311"/>
  <c r="S23" i="1311"/>
  <c r="R23" i="1311"/>
  <c r="Q23" i="1311"/>
  <c r="P23" i="1311"/>
  <c r="O23" i="1311"/>
  <c r="N23" i="1311"/>
  <c r="M23" i="1311"/>
  <c r="L23" i="1311"/>
  <c r="K23" i="1311"/>
  <c r="J23" i="1311"/>
  <c r="I23" i="1311"/>
  <c r="H23" i="1311"/>
  <c r="G23" i="1311"/>
  <c r="F23" i="1311"/>
  <c r="E23" i="1311"/>
  <c r="D23" i="1311"/>
  <c r="C23" i="1311"/>
  <c r="B23" i="1311"/>
  <c r="U22" i="1311"/>
  <c r="T22" i="1311"/>
  <c r="S22" i="1311"/>
  <c r="R22" i="1311"/>
  <c r="Q22" i="1311"/>
  <c r="P22" i="1311"/>
  <c r="O22" i="1311"/>
  <c r="N22" i="1311"/>
  <c r="M22" i="1311"/>
  <c r="L22" i="1311"/>
  <c r="K22" i="1311"/>
  <c r="J22" i="1311"/>
  <c r="I22" i="1311"/>
  <c r="H22" i="1311"/>
  <c r="G22" i="1311"/>
  <c r="F22" i="1311"/>
  <c r="E22" i="1311"/>
  <c r="D22" i="1311"/>
  <c r="C22" i="1311"/>
  <c r="B22" i="1311"/>
  <c r="U21" i="1311"/>
  <c r="T21" i="1311"/>
  <c r="S21" i="1311"/>
  <c r="R21" i="1311"/>
  <c r="Q21" i="1311"/>
  <c r="P21" i="1311"/>
  <c r="O21" i="1311"/>
  <c r="N21" i="1311"/>
  <c r="M21" i="1311"/>
  <c r="L21" i="1311"/>
  <c r="K21" i="1311"/>
  <c r="J21" i="1311"/>
  <c r="I21" i="1311"/>
  <c r="H21" i="1311"/>
  <c r="G21" i="1311"/>
  <c r="F21" i="1311"/>
  <c r="E21" i="1311"/>
  <c r="D21" i="1311"/>
  <c r="C21" i="1311"/>
  <c r="B21" i="1311"/>
  <c r="U20" i="1311"/>
  <c r="T20" i="1311"/>
  <c r="S20" i="1311"/>
  <c r="R20" i="1311"/>
  <c r="Q20" i="1311"/>
  <c r="P20" i="1311"/>
  <c r="O20" i="1311"/>
  <c r="N20" i="1311"/>
  <c r="M20" i="1311"/>
  <c r="L20" i="1311"/>
  <c r="K20" i="1311"/>
  <c r="J20" i="1311"/>
  <c r="I20" i="1311"/>
  <c r="H20" i="1311"/>
  <c r="G20" i="1311"/>
  <c r="F20" i="1311"/>
  <c r="E20" i="1311"/>
  <c r="D20" i="1311"/>
  <c r="C20" i="1311"/>
  <c r="B20" i="1311"/>
  <c r="U19" i="1311"/>
  <c r="T19" i="1311"/>
  <c r="S19" i="1311"/>
  <c r="R19" i="1311"/>
  <c r="Q19" i="1311"/>
  <c r="P19" i="1311"/>
  <c r="O19" i="1311"/>
  <c r="N19" i="1311"/>
  <c r="M19" i="1311"/>
  <c r="L19" i="1311"/>
  <c r="K19" i="1311"/>
  <c r="J19" i="1311"/>
  <c r="I19" i="1311"/>
  <c r="H19" i="1311"/>
  <c r="G19" i="1311"/>
  <c r="F19" i="1311"/>
  <c r="E19" i="1311"/>
  <c r="D19" i="1311"/>
  <c r="C19" i="1311"/>
  <c r="B19" i="1311"/>
  <c r="U18" i="1311"/>
  <c r="T18" i="1311"/>
  <c r="S18" i="1311"/>
  <c r="R18" i="1311"/>
  <c r="Q18" i="1311"/>
  <c r="P18" i="1311"/>
  <c r="O18" i="1311"/>
  <c r="N18" i="1311"/>
  <c r="M18" i="1311"/>
  <c r="L18" i="1311"/>
  <c r="K18" i="1311"/>
  <c r="J18" i="1311"/>
  <c r="I18" i="1311"/>
  <c r="H18" i="1311"/>
  <c r="G18" i="1311"/>
  <c r="F18" i="1311"/>
  <c r="E18" i="1311"/>
  <c r="D18" i="1311"/>
  <c r="C18" i="1311"/>
  <c r="B18" i="1311"/>
  <c r="U17" i="1311"/>
  <c r="T17" i="1311"/>
  <c r="S17" i="1311"/>
  <c r="R17" i="1311"/>
  <c r="Q17" i="1311"/>
  <c r="P17" i="1311"/>
  <c r="O17" i="1311"/>
  <c r="N17" i="1311"/>
  <c r="M17" i="1311"/>
  <c r="L17" i="1311"/>
  <c r="K17" i="1311"/>
  <c r="J17" i="1311"/>
  <c r="I17" i="1311"/>
  <c r="H17" i="1311"/>
  <c r="G17" i="1311"/>
  <c r="F17" i="1311"/>
  <c r="E17" i="1311"/>
  <c r="D17" i="1311"/>
  <c r="C17" i="1311"/>
  <c r="B17" i="1311"/>
  <c r="U16" i="1311"/>
  <c r="T16" i="1311"/>
  <c r="S16" i="1311"/>
  <c r="R16" i="1311"/>
  <c r="Q16" i="1311"/>
  <c r="P16" i="1311"/>
  <c r="O16" i="1311"/>
  <c r="N16" i="1311"/>
  <c r="M16" i="1311"/>
  <c r="L16" i="1311"/>
  <c r="K16" i="1311"/>
  <c r="J16" i="1311"/>
  <c r="I16" i="1311"/>
  <c r="H16" i="1311"/>
  <c r="G16" i="1311"/>
  <c r="F16" i="1311"/>
  <c r="E16" i="1311"/>
  <c r="D16" i="1311"/>
  <c r="C16" i="1311"/>
  <c r="B16" i="1311"/>
  <c r="U15" i="1311"/>
  <c r="T15" i="1311"/>
  <c r="S15" i="1311"/>
  <c r="R15" i="1311"/>
  <c r="Q15" i="1311"/>
  <c r="P15" i="1311"/>
  <c r="O15" i="1311"/>
  <c r="N15" i="1311"/>
  <c r="M15" i="1311"/>
  <c r="L15" i="1311"/>
  <c r="K15" i="1311"/>
  <c r="J15" i="1311"/>
  <c r="I15" i="1311"/>
  <c r="H15" i="1311"/>
  <c r="G15" i="1311"/>
  <c r="F15" i="1311"/>
  <c r="E15" i="1311"/>
  <c r="D15" i="1311"/>
  <c r="C15" i="1311"/>
  <c r="B15" i="1311"/>
  <c r="U14" i="1311"/>
  <c r="T14" i="1311"/>
  <c r="S14" i="1311"/>
  <c r="R14" i="1311"/>
  <c r="Q14" i="1311"/>
  <c r="P14" i="1311"/>
  <c r="O14" i="1311"/>
  <c r="N14" i="1311"/>
  <c r="M14" i="1311"/>
  <c r="L14" i="1311"/>
  <c r="K14" i="1311"/>
  <c r="J14" i="1311"/>
  <c r="I14" i="1311"/>
  <c r="H14" i="1311"/>
  <c r="G14" i="1311"/>
  <c r="F14" i="1311"/>
  <c r="E14" i="1311"/>
  <c r="D14" i="1311"/>
  <c r="C14" i="1311"/>
  <c r="B14" i="1311"/>
  <c r="U13" i="1311"/>
  <c r="T13" i="1311"/>
  <c r="S13" i="1311"/>
  <c r="R13" i="1311"/>
  <c r="Q13" i="1311"/>
  <c r="P13" i="1311"/>
  <c r="O13" i="1311"/>
  <c r="N13" i="1311"/>
  <c r="M13" i="1311"/>
  <c r="L13" i="1311"/>
  <c r="K13" i="1311"/>
  <c r="J13" i="1311"/>
  <c r="I13" i="1311"/>
  <c r="H13" i="1311"/>
  <c r="G13" i="1311"/>
  <c r="F13" i="1311"/>
  <c r="E13" i="1311"/>
  <c r="D13" i="1311"/>
  <c r="C13" i="1311"/>
  <c r="B13" i="1311"/>
  <c r="U12" i="1311"/>
  <c r="T12" i="1311"/>
  <c r="S12" i="1311"/>
  <c r="R12" i="1311"/>
  <c r="Q12" i="1311"/>
  <c r="P12" i="1311"/>
  <c r="O12" i="1311"/>
  <c r="N12" i="1311"/>
  <c r="M12" i="1311"/>
  <c r="L12" i="1311"/>
  <c r="K12" i="1311"/>
  <c r="J12" i="1311"/>
  <c r="I12" i="1311"/>
  <c r="H12" i="1311"/>
  <c r="G12" i="1311"/>
  <c r="F12" i="1311"/>
  <c r="E12" i="1311"/>
  <c r="D12" i="1311"/>
  <c r="C12" i="1311"/>
  <c r="B12" i="1311"/>
  <c r="U11" i="1311"/>
  <c r="T11" i="1311"/>
  <c r="S11" i="1311"/>
  <c r="R11" i="1311"/>
  <c r="Q11" i="1311"/>
  <c r="P11" i="1311"/>
  <c r="O11" i="1311"/>
  <c r="N11" i="1311"/>
  <c r="M11" i="1311"/>
  <c r="L11" i="1311"/>
  <c r="K11" i="1311"/>
  <c r="J11" i="1311"/>
  <c r="I11" i="1311"/>
  <c r="H11" i="1311"/>
  <c r="G11" i="1311"/>
  <c r="F11" i="1311"/>
  <c r="E11" i="1311"/>
  <c r="D11" i="1311"/>
  <c r="C11" i="1311"/>
  <c r="B11" i="1311"/>
  <c r="U10" i="1311"/>
  <c r="T10" i="1311"/>
  <c r="S10" i="1311"/>
  <c r="R10" i="1311"/>
  <c r="Q10" i="1311"/>
  <c r="P10" i="1311"/>
  <c r="O10" i="1311"/>
  <c r="N10" i="1311"/>
  <c r="M10" i="1311"/>
  <c r="L10" i="1311"/>
  <c r="K10" i="1311"/>
  <c r="J10" i="1311"/>
  <c r="I10" i="1311"/>
  <c r="H10" i="1311"/>
  <c r="G10" i="1311"/>
  <c r="F10" i="1311"/>
  <c r="E10" i="1311"/>
  <c r="D10" i="1311"/>
  <c r="C10" i="1311"/>
  <c r="B10" i="1311"/>
  <c r="U9" i="1311"/>
  <c r="T9" i="1311"/>
  <c r="S9" i="1311"/>
  <c r="R9" i="1311"/>
  <c r="Q9" i="1311"/>
  <c r="P9" i="1311"/>
  <c r="O9" i="1311"/>
  <c r="N9" i="1311"/>
  <c r="M9" i="1311"/>
  <c r="L9" i="1311"/>
  <c r="K9" i="1311"/>
  <c r="J9" i="1311"/>
  <c r="I9" i="1311"/>
  <c r="H9" i="1311"/>
  <c r="G9" i="1311"/>
  <c r="F9" i="1311"/>
  <c r="E9" i="1311"/>
  <c r="D9" i="1311"/>
  <c r="C9" i="1311"/>
  <c r="B9" i="1311"/>
  <c r="U8" i="1311"/>
  <c r="T8" i="1311"/>
  <c r="S8" i="1311"/>
  <c r="R8" i="1311"/>
  <c r="Q8" i="1311"/>
  <c r="P8" i="1311"/>
  <c r="O8" i="1311"/>
  <c r="N8" i="1311"/>
  <c r="M8" i="1311"/>
  <c r="L8" i="1311"/>
  <c r="K8" i="1311"/>
  <c r="J8" i="1311"/>
  <c r="I8" i="1311"/>
  <c r="H8" i="1311"/>
  <c r="G8" i="1311"/>
  <c r="F8" i="1311"/>
  <c r="E8" i="1311"/>
  <c r="D8" i="1311"/>
  <c r="C8" i="1311"/>
  <c r="B8" i="1311"/>
  <c r="U7" i="1311"/>
  <c r="T7" i="1311"/>
  <c r="S7" i="1311"/>
  <c r="R7" i="1311"/>
  <c r="Q7" i="1311"/>
  <c r="P7" i="1311"/>
  <c r="O7" i="1311"/>
  <c r="N7" i="1311"/>
  <c r="M7" i="1311"/>
  <c r="L7" i="1311"/>
  <c r="K7" i="1311"/>
  <c r="J7" i="1311"/>
  <c r="I7" i="1311"/>
  <c r="H7" i="1311"/>
  <c r="G7" i="1311"/>
  <c r="F7" i="1311"/>
  <c r="E7" i="1311"/>
  <c r="D7" i="1311"/>
  <c r="C7" i="1311"/>
  <c r="B7" i="1311"/>
  <c r="U6" i="1311"/>
  <c r="T6" i="1311"/>
  <c r="S6" i="1311"/>
  <c r="R6" i="1311"/>
  <c r="Q6" i="1311"/>
  <c r="P6" i="1311"/>
  <c r="O6" i="1311"/>
  <c r="N6" i="1311"/>
  <c r="M6" i="1311"/>
  <c r="L6" i="1311"/>
  <c r="K6" i="1311"/>
  <c r="J6" i="1311"/>
  <c r="I6" i="1311"/>
  <c r="H6" i="1311"/>
  <c r="G6" i="1311"/>
  <c r="F6" i="1311"/>
  <c r="E6" i="1311"/>
  <c r="D6" i="1311"/>
  <c r="C6" i="1311"/>
  <c r="B6" i="1311"/>
  <c r="U5" i="1311"/>
  <c r="T5" i="1311"/>
  <c r="S5" i="1311"/>
  <c r="R5" i="1311"/>
  <c r="Q5" i="1311"/>
  <c r="P5" i="1311"/>
  <c r="O5" i="1311"/>
  <c r="N5" i="1311"/>
  <c r="M5" i="1311"/>
  <c r="L5" i="1311"/>
  <c r="K5" i="1311"/>
  <c r="J5" i="1311"/>
  <c r="I5" i="1311"/>
  <c r="H5" i="1311"/>
  <c r="G5" i="1311"/>
  <c r="F5" i="1311"/>
  <c r="E5" i="1311"/>
  <c r="D5" i="1311"/>
  <c r="C5" i="1311"/>
  <c r="B5" i="1311"/>
  <c r="U4" i="1311"/>
  <c r="T4" i="1311"/>
  <c r="S4" i="1311"/>
  <c r="R4" i="1311"/>
  <c r="Q4" i="1311"/>
  <c r="P4" i="1311"/>
  <c r="O4" i="1311"/>
  <c r="N4" i="1311"/>
  <c r="M4" i="1311"/>
  <c r="L4" i="1311"/>
  <c r="K4" i="1311"/>
  <c r="J4" i="1311"/>
  <c r="I4" i="1311"/>
  <c r="H4" i="1311"/>
  <c r="G4" i="1311"/>
  <c r="F4" i="1311"/>
  <c r="E4" i="1311"/>
  <c r="D4" i="1311"/>
  <c r="C4" i="1311"/>
  <c r="B4" i="1311"/>
  <c r="U3" i="1311"/>
  <c r="T3" i="1311"/>
  <c r="S3" i="1311"/>
  <c r="R3" i="1311"/>
  <c r="Q3" i="1311"/>
  <c r="P3" i="1311"/>
  <c r="O3" i="1311"/>
  <c r="N3" i="1311"/>
  <c r="M3" i="1311"/>
  <c r="L3" i="1311"/>
  <c r="K3" i="1311"/>
  <c r="J3" i="1311"/>
  <c r="I3" i="1311"/>
  <c r="H3" i="1311"/>
  <c r="G3" i="1311"/>
  <c r="F3" i="1311"/>
  <c r="E3" i="1311"/>
  <c r="D3" i="1311"/>
  <c r="C3" i="1311"/>
  <c r="B3" i="1311"/>
  <c r="U2" i="1311"/>
  <c r="T2" i="1311"/>
  <c r="S2" i="1311"/>
  <c r="R2" i="1311"/>
  <c r="Q2" i="1311"/>
  <c r="P2" i="1311"/>
  <c r="O2" i="1311"/>
  <c r="N2" i="1311"/>
  <c r="M2" i="1311"/>
  <c r="L2" i="1311"/>
  <c r="K2" i="1311"/>
  <c r="J2" i="1311"/>
  <c r="I2" i="1311"/>
  <c r="H2" i="1311"/>
  <c r="G2" i="1311"/>
  <c r="F2" i="1311"/>
  <c r="E2" i="1311"/>
  <c r="D2" i="1311"/>
  <c r="C2" i="1311"/>
  <c r="B2" i="1311"/>
  <c r="U51" i="1310"/>
  <c r="T51" i="1310"/>
  <c r="S51" i="1310"/>
  <c r="R51" i="1310"/>
  <c r="Q51" i="1310"/>
  <c r="P51" i="1310"/>
  <c r="O51" i="1310"/>
  <c r="N51" i="1310"/>
  <c r="M51" i="1310"/>
  <c r="L51" i="1310"/>
  <c r="K51" i="1310"/>
  <c r="J51" i="1310"/>
  <c r="I51" i="1310"/>
  <c r="H51" i="1310"/>
  <c r="G51" i="1310"/>
  <c r="F51" i="1310"/>
  <c r="E51" i="1310"/>
  <c r="D51" i="1310"/>
  <c r="C51" i="1310"/>
  <c r="B51" i="1310"/>
  <c r="U50" i="1310"/>
  <c r="T50" i="1310"/>
  <c r="S50" i="1310"/>
  <c r="R50" i="1310"/>
  <c r="Q50" i="1310"/>
  <c r="P50" i="1310"/>
  <c r="O50" i="1310"/>
  <c r="N50" i="1310"/>
  <c r="M50" i="1310"/>
  <c r="L50" i="1310"/>
  <c r="K50" i="1310"/>
  <c r="J50" i="1310"/>
  <c r="I50" i="1310"/>
  <c r="H50" i="1310"/>
  <c r="G50" i="1310"/>
  <c r="F50" i="1310"/>
  <c r="E50" i="1310"/>
  <c r="D50" i="1310"/>
  <c r="C50" i="1310"/>
  <c r="B50" i="1310"/>
  <c r="U49" i="1310"/>
  <c r="T49" i="1310"/>
  <c r="S49" i="1310"/>
  <c r="R49" i="1310"/>
  <c r="Q49" i="1310"/>
  <c r="P49" i="1310"/>
  <c r="O49" i="1310"/>
  <c r="N49" i="1310"/>
  <c r="M49" i="1310"/>
  <c r="L49" i="1310"/>
  <c r="K49" i="1310"/>
  <c r="J49" i="1310"/>
  <c r="I49" i="1310"/>
  <c r="H49" i="1310"/>
  <c r="G49" i="1310"/>
  <c r="F49" i="1310"/>
  <c r="E49" i="1310"/>
  <c r="D49" i="1310"/>
  <c r="C49" i="1310"/>
  <c r="B49" i="1310"/>
  <c r="U48" i="1310"/>
  <c r="T48" i="1310"/>
  <c r="S48" i="1310"/>
  <c r="R48" i="1310"/>
  <c r="Q48" i="1310"/>
  <c r="P48" i="1310"/>
  <c r="O48" i="1310"/>
  <c r="N48" i="1310"/>
  <c r="M48" i="1310"/>
  <c r="L48" i="1310"/>
  <c r="K48" i="1310"/>
  <c r="J48" i="1310"/>
  <c r="I48" i="1310"/>
  <c r="H48" i="1310"/>
  <c r="G48" i="1310"/>
  <c r="F48" i="1310"/>
  <c r="E48" i="1310"/>
  <c r="D48" i="1310"/>
  <c r="C48" i="1310"/>
  <c r="B48" i="1310"/>
  <c r="U47" i="1310"/>
  <c r="T47" i="1310"/>
  <c r="S47" i="1310"/>
  <c r="R47" i="1310"/>
  <c r="Q47" i="1310"/>
  <c r="P47" i="1310"/>
  <c r="O47" i="1310"/>
  <c r="N47" i="1310"/>
  <c r="M47" i="1310"/>
  <c r="L47" i="1310"/>
  <c r="K47" i="1310"/>
  <c r="J47" i="1310"/>
  <c r="I47" i="1310"/>
  <c r="H47" i="1310"/>
  <c r="G47" i="1310"/>
  <c r="F47" i="1310"/>
  <c r="E47" i="1310"/>
  <c r="D47" i="1310"/>
  <c r="C47" i="1310"/>
  <c r="B47" i="1310"/>
  <c r="U46" i="1310"/>
  <c r="T46" i="1310"/>
  <c r="S46" i="1310"/>
  <c r="R46" i="1310"/>
  <c r="Q46" i="1310"/>
  <c r="P46" i="1310"/>
  <c r="O46" i="1310"/>
  <c r="N46" i="1310"/>
  <c r="M46" i="1310"/>
  <c r="L46" i="1310"/>
  <c r="K46" i="1310"/>
  <c r="J46" i="1310"/>
  <c r="I46" i="1310"/>
  <c r="H46" i="1310"/>
  <c r="G46" i="1310"/>
  <c r="F46" i="1310"/>
  <c r="E46" i="1310"/>
  <c r="D46" i="1310"/>
  <c r="C46" i="1310"/>
  <c r="B46" i="1310"/>
  <c r="U45" i="1310"/>
  <c r="T45" i="1310"/>
  <c r="S45" i="1310"/>
  <c r="R45" i="1310"/>
  <c r="Q45" i="1310"/>
  <c r="P45" i="1310"/>
  <c r="O45" i="1310"/>
  <c r="N45" i="1310"/>
  <c r="M45" i="1310"/>
  <c r="L45" i="1310"/>
  <c r="K45" i="1310"/>
  <c r="J45" i="1310"/>
  <c r="I45" i="1310"/>
  <c r="H45" i="1310"/>
  <c r="G45" i="1310"/>
  <c r="F45" i="1310"/>
  <c r="E45" i="1310"/>
  <c r="D45" i="1310"/>
  <c r="C45" i="1310"/>
  <c r="B45" i="1310"/>
  <c r="U44" i="1310"/>
  <c r="T44" i="1310"/>
  <c r="S44" i="1310"/>
  <c r="R44" i="1310"/>
  <c r="Q44" i="1310"/>
  <c r="P44" i="1310"/>
  <c r="O44" i="1310"/>
  <c r="N44" i="1310"/>
  <c r="M44" i="1310"/>
  <c r="L44" i="1310"/>
  <c r="K44" i="1310"/>
  <c r="J44" i="1310"/>
  <c r="I44" i="1310"/>
  <c r="H44" i="1310"/>
  <c r="G44" i="1310"/>
  <c r="F44" i="1310"/>
  <c r="E44" i="1310"/>
  <c r="D44" i="1310"/>
  <c r="C44" i="1310"/>
  <c r="B44" i="1310"/>
  <c r="U43" i="1310"/>
  <c r="T43" i="1310"/>
  <c r="S43" i="1310"/>
  <c r="R43" i="1310"/>
  <c r="Q43" i="1310"/>
  <c r="P43" i="1310"/>
  <c r="O43" i="1310"/>
  <c r="N43" i="1310"/>
  <c r="M43" i="1310"/>
  <c r="L43" i="1310"/>
  <c r="K43" i="1310"/>
  <c r="J43" i="1310"/>
  <c r="I43" i="1310"/>
  <c r="H43" i="1310"/>
  <c r="G43" i="1310"/>
  <c r="F43" i="1310"/>
  <c r="E43" i="1310"/>
  <c r="D43" i="1310"/>
  <c r="C43" i="1310"/>
  <c r="B43" i="1310"/>
  <c r="U42" i="1310"/>
  <c r="T42" i="1310"/>
  <c r="S42" i="1310"/>
  <c r="R42" i="1310"/>
  <c r="Q42" i="1310"/>
  <c r="P42" i="1310"/>
  <c r="O42" i="1310"/>
  <c r="N42" i="1310"/>
  <c r="M42" i="1310"/>
  <c r="L42" i="1310"/>
  <c r="K42" i="1310"/>
  <c r="J42" i="1310"/>
  <c r="I42" i="1310"/>
  <c r="H42" i="1310"/>
  <c r="G42" i="1310"/>
  <c r="F42" i="1310"/>
  <c r="E42" i="1310"/>
  <c r="D42" i="1310"/>
  <c r="C42" i="1310"/>
  <c r="B42" i="1310"/>
  <c r="U41" i="1310"/>
  <c r="T41" i="1310"/>
  <c r="S41" i="1310"/>
  <c r="R41" i="1310"/>
  <c r="Q41" i="1310"/>
  <c r="P41" i="1310"/>
  <c r="O41" i="1310"/>
  <c r="N41" i="1310"/>
  <c r="M41" i="1310"/>
  <c r="L41" i="1310"/>
  <c r="K41" i="1310"/>
  <c r="J41" i="1310"/>
  <c r="I41" i="1310"/>
  <c r="H41" i="1310"/>
  <c r="G41" i="1310"/>
  <c r="F41" i="1310"/>
  <c r="E41" i="1310"/>
  <c r="D41" i="1310"/>
  <c r="C41" i="1310"/>
  <c r="B41" i="1310"/>
  <c r="U40" i="1310"/>
  <c r="T40" i="1310"/>
  <c r="S40" i="1310"/>
  <c r="R40" i="1310"/>
  <c r="Q40" i="1310"/>
  <c r="P40" i="1310"/>
  <c r="O40" i="1310"/>
  <c r="N40" i="1310"/>
  <c r="M40" i="1310"/>
  <c r="L40" i="1310"/>
  <c r="K40" i="1310"/>
  <c r="J40" i="1310"/>
  <c r="I40" i="1310"/>
  <c r="H40" i="1310"/>
  <c r="G40" i="1310"/>
  <c r="F40" i="1310"/>
  <c r="E40" i="1310"/>
  <c r="D40" i="1310"/>
  <c r="C40" i="1310"/>
  <c r="B40" i="1310"/>
  <c r="U39" i="1310"/>
  <c r="T39" i="1310"/>
  <c r="S39" i="1310"/>
  <c r="R39" i="1310"/>
  <c r="Q39" i="1310"/>
  <c r="P39" i="1310"/>
  <c r="O39" i="1310"/>
  <c r="N39" i="1310"/>
  <c r="M39" i="1310"/>
  <c r="L39" i="1310"/>
  <c r="K39" i="1310"/>
  <c r="J39" i="1310"/>
  <c r="I39" i="1310"/>
  <c r="H39" i="1310"/>
  <c r="G39" i="1310"/>
  <c r="F39" i="1310"/>
  <c r="E39" i="1310"/>
  <c r="D39" i="1310"/>
  <c r="C39" i="1310"/>
  <c r="B39" i="1310"/>
  <c r="U38" i="1310"/>
  <c r="T38" i="1310"/>
  <c r="S38" i="1310"/>
  <c r="R38" i="1310"/>
  <c r="Q38" i="1310"/>
  <c r="P38" i="1310"/>
  <c r="O38" i="1310"/>
  <c r="N38" i="1310"/>
  <c r="M38" i="1310"/>
  <c r="L38" i="1310"/>
  <c r="K38" i="1310"/>
  <c r="J38" i="1310"/>
  <c r="I38" i="1310"/>
  <c r="H38" i="1310"/>
  <c r="G38" i="1310"/>
  <c r="F38" i="1310"/>
  <c r="E38" i="1310"/>
  <c r="D38" i="1310"/>
  <c r="C38" i="1310"/>
  <c r="B38" i="1310"/>
  <c r="U37" i="1310"/>
  <c r="T37" i="1310"/>
  <c r="S37" i="1310"/>
  <c r="R37" i="1310"/>
  <c r="Q37" i="1310"/>
  <c r="P37" i="1310"/>
  <c r="O37" i="1310"/>
  <c r="N37" i="1310"/>
  <c r="M37" i="1310"/>
  <c r="L37" i="1310"/>
  <c r="K37" i="1310"/>
  <c r="J37" i="1310"/>
  <c r="I37" i="1310"/>
  <c r="H37" i="1310"/>
  <c r="G37" i="1310"/>
  <c r="F37" i="1310"/>
  <c r="E37" i="1310"/>
  <c r="D37" i="1310"/>
  <c r="C37" i="1310"/>
  <c r="B37" i="1310"/>
  <c r="U36" i="1310"/>
  <c r="T36" i="1310"/>
  <c r="S36" i="1310"/>
  <c r="R36" i="1310"/>
  <c r="Q36" i="1310"/>
  <c r="P36" i="1310"/>
  <c r="O36" i="1310"/>
  <c r="N36" i="1310"/>
  <c r="M36" i="1310"/>
  <c r="L36" i="1310"/>
  <c r="K36" i="1310"/>
  <c r="J36" i="1310"/>
  <c r="I36" i="1310"/>
  <c r="H36" i="1310"/>
  <c r="G36" i="1310"/>
  <c r="F36" i="1310"/>
  <c r="E36" i="1310"/>
  <c r="D36" i="1310"/>
  <c r="C36" i="1310"/>
  <c r="B36" i="1310"/>
  <c r="U35" i="1310"/>
  <c r="T35" i="1310"/>
  <c r="S35" i="1310"/>
  <c r="R35" i="1310"/>
  <c r="Q35" i="1310"/>
  <c r="P35" i="1310"/>
  <c r="O35" i="1310"/>
  <c r="N35" i="1310"/>
  <c r="M35" i="1310"/>
  <c r="L35" i="1310"/>
  <c r="K35" i="1310"/>
  <c r="J35" i="1310"/>
  <c r="I35" i="1310"/>
  <c r="H35" i="1310"/>
  <c r="G35" i="1310"/>
  <c r="F35" i="1310"/>
  <c r="E35" i="1310"/>
  <c r="D35" i="1310"/>
  <c r="C35" i="1310"/>
  <c r="B35" i="1310"/>
  <c r="U34" i="1310"/>
  <c r="T34" i="1310"/>
  <c r="S34" i="1310"/>
  <c r="R34" i="1310"/>
  <c r="Q34" i="1310"/>
  <c r="P34" i="1310"/>
  <c r="O34" i="1310"/>
  <c r="N34" i="1310"/>
  <c r="M34" i="1310"/>
  <c r="L34" i="1310"/>
  <c r="K34" i="1310"/>
  <c r="J34" i="1310"/>
  <c r="I34" i="1310"/>
  <c r="H34" i="1310"/>
  <c r="G34" i="1310"/>
  <c r="F34" i="1310"/>
  <c r="E34" i="1310"/>
  <c r="D34" i="1310"/>
  <c r="C34" i="1310"/>
  <c r="B34" i="1310"/>
  <c r="U33" i="1310"/>
  <c r="T33" i="1310"/>
  <c r="S33" i="1310"/>
  <c r="R33" i="1310"/>
  <c r="Q33" i="1310"/>
  <c r="P33" i="1310"/>
  <c r="O33" i="1310"/>
  <c r="N33" i="1310"/>
  <c r="M33" i="1310"/>
  <c r="L33" i="1310"/>
  <c r="K33" i="1310"/>
  <c r="J33" i="1310"/>
  <c r="I33" i="1310"/>
  <c r="H33" i="1310"/>
  <c r="G33" i="1310"/>
  <c r="F33" i="1310"/>
  <c r="E33" i="1310"/>
  <c r="D33" i="1310"/>
  <c r="C33" i="1310"/>
  <c r="B33" i="1310"/>
  <c r="U32" i="1310"/>
  <c r="T32" i="1310"/>
  <c r="S32" i="1310"/>
  <c r="R32" i="1310"/>
  <c r="Q32" i="1310"/>
  <c r="P32" i="1310"/>
  <c r="O32" i="1310"/>
  <c r="N32" i="1310"/>
  <c r="M32" i="1310"/>
  <c r="L32" i="1310"/>
  <c r="K32" i="1310"/>
  <c r="J32" i="1310"/>
  <c r="I32" i="1310"/>
  <c r="H32" i="1310"/>
  <c r="G32" i="1310"/>
  <c r="F32" i="1310"/>
  <c r="E32" i="1310"/>
  <c r="D32" i="1310"/>
  <c r="C32" i="1310"/>
  <c r="B32" i="1310"/>
  <c r="U31" i="1310"/>
  <c r="T31" i="1310"/>
  <c r="S31" i="1310"/>
  <c r="R31" i="1310"/>
  <c r="Q31" i="1310"/>
  <c r="P31" i="1310"/>
  <c r="O31" i="1310"/>
  <c r="N31" i="1310"/>
  <c r="M31" i="1310"/>
  <c r="L31" i="1310"/>
  <c r="K31" i="1310"/>
  <c r="J31" i="1310"/>
  <c r="I31" i="1310"/>
  <c r="H31" i="1310"/>
  <c r="G31" i="1310"/>
  <c r="F31" i="1310"/>
  <c r="E31" i="1310"/>
  <c r="D31" i="1310"/>
  <c r="C31" i="1310"/>
  <c r="B31" i="1310"/>
  <c r="U30" i="1310"/>
  <c r="T30" i="1310"/>
  <c r="S30" i="1310"/>
  <c r="R30" i="1310"/>
  <c r="Q30" i="1310"/>
  <c r="P30" i="1310"/>
  <c r="O30" i="1310"/>
  <c r="N30" i="1310"/>
  <c r="M30" i="1310"/>
  <c r="L30" i="1310"/>
  <c r="K30" i="1310"/>
  <c r="J30" i="1310"/>
  <c r="I30" i="1310"/>
  <c r="H30" i="1310"/>
  <c r="G30" i="1310"/>
  <c r="F30" i="1310"/>
  <c r="E30" i="1310"/>
  <c r="D30" i="1310"/>
  <c r="C30" i="1310"/>
  <c r="B30" i="1310"/>
  <c r="U29" i="1310"/>
  <c r="T29" i="1310"/>
  <c r="S29" i="1310"/>
  <c r="R29" i="1310"/>
  <c r="Q29" i="1310"/>
  <c r="P29" i="1310"/>
  <c r="O29" i="1310"/>
  <c r="N29" i="1310"/>
  <c r="M29" i="1310"/>
  <c r="L29" i="1310"/>
  <c r="K29" i="1310"/>
  <c r="J29" i="1310"/>
  <c r="I29" i="1310"/>
  <c r="H29" i="1310"/>
  <c r="G29" i="1310"/>
  <c r="F29" i="1310"/>
  <c r="E29" i="1310"/>
  <c r="D29" i="1310"/>
  <c r="C29" i="1310"/>
  <c r="B29" i="1310"/>
  <c r="U28" i="1310"/>
  <c r="T28" i="1310"/>
  <c r="S28" i="1310"/>
  <c r="R28" i="1310"/>
  <c r="Q28" i="1310"/>
  <c r="P28" i="1310"/>
  <c r="O28" i="1310"/>
  <c r="N28" i="1310"/>
  <c r="M28" i="1310"/>
  <c r="L28" i="1310"/>
  <c r="K28" i="1310"/>
  <c r="J28" i="1310"/>
  <c r="I28" i="1310"/>
  <c r="H28" i="1310"/>
  <c r="G28" i="1310"/>
  <c r="F28" i="1310"/>
  <c r="E28" i="1310"/>
  <c r="D28" i="1310"/>
  <c r="C28" i="1310"/>
  <c r="B28" i="1310"/>
  <c r="U27" i="1310"/>
  <c r="T27" i="1310"/>
  <c r="S27" i="1310"/>
  <c r="R27" i="1310"/>
  <c r="Q27" i="1310"/>
  <c r="P27" i="1310"/>
  <c r="O27" i="1310"/>
  <c r="N27" i="1310"/>
  <c r="M27" i="1310"/>
  <c r="L27" i="1310"/>
  <c r="K27" i="1310"/>
  <c r="J27" i="1310"/>
  <c r="I27" i="1310"/>
  <c r="H27" i="1310"/>
  <c r="G27" i="1310"/>
  <c r="F27" i="1310"/>
  <c r="E27" i="1310"/>
  <c r="D27" i="1310"/>
  <c r="C27" i="1310"/>
  <c r="B27" i="1310"/>
  <c r="U26" i="1310"/>
  <c r="T26" i="1310"/>
  <c r="S26" i="1310"/>
  <c r="R26" i="1310"/>
  <c r="Q26" i="1310"/>
  <c r="P26" i="1310"/>
  <c r="O26" i="1310"/>
  <c r="N26" i="1310"/>
  <c r="M26" i="1310"/>
  <c r="L26" i="1310"/>
  <c r="K26" i="1310"/>
  <c r="J26" i="1310"/>
  <c r="I26" i="1310"/>
  <c r="H26" i="1310"/>
  <c r="G26" i="1310"/>
  <c r="F26" i="1310"/>
  <c r="E26" i="1310"/>
  <c r="D26" i="1310"/>
  <c r="C26" i="1310"/>
  <c r="B26" i="1310"/>
  <c r="U25" i="1310"/>
  <c r="T25" i="1310"/>
  <c r="S25" i="1310"/>
  <c r="R25" i="1310"/>
  <c r="Q25" i="1310"/>
  <c r="P25" i="1310"/>
  <c r="O25" i="1310"/>
  <c r="N25" i="1310"/>
  <c r="M25" i="1310"/>
  <c r="L25" i="1310"/>
  <c r="K25" i="1310"/>
  <c r="J25" i="1310"/>
  <c r="I25" i="1310"/>
  <c r="H25" i="1310"/>
  <c r="G25" i="1310"/>
  <c r="F25" i="1310"/>
  <c r="E25" i="1310"/>
  <c r="D25" i="1310"/>
  <c r="C25" i="1310"/>
  <c r="B25" i="1310"/>
  <c r="U24" i="1310"/>
  <c r="T24" i="1310"/>
  <c r="S24" i="1310"/>
  <c r="R24" i="1310"/>
  <c r="Q24" i="1310"/>
  <c r="P24" i="1310"/>
  <c r="O24" i="1310"/>
  <c r="N24" i="1310"/>
  <c r="M24" i="1310"/>
  <c r="L24" i="1310"/>
  <c r="K24" i="1310"/>
  <c r="J24" i="1310"/>
  <c r="I24" i="1310"/>
  <c r="H24" i="1310"/>
  <c r="G24" i="1310"/>
  <c r="F24" i="1310"/>
  <c r="E24" i="1310"/>
  <c r="D24" i="1310"/>
  <c r="C24" i="1310"/>
  <c r="B24" i="1310"/>
  <c r="U23" i="1310"/>
  <c r="T23" i="1310"/>
  <c r="S23" i="1310"/>
  <c r="R23" i="1310"/>
  <c r="Q23" i="1310"/>
  <c r="P23" i="1310"/>
  <c r="O23" i="1310"/>
  <c r="N23" i="1310"/>
  <c r="M23" i="1310"/>
  <c r="L23" i="1310"/>
  <c r="K23" i="1310"/>
  <c r="J23" i="1310"/>
  <c r="I23" i="1310"/>
  <c r="H23" i="1310"/>
  <c r="G23" i="1310"/>
  <c r="F23" i="1310"/>
  <c r="E23" i="1310"/>
  <c r="D23" i="1310"/>
  <c r="C23" i="1310"/>
  <c r="B23" i="1310"/>
  <c r="U22" i="1310"/>
  <c r="T22" i="1310"/>
  <c r="S22" i="1310"/>
  <c r="R22" i="1310"/>
  <c r="Q22" i="1310"/>
  <c r="P22" i="1310"/>
  <c r="O22" i="1310"/>
  <c r="N22" i="1310"/>
  <c r="M22" i="1310"/>
  <c r="L22" i="1310"/>
  <c r="K22" i="1310"/>
  <c r="J22" i="1310"/>
  <c r="I22" i="1310"/>
  <c r="H22" i="1310"/>
  <c r="G22" i="1310"/>
  <c r="F22" i="1310"/>
  <c r="E22" i="1310"/>
  <c r="D22" i="1310"/>
  <c r="C22" i="1310"/>
  <c r="B22" i="1310"/>
  <c r="U21" i="1310"/>
  <c r="T21" i="1310"/>
  <c r="S21" i="1310"/>
  <c r="R21" i="1310"/>
  <c r="Q21" i="1310"/>
  <c r="P21" i="1310"/>
  <c r="O21" i="1310"/>
  <c r="N21" i="1310"/>
  <c r="M21" i="1310"/>
  <c r="L21" i="1310"/>
  <c r="K21" i="1310"/>
  <c r="J21" i="1310"/>
  <c r="I21" i="1310"/>
  <c r="H21" i="1310"/>
  <c r="G21" i="1310"/>
  <c r="F21" i="1310"/>
  <c r="E21" i="1310"/>
  <c r="D21" i="1310"/>
  <c r="C21" i="1310"/>
  <c r="B21" i="1310"/>
  <c r="U20" i="1310"/>
  <c r="T20" i="1310"/>
  <c r="S20" i="1310"/>
  <c r="R20" i="1310"/>
  <c r="Q20" i="1310"/>
  <c r="P20" i="1310"/>
  <c r="O20" i="1310"/>
  <c r="N20" i="1310"/>
  <c r="M20" i="1310"/>
  <c r="L20" i="1310"/>
  <c r="K20" i="1310"/>
  <c r="J20" i="1310"/>
  <c r="I20" i="1310"/>
  <c r="H20" i="1310"/>
  <c r="G20" i="1310"/>
  <c r="F20" i="1310"/>
  <c r="E20" i="1310"/>
  <c r="D20" i="1310"/>
  <c r="C20" i="1310"/>
  <c r="B20" i="1310"/>
  <c r="U19" i="1310"/>
  <c r="T19" i="1310"/>
  <c r="S19" i="1310"/>
  <c r="R19" i="1310"/>
  <c r="Q19" i="1310"/>
  <c r="P19" i="1310"/>
  <c r="O19" i="1310"/>
  <c r="N19" i="1310"/>
  <c r="M19" i="1310"/>
  <c r="L19" i="1310"/>
  <c r="K19" i="1310"/>
  <c r="J19" i="1310"/>
  <c r="I19" i="1310"/>
  <c r="H19" i="1310"/>
  <c r="G19" i="1310"/>
  <c r="F19" i="1310"/>
  <c r="E19" i="1310"/>
  <c r="D19" i="1310"/>
  <c r="C19" i="1310"/>
  <c r="B19" i="1310"/>
  <c r="U18" i="1310"/>
  <c r="T18" i="1310"/>
  <c r="S18" i="1310"/>
  <c r="R18" i="1310"/>
  <c r="Q18" i="1310"/>
  <c r="P18" i="1310"/>
  <c r="O18" i="1310"/>
  <c r="N18" i="1310"/>
  <c r="M18" i="1310"/>
  <c r="L18" i="1310"/>
  <c r="K18" i="1310"/>
  <c r="J18" i="1310"/>
  <c r="I18" i="1310"/>
  <c r="H18" i="1310"/>
  <c r="G18" i="1310"/>
  <c r="F18" i="1310"/>
  <c r="E18" i="1310"/>
  <c r="D18" i="1310"/>
  <c r="C18" i="1310"/>
  <c r="B18" i="1310"/>
  <c r="U17" i="1310"/>
  <c r="T17" i="1310"/>
  <c r="S17" i="1310"/>
  <c r="R17" i="1310"/>
  <c r="Q17" i="1310"/>
  <c r="P17" i="1310"/>
  <c r="O17" i="1310"/>
  <c r="N17" i="1310"/>
  <c r="M17" i="1310"/>
  <c r="L17" i="1310"/>
  <c r="K17" i="1310"/>
  <c r="J17" i="1310"/>
  <c r="I17" i="1310"/>
  <c r="H17" i="1310"/>
  <c r="G17" i="1310"/>
  <c r="F17" i="1310"/>
  <c r="E17" i="1310"/>
  <c r="D17" i="1310"/>
  <c r="C17" i="1310"/>
  <c r="B17" i="1310"/>
  <c r="U16" i="1310"/>
  <c r="T16" i="1310"/>
  <c r="S16" i="1310"/>
  <c r="R16" i="1310"/>
  <c r="Q16" i="1310"/>
  <c r="P16" i="1310"/>
  <c r="O16" i="1310"/>
  <c r="N16" i="1310"/>
  <c r="M16" i="1310"/>
  <c r="L16" i="1310"/>
  <c r="K16" i="1310"/>
  <c r="J16" i="1310"/>
  <c r="I16" i="1310"/>
  <c r="H16" i="1310"/>
  <c r="G16" i="1310"/>
  <c r="F16" i="1310"/>
  <c r="E16" i="1310"/>
  <c r="D16" i="1310"/>
  <c r="C16" i="1310"/>
  <c r="B16" i="1310"/>
  <c r="U15" i="1310"/>
  <c r="T15" i="1310"/>
  <c r="S15" i="1310"/>
  <c r="R15" i="1310"/>
  <c r="Q15" i="1310"/>
  <c r="P15" i="1310"/>
  <c r="O15" i="1310"/>
  <c r="N15" i="1310"/>
  <c r="M15" i="1310"/>
  <c r="L15" i="1310"/>
  <c r="K15" i="1310"/>
  <c r="J15" i="1310"/>
  <c r="I15" i="1310"/>
  <c r="H15" i="1310"/>
  <c r="G15" i="1310"/>
  <c r="F15" i="1310"/>
  <c r="E15" i="1310"/>
  <c r="D15" i="1310"/>
  <c r="C15" i="1310"/>
  <c r="B15" i="1310"/>
  <c r="U14" i="1310"/>
  <c r="T14" i="1310"/>
  <c r="S14" i="1310"/>
  <c r="R14" i="1310"/>
  <c r="Q14" i="1310"/>
  <c r="P14" i="1310"/>
  <c r="O14" i="1310"/>
  <c r="N14" i="1310"/>
  <c r="M14" i="1310"/>
  <c r="L14" i="1310"/>
  <c r="K14" i="1310"/>
  <c r="J14" i="1310"/>
  <c r="I14" i="1310"/>
  <c r="H14" i="1310"/>
  <c r="G14" i="1310"/>
  <c r="F14" i="1310"/>
  <c r="E14" i="1310"/>
  <c r="D14" i="1310"/>
  <c r="C14" i="1310"/>
  <c r="B14" i="1310"/>
  <c r="U13" i="1310"/>
  <c r="T13" i="1310"/>
  <c r="S13" i="1310"/>
  <c r="R13" i="1310"/>
  <c r="Q13" i="1310"/>
  <c r="P13" i="1310"/>
  <c r="O13" i="1310"/>
  <c r="N13" i="1310"/>
  <c r="M13" i="1310"/>
  <c r="L13" i="1310"/>
  <c r="K13" i="1310"/>
  <c r="J13" i="1310"/>
  <c r="I13" i="1310"/>
  <c r="H13" i="1310"/>
  <c r="G13" i="1310"/>
  <c r="F13" i="1310"/>
  <c r="E13" i="1310"/>
  <c r="D13" i="1310"/>
  <c r="C13" i="1310"/>
  <c r="B13" i="1310"/>
  <c r="U12" i="1310"/>
  <c r="T12" i="1310"/>
  <c r="S12" i="1310"/>
  <c r="R12" i="1310"/>
  <c r="Q12" i="1310"/>
  <c r="P12" i="1310"/>
  <c r="O12" i="1310"/>
  <c r="N12" i="1310"/>
  <c r="M12" i="1310"/>
  <c r="L12" i="1310"/>
  <c r="K12" i="1310"/>
  <c r="J12" i="1310"/>
  <c r="I12" i="1310"/>
  <c r="H12" i="1310"/>
  <c r="G12" i="1310"/>
  <c r="F12" i="1310"/>
  <c r="E12" i="1310"/>
  <c r="D12" i="1310"/>
  <c r="C12" i="1310"/>
  <c r="B12" i="1310"/>
  <c r="U11" i="1310"/>
  <c r="T11" i="1310"/>
  <c r="S11" i="1310"/>
  <c r="R11" i="1310"/>
  <c r="Q11" i="1310"/>
  <c r="P11" i="1310"/>
  <c r="O11" i="1310"/>
  <c r="N11" i="1310"/>
  <c r="M11" i="1310"/>
  <c r="L11" i="1310"/>
  <c r="K11" i="1310"/>
  <c r="J11" i="1310"/>
  <c r="I11" i="1310"/>
  <c r="H11" i="1310"/>
  <c r="G11" i="1310"/>
  <c r="F11" i="1310"/>
  <c r="E11" i="1310"/>
  <c r="D11" i="1310"/>
  <c r="C11" i="1310"/>
  <c r="B11" i="1310"/>
  <c r="U10" i="1310"/>
  <c r="T10" i="1310"/>
  <c r="S10" i="1310"/>
  <c r="R10" i="1310"/>
  <c r="Q10" i="1310"/>
  <c r="P10" i="1310"/>
  <c r="O10" i="1310"/>
  <c r="N10" i="1310"/>
  <c r="M10" i="1310"/>
  <c r="L10" i="1310"/>
  <c r="K10" i="1310"/>
  <c r="J10" i="1310"/>
  <c r="I10" i="1310"/>
  <c r="H10" i="1310"/>
  <c r="G10" i="1310"/>
  <c r="F10" i="1310"/>
  <c r="E10" i="1310"/>
  <c r="D10" i="1310"/>
  <c r="C10" i="1310"/>
  <c r="B10" i="1310"/>
  <c r="U9" i="1310"/>
  <c r="T9" i="1310"/>
  <c r="S9" i="1310"/>
  <c r="R9" i="1310"/>
  <c r="Q9" i="1310"/>
  <c r="P9" i="1310"/>
  <c r="O9" i="1310"/>
  <c r="N9" i="1310"/>
  <c r="M9" i="1310"/>
  <c r="L9" i="1310"/>
  <c r="K9" i="1310"/>
  <c r="J9" i="1310"/>
  <c r="I9" i="1310"/>
  <c r="H9" i="1310"/>
  <c r="G9" i="1310"/>
  <c r="F9" i="1310"/>
  <c r="E9" i="1310"/>
  <c r="D9" i="1310"/>
  <c r="C9" i="1310"/>
  <c r="B9" i="1310"/>
  <c r="U8" i="1310"/>
  <c r="T8" i="1310"/>
  <c r="S8" i="1310"/>
  <c r="R8" i="1310"/>
  <c r="Q8" i="1310"/>
  <c r="P8" i="1310"/>
  <c r="O8" i="1310"/>
  <c r="N8" i="1310"/>
  <c r="M8" i="1310"/>
  <c r="L8" i="1310"/>
  <c r="K8" i="1310"/>
  <c r="J8" i="1310"/>
  <c r="I8" i="1310"/>
  <c r="H8" i="1310"/>
  <c r="G8" i="1310"/>
  <c r="F8" i="1310"/>
  <c r="E8" i="1310"/>
  <c r="D8" i="1310"/>
  <c r="C8" i="1310"/>
  <c r="B8" i="1310"/>
  <c r="U7" i="1310"/>
  <c r="T7" i="1310"/>
  <c r="S7" i="1310"/>
  <c r="R7" i="1310"/>
  <c r="Q7" i="1310"/>
  <c r="P7" i="1310"/>
  <c r="O7" i="1310"/>
  <c r="N7" i="1310"/>
  <c r="M7" i="1310"/>
  <c r="L7" i="1310"/>
  <c r="K7" i="1310"/>
  <c r="J7" i="1310"/>
  <c r="I7" i="1310"/>
  <c r="H7" i="1310"/>
  <c r="G7" i="1310"/>
  <c r="F7" i="1310"/>
  <c r="E7" i="1310"/>
  <c r="D7" i="1310"/>
  <c r="C7" i="1310"/>
  <c r="B7" i="1310"/>
  <c r="U6" i="1310"/>
  <c r="T6" i="1310"/>
  <c r="S6" i="1310"/>
  <c r="R6" i="1310"/>
  <c r="Q6" i="1310"/>
  <c r="P6" i="1310"/>
  <c r="O6" i="1310"/>
  <c r="N6" i="1310"/>
  <c r="M6" i="1310"/>
  <c r="L6" i="1310"/>
  <c r="K6" i="1310"/>
  <c r="J6" i="1310"/>
  <c r="I6" i="1310"/>
  <c r="H6" i="1310"/>
  <c r="G6" i="1310"/>
  <c r="F6" i="1310"/>
  <c r="E6" i="1310"/>
  <c r="D6" i="1310"/>
  <c r="C6" i="1310"/>
  <c r="B6" i="1310"/>
  <c r="U5" i="1310"/>
  <c r="T5" i="1310"/>
  <c r="S5" i="1310"/>
  <c r="R5" i="1310"/>
  <c r="Q5" i="1310"/>
  <c r="P5" i="1310"/>
  <c r="O5" i="1310"/>
  <c r="N5" i="1310"/>
  <c r="M5" i="1310"/>
  <c r="L5" i="1310"/>
  <c r="K5" i="1310"/>
  <c r="J5" i="1310"/>
  <c r="I5" i="1310"/>
  <c r="H5" i="1310"/>
  <c r="G5" i="1310"/>
  <c r="F5" i="1310"/>
  <c r="E5" i="1310"/>
  <c r="D5" i="1310"/>
  <c r="C5" i="1310"/>
  <c r="B5" i="1310"/>
  <c r="U4" i="1310"/>
  <c r="T4" i="1310"/>
  <c r="S4" i="1310"/>
  <c r="R4" i="1310"/>
  <c r="Q4" i="1310"/>
  <c r="P4" i="1310"/>
  <c r="O4" i="1310"/>
  <c r="N4" i="1310"/>
  <c r="M4" i="1310"/>
  <c r="L4" i="1310"/>
  <c r="K4" i="1310"/>
  <c r="J4" i="1310"/>
  <c r="I4" i="1310"/>
  <c r="H4" i="1310"/>
  <c r="G4" i="1310"/>
  <c r="F4" i="1310"/>
  <c r="E4" i="1310"/>
  <c r="D4" i="1310"/>
  <c r="C4" i="1310"/>
  <c r="B4" i="1310"/>
  <c r="U3" i="1310"/>
  <c r="T3" i="1310"/>
  <c r="S3" i="1310"/>
  <c r="R3" i="1310"/>
  <c r="Q3" i="1310"/>
  <c r="P3" i="1310"/>
  <c r="O3" i="1310"/>
  <c r="N3" i="1310"/>
  <c r="M3" i="1310"/>
  <c r="L3" i="1310"/>
  <c r="K3" i="1310"/>
  <c r="J3" i="1310"/>
  <c r="I3" i="1310"/>
  <c r="H3" i="1310"/>
  <c r="G3" i="1310"/>
  <c r="F3" i="1310"/>
  <c r="E3" i="1310"/>
  <c r="D3" i="1310"/>
  <c r="C3" i="1310"/>
  <c r="B3" i="1310"/>
  <c r="U2" i="1310"/>
  <c r="T2" i="1310"/>
  <c r="S2" i="1310"/>
  <c r="R2" i="1310"/>
  <c r="Q2" i="1310"/>
  <c r="P2" i="1310"/>
  <c r="O2" i="1310"/>
  <c r="N2" i="1310"/>
  <c r="M2" i="1310"/>
  <c r="L2" i="1310"/>
  <c r="K2" i="1310"/>
  <c r="J2" i="1310"/>
  <c r="I2" i="1310"/>
  <c r="H2" i="1310"/>
  <c r="G2" i="1310"/>
  <c r="F2" i="1310"/>
  <c r="E2" i="1310"/>
  <c r="D2" i="1310"/>
  <c r="C2" i="1310"/>
  <c r="B2" i="1310"/>
  <c r="U51" i="1309"/>
  <c r="T51" i="1309"/>
  <c r="S51" i="1309"/>
  <c r="R51" i="1309"/>
  <c r="Q51" i="1309"/>
  <c r="P51" i="1309"/>
  <c r="O51" i="1309"/>
  <c r="N51" i="1309"/>
  <c r="M51" i="1309"/>
  <c r="L51" i="1309"/>
  <c r="K51" i="1309"/>
  <c r="J51" i="1309"/>
  <c r="I51" i="1309"/>
  <c r="H51" i="1309"/>
  <c r="G51" i="1309"/>
  <c r="F51" i="1309"/>
  <c r="E51" i="1309"/>
  <c r="D51" i="1309"/>
  <c r="C51" i="1309"/>
  <c r="B51" i="1309"/>
  <c r="U50" i="1309"/>
  <c r="T50" i="1309"/>
  <c r="S50" i="1309"/>
  <c r="R50" i="1309"/>
  <c r="Q50" i="1309"/>
  <c r="P50" i="1309"/>
  <c r="O50" i="1309"/>
  <c r="N50" i="1309"/>
  <c r="M50" i="1309"/>
  <c r="L50" i="1309"/>
  <c r="K50" i="1309"/>
  <c r="J50" i="1309"/>
  <c r="I50" i="1309"/>
  <c r="H50" i="1309"/>
  <c r="G50" i="1309"/>
  <c r="F50" i="1309"/>
  <c r="E50" i="1309"/>
  <c r="D50" i="1309"/>
  <c r="C50" i="1309"/>
  <c r="B50" i="1309"/>
  <c r="U49" i="1309"/>
  <c r="T49" i="1309"/>
  <c r="S49" i="1309"/>
  <c r="R49" i="1309"/>
  <c r="Q49" i="1309"/>
  <c r="P49" i="1309"/>
  <c r="O49" i="1309"/>
  <c r="N49" i="1309"/>
  <c r="M49" i="1309"/>
  <c r="L49" i="1309"/>
  <c r="K49" i="1309"/>
  <c r="J49" i="1309"/>
  <c r="I49" i="1309"/>
  <c r="H49" i="1309"/>
  <c r="G49" i="1309"/>
  <c r="F49" i="1309"/>
  <c r="E49" i="1309"/>
  <c r="D49" i="1309"/>
  <c r="C49" i="1309"/>
  <c r="B49" i="1309"/>
  <c r="U48" i="1309"/>
  <c r="T48" i="1309"/>
  <c r="S48" i="1309"/>
  <c r="R48" i="1309"/>
  <c r="Q48" i="1309"/>
  <c r="P48" i="1309"/>
  <c r="O48" i="1309"/>
  <c r="N48" i="1309"/>
  <c r="M48" i="1309"/>
  <c r="L48" i="1309"/>
  <c r="K48" i="1309"/>
  <c r="J48" i="1309"/>
  <c r="I48" i="1309"/>
  <c r="H48" i="1309"/>
  <c r="G48" i="1309"/>
  <c r="F48" i="1309"/>
  <c r="E48" i="1309"/>
  <c r="D48" i="1309"/>
  <c r="C48" i="1309"/>
  <c r="B48" i="1309"/>
  <c r="U47" i="1309"/>
  <c r="T47" i="1309"/>
  <c r="S47" i="1309"/>
  <c r="R47" i="1309"/>
  <c r="Q47" i="1309"/>
  <c r="P47" i="1309"/>
  <c r="O47" i="1309"/>
  <c r="N47" i="1309"/>
  <c r="M47" i="1309"/>
  <c r="L47" i="1309"/>
  <c r="K47" i="1309"/>
  <c r="J47" i="1309"/>
  <c r="I47" i="1309"/>
  <c r="H47" i="1309"/>
  <c r="G47" i="1309"/>
  <c r="F47" i="1309"/>
  <c r="E47" i="1309"/>
  <c r="D47" i="1309"/>
  <c r="C47" i="1309"/>
  <c r="B47" i="1309"/>
  <c r="U46" i="1309"/>
  <c r="T46" i="1309"/>
  <c r="S46" i="1309"/>
  <c r="R46" i="1309"/>
  <c r="Q46" i="1309"/>
  <c r="P46" i="1309"/>
  <c r="O46" i="1309"/>
  <c r="N46" i="1309"/>
  <c r="M46" i="1309"/>
  <c r="L46" i="1309"/>
  <c r="K46" i="1309"/>
  <c r="J46" i="1309"/>
  <c r="I46" i="1309"/>
  <c r="H46" i="1309"/>
  <c r="G46" i="1309"/>
  <c r="F46" i="1309"/>
  <c r="E46" i="1309"/>
  <c r="D46" i="1309"/>
  <c r="C46" i="1309"/>
  <c r="B46" i="1309"/>
  <c r="U45" i="1309"/>
  <c r="T45" i="1309"/>
  <c r="S45" i="1309"/>
  <c r="R45" i="1309"/>
  <c r="Q45" i="1309"/>
  <c r="P45" i="1309"/>
  <c r="O45" i="1309"/>
  <c r="N45" i="1309"/>
  <c r="M45" i="1309"/>
  <c r="L45" i="1309"/>
  <c r="K45" i="1309"/>
  <c r="J45" i="1309"/>
  <c r="I45" i="1309"/>
  <c r="H45" i="1309"/>
  <c r="G45" i="1309"/>
  <c r="F45" i="1309"/>
  <c r="E45" i="1309"/>
  <c r="D45" i="1309"/>
  <c r="C45" i="1309"/>
  <c r="B45" i="1309"/>
  <c r="U44" i="1309"/>
  <c r="T44" i="1309"/>
  <c r="S44" i="1309"/>
  <c r="R44" i="1309"/>
  <c r="Q44" i="1309"/>
  <c r="P44" i="1309"/>
  <c r="O44" i="1309"/>
  <c r="N44" i="1309"/>
  <c r="M44" i="1309"/>
  <c r="L44" i="1309"/>
  <c r="K44" i="1309"/>
  <c r="J44" i="1309"/>
  <c r="I44" i="1309"/>
  <c r="H44" i="1309"/>
  <c r="G44" i="1309"/>
  <c r="F44" i="1309"/>
  <c r="E44" i="1309"/>
  <c r="D44" i="1309"/>
  <c r="C44" i="1309"/>
  <c r="B44" i="1309"/>
  <c r="U43" i="1309"/>
  <c r="T43" i="1309"/>
  <c r="S43" i="1309"/>
  <c r="R43" i="1309"/>
  <c r="Q43" i="1309"/>
  <c r="P43" i="1309"/>
  <c r="O43" i="1309"/>
  <c r="N43" i="1309"/>
  <c r="M43" i="1309"/>
  <c r="L43" i="1309"/>
  <c r="K43" i="1309"/>
  <c r="J43" i="1309"/>
  <c r="I43" i="1309"/>
  <c r="H43" i="1309"/>
  <c r="G43" i="1309"/>
  <c r="F43" i="1309"/>
  <c r="E43" i="1309"/>
  <c r="D43" i="1309"/>
  <c r="C43" i="1309"/>
  <c r="B43" i="1309"/>
  <c r="U42" i="1309"/>
  <c r="T42" i="1309"/>
  <c r="S42" i="1309"/>
  <c r="R42" i="1309"/>
  <c r="Q42" i="1309"/>
  <c r="P42" i="1309"/>
  <c r="O42" i="1309"/>
  <c r="N42" i="1309"/>
  <c r="M42" i="1309"/>
  <c r="L42" i="1309"/>
  <c r="K42" i="1309"/>
  <c r="J42" i="1309"/>
  <c r="I42" i="1309"/>
  <c r="H42" i="1309"/>
  <c r="G42" i="1309"/>
  <c r="F42" i="1309"/>
  <c r="E42" i="1309"/>
  <c r="D42" i="1309"/>
  <c r="C42" i="1309"/>
  <c r="B42" i="1309"/>
  <c r="U41" i="1309"/>
  <c r="T41" i="1309"/>
  <c r="S41" i="1309"/>
  <c r="R41" i="1309"/>
  <c r="Q41" i="1309"/>
  <c r="P41" i="1309"/>
  <c r="O41" i="1309"/>
  <c r="N41" i="1309"/>
  <c r="M41" i="1309"/>
  <c r="L41" i="1309"/>
  <c r="K41" i="1309"/>
  <c r="J41" i="1309"/>
  <c r="I41" i="1309"/>
  <c r="H41" i="1309"/>
  <c r="G41" i="1309"/>
  <c r="F41" i="1309"/>
  <c r="E41" i="1309"/>
  <c r="D41" i="1309"/>
  <c r="C41" i="1309"/>
  <c r="B41" i="1309"/>
  <c r="U40" i="1309"/>
  <c r="T40" i="1309"/>
  <c r="S40" i="1309"/>
  <c r="R40" i="1309"/>
  <c r="Q40" i="1309"/>
  <c r="P40" i="1309"/>
  <c r="O40" i="1309"/>
  <c r="N40" i="1309"/>
  <c r="M40" i="1309"/>
  <c r="L40" i="1309"/>
  <c r="K40" i="1309"/>
  <c r="J40" i="1309"/>
  <c r="I40" i="1309"/>
  <c r="H40" i="1309"/>
  <c r="G40" i="1309"/>
  <c r="F40" i="1309"/>
  <c r="E40" i="1309"/>
  <c r="D40" i="1309"/>
  <c r="C40" i="1309"/>
  <c r="B40" i="1309"/>
  <c r="U39" i="1309"/>
  <c r="T39" i="1309"/>
  <c r="S39" i="1309"/>
  <c r="R39" i="1309"/>
  <c r="Q39" i="1309"/>
  <c r="P39" i="1309"/>
  <c r="O39" i="1309"/>
  <c r="N39" i="1309"/>
  <c r="M39" i="1309"/>
  <c r="L39" i="1309"/>
  <c r="K39" i="1309"/>
  <c r="J39" i="1309"/>
  <c r="I39" i="1309"/>
  <c r="H39" i="1309"/>
  <c r="G39" i="1309"/>
  <c r="F39" i="1309"/>
  <c r="E39" i="1309"/>
  <c r="D39" i="1309"/>
  <c r="C39" i="1309"/>
  <c r="B39" i="1309"/>
  <c r="U38" i="1309"/>
  <c r="T38" i="1309"/>
  <c r="S38" i="1309"/>
  <c r="R38" i="1309"/>
  <c r="Q38" i="1309"/>
  <c r="P38" i="1309"/>
  <c r="O38" i="1309"/>
  <c r="N38" i="1309"/>
  <c r="M38" i="1309"/>
  <c r="L38" i="1309"/>
  <c r="K38" i="1309"/>
  <c r="J38" i="1309"/>
  <c r="I38" i="1309"/>
  <c r="H38" i="1309"/>
  <c r="G38" i="1309"/>
  <c r="F38" i="1309"/>
  <c r="E38" i="1309"/>
  <c r="D38" i="1309"/>
  <c r="C38" i="1309"/>
  <c r="B38" i="1309"/>
  <c r="U37" i="1309"/>
  <c r="T37" i="1309"/>
  <c r="S37" i="1309"/>
  <c r="R37" i="1309"/>
  <c r="Q37" i="1309"/>
  <c r="P37" i="1309"/>
  <c r="O37" i="1309"/>
  <c r="N37" i="1309"/>
  <c r="M37" i="1309"/>
  <c r="L37" i="1309"/>
  <c r="K37" i="1309"/>
  <c r="J37" i="1309"/>
  <c r="I37" i="1309"/>
  <c r="H37" i="1309"/>
  <c r="G37" i="1309"/>
  <c r="F37" i="1309"/>
  <c r="E37" i="1309"/>
  <c r="D37" i="1309"/>
  <c r="C37" i="1309"/>
  <c r="B37" i="1309"/>
  <c r="U36" i="1309"/>
  <c r="T36" i="1309"/>
  <c r="S36" i="1309"/>
  <c r="R36" i="1309"/>
  <c r="Q36" i="1309"/>
  <c r="P36" i="1309"/>
  <c r="O36" i="1309"/>
  <c r="N36" i="1309"/>
  <c r="M36" i="1309"/>
  <c r="L36" i="1309"/>
  <c r="K36" i="1309"/>
  <c r="J36" i="1309"/>
  <c r="I36" i="1309"/>
  <c r="H36" i="1309"/>
  <c r="G36" i="1309"/>
  <c r="F36" i="1309"/>
  <c r="E36" i="1309"/>
  <c r="D36" i="1309"/>
  <c r="C36" i="1309"/>
  <c r="B36" i="1309"/>
  <c r="U35" i="1309"/>
  <c r="T35" i="1309"/>
  <c r="S35" i="1309"/>
  <c r="R35" i="1309"/>
  <c r="Q35" i="1309"/>
  <c r="P35" i="1309"/>
  <c r="O35" i="1309"/>
  <c r="N35" i="1309"/>
  <c r="M35" i="1309"/>
  <c r="L35" i="1309"/>
  <c r="K35" i="1309"/>
  <c r="J35" i="1309"/>
  <c r="I35" i="1309"/>
  <c r="H35" i="1309"/>
  <c r="G35" i="1309"/>
  <c r="F35" i="1309"/>
  <c r="E35" i="1309"/>
  <c r="D35" i="1309"/>
  <c r="C35" i="1309"/>
  <c r="B35" i="1309"/>
  <c r="U34" i="1309"/>
  <c r="T34" i="1309"/>
  <c r="S34" i="1309"/>
  <c r="R34" i="1309"/>
  <c r="Q34" i="1309"/>
  <c r="P34" i="1309"/>
  <c r="O34" i="1309"/>
  <c r="N34" i="1309"/>
  <c r="M34" i="1309"/>
  <c r="L34" i="1309"/>
  <c r="K34" i="1309"/>
  <c r="J34" i="1309"/>
  <c r="I34" i="1309"/>
  <c r="H34" i="1309"/>
  <c r="G34" i="1309"/>
  <c r="F34" i="1309"/>
  <c r="E34" i="1309"/>
  <c r="D34" i="1309"/>
  <c r="C34" i="1309"/>
  <c r="B34" i="1309"/>
  <c r="U33" i="1309"/>
  <c r="T33" i="1309"/>
  <c r="S33" i="1309"/>
  <c r="R33" i="1309"/>
  <c r="Q33" i="1309"/>
  <c r="P33" i="1309"/>
  <c r="O33" i="1309"/>
  <c r="N33" i="1309"/>
  <c r="M33" i="1309"/>
  <c r="L33" i="1309"/>
  <c r="K33" i="1309"/>
  <c r="J33" i="1309"/>
  <c r="I33" i="1309"/>
  <c r="H33" i="1309"/>
  <c r="G33" i="1309"/>
  <c r="F33" i="1309"/>
  <c r="E33" i="1309"/>
  <c r="D33" i="1309"/>
  <c r="C33" i="1309"/>
  <c r="B33" i="1309"/>
  <c r="U32" i="1309"/>
  <c r="T32" i="1309"/>
  <c r="S32" i="1309"/>
  <c r="R32" i="1309"/>
  <c r="Q32" i="1309"/>
  <c r="P32" i="1309"/>
  <c r="O32" i="1309"/>
  <c r="N32" i="1309"/>
  <c r="M32" i="1309"/>
  <c r="L32" i="1309"/>
  <c r="K32" i="1309"/>
  <c r="J32" i="1309"/>
  <c r="I32" i="1309"/>
  <c r="H32" i="1309"/>
  <c r="G32" i="1309"/>
  <c r="F32" i="1309"/>
  <c r="E32" i="1309"/>
  <c r="D32" i="1309"/>
  <c r="C32" i="1309"/>
  <c r="B32" i="1309"/>
  <c r="U31" i="1309"/>
  <c r="T31" i="1309"/>
  <c r="S31" i="1309"/>
  <c r="R31" i="1309"/>
  <c r="Q31" i="1309"/>
  <c r="P31" i="1309"/>
  <c r="O31" i="1309"/>
  <c r="N31" i="1309"/>
  <c r="M31" i="1309"/>
  <c r="L31" i="1309"/>
  <c r="K31" i="1309"/>
  <c r="J31" i="1309"/>
  <c r="I31" i="1309"/>
  <c r="H31" i="1309"/>
  <c r="G31" i="1309"/>
  <c r="F31" i="1309"/>
  <c r="E31" i="1309"/>
  <c r="D31" i="1309"/>
  <c r="C31" i="1309"/>
  <c r="B31" i="1309"/>
  <c r="U30" i="1309"/>
  <c r="T30" i="1309"/>
  <c r="S30" i="1309"/>
  <c r="R30" i="1309"/>
  <c r="Q30" i="1309"/>
  <c r="P30" i="1309"/>
  <c r="O30" i="1309"/>
  <c r="N30" i="1309"/>
  <c r="M30" i="1309"/>
  <c r="L30" i="1309"/>
  <c r="K30" i="1309"/>
  <c r="J30" i="1309"/>
  <c r="I30" i="1309"/>
  <c r="H30" i="1309"/>
  <c r="G30" i="1309"/>
  <c r="F30" i="1309"/>
  <c r="E30" i="1309"/>
  <c r="D30" i="1309"/>
  <c r="C30" i="1309"/>
  <c r="B30" i="1309"/>
  <c r="U29" i="1309"/>
  <c r="T29" i="1309"/>
  <c r="S29" i="1309"/>
  <c r="R29" i="1309"/>
  <c r="Q29" i="1309"/>
  <c r="P29" i="1309"/>
  <c r="O29" i="1309"/>
  <c r="N29" i="1309"/>
  <c r="M29" i="1309"/>
  <c r="L29" i="1309"/>
  <c r="K29" i="1309"/>
  <c r="J29" i="1309"/>
  <c r="I29" i="1309"/>
  <c r="H29" i="1309"/>
  <c r="G29" i="1309"/>
  <c r="F29" i="1309"/>
  <c r="E29" i="1309"/>
  <c r="D29" i="1309"/>
  <c r="C29" i="1309"/>
  <c r="B29" i="1309"/>
  <c r="U28" i="1309"/>
  <c r="T28" i="1309"/>
  <c r="S28" i="1309"/>
  <c r="R28" i="1309"/>
  <c r="Q28" i="1309"/>
  <c r="P28" i="1309"/>
  <c r="O28" i="1309"/>
  <c r="N28" i="1309"/>
  <c r="M28" i="1309"/>
  <c r="L28" i="1309"/>
  <c r="K28" i="1309"/>
  <c r="J28" i="1309"/>
  <c r="I28" i="1309"/>
  <c r="H28" i="1309"/>
  <c r="G28" i="1309"/>
  <c r="F28" i="1309"/>
  <c r="E28" i="1309"/>
  <c r="D28" i="1309"/>
  <c r="C28" i="1309"/>
  <c r="B28" i="1309"/>
  <c r="U27" i="1309"/>
  <c r="T27" i="1309"/>
  <c r="S27" i="1309"/>
  <c r="R27" i="1309"/>
  <c r="Q27" i="1309"/>
  <c r="P27" i="1309"/>
  <c r="O27" i="1309"/>
  <c r="N27" i="1309"/>
  <c r="M27" i="1309"/>
  <c r="L27" i="1309"/>
  <c r="K27" i="1309"/>
  <c r="J27" i="1309"/>
  <c r="I27" i="1309"/>
  <c r="H27" i="1309"/>
  <c r="G27" i="1309"/>
  <c r="F27" i="1309"/>
  <c r="E27" i="1309"/>
  <c r="D27" i="1309"/>
  <c r="C27" i="1309"/>
  <c r="B27" i="1309"/>
  <c r="U26" i="1309"/>
  <c r="T26" i="1309"/>
  <c r="S26" i="1309"/>
  <c r="R26" i="1309"/>
  <c r="Q26" i="1309"/>
  <c r="P26" i="1309"/>
  <c r="O26" i="1309"/>
  <c r="N26" i="1309"/>
  <c r="M26" i="1309"/>
  <c r="L26" i="1309"/>
  <c r="K26" i="1309"/>
  <c r="J26" i="1309"/>
  <c r="I26" i="1309"/>
  <c r="H26" i="1309"/>
  <c r="G26" i="1309"/>
  <c r="F26" i="1309"/>
  <c r="E26" i="1309"/>
  <c r="D26" i="1309"/>
  <c r="C26" i="1309"/>
  <c r="B26" i="1309"/>
  <c r="U25" i="1309"/>
  <c r="T25" i="1309"/>
  <c r="S25" i="1309"/>
  <c r="R25" i="1309"/>
  <c r="Q25" i="1309"/>
  <c r="P25" i="1309"/>
  <c r="O25" i="1309"/>
  <c r="N25" i="1309"/>
  <c r="M25" i="1309"/>
  <c r="L25" i="1309"/>
  <c r="K25" i="1309"/>
  <c r="J25" i="1309"/>
  <c r="I25" i="1309"/>
  <c r="H25" i="1309"/>
  <c r="G25" i="1309"/>
  <c r="F25" i="1309"/>
  <c r="E25" i="1309"/>
  <c r="D25" i="1309"/>
  <c r="C25" i="1309"/>
  <c r="B25" i="1309"/>
  <c r="U24" i="1309"/>
  <c r="T24" i="1309"/>
  <c r="S24" i="1309"/>
  <c r="R24" i="1309"/>
  <c r="Q24" i="1309"/>
  <c r="P24" i="1309"/>
  <c r="O24" i="1309"/>
  <c r="N24" i="1309"/>
  <c r="M24" i="1309"/>
  <c r="L24" i="1309"/>
  <c r="K24" i="1309"/>
  <c r="J24" i="1309"/>
  <c r="I24" i="1309"/>
  <c r="H24" i="1309"/>
  <c r="G24" i="1309"/>
  <c r="F24" i="1309"/>
  <c r="E24" i="1309"/>
  <c r="D24" i="1309"/>
  <c r="C24" i="1309"/>
  <c r="B24" i="1309"/>
  <c r="U23" i="1309"/>
  <c r="T23" i="1309"/>
  <c r="S23" i="1309"/>
  <c r="R23" i="1309"/>
  <c r="Q23" i="1309"/>
  <c r="P23" i="1309"/>
  <c r="O23" i="1309"/>
  <c r="N23" i="1309"/>
  <c r="M23" i="1309"/>
  <c r="L23" i="1309"/>
  <c r="K23" i="1309"/>
  <c r="J23" i="1309"/>
  <c r="I23" i="1309"/>
  <c r="H23" i="1309"/>
  <c r="G23" i="1309"/>
  <c r="F23" i="1309"/>
  <c r="E23" i="1309"/>
  <c r="D23" i="1309"/>
  <c r="C23" i="1309"/>
  <c r="B23" i="1309"/>
  <c r="U22" i="1309"/>
  <c r="T22" i="1309"/>
  <c r="S22" i="1309"/>
  <c r="R22" i="1309"/>
  <c r="Q22" i="1309"/>
  <c r="P22" i="1309"/>
  <c r="O22" i="1309"/>
  <c r="N22" i="1309"/>
  <c r="M22" i="1309"/>
  <c r="L22" i="1309"/>
  <c r="K22" i="1309"/>
  <c r="J22" i="1309"/>
  <c r="I22" i="1309"/>
  <c r="H22" i="1309"/>
  <c r="G22" i="1309"/>
  <c r="F22" i="1309"/>
  <c r="E22" i="1309"/>
  <c r="D22" i="1309"/>
  <c r="C22" i="1309"/>
  <c r="B22" i="1309"/>
  <c r="U21" i="1309"/>
  <c r="T21" i="1309"/>
  <c r="S21" i="1309"/>
  <c r="R21" i="1309"/>
  <c r="Q21" i="1309"/>
  <c r="P21" i="1309"/>
  <c r="O21" i="1309"/>
  <c r="N21" i="1309"/>
  <c r="M21" i="1309"/>
  <c r="L21" i="1309"/>
  <c r="K21" i="1309"/>
  <c r="J21" i="1309"/>
  <c r="I21" i="1309"/>
  <c r="H21" i="1309"/>
  <c r="G21" i="1309"/>
  <c r="F21" i="1309"/>
  <c r="E21" i="1309"/>
  <c r="D21" i="1309"/>
  <c r="C21" i="1309"/>
  <c r="B21" i="1309"/>
  <c r="U20" i="1309"/>
  <c r="T20" i="1309"/>
  <c r="S20" i="1309"/>
  <c r="R20" i="1309"/>
  <c r="Q20" i="1309"/>
  <c r="P20" i="1309"/>
  <c r="O20" i="1309"/>
  <c r="N20" i="1309"/>
  <c r="M20" i="1309"/>
  <c r="L20" i="1309"/>
  <c r="K20" i="1309"/>
  <c r="J20" i="1309"/>
  <c r="I20" i="1309"/>
  <c r="H20" i="1309"/>
  <c r="G20" i="1309"/>
  <c r="F20" i="1309"/>
  <c r="E20" i="1309"/>
  <c r="D20" i="1309"/>
  <c r="C20" i="1309"/>
  <c r="B20" i="1309"/>
  <c r="U19" i="1309"/>
  <c r="T19" i="1309"/>
  <c r="S19" i="1309"/>
  <c r="R19" i="1309"/>
  <c r="Q19" i="1309"/>
  <c r="P19" i="1309"/>
  <c r="O19" i="1309"/>
  <c r="N19" i="1309"/>
  <c r="M19" i="1309"/>
  <c r="L19" i="1309"/>
  <c r="K19" i="1309"/>
  <c r="J19" i="1309"/>
  <c r="I19" i="1309"/>
  <c r="H19" i="1309"/>
  <c r="G19" i="1309"/>
  <c r="F19" i="1309"/>
  <c r="E19" i="1309"/>
  <c r="D19" i="1309"/>
  <c r="C19" i="1309"/>
  <c r="B19" i="1309"/>
  <c r="U18" i="1309"/>
  <c r="T18" i="1309"/>
  <c r="S18" i="1309"/>
  <c r="R18" i="1309"/>
  <c r="Q18" i="1309"/>
  <c r="P18" i="1309"/>
  <c r="O18" i="1309"/>
  <c r="N18" i="1309"/>
  <c r="M18" i="1309"/>
  <c r="L18" i="1309"/>
  <c r="K18" i="1309"/>
  <c r="J18" i="1309"/>
  <c r="I18" i="1309"/>
  <c r="H18" i="1309"/>
  <c r="G18" i="1309"/>
  <c r="F18" i="1309"/>
  <c r="E18" i="1309"/>
  <c r="D18" i="1309"/>
  <c r="C18" i="1309"/>
  <c r="B18" i="1309"/>
  <c r="U17" i="1309"/>
  <c r="T17" i="1309"/>
  <c r="S17" i="1309"/>
  <c r="R17" i="1309"/>
  <c r="Q17" i="1309"/>
  <c r="P17" i="1309"/>
  <c r="O17" i="1309"/>
  <c r="N17" i="1309"/>
  <c r="M17" i="1309"/>
  <c r="L17" i="1309"/>
  <c r="K17" i="1309"/>
  <c r="J17" i="1309"/>
  <c r="I17" i="1309"/>
  <c r="H17" i="1309"/>
  <c r="G17" i="1309"/>
  <c r="F17" i="1309"/>
  <c r="E17" i="1309"/>
  <c r="D17" i="1309"/>
  <c r="C17" i="1309"/>
  <c r="B17" i="1309"/>
  <c r="U16" i="1309"/>
  <c r="T16" i="1309"/>
  <c r="S16" i="1309"/>
  <c r="R16" i="1309"/>
  <c r="Q16" i="1309"/>
  <c r="P16" i="1309"/>
  <c r="O16" i="1309"/>
  <c r="N16" i="1309"/>
  <c r="M16" i="1309"/>
  <c r="L16" i="1309"/>
  <c r="K16" i="1309"/>
  <c r="J16" i="1309"/>
  <c r="I16" i="1309"/>
  <c r="H16" i="1309"/>
  <c r="G16" i="1309"/>
  <c r="F16" i="1309"/>
  <c r="E16" i="1309"/>
  <c r="D16" i="1309"/>
  <c r="C16" i="1309"/>
  <c r="B16" i="1309"/>
  <c r="U15" i="1309"/>
  <c r="T15" i="1309"/>
  <c r="S15" i="1309"/>
  <c r="R15" i="1309"/>
  <c r="Q15" i="1309"/>
  <c r="P15" i="1309"/>
  <c r="O15" i="1309"/>
  <c r="N15" i="1309"/>
  <c r="M15" i="1309"/>
  <c r="L15" i="1309"/>
  <c r="K15" i="1309"/>
  <c r="J15" i="1309"/>
  <c r="I15" i="1309"/>
  <c r="H15" i="1309"/>
  <c r="G15" i="1309"/>
  <c r="F15" i="1309"/>
  <c r="E15" i="1309"/>
  <c r="D15" i="1309"/>
  <c r="C15" i="1309"/>
  <c r="B15" i="1309"/>
  <c r="U14" i="1309"/>
  <c r="T14" i="1309"/>
  <c r="S14" i="1309"/>
  <c r="R14" i="1309"/>
  <c r="Q14" i="1309"/>
  <c r="P14" i="1309"/>
  <c r="O14" i="1309"/>
  <c r="N14" i="1309"/>
  <c r="M14" i="1309"/>
  <c r="L14" i="1309"/>
  <c r="K14" i="1309"/>
  <c r="J14" i="1309"/>
  <c r="I14" i="1309"/>
  <c r="H14" i="1309"/>
  <c r="G14" i="1309"/>
  <c r="F14" i="1309"/>
  <c r="E14" i="1309"/>
  <c r="D14" i="1309"/>
  <c r="C14" i="1309"/>
  <c r="B14" i="1309"/>
  <c r="U13" i="1309"/>
  <c r="T13" i="1309"/>
  <c r="S13" i="1309"/>
  <c r="R13" i="1309"/>
  <c r="Q13" i="1309"/>
  <c r="P13" i="1309"/>
  <c r="O13" i="1309"/>
  <c r="N13" i="1309"/>
  <c r="M13" i="1309"/>
  <c r="L13" i="1309"/>
  <c r="K13" i="1309"/>
  <c r="J13" i="1309"/>
  <c r="I13" i="1309"/>
  <c r="H13" i="1309"/>
  <c r="G13" i="1309"/>
  <c r="F13" i="1309"/>
  <c r="E13" i="1309"/>
  <c r="D13" i="1309"/>
  <c r="C13" i="1309"/>
  <c r="B13" i="1309"/>
  <c r="U12" i="1309"/>
  <c r="T12" i="1309"/>
  <c r="S12" i="1309"/>
  <c r="R12" i="1309"/>
  <c r="Q12" i="1309"/>
  <c r="P12" i="1309"/>
  <c r="O12" i="1309"/>
  <c r="N12" i="1309"/>
  <c r="M12" i="1309"/>
  <c r="L12" i="1309"/>
  <c r="K12" i="1309"/>
  <c r="J12" i="1309"/>
  <c r="I12" i="1309"/>
  <c r="H12" i="1309"/>
  <c r="G12" i="1309"/>
  <c r="F12" i="1309"/>
  <c r="E12" i="1309"/>
  <c r="D12" i="1309"/>
  <c r="C12" i="1309"/>
  <c r="B12" i="1309"/>
  <c r="U11" i="1309"/>
  <c r="T11" i="1309"/>
  <c r="S11" i="1309"/>
  <c r="R11" i="1309"/>
  <c r="Q11" i="1309"/>
  <c r="P11" i="1309"/>
  <c r="O11" i="1309"/>
  <c r="N11" i="1309"/>
  <c r="M11" i="1309"/>
  <c r="L11" i="1309"/>
  <c r="K11" i="1309"/>
  <c r="J11" i="1309"/>
  <c r="I11" i="1309"/>
  <c r="H11" i="1309"/>
  <c r="G11" i="1309"/>
  <c r="F11" i="1309"/>
  <c r="E11" i="1309"/>
  <c r="D11" i="1309"/>
  <c r="C11" i="1309"/>
  <c r="B11" i="1309"/>
  <c r="U10" i="1309"/>
  <c r="T10" i="1309"/>
  <c r="S10" i="1309"/>
  <c r="R10" i="1309"/>
  <c r="Q10" i="1309"/>
  <c r="P10" i="1309"/>
  <c r="O10" i="1309"/>
  <c r="N10" i="1309"/>
  <c r="M10" i="1309"/>
  <c r="L10" i="1309"/>
  <c r="K10" i="1309"/>
  <c r="J10" i="1309"/>
  <c r="I10" i="1309"/>
  <c r="H10" i="1309"/>
  <c r="G10" i="1309"/>
  <c r="F10" i="1309"/>
  <c r="E10" i="1309"/>
  <c r="D10" i="1309"/>
  <c r="C10" i="1309"/>
  <c r="B10" i="1309"/>
  <c r="U9" i="1309"/>
  <c r="T9" i="1309"/>
  <c r="S9" i="1309"/>
  <c r="R9" i="1309"/>
  <c r="Q9" i="1309"/>
  <c r="P9" i="1309"/>
  <c r="O9" i="1309"/>
  <c r="N9" i="1309"/>
  <c r="M9" i="1309"/>
  <c r="L9" i="1309"/>
  <c r="K9" i="1309"/>
  <c r="J9" i="1309"/>
  <c r="I9" i="1309"/>
  <c r="H9" i="1309"/>
  <c r="G9" i="1309"/>
  <c r="F9" i="1309"/>
  <c r="E9" i="1309"/>
  <c r="D9" i="1309"/>
  <c r="C9" i="1309"/>
  <c r="B9" i="1309"/>
  <c r="U8" i="1309"/>
  <c r="T8" i="1309"/>
  <c r="S8" i="1309"/>
  <c r="R8" i="1309"/>
  <c r="Q8" i="1309"/>
  <c r="P8" i="1309"/>
  <c r="O8" i="1309"/>
  <c r="N8" i="1309"/>
  <c r="M8" i="1309"/>
  <c r="L8" i="1309"/>
  <c r="K8" i="1309"/>
  <c r="J8" i="1309"/>
  <c r="I8" i="1309"/>
  <c r="H8" i="1309"/>
  <c r="G8" i="1309"/>
  <c r="F8" i="1309"/>
  <c r="E8" i="1309"/>
  <c r="D8" i="1309"/>
  <c r="C8" i="1309"/>
  <c r="B8" i="1309"/>
  <c r="U7" i="1309"/>
  <c r="T7" i="1309"/>
  <c r="S7" i="1309"/>
  <c r="R7" i="1309"/>
  <c r="Q7" i="1309"/>
  <c r="P7" i="1309"/>
  <c r="O7" i="1309"/>
  <c r="N7" i="1309"/>
  <c r="M7" i="1309"/>
  <c r="L7" i="1309"/>
  <c r="K7" i="1309"/>
  <c r="J7" i="1309"/>
  <c r="I7" i="1309"/>
  <c r="H7" i="1309"/>
  <c r="G7" i="1309"/>
  <c r="F7" i="1309"/>
  <c r="E7" i="1309"/>
  <c r="D7" i="1309"/>
  <c r="C7" i="1309"/>
  <c r="B7" i="1309"/>
  <c r="U6" i="1309"/>
  <c r="T6" i="1309"/>
  <c r="S6" i="1309"/>
  <c r="R6" i="1309"/>
  <c r="Q6" i="1309"/>
  <c r="P6" i="1309"/>
  <c r="O6" i="1309"/>
  <c r="N6" i="1309"/>
  <c r="M6" i="1309"/>
  <c r="L6" i="1309"/>
  <c r="K6" i="1309"/>
  <c r="J6" i="1309"/>
  <c r="I6" i="1309"/>
  <c r="H6" i="1309"/>
  <c r="G6" i="1309"/>
  <c r="F6" i="1309"/>
  <c r="E6" i="1309"/>
  <c r="D6" i="1309"/>
  <c r="C6" i="1309"/>
  <c r="B6" i="1309"/>
  <c r="U5" i="1309"/>
  <c r="T5" i="1309"/>
  <c r="S5" i="1309"/>
  <c r="R5" i="1309"/>
  <c r="Q5" i="1309"/>
  <c r="P5" i="1309"/>
  <c r="O5" i="1309"/>
  <c r="N5" i="1309"/>
  <c r="M5" i="1309"/>
  <c r="L5" i="1309"/>
  <c r="K5" i="1309"/>
  <c r="J5" i="1309"/>
  <c r="I5" i="1309"/>
  <c r="H5" i="1309"/>
  <c r="G5" i="1309"/>
  <c r="F5" i="1309"/>
  <c r="E5" i="1309"/>
  <c r="D5" i="1309"/>
  <c r="C5" i="1309"/>
  <c r="B5" i="1309"/>
  <c r="U4" i="1309"/>
  <c r="T4" i="1309"/>
  <c r="S4" i="1309"/>
  <c r="R4" i="1309"/>
  <c r="Q4" i="1309"/>
  <c r="P4" i="1309"/>
  <c r="O4" i="1309"/>
  <c r="N4" i="1309"/>
  <c r="M4" i="1309"/>
  <c r="L4" i="1309"/>
  <c r="K4" i="1309"/>
  <c r="J4" i="1309"/>
  <c r="I4" i="1309"/>
  <c r="H4" i="1309"/>
  <c r="G4" i="1309"/>
  <c r="F4" i="1309"/>
  <c r="E4" i="1309"/>
  <c r="D4" i="1309"/>
  <c r="C4" i="1309"/>
  <c r="B4" i="1309"/>
  <c r="U3" i="1309"/>
  <c r="T3" i="1309"/>
  <c r="S3" i="1309"/>
  <c r="R3" i="1309"/>
  <c r="Q3" i="1309"/>
  <c r="P3" i="1309"/>
  <c r="O3" i="1309"/>
  <c r="N3" i="1309"/>
  <c r="M3" i="1309"/>
  <c r="L3" i="1309"/>
  <c r="K3" i="1309"/>
  <c r="J3" i="1309"/>
  <c r="I3" i="1309"/>
  <c r="H3" i="1309"/>
  <c r="G3" i="1309"/>
  <c r="F3" i="1309"/>
  <c r="E3" i="1309"/>
  <c r="D3" i="1309"/>
  <c r="C3" i="1309"/>
  <c r="B3" i="1309"/>
  <c r="U2" i="1309"/>
  <c r="T2" i="1309"/>
  <c r="S2" i="1309"/>
  <c r="R2" i="1309"/>
  <c r="Q2" i="1309"/>
  <c r="P2" i="1309"/>
  <c r="O2" i="1309"/>
  <c r="N2" i="1309"/>
  <c r="M2" i="1309"/>
  <c r="L2" i="1309"/>
  <c r="K2" i="1309"/>
  <c r="J2" i="1309"/>
  <c r="I2" i="1309"/>
  <c r="H2" i="1309"/>
  <c r="G2" i="1309"/>
  <c r="F2" i="1309"/>
  <c r="E2" i="1309"/>
  <c r="D2" i="1309"/>
  <c r="C2" i="1309"/>
  <c r="B2" i="1309"/>
  <c r="U51" i="1308"/>
  <c r="T51" i="1308"/>
  <c r="S51" i="1308"/>
  <c r="R51" i="1308"/>
  <c r="Q51" i="1308"/>
  <c r="P51" i="1308"/>
  <c r="O51" i="1308"/>
  <c r="N51" i="1308"/>
  <c r="M51" i="1308"/>
  <c r="L51" i="1308"/>
  <c r="K51" i="1308"/>
  <c r="J51" i="1308"/>
  <c r="I51" i="1308"/>
  <c r="H51" i="1308"/>
  <c r="G51" i="1308"/>
  <c r="F51" i="1308"/>
  <c r="E51" i="1308"/>
  <c r="D51" i="1308"/>
  <c r="C51" i="1308"/>
  <c r="B51" i="1308"/>
  <c r="U50" i="1308"/>
  <c r="T50" i="1308"/>
  <c r="S50" i="1308"/>
  <c r="R50" i="1308"/>
  <c r="Q50" i="1308"/>
  <c r="P50" i="1308"/>
  <c r="O50" i="1308"/>
  <c r="N50" i="1308"/>
  <c r="M50" i="1308"/>
  <c r="L50" i="1308"/>
  <c r="K50" i="1308"/>
  <c r="J50" i="1308"/>
  <c r="I50" i="1308"/>
  <c r="H50" i="1308"/>
  <c r="G50" i="1308"/>
  <c r="F50" i="1308"/>
  <c r="E50" i="1308"/>
  <c r="D50" i="1308"/>
  <c r="C50" i="1308"/>
  <c r="B50" i="1308"/>
  <c r="U49" i="1308"/>
  <c r="T49" i="1308"/>
  <c r="S49" i="1308"/>
  <c r="R49" i="1308"/>
  <c r="Q49" i="1308"/>
  <c r="P49" i="1308"/>
  <c r="O49" i="1308"/>
  <c r="N49" i="1308"/>
  <c r="M49" i="1308"/>
  <c r="L49" i="1308"/>
  <c r="K49" i="1308"/>
  <c r="J49" i="1308"/>
  <c r="I49" i="1308"/>
  <c r="H49" i="1308"/>
  <c r="G49" i="1308"/>
  <c r="F49" i="1308"/>
  <c r="E49" i="1308"/>
  <c r="D49" i="1308"/>
  <c r="C49" i="1308"/>
  <c r="B49" i="1308"/>
  <c r="U48" i="1308"/>
  <c r="T48" i="1308"/>
  <c r="S48" i="1308"/>
  <c r="R48" i="1308"/>
  <c r="Q48" i="1308"/>
  <c r="P48" i="1308"/>
  <c r="O48" i="1308"/>
  <c r="N48" i="1308"/>
  <c r="M48" i="1308"/>
  <c r="L48" i="1308"/>
  <c r="K48" i="1308"/>
  <c r="J48" i="1308"/>
  <c r="I48" i="1308"/>
  <c r="H48" i="1308"/>
  <c r="G48" i="1308"/>
  <c r="F48" i="1308"/>
  <c r="E48" i="1308"/>
  <c r="D48" i="1308"/>
  <c r="C48" i="1308"/>
  <c r="B48" i="1308"/>
  <c r="U47" i="1308"/>
  <c r="T47" i="1308"/>
  <c r="S47" i="1308"/>
  <c r="R47" i="1308"/>
  <c r="Q47" i="1308"/>
  <c r="P47" i="1308"/>
  <c r="O47" i="1308"/>
  <c r="N47" i="1308"/>
  <c r="M47" i="1308"/>
  <c r="L47" i="1308"/>
  <c r="K47" i="1308"/>
  <c r="J47" i="1308"/>
  <c r="I47" i="1308"/>
  <c r="H47" i="1308"/>
  <c r="G47" i="1308"/>
  <c r="F47" i="1308"/>
  <c r="E47" i="1308"/>
  <c r="D47" i="1308"/>
  <c r="C47" i="1308"/>
  <c r="B47" i="1308"/>
  <c r="U46" i="1308"/>
  <c r="T46" i="1308"/>
  <c r="S46" i="1308"/>
  <c r="R46" i="1308"/>
  <c r="Q46" i="1308"/>
  <c r="P46" i="1308"/>
  <c r="O46" i="1308"/>
  <c r="N46" i="1308"/>
  <c r="M46" i="1308"/>
  <c r="L46" i="1308"/>
  <c r="K46" i="1308"/>
  <c r="J46" i="1308"/>
  <c r="I46" i="1308"/>
  <c r="H46" i="1308"/>
  <c r="G46" i="1308"/>
  <c r="F46" i="1308"/>
  <c r="E46" i="1308"/>
  <c r="D46" i="1308"/>
  <c r="C46" i="1308"/>
  <c r="B46" i="1308"/>
  <c r="U45" i="1308"/>
  <c r="T45" i="1308"/>
  <c r="S45" i="1308"/>
  <c r="R45" i="1308"/>
  <c r="Q45" i="1308"/>
  <c r="P45" i="1308"/>
  <c r="O45" i="1308"/>
  <c r="N45" i="1308"/>
  <c r="M45" i="1308"/>
  <c r="L45" i="1308"/>
  <c r="K45" i="1308"/>
  <c r="J45" i="1308"/>
  <c r="I45" i="1308"/>
  <c r="H45" i="1308"/>
  <c r="G45" i="1308"/>
  <c r="F45" i="1308"/>
  <c r="E45" i="1308"/>
  <c r="D45" i="1308"/>
  <c r="C45" i="1308"/>
  <c r="B45" i="1308"/>
  <c r="U44" i="1308"/>
  <c r="T44" i="1308"/>
  <c r="S44" i="1308"/>
  <c r="R44" i="1308"/>
  <c r="Q44" i="1308"/>
  <c r="P44" i="1308"/>
  <c r="O44" i="1308"/>
  <c r="N44" i="1308"/>
  <c r="M44" i="1308"/>
  <c r="L44" i="1308"/>
  <c r="K44" i="1308"/>
  <c r="J44" i="1308"/>
  <c r="I44" i="1308"/>
  <c r="H44" i="1308"/>
  <c r="G44" i="1308"/>
  <c r="F44" i="1308"/>
  <c r="E44" i="1308"/>
  <c r="D44" i="1308"/>
  <c r="C44" i="1308"/>
  <c r="B44" i="1308"/>
  <c r="U43" i="1308"/>
  <c r="T43" i="1308"/>
  <c r="S43" i="1308"/>
  <c r="R43" i="1308"/>
  <c r="Q43" i="1308"/>
  <c r="P43" i="1308"/>
  <c r="O43" i="1308"/>
  <c r="N43" i="1308"/>
  <c r="M43" i="1308"/>
  <c r="L43" i="1308"/>
  <c r="K43" i="1308"/>
  <c r="J43" i="1308"/>
  <c r="I43" i="1308"/>
  <c r="H43" i="1308"/>
  <c r="G43" i="1308"/>
  <c r="F43" i="1308"/>
  <c r="E43" i="1308"/>
  <c r="D43" i="1308"/>
  <c r="C43" i="1308"/>
  <c r="B43" i="1308"/>
  <c r="U42" i="1308"/>
  <c r="T42" i="1308"/>
  <c r="S42" i="1308"/>
  <c r="R42" i="1308"/>
  <c r="Q42" i="1308"/>
  <c r="P42" i="1308"/>
  <c r="O42" i="1308"/>
  <c r="N42" i="1308"/>
  <c r="M42" i="1308"/>
  <c r="L42" i="1308"/>
  <c r="K42" i="1308"/>
  <c r="J42" i="1308"/>
  <c r="I42" i="1308"/>
  <c r="H42" i="1308"/>
  <c r="G42" i="1308"/>
  <c r="F42" i="1308"/>
  <c r="E42" i="1308"/>
  <c r="D42" i="1308"/>
  <c r="C42" i="1308"/>
  <c r="B42" i="1308"/>
  <c r="U41" i="1308"/>
  <c r="T41" i="1308"/>
  <c r="S41" i="1308"/>
  <c r="R41" i="1308"/>
  <c r="Q41" i="1308"/>
  <c r="P41" i="1308"/>
  <c r="O41" i="1308"/>
  <c r="N41" i="1308"/>
  <c r="M41" i="1308"/>
  <c r="L41" i="1308"/>
  <c r="K41" i="1308"/>
  <c r="J41" i="1308"/>
  <c r="I41" i="1308"/>
  <c r="H41" i="1308"/>
  <c r="G41" i="1308"/>
  <c r="F41" i="1308"/>
  <c r="E41" i="1308"/>
  <c r="D41" i="1308"/>
  <c r="C41" i="1308"/>
  <c r="B41" i="1308"/>
  <c r="U40" i="1308"/>
  <c r="T40" i="1308"/>
  <c r="S40" i="1308"/>
  <c r="R40" i="1308"/>
  <c r="Q40" i="1308"/>
  <c r="P40" i="1308"/>
  <c r="O40" i="1308"/>
  <c r="N40" i="1308"/>
  <c r="M40" i="1308"/>
  <c r="L40" i="1308"/>
  <c r="K40" i="1308"/>
  <c r="J40" i="1308"/>
  <c r="I40" i="1308"/>
  <c r="H40" i="1308"/>
  <c r="G40" i="1308"/>
  <c r="F40" i="1308"/>
  <c r="E40" i="1308"/>
  <c r="D40" i="1308"/>
  <c r="C40" i="1308"/>
  <c r="B40" i="1308"/>
  <c r="U39" i="1308"/>
  <c r="T39" i="1308"/>
  <c r="S39" i="1308"/>
  <c r="R39" i="1308"/>
  <c r="Q39" i="1308"/>
  <c r="P39" i="1308"/>
  <c r="O39" i="1308"/>
  <c r="N39" i="1308"/>
  <c r="M39" i="1308"/>
  <c r="L39" i="1308"/>
  <c r="K39" i="1308"/>
  <c r="J39" i="1308"/>
  <c r="I39" i="1308"/>
  <c r="H39" i="1308"/>
  <c r="G39" i="1308"/>
  <c r="F39" i="1308"/>
  <c r="E39" i="1308"/>
  <c r="D39" i="1308"/>
  <c r="C39" i="1308"/>
  <c r="B39" i="1308"/>
  <c r="U38" i="1308"/>
  <c r="T38" i="1308"/>
  <c r="S38" i="1308"/>
  <c r="R38" i="1308"/>
  <c r="Q38" i="1308"/>
  <c r="P38" i="1308"/>
  <c r="O38" i="1308"/>
  <c r="N38" i="1308"/>
  <c r="M38" i="1308"/>
  <c r="L38" i="1308"/>
  <c r="K38" i="1308"/>
  <c r="J38" i="1308"/>
  <c r="I38" i="1308"/>
  <c r="H38" i="1308"/>
  <c r="G38" i="1308"/>
  <c r="F38" i="1308"/>
  <c r="E38" i="1308"/>
  <c r="D38" i="1308"/>
  <c r="C38" i="1308"/>
  <c r="B38" i="1308"/>
  <c r="U37" i="1308"/>
  <c r="T37" i="1308"/>
  <c r="S37" i="1308"/>
  <c r="R37" i="1308"/>
  <c r="Q37" i="1308"/>
  <c r="P37" i="1308"/>
  <c r="O37" i="1308"/>
  <c r="N37" i="1308"/>
  <c r="M37" i="1308"/>
  <c r="L37" i="1308"/>
  <c r="K37" i="1308"/>
  <c r="J37" i="1308"/>
  <c r="I37" i="1308"/>
  <c r="H37" i="1308"/>
  <c r="G37" i="1308"/>
  <c r="F37" i="1308"/>
  <c r="E37" i="1308"/>
  <c r="D37" i="1308"/>
  <c r="C37" i="1308"/>
  <c r="B37" i="1308"/>
  <c r="U36" i="1308"/>
  <c r="T36" i="1308"/>
  <c r="S36" i="1308"/>
  <c r="R36" i="1308"/>
  <c r="Q36" i="1308"/>
  <c r="P36" i="1308"/>
  <c r="O36" i="1308"/>
  <c r="N36" i="1308"/>
  <c r="M36" i="1308"/>
  <c r="L36" i="1308"/>
  <c r="K36" i="1308"/>
  <c r="J36" i="1308"/>
  <c r="I36" i="1308"/>
  <c r="H36" i="1308"/>
  <c r="G36" i="1308"/>
  <c r="F36" i="1308"/>
  <c r="E36" i="1308"/>
  <c r="D36" i="1308"/>
  <c r="C36" i="1308"/>
  <c r="B36" i="1308"/>
  <c r="U35" i="1308"/>
  <c r="T35" i="1308"/>
  <c r="S35" i="1308"/>
  <c r="R35" i="1308"/>
  <c r="Q35" i="1308"/>
  <c r="P35" i="1308"/>
  <c r="O35" i="1308"/>
  <c r="N35" i="1308"/>
  <c r="M35" i="1308"/>
  <c r="L35" i="1308"/>
  <c r="K35" i="1308"/>
  <c r="J35" i="1308"/>
  <c r="I35" i="1308"/>
  <c r="H35" i="1308"/>
  <c r="G35" i="1308"/>
  <c r="F35" i="1308"/>
  <c r="E35" i="1308"/>
  <c r="D35" i="1308"/>
  <c r="C35" i="1308"/>
  <c r="B35" i="1308"/>
  <c r="U34" i="1308"/>
  <c r="T34" i="1308"/>
  <c r="S34" i="1308"/>
  <c r="R34" i="1308"/>
  <c r="Q34" i="1308"/>
  <c r="P34" i="1308"/>
  <c r="O34" i="1308"/>
  <c r="N34" i="1308"/>
  <c r="M34" i="1308"/>
  <c r="L34" i="1308"/>
  <c r="K34" i="1308"/>
  <c r="J34" i="1308"/>
  <c r="I34" i="1308"/>
  <c r="H34" i="1308"/>
  <c r="G34" i="1308"/>
  <c r="F34" i="1308"/>
  <c r="E34" i="1308"/>
  <c r="D34" i="1308"/>
  <c r="C34" i="1308"/>
  <c r="B34" i="1308"/>
  <c r="U33" i="1308"/>
  <c r="T33" i="1308"/>
  <c r="S33" i="1308"/>
  <c r="R33" i="1308"/>
  <c r="Q33" i="1308"/>
  <c r="P33" i="1308"/>
  <c r="O33" i="1308"/>
  <c r="N33" i="1308"/>
  <c r="M33" i="1308"/>
  <c r="L33" i="1308"/>
  <c r="K33" i="1308"/>
  <c r="J33" i="1308"/>
  <c r="I33" i="1308"/>
  <c r="H33" i="1308"/>
  <c r="G33" i="1308"/>
  <c r="F33" i="1308"/>
  <c r="E33" i="1308"/>
  <c r="D33" i="1308"/>
  <c r="C33" i="1308"/>
  <c r="B33" i="1308"/>
  <c r="U32" i="1308"/>
  <c r="T32" i="1308"/>
  <c r="S32" i="1308"/>
  <c r="R32" i="1308"/>
  <c r="Q32" i="1308"/>
  <c r="P32" i="1308"/>
  <c r="O32" i="1308"/>
  <c r="N32" i="1308"/>
  <c r="M32" i="1308"/>
  <c r="L32" i="1308"/>
  <c r="K32" i="1308"/>
  <c r="J32" i="1308"/>
  <c r="I32" i="1308"/>
  <c r="H32" i="1308"/>
  <c r="G32" i="1308"/>
  <c r="F32" i="1308"/>
  <c r="E32" i="1308"/>
  <c r="D32" i="1308"/>
  <c r="C32" i="1308"/>
  <c r="B32" i="1308"/>
  <c r="U31" i="1308"/>
  <c r="T31" i="1308"/>
  <c r="S31" i="1308"/>
  <c r="R31" i="1308"/>
  <c r="Q31" i="1308"/>
  <c r="P31" i="1308"/>
  <c r="O31" i="1308"/>
  <c r="N31" i="1308"/>
  <c r="M31" i="1308"/>
  <c r="L31" i="1308"/>
  <c r="K31" i="1308"/>
  <c r="J31" i="1308"/>
  <c r="I31" i="1308"/>
  <c r="H31" i="1308"/>
  <c r="G31" i="1308"/>
  <c r="F31" i="1308"/>
  <c r="E31" i="1308"/>
  <c r="D31" i="1308"/>
  <c r="C31" i="1308"/>
  <c r="B31" i="1308"/>
  <c r="U30" i="1308"/>
  <c r="T30" i="1308"/>
  <c r="S30" i="1308"/>
  <c r="R30" i="1308"/>
  <c r="Q30" i="1308"/>
  <c r="P30" i="1308"/>
  <c r="O30" i="1308"/>
  <c r="N30" i="1308"/>
  <c r="M30" i="1308"/>
  <c r="L30" i="1308"/>
  <c r="K30" i="1308"/>
  <c r="J30" i="1308"/>
  <c r="I30" i="1308"/>
  <c r="H30" i="1308"/>
  <c r="G30" i="1308"/>
  <c r="F30" i="1308"/>
  <c r="E30" i="1308"/>
  <c r="D30" i="1308"/>
  <c r="C30" i="1308"/>
  <c r="B30" i="1308"/>
  <c r="U29" i="1308"/>
  <c r="T29" i="1308"/>
  <c r="S29" i="1308"/>
  <c r="R29" i="1308"/>
  <c r="Q29" i="1308"/>
  <c r="P29" i="1308"/>
  <c r="O29" i="1308"/>
  <c r="N29" i="1308"/>
  <c r="M29" i="1308"/>
  <c r="L29" i="1308"/>
  <c r="K29" i="1308"/>
  <c r="J29" i="1308"/>
  <c r="I29" i="1308"/>
  <c r="H29" i="1308"/>
  <c r="G29" i="1308"/>
  <c r="F29" i="1308"/>
  <c r="E29" i="1308"/>
  <c r="D29" i="1308"/>
  <c r="C29" i="1308"/>
  <c r="B29" i="1308"/>
  <c r="U28" i="1308"/>
  <c r="T28" i="1308"/>
  <c r="S28" i="1308"/>
  <c r="R28" i="1308"/>
  <c r="Q28" i="1308"/>
  <c r="P28" i="1308"/>
  <c r="O28" i="1308"/>
  <c r="N28" i="1308"/>
  <c r="M28" i="1308"/>
  <c r="L28" i="1308"/>
  <c r="K28" i="1308"/>
  <c r="J28" i="1308"/>
  <c r="I28" i="1308"/>
  <c r="H28" i="1308"/>
  <c r="G28" i="1308"/>
  <c r="F28" i="1308"/>
  <c r="E28" i="1308"/>
  <c r="D28" i="1308"/>
  <c r="C28" i="1308"/>
  <c r="B28" i="1308"/>
  <c r="U27" i="1308"/>
  <c r="T27" i="1308"/>
  <c r="S27" i="1308"/>
  <c r="R27" i="1308"/>
  <c r="Q27" i="1308"/>
  <c r="P27" i="1308"/>
  <c r="O27" i="1308"/>
  <c r="N27" i="1308"/>
  <c r="M27" i="1308"/>
  <c r="L27" i="1308"/>
  <c r="K27" i="1308"/>
  <c r="J27" i="1308"/>
  <c r="I27" i="1308"/>
  <c r="H27" i="1308"/>
  <c r="G27" i="1308"/>
  <c r="F27" i="1308"/>
  <c r="E27" i="1308"/>
  <c r="D27" i="1308"/>
  <c r="C27" i="1308"/>
  <c r="B27" i="1308"/>
  <c r="U26" i="1308"/>
  <c r="T26" i="1308"/>
  <c r="S26" i="1308"/>
  <c r="R26" i="1308"/>
  <c r="Q26" i="1308"/>
  <c r="P26" i="1308"/>
  <c r="O26" i="1308"/>
  <c r="N26" i="1308"/>
  <c r="M26" i="1308"/>
  <c r="L26" i="1308"/>
  <c r="K26" i="1308"/>
  <c r="J26" i="1308"/>
  <c r="I26" i="1308"/>
  <c r="H26" i="1308"/>
  <c r="G26" i="1308"/>
  <c r="F26" i="1308"/>
  <c r="E26" i="1308"/>
  <c r="D26" i="1308"/>
  <c r="C26" i="1308"/>
  <c r="B26" i="1308"/>
  <c r="U25" i="1308"/>
  <c r="T25" i="1308"/>
  <c r="S25" i="1308"/>
  <c r="R25" i="1308"/>
  <c r="Q25" i="1308"/>
  <c r="P25" i="1308"/>
  <c r="O25" i="1308"/>
  <c r="N25" i="1308"/>
  <c r="M25" i="1308"/>
  <c r="L25" i="1308"/>
  <c r="K25" i="1308"/>
  <c r="J25" i="1308"/>
  <c r="I25" i="1308"/>
  <c r="H25" i="1308"/>
  <c r="G25" i="1308"/>
  <c r="F25" i="1308"/>
  <c r="E25" i="1308"/>
  <c r="D25" i="1308"/>
  <c r="C25" i="1308"/>
  <c r="B25" i="1308"/>
  <c r="U24" i="1308"/>
  <c r="T24" i="1308"/>
  <c r="S24" i="1308"/>
  <c r="R24" i="1308"/>
  <c r="Q24" i="1308"/>
  <c r="P24" i="1308"/>
  <c r="O24" i="1308"/>
  <c r="N24" i="1308"/>
  <c r="M24" i="1308"/>
  <c r="L24" i="1308"/>
  <c r="K24" i="1308"/>
  <c r="J24" i="1308"/>
  <c r="I24" i="1308"/>
  <c r="H24" i="1308"/>
  <c r="G24" i="1308"/>
  <c r="F24" i="1308"/>
  <c r="E24" i="1308"/>
  <c r="D24" i="1308"/>
  <c r="C24" i="1308"/>
  <c r="B24" i="1308"/>
  <c r="U23" i="1308"/>
  <c r="T23" i="1308"/>
  <c r="S23" i="1308"/>
  <c r="R23" i="1308"/>
  <c r="Q23" i="1308"/>
  <c r="P23" i="1308"/>
  <c r="O23" i="1308"/>
  <c r="N23" i="1308"/>
  <c r="M23" i="1308"/>
  <c r="L23" i="1308"/>
  <c r="K23" i="1308"/>
  <c r="J23" i="1308"/>
  <c r="I23" i="1308"/>
  <c r="H23" i="1308"/>
  <c r="G23" i="1308"/>
  <c r="F23" i="1308"/>
  <c r="E23" i="1308"/>
  <c r="D23" i="1308"/>
  <c r="C23" i="1308"/>
  <c r="B23" i="1308"/>
  <c r="U22" i="1308"/>
  <c r="T22" i="1308"/>
  <c r="S22" i="1308"/>
  <c r="R22" i="1308"/>
  <c r="Q22" i="1308"/>
  <c r="P22" i="1308"/>
  <c r="O22" i="1308"/>
  <c r="N22" i="1308"/>
  <c r="M22" i="1308"/>
  <c r="L22" i="1308"/>
  <c r="K22" i="1308"/>
  <c r="J22" i="1308"/>
  <c r="I22" i="1308"/>
  <c r="H22" i="1308"/>
  <c r="G22" i="1308"/>
  <c r="F22" i="1308"/>
  <c r="E22" i="1308"/>
  <c r="D22" i="1308"/>
  <c r="C22" i="1308"/>
  <c r="B22" i="1308"/>
  <c r="U21" i="1308"/>
  <c r="T21" i="1308"/>
  <c r="S21" i="1308"/>
  <c r="R21" i="1308"/>
  <c r="Q21" i="1308"/>
  <c r="P21" i="1308"/>
  <c r="O21" i="1308"/>
  <c r="N21" i="1308"/>
  <c r="M21" i="1308"/>
  <c r="L21" i="1308"/>
  <c r="K21" i="1308"/>
  <c r="J21" i="1308"/>
  <c r="I21" i="1308"/>
  <c r="H21" i="1308"/>
  <c r="G21" i="1308"/>
  <c r="F21" i="1308"/>
  <c r="E21" i="1308"/>
  <c r="D21" i="1308"/>
  <c r="C21" i="1308"/>
  <c r="B21" i="1308"/>
  <c r="U20" i="1308"/>
  <c r="T20" i="1308"/>
  <c r="S20" i="1308"/>
  <c r="R20" i="1308"/>
  <c r="Q20" i="1308"/>
  <c r="P20" i="1308"/>
  <c r="O20" i="1308"/>
  <c r="N20" i="1308"/>
  <c r="M20" i="1308"/>
  <c r="L20" i="1308"/>
  <c r="K20" i="1308"/>
  <c r="J20" i="1308"/>
  <c r="I20" i="1308"/>
  <c r="H20" i="1308"/>
  <c r="G20" i="1308"/>
  <c r="F20" i="1308"/>
  <c r="E20" i="1308"/>
  <c r="D20" i="1308"/>
  <c r="C20" i="1308"/>
  <c r="B20" i="1308"/>
  <c r="U19" i="1308"/>
  <c r="T19" i="1308"/>
  <c r="S19" i="1308"/>
  <c r="R19" i="1308"/>
  <c r="Q19" i="1308"/>
  <c r="P19" i="1308"/>
  <c r="O19" i="1308"/>
  <c r="N19" i="1308"/>
  <c r="M19" i="1308"/>
  <c r="L19" i="1308"/>
  <c r="K19" i="1308"/>
  <c r="J19" i="1308"/>
  <c r="I19" i="1308"/>
  <c r="H19" i="1308"/>
  <c r="G19" i="1308"/>
  <c r="F19" i="1308"/>
  <c r="E19" i="1308"/>
  <c r="D19" i="1308"/>
  <c r="C19" i="1308"/>
  <c r="B19" i="1308"/>
  <c r="U18" i="1308"/>
  <c r="T18" i="1308"/>
  <c r="S18" i="1308"/>
  <c r="R18" i="1308"/>
  <c r="Q18" i="1308"/>
  <c r="P18" i="1308"/>
  <c r="O18" i="1308"/>
  <c r="N18" i="1308"/>
  <c r="M18" i="1308"/>
  <c r="L18" i="1308"/>
  <c r="K18" i="1308"/>
  <c r="J18" i="1308"/>
  <c r="I18" i="1308"/>
  <c r="H18" i="1308"/>
  <c r="G18" i="1308"/>
  <c r="F18" i="1308"/>
  <c r="E18" i="1308"/>
  <c r="D18" i="1308"/>
  <c r="C18" i="1308"/>
  <c r="B18" i="1308"/>
  <c r="U17" i="1308"/>
  <c r="T17" i="1308"/>
  <c r="S17" i="1308"/>
  <c r="R17" i="1308"/>
  <c r="Q17" i="1308"/>
  <c r="P17" i="1308"/>
  <c r="O17" i="1308"/>
  <c r="N17" i="1308"/>
  <c r="M17" i="1308"/>
  <c r="L17" i="1308"/>
  <c r="K17" i="1308"/>
  <c r="J17" i="1308"/>
  <c r="I17" i="1308"/>
  <c r="H17" i="1308"/>
  <c r="G17" i="1308"/>
  <c r="F17" i="1308"/>
  <c r="E17" i="1308"/>
  <c r="D17" i="1308"/>
  <c r="C17" i="1308"/>
  <c r="B17" i="1308"/>
  <c r="U16" i="1308"/>
  <c r="T16" i="1308"/>
  <c r="S16" i="1308"/>
  <c r="R16" i="1308"/>
  <c r="Q16" i="1308"/>
  <c r="P16" i="1308"/>
  <c r="O16" i="1308"/>
  <c r="N16" i="1308"/>
  <c r="M16" i="1308"/>
  <c r="L16" i="1308"/>
  <c r="K16" i="1308"/>
  <c r="J16" i="1308"/>
  <c r="I16" i="1308"/>
  <c r="H16" i="1308"/>
  <c r="G16" i="1308"/>
  <c r="F16" i="1308"/>
  <c r="E16" i="1308"/>
  <c r="D16" i="1308"/>
  <c r="C16" i="1308"/>
  <c r="B16" i="1308"/>
  <c r="U15" i="1308"/>
  <c r="T15" i="1308"/>
  <c r="S15" i="1308"/>
  <c r="R15" i="1308"/>
  <c r="Q15" i="1308"/>
  <c r="P15" i="1308"/>
  <c r="O15" i="1308"/>
  <c r="N15" i="1308"/>
  <c r="M15" i="1308"/>
  <c r="L15" i="1308"/>
  <c r="K15" i="1308"/>
  <c r="J15" i="1308"/>
  <c r="I15" i="1308"/>
  <c r="H15" i="1308"/>
  <c r="G15" i="1308"/>
  <c r="F15" i="1308"/>
  <c r="E15" i="1308"/>
  <c r="D15" i="1308"/>
  <c r="C15" i="1308"/>
  <c r="B15" i="1308"/>
  <c r="U14" i="1308"/>
  <c r="T14" i="1308"/>
  <c r="S14" i="1308"/>
  <c r="R14" i="1308"/>
  <c r="Q14" i="1308"/>
  <c r="P14" i="1308"/>
  <c r="O14" i="1308"/>
  <c r="N14" i="1308"/>
  <c r="M14" i="1308"/>
  <c r="L14" i="1308"/>
  <c r="K14" i="1308"/>
  <c r="J14" i="1308"/>
  <c r="I14" i="1308"/>
  <c r="H14" i="1308"/>
  <c r="G14" i="1308"/>
  <c r="F14" i="1308"/>
  <c r="E14" i="1308"/>
  <c r="D14" i="1308"/>
  <c r="C14" i="1308"/>
  <c r="B14" i="1308"/>
  <c r="U13" i="1308"/>
  <c r="T13" i="1308"/>
  <c r="S13" i="1308"/>
  <c r="R13" i="1308"/>
  <c r="Q13" i="1308"/>
  <c r="P13" i="1308"/>
  <c r="O13" i="1308"/>
  <c r="N13" i="1308"/>
  <c r="M13" i="1308"/>
  <c r="L13" i="1308"/>
  <c r="K13" i="1308"/>
  <c r="J13" i="1308"/>
  <c r="I13" i="1308"/>
  <c r="H13" i="1308"/>
  <c r="G13" i="1308"/>
  <c r="F13" i="1308"/>
  <c r="E13" i="1308"/>
  <c r="D13" i="1308"/>
  <c r="C13" i="1308"/>
  <c r="B13" i="1308"/>
  <c r="U12" i="1308"/>
  <c r="T12" i="1308"/>
  <c r="S12" i="1308"/>
  <c r="R12" i="1308"/>
  <c r="Q12" i="1308"/>
  <c r="P12" i="1308"/>
  <c r="O12" i="1308"/>
  <c r="N12" i="1308"/>
  <c r="M12" i="1308"/>
  <c r="L12" i="1308"/>
  <c r="K12" i="1308"/>
  <c r="J12" i="1308"/>
  <c r="I12" i="1308"/>
  <c r="H12" i="1308"/>
  <c r="G12" i="1308"/>
  <c r="F12" i="1308"/>
  <c r="E12" i="1308"/>
  <c r="D12" i="1308"/>
  <c r="C12" i="1308"/>
  <c r="B12" i="1308"/>
  <c r="U11" i="1308"/>
  <c r="T11" i="1308"/>
  <c r="S11" i="1308"/>
  <c r="R11" i="1308"/>
  <c r="Q11" i="1308"/>
  <c r="P11" i="1308"/>
  <c r="O11" i="1308"/>
  <c r="N11" i="1308"/>
  <c r="M11" i="1308"/>
  <c r="L11" i="1308"/>
  <c r="K11" i="1308"/>
  <c r="J11" i="1308"/>
  <c r="I11" i="1308"/>
  <c r="H11" i="1308"/>
  <c r="G11" i="1308"/>
  <c r="F11" i="1308"/>
  <c r="E11" i="1308"/>
  <c r="D11" i="1308"/>
  <c r="C11" i="1308"/>
  <c r="B11" i="1308"/>
  <c r="U10" i="1308"/>
  <c r="T10" i="1308"/>
  <c r="S10" i="1308"/>
  <c r="R10" i="1308"/>
  <c r="Q10" i="1308"/>
  <c r="P10" i="1308"/>
  <c r="O10" i="1308"/>
  <c r="N10" i="1308"/>
  <c r="M10" i="1308"/>
  <c r="L10" i="1308"/>
  <c r="K10" i="1308"/>
  <c r="J10" i="1308"/>
  <c r="I10" i="1308"/>
  <c r="H10" i="1308"/>
  <c r="G10" i="1308"/>
  <c r="F10" i="1308"/>
  <c r="E10" i="1308"/>
  <c r="D10" i="1308"/>
  <c r="C10" i="1308"/>
  <c r="B10" i="1308"/>
  <c r="U9" i="1308"/>
  <c r="T9" i="1308"/>
  <c r="S9" i="1308"/>
  <c r="R9" i="1308"/>
  <c r="Q9" i="1308"/>
  <c r="P9" i="1308"/>
  <c r="O9" i="1308"/>
  <c r="N9" i="1308"/>
  <c r="M9" i="1308"/>
  <c r="L9" i="1308"/>
  <c r="K9" i="1308"/>
  <c r="J9" i="1308"/>
  <c r="I9" i="1308"/>
  <c r="H9" i="1308"/>
  <c r="G9" i="1308"/>
  <c r="F9" i="1308"/>
  <c r="E9" i="1308"/>
  <c r="D9" i="1308"/>
  <c r="C9" i="1308"/>
  <c r="B9" i="1308"/>
  <c r="U8" i="1308"/>
  <c r="T8" i="1308"/>
  <c r="S8" i="1308"/>
  <c r="R8" i="1308"/>
  <c r="Q8" i="1308"/>
  <c r="P8" i="1308"/>
  <c r="O8" i="1308"/>
  <c r="N8" i="1308"/>
  <c r="M8" i="1308"/>
  <c r="L8" i="1308"/>
  <c r="K8" i="1308"/>
  <c r="J8" i="1308"/>
  <c r="I8" i="1308"/>
  <c r="H8" i="1308"/>
  <c r="G8" i="1308"/>
  <c r="F8" i="1308"/>
  <c r="E8" i="1308"/>
  <c r="D8" i="1308"/>
  <c r="C8" i="1308"/>
  <c r="B8" i="1308"/>
  <c r="U7" i="1308"/>
  <c r="T7" i="1308"/>
  <c r="S7" i="1308"/>
  <c r="R7" i="1308"/>
  <c r="Q7" i="1308"/>
  <c r="P7" i="1308"/>
  <c r="O7" i="1308"/>
  <c r="N7" i="1308"/>
  <c r="M7" i="1308"/>
  <c r="L7" i="1308"/>
  <c r="K7" i="1308"/>
  <c r="J7" i="1308"/>
  <c r="I7" i="1308"/>
  <c r="H7" i="1308"/>
  <c r="G7" i="1308"/>
  <c r="F7" i="1308"/>
  <c r="E7" i="1308"/>
  <c r="D7" i="1308"/>
  <c r="C7" i="1308"/>
  <c r="B7" i="1308"/>
  <c r="U6" i="1308"/>
  <c r="T6" i="1308"/>
  <c r="S6" i="1308"/>
  <c r="R6" i="1308"/>
  <c r="Q6" i="1308"/>
  <c r="P6" i="1308"/>
  <c r="O6" i="1308"/>
  <c r="N6" i="1308"/>
  <c r="M6" i="1308"/>
  <c r="L6" i="1308"/>
  <c r="K6" i="1308"/>
  <c r="J6" i="1308"/>
  <c r="I6" i="1308"/>
  <c r="H6" i="1308"/>
  <c r="G6" i="1308"/>
  <c r="F6" i="1308"/>
  <c r="E6" i="1308"/>
  <c r="D6" i="1308"/>
  <c r="C6" i="1308"/>
  <c r="B6" i="1308"/>
  <c r="U5" i="1308"/>
  <c r="T5" i="1308"/>
  <c r="S5" i="1308"/>
  <c r="R5" i="1308"/>
  <c r="Q5" i="1308"/>
  <c r="P5" i="1308"/>
  <c r="O5" i="1308"/>
  <c r="N5" i="1308"/>
  <c r="M5" i="1308"/>
  <c r="L5" i="1308"/>
  <c r="K5" i="1308"/>
  <c r="J5" i="1308"/>
  <c r="I5" i="1308"/>
  <c r="H5" i="1308"/>
  <c r="G5" i="1308"/>
  <c r="F5" i="1308"/>
  <c r="E5" i="1308"/>
  <c r="D5" i="1308"/>
  <c r="C5" i="1308"/>
  <c r="B5" i="1308"/>
  <c r="U4" i="1308"/>
  <c r="T4" i="1308"/>
  <c r="S4" i="1308"/>
  <c r="R4" i="1308"/>
  <c r="Q4" i="1308"/>
  <c r="P4" i="1308"/>
  <c r="O4" i="1308"/>
  <c r="N4" i="1308"/>
  <c r="M4" i="1308"/>
  <c r="L4" i="1308"/>
  <c r="K4" i="1308"/>
  <c r="J4" i="1308"/>
  <c r="I4" i="1308"/>
  <c r="H4" i="1308"/>
  <c r="G4" i="1308"/>
  <c r="F4" i="1308"/>
  <c r="E4" i="1308"/>
  <c r="D4" i="1308"/>
  <c r="C4" i="1308"/>
  <c r="B4" i="1308"/>
  <c r="U3" i="1308"/>
  <c r="T3" i="1308"/>
  <c r="S3" i="1308"/>
  <c r="R3" i="1308"/>
  <c r="Q3" i="1308"/>
  <c r="P3" i="1308"/>
  <c r="O3" i="1308"/>
  <c r="N3" i="1308"/>
  <c r="M3" i="1308"/>
  <c r="L3" i="1308"/>
  <c r="K3" i="1308"/>
  <c r="J3" i="1308"/>
  <c r="I3" i="1308"/>
  <c r="H3" i="1308"/>
  <c r="G3" i="1308"/>
  <c r="F3" i="1308"/>
  <c r="E3" i="1308"/>
  <c r="D3" i="1308"/>
  <c r="C3" i="1308"/>
  <c r="B3" i="1308"/>
  <c r="U2" i="1308"/>
  <c r="T2" i="1308"/>
  <c r="S2" i="1308"/>
  <c r="R2" i="1308"/>
  <c r="Q2" i="1308"/>
  <c r="P2" i="1308"/>
  <c r="O2" i="1308"/>
  <c r="N2" i="1308"/>
  <c r="M2" i="1308"/>
  <c r="L2" i="1308"/>
  <c r="K2" i="1308"/>
  <c r="J2" i="1308"/>
  <c r="I2" i="1308"/>
  <c r="H2" i="1308"/>
  <c r="G2" i="1308"/>
  <c r="F2" i="1308"/>
  <c r="E2" i="1308"/>
  <c r="D2" i="1308"/>
  <c r="C2" i="1308"/>
  <c r="B2" i="1308"/>
  <c r="U51" i="1307"/>
  <c r="T51" i="1307"/>
  <c r="S51" i="1307"/>
  <c r="R51" i="1307"/>
  <c r="Q51" i="1307"/>
  <c r="P51" i="1307"/>
  <c r="O51" i="1307"/>
  <c r="N51" i="1307"/>
  <c r="M51" i="1307"/>
  <c r="L51" i="1307"/>
  <c r="K51" i="1307"/>
  <c r="J51" i="1307"/>
  <c r="I51" i="1307"/>
  <c r="H51" i="1307"/>
  <c r="G51" i="1307"/>
  <c r="F51" i="1307"/>
  <c r="E51" i="1307"/>
  <c r="D51" i="1307"/>
  <c r="C51" i="1307"/>
  <c r="B51" i="1307"/>
  <c r="U50" i="1307"/>
  <c r="T50" i="1307"/>
  <c r="S50" i="1307"/>
  <c r="R50" i="1307"/>
  <c r="Q50" i="1307"/>
  <c r="P50" i="1307"/>
  <c r="O50" i="1307"/>
  <c r="N50" i="1307"/>
  <c r="M50" i="1307"/>
  <c r="L50" i="1307"/>
  <c r="K50" i="1307"/>
  <c r="J50" i="1307"/>
  <c r="I50" i="1307"/>
  <c r="H50" i="1307"/>
  <c r="G50" i="1307"/>
  <c r="F50" i="1307"/>
  <c r="E50" i="1307"/>
  <c r="D50" i="1307"/>
  <c r="C50" i="1307"/>
  <c r="B50" i="1307"/>
  <c r="U49" i="1307"/>
  <c r="T49" i="1307"/>
  <c r="S49" i="1307"/>
  <c r="R49" i="1307"/>
  <c r="Q49" i="1307"/>
  <c r="P49" i="1307"/>
  <c r="O49" i="1307"/>
  <c r="N49" i="1307"/>
  <c r="M49" i="1307"/>
  <c r="L49" i="1307"/>
  <c r="K49" i="1307"/>
  <c r="J49" i="1307"/>
  <c r="I49" i="1307"/>
  <c r="H49" i="1307"/>
  <c r="G49" i="1307"/>
  <c r="F49" i="1307"/>
  <c r="E49" i="1307"/>
  <c r="D49" i="1307"/>
  <c r="C49" i="1307"/>
  <c r="B49" i="1307"/>
  <c r="U48" i="1307"/>
  <c r="T48" i="1307"/>
  <c r="S48" i="1307"/>
  <c r="R48" i="1307"/>
  <c r="Q48" i="1307"/>
  <c r="P48" i="1307"/>
  <c r="O48" i="1307"/>
  <c r="N48" i="1307"/>
  <c r="M48" i="1307"/>
  <c r="L48" i="1307"/>
  <c r="K48" i="1307"/>
  <c r="J48" i="1307"/>
  <c r="I48" i="1307"/>
  <c r="H48" i="1307"/>
  <c r="G48" i="1307"/>
  <c r="F48" i="1307"/>
  <c r="E48" i="1307"/>
  <c r="D48" i="1307"/>
  <c r="C48" i="1307"/>
  <c r="B48" i="1307"/>
  <c r="U47" i="1307"/>
  <c r="T47" i="1307"/>
  <c r="S47" i="1307"/>
  <c r="R47" i="1307"/>
  <c r="Q47" i="1307"/>
  <c r="P47" i="1307"/>
  <c r="O47" i="1307"/>
  <c r="N47" i="1307"/>
  <c r="M47" i="1307"/>
  <c r="L47" i="1307"/>
  <c r="K47" i="1307"/>
  <c r="J47" i="1307"/>
  <c r="I47" i="1307"/>
  <c r="H47" i="1307"/>
  <c r="G47" i="1307"/>
  <c r="F47" i="1307"/>
  <c r="E47" i="1307"/>
  <c r="D47" i="1307"/>
  <c r="C47" i="1307"/>
  <c r="B47" i="1307"/>
  <c r="U46" i="1307"/>
  <c r="T46" i="1307"/>
  <c r="S46" i="1307"/>
  <c r="R46" i="1307"/>
  <c r="Q46" i="1307"/>
  <c r="P46" i="1307"/>
  <c r="O46" i="1307"/>
  <c r="N46" i="1307"/>
  <c r="M46" i="1307"/>
  <c r="L46" i="1307"/>
  <c r="K46" i="1307"/>
  <c r="J46" i="1307"/>
  <c r="I46" i="1307"/>
  <c r="H46" i="1307"/>
  <c r="G46" i="1307"/>
  <c r="F46" i="1307"/>
  <c r="E46" i="1307"/>
  <c r="D46" i="1307"/>
  <c r="C46" i="1307"/>
  <c r="B46" i="1307"/>
  <c r="U45" i="1307"/>
  <c r="T45" i="1307"/>
  <c r="S45" i="1307"/>
  <c r="R45" i="1307"/>
  <c r="Q45" i="1307"/>
  <c r="P45" i="1307"/>
  <c r="O45" i="1307"/>
  <c r="N45" i="1307"/>
  <c r="M45" i="1307"/>
  <c r="L45" i="1307"/>
  <c r="K45" i="1307"/>
  <c r="J45" i="1307"/>
  <c r="I45" i="1307"/>
  <c r="H45" i="1307"/>
  <c r="G45" i="1307"/>
  <c r="F45" i="1307"/>
  <c r="E45" i="1307"/>
  <c r="D45" i="1307"/>
  <c r="C45" i="1307"/>
  <c r="B45" i="1307"/>
  <c r="U44" i="1307"/>
  <c r="T44" i="1307"/>
  <c r="S44" i="1307"/>
  <c r="R44" i="1307"/>
  <c r="Q44" i="1307"/>
  <c r="P44" i="1307"/>
  <c r="O44" i="1307"/>
  <c r="N44" i="1307"/>
  <c r="M44" i="1307"/>
  <c r="L44" i="1307"/>
  <c r="K44" i="1307"/>
  <c r="J44" i="1307"/>
  <c r="I44" i="1307"/>
  <c r="H44" i="1307"/>
  <c r="G44" i="1307"/>
  <c r="F44" i="1307"/>
  <c r="E44" i="1307"/>
  <c r="D44" i="1307"/>
  <c r="C44" i="1307"/>
  <c r="B44" i="1307"/>
  <c r="U43" i="1307"/>
  <c r="T43" i="1307"/>
  <c r="S43" i="1307"/>
  <c r="R43" i="1307"/>
  <c r="Q43" i="1307"/>
  <c r="P43" i="1307"/>
  <c r="O43" i="1307"/>
  <c r="N43" i="1307"/>
  <c r="M43" i="1307"/>
  <c r="L43" i="1307"/>
  <c r="K43" i="1307"/>
  <c r="J43" i="1307"/>
  <c r="I43" i="1307"/>
  <c r="H43" i="1307"/>
  <c r="G43" i="1307"/>
  <c r="F43" i="1307"/>
  <c r="E43" i="1307"/>
  <c r="D43" i="1307"/>
  <c r="C43" i="1307"/>
  <c r="B43" i="1307"/>
  <c r="U42" i="1307"/>
  <c r="T42" i="1307"/>
  <c r="S42" i="1307"/>
  <c r="R42" i="1307"/>
  <c r="Q42" i="1307"/>
  <c r="P42" i="1307"/>
  <c r="O42" i="1307"/>
  <c r="N42" i="1307"/>
  <c r="M42" i="1307"/>
  <c r="L42" i="1307"/>
  <c r="K42" i="1307"/>
  <c r="J42" i="1307"/>
  <c r="I42" i="1307"/>
  <c r="H42" i="1307"/>
  <c r="G42" i="1307"/>
  <c r="F42" i="1307"/>
  <c r="E42" i="1307"/>
  <c r="D42" i="1307"/>
  <c r="C42" i="1307"/>
  <c r="B42" i="1307"/>
  <c r="U41" i="1307"/>
  <c r="T41" i="1307"/>
  <c r="S41" i="1307"/>
  <c r="R41" i="1307"/>
  <c r="Q41" i="1307"/>
  <c r="P41" i="1307"/>
  <c r="O41" i="1307"/>
  <c r="N41" i="1307"/>
  <c r="M41" i="1307"/>
  <c r="L41" i="1307"/>
  <c r="K41" i="1307"/>
  <c r="J41" i="1307"/>
  <c r="I41" i="1307"/>
  <c r="H41" i="1307"/>
  <c r="G41" i="1307"/>
  <c r="F41" i="1307"/>
  <c r="E41" i="1307"/>
  <c r="D41" i="1307"/>
  <c r="C41" i="1307"/>
  <c r="B41" i="1307"/>
  <c r="U40" i="1307"/>
  <c r="T40" i="1307"/>
  <c r="S40" i="1307"/>
  <c r="R40" i="1307"/>
  <c r="Q40" i="1307"/>
  <c r="P40" i="1307"/>
  <c r="O40" i="1307"/>
  <c r="N40" i="1307"/>
  <c r="M40" i="1307"/>
  <c r="L40" i="1307"/>
  <c r="K40" i="1307"/>
  <c r="J40" i="1307"/>
  <c r="I40" i="1307"/>
  <c r="H40" i="1307"/>
  <c r="G40" i="1307"/>
  <c r="F40" i="1307"/>
  <c r="E40" i="1307"/>
  <c r="D40" i="1307"/>
  <c r="C40" i="1307"/>
  <c r="B40" i="1307"/>
  <c r="U39" i="1307"/>
  <c r="T39" i="1307"/>
  <c r="S39" i="1307"/>
  <c r="R39" i="1307"/>
  <c r="Q39" i="1307"/>
  <c r="P39" i="1307"/>
  <c r="O39" i="1307"/>
  <c r="N39" i="1307"/>
  <c r="M39" i="1307"/>
  <c r="L39" i="1307"/>
  <c r="K39" i="1307"/>
  <c r="J39" i="1307"/>
  <c r="I39" i="1307"/>
  <c r="H39" i="1307"/>
  <c r="G39" i="1307"/>
  <c r="F39" i="1307"/>
  <c r="E39" i="1307"/>
  <c r="D39" i="1307"/>
  <c r="C39" i="1307"/>
  <c r="B39" i="1307"/>
  <c r="U38" i="1307"/>
  <c r="T38" i="1307"/>
  <c r="S38" i="1307"/>
  <c r="R38" i="1307"/>
  <c r="Q38" i="1307"/>
  <c r="P38" i="1307"/>
  <c r="O38" i="1307"/>
  <c r="N38" i="1307"/>
  <c r="M38" i="1307"/>
  <c r="L38" i="1307"/>
  <c r="K38" i="1307"/>
  <c r="J38" i="1307"/>
  <c r="I38" i="1307"/>
  <c r="H38" i="1307"/>
  <c r="G38" i="1307"/>
  <c r="F38" i="1307"/>
  <c r="E38" i="1307"/>
  <c r="D38" i="1307"/>
  <c r="C38" i="1307"/>
  <c r="B38" i="1307"/>
  <c r="U37" i="1307"/>
  <c r="T37" i="1307"/>
  <c r="S37" i="1307"/>
  <c r="R37" i="1307"/>
  <c r="Q37" i="1307"/>
  <c r="P37" i="1307"/>
  <c r="O37" i="1307"/>
  <c r="N37" i="1307"/>
  <c r="M37" i="1307"/>
  <c r="L37" i="1307"/>
  <c r="K37" i="1307"/>
  <c r="J37" i="1307"/>
  <c r="I37" i="1307"/>
  <c r="H37" i="1307"/>
  <c r="G37" i="1307"/>
  <c r="F37" i="1307"/>
  <c r="E37" i="1307"/>
  <c r="D37" i="1307"/>
  <c r="C37" i="1307"/>
  <c r="B37" i="1307"/>
  <c r="U36" i="1307"/>
  <c r="T36" i="1307"/>
  <c r="S36" i="1307"/>
  <c r="R36" i="1307"/>
  <c r="Q36" i="1307"/>
  <c r="P36" i="1307"/>
  <c r="O36" i="1307"/>
  <c r="N36" i="1307"/>
  <c r="M36" i="1307"/>
  <c r="L36" i="1307"/>
  <c r="K36" i="1307"/>
  <c r="J36" i="1307"/>
  <c r="I36" i="1307"/>
  <c r="H36" i="1307"/>
  <c r="G36" i="1307"/>
  <c r="F36" i="1307"/>
  <c r="E36" i="1307"/>
  <c r="D36" i="1307"/>
  <c r="C36" i="1307"/>
  <c r="B36" i="1307"/>
  <c r="U35" i="1307"/>
  <c r="T35" i="1307"/>
  <c r="S35" i="1307"/>
  <c r="R35" i="1307"/>
  <c r="Q35" i="1307"/>
  <c r="P35" i="1307"/>
  <c r="O35" i="1307"/>
  <c r="N35" i="1307"/>
  <c r="M35" i="1307"/>
  <c r="L35" i="1307"/>
  <c r="K35" i="1307"/>
  <c r="J35" i="1307"/>
  <c r="I35" i="1307"/>
  <c r="H35" i="1307"/>
  <c r="G35" i="1307"/>
  <c r="F35" i="1307"/>
  <c r="E35" i="1307"/>
  <c r="D35" i="1307"/>
  <c r="C35" i="1307"/>
  <c r="B35" i="1307"/>
  <c r="U34" i="1307"/>
  <c r="T34" i="1307"/>
  <c r="S34" i="1307"/>
  <c r="R34" i="1307"/>
  <c r="Q34" i="1307"/>
  <c r="P34" i="1307"/>
  <c r="O34" i="1307"/>
  <c r="N34" i="1307"/>
  <c r="M34" i="1307"/>
  <c r="L34" i="1307"/>
  <c r="K34" i="1307"/>
  <c r="J34" i="1307"/>
  <c r="I34" i="1307"/>
  <c r="H34" i="1307"/>
  <c r="G34" i="1307"/>
  <c r="F34" i="1307"/>
  <c r="E34" i="1307"/>
  <c r="D34" i="1307"/>
  <c r="C34" i="1307"/>
  <c r="B34" i="1307"/>
  <c r="U33" i="1307"/>
  <c r="T33" i="1307"/>
  <c r="S33" i="1307"/>
  <c r="R33" i="1307"/>
  <c r="Q33" i="1307"/>
  <c r="P33" i="1307"/>
  <c r="O33" i="1307"/>
  <c r="N33" i="1307"/>
  <c r="M33" i="1307"/>
  <c r="L33" i="1307"/>
  <c r="K33" i="1307"/>
  <c r="J33" i="1307"/>
  <c r="I33" i="1307"/>
  <c r="H33" i="1307"/>
  <c r="G33" i="1307"/>
  <c r="F33" i="1307"/>
  <c r="E33" i="1307"/>
  <c r="D33" i="1307"/>
  <c r="C33" i="1307"/>
  <c r="B33" i="1307"/>
  <c r="U32" i="1307"/>
  <c r="T32" i="1307"/>
  <c r="S32" i="1307"/>
  <c r="R32" i="1307"/>
  <c r="Q32" i="1307"/>
  <c r="P32" i="1307"/>
  <c r="O32" i="1307"/>
  <c r="N32" i="1307"/>
  <c r="M32" i="1307"/>
  <c r="L32" i="1307"/>
  <c r="K32" i="1307"/>
  <c r="J32" i="1307"/>
  <c r="I32" i="1307"/>
  <c r="H32" i="1307"/>
  <c r="G32" i="1307"/>
  <c r="F32" i="1307"/>
  <c r="E32" i="1307"/>
  <c r="D32" i="1307"/>
  <c r="C32" i="1307"/>
  <c r="B32" i="1307"/>
  <c r="U31" i="1307"/>
  <c r="T31" i="1307"/>
  <c r="S31" i="1307"/>
  <c r="R31" i="1307"/>
  <c r="Q31" i="1307"/>
  <c r="P31" i="1307"/>
  <c r="O31" i="1307"/>
  <c r="N31" i="1307"/>
  <c r="M31" i="1307"/>
  <c r="L31" i="1307"/>
  <c r="K31" i="1307"/>
  <c r="J31" i="1307"/>
  <c r="I31" i="1307"/>
  <c r="H31" i="1307"/>
  <c r="G31" i="1307"/>
  <c r="F31" i="1307"/>
  <c r="E31" i="1307"/>
  <c r="D31" i="1307"/>
  <c r="C31" i="1307"/>
  <c r="B31" i="1307"/>
  <c r="U30" i="1307"/>
  <c r="T30" i="1307"/>
  <c r="S30" i="1307"/>
  <c r="R30" i="1307"/>
  <c r="Q30" i="1307"/>
  <c r="P30" i="1307"/>
  <c r="O30" i="1307"/>
  <c r="N30" i="1307"/>
  <c r="M30" i="1307"/>
  <c r="L30" i="1307"/>
  <c r="K30" i="1307"/>
  <c r="J30" i="1307"/>
  <c r="I30" i="1307"/>
  <c r="H30" i="1307"/>
  <c r="G30" i="1307"/>
  <c r="F30" i="1307"/>
  <c r="E30" i="1307"/>
  <c r="D30" i="1307"/>
  <c r="C30" i="1307"/>
  <c r="B30" i="1307"/>
  <c r="U29" i="1307"/>
  <c r="T29" i="1307"/>
  <c r="S29" i="1307"/>
  <c r="R29" i="1307"/>
  <c r="Q29" i="1307"/>
  <c r="P29" i="1307"/>
  <c r="O29" i="1307"/>
  <c r="N29" i="1307"/>
  <c r="M29" i="1307"/>
  <c r="L29" i="1307"/>
  <c r="K29" i="1307"/>
  <c r="J29" i="1307"/>
  <c r="I29" i="1307"/>
  <c r="H29" i="1307"/>
  <c r="G29" i="1307"/>
  <c r="F29" i="1307"/>
  <c r="E29" i="1307"/>
  <c r="D29" i="1307"/>
  <c r="C29" i="1307"/>
  <c r="B29" i="1307"/>
  <c r="U28" i="1307"/>
  <c r="T28" i="1307"/>
  <c r="S28" i="1307"/>
  <c r="R28" i="1307"/>
  <c r="Q28" i="1307"/>
  <c r="P28" i="1307"/>
  <c r="O28" i="1307"/>
  <c r="N28" i="1307"/>
  <c r="M28" i="1307"/>
  <c r="L28" i="1307"/>
  <c r="K28" i="1307"/>
  <c r="J28" i="1307"/>
  <c r="I28" i="1307"/>
  <c r="H28" i="1307"/>
  <c r="G28" i="1307"/>
  <c r="F28" i="1307"/>
  <c r="E28" i="1307"/>
  <c r="D28" i="1307"/>
  <c r="C28" i="1307"/>
  <c r="B28" i="1307"/>
  <c r="U27" i="1307"/>
  <c r="T27" i="1307"/>
  <c r="S27" i="1307"/>
  <c r="R27" i="1307"/>
  <c r="Q27" i="1307"/>
  <c r="P27" i="1307"/>
  <c r="O27" i="1307"/>
  <c r="N27" i="1307"/>
  <c r="M27" i="1307"/>
  <c r="L27" i="1307"/>
  <c r="K27" i="1307"/>
  <c r="J27" i="1307"/>
  <c r="I27" i="1307"/>
  <c r="H27" i="1307"/>
  <c r="G27" i="1307"/>
  <c r="F27" i="1307"/>
  <c r="E27" i="1307"/>
  <c r="D27" i="1307"/>
  <c r="C27" i="1307"/>
  <c r="B27" i="1307"/>
  <c r="U26" i="1307"/>
  <c r="T26" i="1307"/>
  <c r="S26" i="1307"/>
  <c r="R26" i="1307"/>
  <c r="Q26" i="1307"/>
  <c r="P26" i="1307"/>
  <c r="O26" i="1307"/>
  <c r="N26" i="1307"/>
  <c r="M26" i="1307"/>
  <c r="L26" i="1307"/>
  <c r="K26" i="1307"/>
  <c r="J26" i="1307"/>
  <c r="I26" i="1307"/>
  <c r="H26" i="1307"/>
  <c r="G26" i="1307"/>
  <c r="F26" i="1307"/>
  <c r="E26" i="1307"/>
  <c r="D26" i="1307"/>
  <c r="C26" i="1307"/>
  <c r="B26" i="1307"/>
  <c r="U25" i="1307"/>
  <c r="T25" i="1307"/>
  <c r="S25" i="1307"/>
  <c r="R25" i="1307"/>
  <c r="Q25" i="1307"/>
  <c r="P25" i="1307"/>
  <c r="O25" i="1307"/>
  <c r="N25" i="1307"/>
  <c r="M25" i="1307"/>
  <c r="L25" i="1307"/>
  <c r="K25" i="1307"/>
  <c r="J25" i="1307"/>
  <c r="I25" i="1307"/>
  <c r="H25" i="1307"/>
  <c r="G25" i="1307"/>
  <c r="F25" i="1307"/>
  <c r="E25" i="1307"/>
  <c r="D25" i="1307"/>
  <c r="C25" i="1307"/>
  <c r="B25" i="1307"/>
  <c r="U24" i="1307"/>
  <c r="T24" i="1307"/>
  <c r="S24" i="1307"/>
  <c r="R24" i="1307"/>
  <c r="Q24" i="1307"/>
  <c r="P24" i="1307"/>
  <c r="O24" i="1307"/>
  <c r="N24" i="1307"/>
  <c r="M24" i="1307"/>
  <c r="L24" i="1307"/>
  <c r="K24" i="1307"/>
  <c r="J24" i="1307"/>
  <c r="I24" i="1307"/>
  <c r="H24" i="1307"/>
  <c r="G24" i="1307"/>
  <c r="F24" i="1307"/>
  <c r="E24" i="1307"/>
  <c r="D24" i="1307"/>
  <c r="C24" i="1307"/>
  <c r="B24" i="1307"/>
  <c r="U23" i="1307"/>
  <c r="T23" i="1307"/>
  <c r="S23" i="1307"/>
  <c r="R23" i="1307"/>
  <c r="Q23" i="1307"/>
  <c r="P23" i="1307"/>
  <c r="O23" i="1307"/>
  <c r="N23" i="1307"/>
  <c r="M23" i="1307"/>
  <c r="L23" i="1307"/>
  <c r="K23" i="1307"/>
  <c r="J23" i="1307"/>
  <c r="I23" i="1307"/>
  <c r="H23" i="1307"/>
  <c r="G23" i="1307"/>
  <c r="F23" i="1307"/>
  <c r="E23" i="1307"/>
  <c r="D23" i="1307"/>
  <c r="C23" i="1307"/>
  <c r="B23" i="1307"/>
  <c r="U22" i="1307"/>
  <c r="T22" i="1307"/>
  <c r="S22" i="1307"/>
  <c r="R22" i="1307"/>
  <c r="Q22" i="1307"/>
  <c r="P22" i="1307"/>
  <c r="O22" i="1307"/>
  <c r="N22" i="1307"/>
  <c r="M22" i="1307"/>
  <c r="L22" i="1307"/>
  <c r="K22" i="1307"/>
  <c r="J22" i="1307"/>
  <c r="I22" i="1307"/>
  <c r="H22" i="1307"/>
  <c r="G22" i="1307"/>
  <c r="F22" i="1307"/>
  <c r="E22" i="1307"/>
  <c r="D22" i="1307"/>
  <c r="C22" i="1307"/>
  <c r="B22" i="1307"/>
  <c r="U21" i="1307"/>
  <c r="T21" i="1307"/>
  <c r="S21" i="1307"/>
  <c r="R21" i="1307"/>
  <c r="Q21" i="1307"/>
  <c r="P21" i="1307"/>
  <c r="O21" i="1307"/>
  <c r="N21" i="1307"/>
  <c r="M21" i="1307"/>
  <c r="L21" i="1307"/>
  <c r="K21" i="1307"/>
  <c r="J21" i="1307"/>
  <c r="I21" i="1307"/>
  <c r="H21" i="1307"/>
  <c r="G21" i="1307"/>
  <c r="F21" i="1307"/>
  <c r="E21" i="1307"/>
  <c r="D21" i="1307"/>
  <c r="C21" i="1307"/>
  <c r="B21" i="1307"/>
  <c r="U20" i="1307"/>
  <c r="T20" i="1307"/>
  <c r="S20" i="1307"/>
  <c r="R20" i="1307"/>
  <c r="Q20" i="1307"/>
  <c r="P20" i="1307"/>
  <c r="O20" i="1307"/>
  <c r="N20" i="1307"/>
  <c r="M20" i="1307"/>
  <c r="L20" i="1307"/>
  <c r="K20" i="1307"/>
  <c r="J20" i="1307"/>
  <c r="I20" i="1307"/>
  <c r="H20" i="1307"/>
  <c r="G20" i="1307"/>
  <c r="F20" i="1307"/>
  <c r="E20" i="1307"/>
  <c r="D20" i="1307"/>
  <c r="C20" i="1307"/>
  <c r="B20" i="1307"/>
  <c r="U19" i="1307"/>
  <c r="T19" i="1307"/>
  <c r="S19" i="1307"/>
  <c r="R19" i="1307"/>
  <c r="Q19" i="1307"/>
  <c r="P19" i="1307"/>
  <c r="O19" i="1307"/>
  <c r="N19" i="1307"/>
  <c r="M19" i="1307"/>
  <c r="L19" i="1307"/>
  <c r="K19" i="1307"/>
  <c r="J19" i="1307"/>
  <c r="I19" i="1307"/>
  <c r="H19" i="1307"/>
  <c r="G19" i="1307"/>
  <c r="F19" i="1307"/>
  <c r="E19" i="1307"/>
  <c r="D19" i="1307"/>
  <c r="C19" i="1307"/>
  <c r="B19" i="1307"/>
  <c r="U18" i="1307"/>
  <c r="T18" i="1307"/>
  <c r="S18" i="1307"/>
  <c r="R18" i="1307"/>
  <c r="Q18" i="1307"/>
  <c r="P18" i="1307"/>
  <c r="O18" i="1307"/>
  <c r="N18" i="1307"/>
  <c r="M18" i="1307"/>
  <c r="L18" i="1307"/>
  <c r="K18" i="1307"/>
  <c r="J18" i="1307"/>
  <c r="I18" i="1307"/>
  <c r="H18" i="1307"/>
  <c r="G18" i="1307"/>
  <c r="F18" i="1307"/>
  <c r="E18" i="1307"/>
  <c r="D18" i="1307"/>
  <c r="C18" i="1307"/>
  <c r="B18" i="1307"/>
  <c r="U17" i="1307"/>
  <c r="T17" i="1307"/>
  <c r="S17" i="1307"/>
  <c r="R17" i="1307"/>
  <c r="Q17" i="1307"/>
  <c r="P17" i="1307"/>
  <c r="O17" i="1307"/>
  <c r="N17" i="1307"/>
  <c r="M17" i="1307"/>
  <c r="L17" i="1307"/>
  <c r="K17" i="1307"/>
  <c r="J17" i="1307"/>
  <c r="I17" i="1307"/>
  <c r="H17" i="1307"/>
  <c r="G17" i="1307"/>
  <c r="F17" i="1307"/>
  <c r="E17" i="1307"/>
  <c r="D17" i="1307"/>
  <c r="C17" i="1307"/>
  <c r="B17" i="1307"/>
  <c r="U16" i="1307"/>
  <c r="T16" i="1307"/>
  <c r="S16" i="1307"/>
  <c r="R16" i="1307"/>
  <c r="Q16" i="1307"/>
  <c r="P16" i="1307"/>
  <c r="O16" i="1307"/>
  <c r="N16" i="1307"/>
  <c r="M16" i="1307"/>
  <c r="L16" i="1307"/>
  <c r="K16" i="1307"/>
  <c r="J16" i="1307"/>
  <c r="I16" i="1307"/>
  <c r="H16" i="1307"/>
  <c r="G16" i="1307"/>
  <c r="F16" i="1307"/>
  <c r="E16" i="1307"/>
  <c r="D16" i="1307"/>
  <c r="C16" i="1307"/>
  <c r="B16" i="1307"/>
  <c r="U15" i="1307"/>
  <c r="T15" i="1307"/>
  <c r="S15" i="1307"/>
  <c r="R15" i="1307"/>
  <c r="Q15" i="1307"/>
  <c r="P15" i="1307"/>
  <c r="O15" i="1307"/>
  <c r="N15" i="1307"/>
  <c r="M15" i="1307"/>
  <c r="L15" i="1307"/>
  <c r="K15" i="1307"/>
  <c r="J15" i="1307"/>
  <c r="I15" i="1307"/>
  <c r="H15" i="1307"/>
  <c r="G15" i="1307"/>
  <c r="F15" i="1307"/>
  <c r="E15" i="1307"/>
  <c r="D15" i="1307"/>
  <c r="C15" i="1307"/>
  <c r="B15" i="1307"/>
  <c r="U14" i="1307"/>
  <c r="T14" i="1307"/>
  <c r="S14" i="1307"/>
  <c r="R14" i="1307"/>
  <c r="Q14" i="1307"/>
  <c r="P14" i="1307"/>
  <c r="O14" i="1307"/>
  <c r="N14" i="1307"/>
  <c r="M14" i="1307"/>
  <c r="L14" i="1307"/>
  <c r="K14" i="1307"/>
  <c r="J14" i="1307"/>
  <c r="I14" i="1307"/>
  <c r="H14" i="1307"/>
  <c r="G14" i="1307"/>
  <c r="F14" i="1307"/>
  <c r="E14" i="1307"/>
  <c r="D14" i="1307"/>
  <c r="C14" i="1307"/>
  <c r="B14" i="1307"/>
  <c r="U13" i="1307"/>
  <c r="T13" i="1307"/>
  <c r="S13" i="1307"/>
  <c r="R13" i="1307"/>
  <c r="Q13" i="1307"/>
  <c r="P13" i="1307"/>
  <c r="O13" i="1307"/>
  <c r="N13" i="1307"/>
  <c r="M13" i="1307"/>
  <c r="L13" i="1307"/>
  <c r="K13" i="1307"/>
  <c r="J13" i="1307"/>
  <c r="I13" i="1307"/>
  <c r="H13" i="1307"/>
  <c r="G13" i="1307"/>
  <c r="F13" i="1307"/>
  <c r="E13" i="1307"/>
  <c r="D13" i="1307"/>
  <c r="C13" i="1307"/>
  <c r="B13" i="1307"/>
  <c r="U12" i="1307"/>
  <c r="T12" i="1307"/>
  <c r="S12" i="1307"/>
  <c r="R12" i="1307"/>
  <c r="Q12" i="1307"/>
  <c r="P12" i="1307"/>
  <c r="O12" i="1307"/>
  <c r="N12" i="1307"/>
  <c r="M12" i="1307"/>
  <c r="L12" i="1307"/>
  <c r="K12" i="1307"/>
  <c r="J12" i="1307"/>
  <c r="I12" i="1307"/>
  <c r="H12" i="1307"/>
  <c r="G12" i="1307"/>
  <c r="F12" i="1307"/>
  <c r="E12" i="1307"/>
  <c r="D12" i="1307"/>
  <c r="C12" i="1307"/>
  <c r="B12" i="1307"/>
  <c r="U11" i="1307"/>
  <c r="T11" i="1307"/>
  <c r="S11" i="1307"/>
  <c r="R11" i="1307"/>
  <c r="Q11" i="1307"/>
  <c r="P11" i="1307"/>
  <c r="O11" i="1307"/>
  <c r="N11" i="1307"/>
  <c r="M11" i="1307"/>
  <c r="L11" i="1307"/>
  <c r="K11" i="1307"/>
  <c r="J11" i="1307"/>
  <c r="I11" i="1307"/>
  <c r="H11" i="1307"/>
  <c r="G11" i="1307"/>
  <c r="F11" i="1307"/>
  <c r="E11" i="1307"/>
  <c r="D11" i="1307"/>
  <c r="C11" i="1307"/>
  <c r="B11" i="1307"/>
  <c r="U10" i="1307"/>
  <c r="T10" i="1307"/>
  <c r="S10" i="1307"/>
  <c r="R10" i="1307"/>
  <c r="Q10" i="1307"/>
  <c r="P10" i="1307"/>
  <c r="O10" i="1307"/>
  <c r="N10" i="1307"/>
  <c r="M10" i="1307"/>
  <c r="L10" i="1307"/>
  <c r="K10" i="1307"/>
  <c r="J10" i="1307"/>
  <c r="I10" i="1307"/>
  <c r="H10" i="1307"/>
  <c r="G10" i="1307"/>
  <c r="F10" i="1307"/>
  <c r="E10" i="1307"/>
  <c r="D10" i="1307"/>
  <c r="C10" i="1307"/>
  <c r="B10" i="1307"/>
  <c r="U9" i="1307"/>
  <c r="T9" i="1307"/>
  <c r="S9" i="1307"/>
  <c r="R9" i="1307"/>
  <c r="Q9" i="1307"/>
  <c r="P9" i="1307"/>
  <c r="O9" i="1307"/>
  <c r="N9" i="1307"/>
  <c r="M9" i="1307"/>
  <c r="L9" i="1307"/>
  <c r="K9" i="1307"/>
  <c r="J9" i="1307"/>
  <c r="I9" i="1307"/>
  <c r="H9" i="1307"/>
  <c r="G9" i="1307"/>
  <c r="F9" i="1307"/>
  <c r="E9" i="1307"/>
  <c r="D9" i="1307"/>
  <c r="C9" i="1307"/>
  <c r="B9" i="1307"/>
  <c r="U8" i="1307"/>
  <c r="T8" i="1307"/>
  <c r="S8" i="1307"/>
  <c r="R8" i="1307"/>
  <c r="Q8" i="1307"/>
  <c r="P8" i="1307"/>
  <c r="O8" i="1307"/>
  <c r="N8" i="1307"/>
  <c r="M8" i="1307"/>
  <c r="L8" i="1307"/>
  <c r="K8" i="1307"/>
  <c r="J8" i="1307"/>
  <c r="I8" i="1307"/>
  <c r="H8" i="1307"/>
  <c r="G8" i="1307"/>
  <c r="F8" i="1307"/>
  <c r="E8" i="1307"/>
  <c r="D8" i="1307"/>
  <c r="C8" i="1307"/>
  <c r="B8" i="1307"/>
  <c r="U7" i="1307"/>
  <c r="T7" i="1307"/>
  <c r="S7" i="1307"/>
  <c r="R7" i="1307"/>
  <c r="Q7" i="1307"/>
  <c r="P7" i="1307"/>
  <c r="O7" i="1307"/>
  <c r="N7" i="1307"/>
  <c r="M7" i="1307"/>
  <c r="L7" i="1307"/>
  <c r="K7" i="1307"/>
  <c r="J7" i="1307"/>
  <c r="I7" i="1307"/>
  <c r="H7" i="1307"/>
  <c r="G7" i="1307"/>
  <c r="F7" i="1307"/>
  <c r="E7" i="1307"/>
  <c r="D7" i="1307"/>
  <c r="C7" i="1307"/>
  <c r="B7" i="1307"/>
  <c r="U6" i="1307"/>
  <c r="T6" i="1307"/>
  <c r="S6" i="1307"/>
  <c r="R6" i="1307"/>
  <c r="Q6" i="1307"/>
  <c r="P6" i="1307"/>
  <c r="O6" i="1307"/>
  <c r="N6" i="1307"/>
  <c r="M6" i="1307"/>
  <c r="L6" i="1307"/>
  <c r="K6" i="1307"/>
  <c r="J6" i="1307"/>
  <c r="I6" i="1307"/>
  <c r="H6" i="1307"/>
  <c r="G6" i="1307"/>
  <c r="F6" i="1307"/>
  <c r="E6" i="1307"/>
  <c r="D6" i="1307"/>
  <c r="C6" i="1307"/>
  <c r="B6" i="1307"/>
  <c r="U5" i="1307"/>
  <c r="T5" i="1307"/>
  <c r="S5" i="1307"/>
  <c r="R5" i="1307"/>
  <c r="Q5" i="1307"/>
  <c r="P5" i="1307"/>
  <c r="O5" i="1307"/>
  <c r="N5" i="1307"/>
  <c r="M5" i="1307"/>
  <c r="L5" i="1307"/>
  <c r="K5" i="1307"/>
  <c r="J5" i="1307"/>
  <c r="I5" i="1307"/>
  <c r="H5" i="1307"/>
  <c r="G5" i="1307"/>
  <c r="F5" i="1307"/>
  <c r="E5" i="1307"/>
  <c r="D5" i="1307"/>
  <c r="C5" i="1307"/>
  <c r="B5" i="1307"/>
  <c r="U4" i="1307"/>
  <c r="T4" i="1307"/>
  <c r="S4" i="1307"/>
  <c r="R4" i="1307"/>
  <c r="Q4" i="1307"/>
  <c r="P4" i="1307"/>
  <c r="O4" i="1307"/>
  <c r="N4" i="1307"/>
  <c r="M4" i="1307"/>
  <c r="L4" i="1307"/>
  <c r="K4" i="1307"/>
  <c r="J4" i="1307"/>
  <c r="I4" i="1307"/>
  <c r="H4" i="1307"/>
  <c r="G4" i="1307"/>
  <c r="F4" i="1307"/>
  <c r="E4" i="1307"/>
  <c r="D4" i="1307"/>
  <c r="C4" i="1307"/>
  <c r="B4" i="1307"/>
  <c r="U3" i="1307"/>
  <c r="T3" i="1307"/>
  <c r="S3" i="1307"/>
  <c r="R3" i="1307"/>
  <c r="Q3" i="1307"/>
  <c r="P3" i="1307"/>
  <c r="O3" i="1307"/>
  <c r="N3" i="1307"/>
  <c r="M3" i="1307"/>
  <c r="L3" i="1307"/>
  <c r="K3" i="1307"/>
  <c r="J3" i="1307"/>
  <c r="I3" i="1307"/>
  <c r="H3" i="1307"/>
  <c r="G3" i="1307"/>
  <c r="F3" i="1307"/>
  <c r="E3" i="1307"/>
  <c r="D3" i="1307"/>
  <c r="C3" i="1307"/>
  <c r="B3" i="1307"/>
  <c r="U2" i="1307"/>
  <c r="T2" i="1307"/>
  <c r="S2" i="1307"/>
  <c r="R2" i="1307"/>
  <c r="Q2" i="1307"/>
  <c r="P2" i="1307"/>
  <c r="O2" i="1307"/>
  <c r="N2" i="1307"/>
  <c r="M2" i="1307"/>
  <c r="L2" i="1307"/>
  <c r="K2" i="1307"/>
  <c r="J2" i="1307"/>
  <c r="I2" i="1307"/>
  <c r="H2" i="1307"/>
  <c r="G2" i="1307"/>
  <c r="F2" i="1307"/>
  <c r="E2" i="1307"/>
  <c r="D2" i="1307"/>
  <c r="C2" i="1307"/>
  <c r="B2" i="1307"/>
  <c r="U51" i="1306"/>
  <c r="T51" i="1306"/>
  <c r="S51" i="1306"/>
  <c r="R51" i="1306"/>
  <c r="Q51" i="1306"/>
  <c r="P51" i="1306"/>
  <c r="O51" i="1306"/>
  <c r="N51" i="1306"/>
  <c r="M51" i="1306"/>
  <c r="L51" i="1306"/>
  <c r="K51" i="1306"/>
  <c r="J51" i="1306"/>
  <c r="I51" i="1306"/>
  <c r="H51" i="1306"/>
  <c r="G51" i="1306"/>
  <c r="F51" i="1306"/>
  <c r="E51" i="1306"/>
  <c r="D51" i="1306"/>
  <c r="C51" i="1306"/>
  <c r="B51" i="1306"/>
  <c r="U50" i="1306"/>
  <c r="T50" i="1306"/>
  <c r="S50" i="1306"/>
  <c r="R50" i="1306"/>
  <c r="Q50" i="1306"/>
  <c r="P50" i="1306"/>
  <c r="O50" i="1306"/>
  <c r="N50" i="1306"/>
  <c r="M50" i="1306"/>
  <c r="L50" i="1306"/>
  <c r="K50" i="1306"/>
  <c r="J50" i="1306"/>
  <c r="I50" i="1306"/>
  <c r="H50" i="1306"/>
  <c r="G50" i="1306"/>
  <c r="F50" i="1306"/>
  <c r="E50" i="1306"/>
  <c r="D50" i="1306"/>
  <c r="C50" i="1306"/>
  <c r="B50" i="1306"/>
  <c r="U49" i="1306"/>
  <c r="T49" i="1306"/>
  <c r="S49" i="1306"/>
  <c r="R49" i="1306"/>
  <c r="Q49" i="1306"/>
  <c r="P49" i="1306"/>
  <c r="O49" i="1306"/>
  <c r="N49" i="1306"/>
  <c r="M49" i="1306"/>
  <c r="L49" i="1306"/>
  <c r="K49" i="1306"/>
  <c r="J49" i="1306"/>
  <c r="I49" i="1306"/>
  <c r="H49" i="1306"/>
  <c r="G49" i="1306"/>
  <c r="F49" i="1306"/>
  <c r="E49" i="1306"/>
  <c r="D49" i="1306"/>
  <c r="C49" i="1306"/>
  <c r="B49" i="1306"/>
  <c r="U48" i="1306"/>
  <c r="T48" i="1306"/>
  <c r="S48" i="1306"/>
  <c r="R48" i="1306"/>
  <c r="Q48" i="1306"/>
  <c r="P48" i="1306"/>
  <c r="O48" i="1306"/>
  <c r="N48" i="1306"/>
  <c r="M48" i="1306"/>
  <c r="L48" i="1306"/>
  <c r="K48" i="1306"/>
  <c r="J48" i="1306"/>
  <c r="I48" i="1306"/>
  <c r="H48" i="1306"/>
  <c r="G48" i="1306"/>
  <c r="F48" i="1306"/>
  <c r="E48" i="1306"/>
  <c r="D48" i="1306"/>
  <c r="C48" i="1306"/>
  <c r="B48" i="1306"/>
  <c r="U47" i="1306"/>
  <c r="T47" i="1306"/>
  <c r="S47" i="1306"/>
  <c r="R47" i="1306"/>
  <c r="Q47" i="1306"/>
  <c r="P47" i="1306"/>
  <c r="O47" i="1306"/>
  <c r="N47" i="1306"/>
  <c r="M47" i="1306"/>
  <c r="L47" i="1306"/>
  <c r="K47" i="1306"/>
  <c r="J47" i="1306"/>
  <c r="I47" i="1306"/>
  <c r="H47" i="1306"/>
  <c r="G47" i="1306"/>
  <c r="F47" i="1306"/>
  <c r="E47" i="1306"/>
  <c r="D47" i="1306"/>
  <c r="C47" i="1306"/>
  <c r="B47" i="1306"/>
  <c r="U46" i="1306"/>
  <c r="T46" i="1306"/>
  <c r="S46" i="1306"/>
  <c r="R46" i="1306"/>
  <c r="Q46" i="1306"/>
  <c r="P46" i="1306"/>
  <c r="O46" i="1306"/>
  <c r="N46" i="1306"/>
  <c r="M46" i="1306"/>
  <c r="L46" i="1306"/>
  <c r="K46" i="1306"/>
  <c r="J46" i="1306"/>
  <c r="I46" i="1306"/>
  <c r="H46" i="1306"/>
  <c r="G46" i="1306"/>
  <c r="F46" i="1306"/>
  <c r="E46" i="1306"/>
  <c r="D46" i="1306"/>
  <c r="C46" i="1306"/>
  <c r="B46" i="1306"/>
  <c r="U45" i="1306"/>
  <c r="T45" i="1306"/>
  <c r="S45" i="1306"/>
  <c r="R45" i="1306"/>
  <c r="Q45" i="1306"/>
  <c r="P45" i="1306"/>
  <c r="O45" i="1306"/>
  <c r="N45" i="1306"/>
  <c r="M45" i="1306"/>
  <c r="L45" i="1306"/>
  <c r="K45" i="1306"/>
  <c r="J45" i="1306"/>
  <c r="I45" i="1306"/>
  <c r="H45" i="1306"/>
  <c r="G45" i="1306"/>
  <c r="F45" i="1306"/>
  <c r="E45" i="1306"/>
  <c r="D45" i="1306"/>
  <c r="C45" i="1306"/>
  <c r="B45" i="1306"/>
  <c r="U44" i="1306"/>
  <c r="T44" i="1306"/>
  <c r="S44" i="1306"/>
  <c r="R44" i="1306"/>
  <c r="Q44" i="1306"/>
  <c r="P44" i="1306"/>
  <c r="O44" i="1306"/>
  <c r="N44" i="1306"/>
  <c r="M44" i="1306"/>
  <c r="L44" i="1306"/>
  <c r="K44" i="1306"/>
  <c r="J44" i="1306"/>
  <c r="I44" i="1306"/>
  <c r="H44" i="1306"/>
  <c r="G44" i="1306"/>
  <c r="F44" i="1306"/>
  <c r="E44" i="1306"/>
  <c r="D44" i="1306"/>
  <c r="C44" i="1306"/>
  <c r="B44" i="1306"/>
  <c r="U43" i="1306"/>
  <c r="T43" i="1306"/>
  <c r="S43" i="1306"/>
  <c r="R43" i="1306"/>
  <c r="Q43" i="1306"/>
  <c r="P43" i="1306"/>
  <c r="O43" i="1306"/>
  <c r="N43" i="1306"/>
  <c r="M43" i="1306"/>
  <c r="L43" i="1306"/>
  <c r="K43" i="1306"/>
  <c r="J43" i="1306"/>
  <c r="I43" i="1306"/>
  <c r="H43" i="1306"/>
  <c r="G43" i="1306"/>
  <c r="F43" i="1306"/>
  <c r="E43" i="1306"/>
  <c r="D43" i="1306"/>
  <c r="C43" i="1306"/>
  <c r="B43" i="1306"/>
  <c r="U42" i="1306"/>
  <c r="T42" i="1306"/>
  <c r="S42" i="1306"/>
  <c r="R42" i="1306"/>
  <c r="Q42" i="1306"/>
  <c r="P42" i="1306"/>
  <c r="O42" i="1306"/>
  <c r="N42" i="1306"/>
  <c r="M42" i="1306"/>
  <c r="L42" i="1306"/>
  <c r="K42" i="1306"/>
  <c r="J42" i="1306"/>
  <c r="I42" i="1306"/>
  <c r="H42" i="1306"/>
  <c r="G42" i="1306"/>
  <c r="F42" i="1306"/>
  <c r="E42" i="1306"/>
  <c r="D42" i="1306"/>
  <c r="C42" i="1306"/>
  <c r="B42" i="1306"/>
  <c r="U41" i="1306"/>
  <c r="T41" i="1306"/>
  <c r="S41" i="1306"/>
  <c r="R41" i="1306"/>
  <c r="Q41" i="1306"/>
  <c r="P41" i="1306"/>
  <c r="O41" i="1306"/>
  <c r="N41" i="1306"/>
  <c r="M41" i="1306"/>
  <c r="L41" i="1306"/>
  <c r="K41" i="1306"/>
  <c r="J41" i="1306"/>
  <c r="I41" i="1306"/>
  <c r="H41" i="1306"/>
  <c r="G41" i="1306"/>
  <c r="F41" i="1306"/>
  <c r="E41" i="1306"/>
  <c r="D41" i="1306"/>
  <c r="C41" i="1306"/>
  <c r="B41" i="1306"/>
  <c r="U40" i="1306"/>
  <c r="T40" i="1306"/>
  <c r="S40" i="1306"/>
  <c r="R40" i="1306"/>
  <c r="Q40" i="1306"/>
  <c r="P40" i="1306"/>
  <c r="O40" i="1306"/>
  <c r="N40" i="1306"/>
  <c r="M40" i="1306"/>
  <c r="L40" i="1306"/>
  <c r="K40" i="1306"/>
  <c r="J40" i="1306"/>
  <c r="I40" i="1306"/>
  <c r="H40" i="1306"/>
  <c r="G40" i="1306"/>
  <c r="F40" i="1306"/>
  <c r="E40" i="1306"/>
  <c r="D40" i="1306"/>
  <c r="C40" i="1306"/>
  <c r="B40" i="1306"/>
  <c r="U39" i="1306"/>
  <c r="T39" i="1306"/>
  <c r="S39" i="1306"/>
  <c r="R39" i="1306"/>
  <c r="Q39" i="1306"/>
  <c r="P39" i="1306"/>
  <c r="O39" i="1306"/>
  <c r="N39" i="1306"/>
  <c r="M39" i="1306"/>
  <c r="L39" i="1306"/>
  <c r="K39" i="1306"/>
  <c r="J39" i="1306"/>
  <c r="I39" i="1306"/>
  <c r="H39" i="1306"/>
  <c r="G39" i="1306"/>
  <c r="F39" i="1306"/>
  <c r="E39" i="1306"/>
  <c r="D39" i="1306"/>
  <c r="C39" i="1306"/>
  <c r="B39" i="1306"/>
  <c r="U38" i="1306"/>
  <c r="T38" i="1306"/>
  <c r="S38" i="1306"/>
  <c r="R38" i="1306"/>
  <c r="Q38" i="1306"/>
  <c r="P38" i="1306"/>
  <c r="O38" i="1306"/>
  <c r="N38" i="1306"/>
  <c r="M38" i="1306"/>
  <c r="L38" i="1306"/>
  <c r="K38" i="1306"/>
  <c r="J38" i="1306"/>
  <c r="I38" i="1306"/>
  <c r="H38" i="1306"/>
  <c r="G38" i="1306"/>
  <c r="F38" i="1306"/>
  <c r="E38" i="1306"/>
  <c r="D38" i="1306"/>
  <c r="C38" i="1306"/>
  <c r="B38" i="1306"/>
  <c r="U37" i="1306"/>
  <c r="T37" i="1306"/>
  <c r="S37" i="1306"/>
  <c r="R37" i="1306"/>
  <c r="Q37" i="1306"/>
  <c r="P37" i="1306"/>
  <c r="O37" i="1306"/>
  <c r="N37" i="1306"/>
  <c r="M37" i="1306"/>
  <c r="L37" i="1306"/>
  <c r="K37" i="1306"/>
  <c r="J37" i="1306"/>
  <c r="I37" i="1306"/>
  <c r="H37" i="1306"/>
  <c r="G37" i="1306"/>
  <c r="F37" i="1306"/>
  <c r="E37" i="1306"/>
  <c r="D37" i="1306"/>
  <c r="C37" i="1306"/>
  <c r="B37" i="1306"/>
  <c r="U36" i="1306"/>
  <c r="T36" i="1306"/>
  <c r="S36" i="1306"/>
  <c r="R36" i="1306"/>
  <c r="Q36" i="1306"/>
  <c r="P36" i="1306"/>
  <c r="O36" i="1306"/>
  <c r="N36" i="1306"/>
  <c r="M36" i="1306"/>
  <c r="L36" i="1306"/>
  <c r="K36" i="1306"/>
  <c r="J36" i="1306"/>
  <c r="I36" i="1306"/>
  <c r="H36" i="1306"/>
  <c r="G36" i="1306"/>
  <c r="F36" i="1306"/>
  <c r="E36" i="1306"/>
  <c r="D36" i="1306"/>
  <c r="C36" i="1306"/>
  <c r="B36" i="1306"/>
  <c r="U35" i="1306"/>
  <c r="T35" i="1306"/>
  <c r="S35" i="1306"/>
  <c r="R35" i="1306"/>
  <c r="Q35" i="1306"/>
  <c r="P35" i="1306"/>
  <c r="O35" i="1306"/>
  <c r="N35" i="1306"/>
  <c r="M35" i="1306"/>
  <c r="L35" i="1306"/>
  <c r="K35" i="1306"/>
  <c r="J35" i="1306"/>
  <c r="I35" i="1306"/>
  <c r="H35" i="1306"/>
  <c r="G35" i="1306"/>
  <c r="F35" i="1306"/>
  <c r="E35" i="1306"/>
  <c r="D35" i="1306"/>
  <c r="C35" i="1306"/>
  <c r="B35" i="1306"/>
  <c r="U34" i="1306"/>
  <c r="T34" i="1306"/>
  <c r="S34" i="1306"/>
  <c r="R34" i="1306"/>
  <c r="Q34" i="1306"/>
  <c r="P34" i="1306"/>
  <c r="O34" i="1306"/>
  <c r="N34" i="1306"/>
  <c r="M34" i="1306"/>
  <c r="L34" i="1306"/>
  <c r="K34" i="1306"/>
  <c r="J34" i="1306"/>
  <c r="I34" i="1306"/>
  <c r="H34" i="1306"/>
  <c r="G34" i="1306"/>
  <c r="F34" i="1306"/>
  <c r="E34" i="1306"/>
  <c r="D34" i="1306"/>
  <c r="C34" i="1306"/>
  <c r="B34" i="1306"/>
  <c r="U33" i="1306"/>
  <c r="T33" i="1306"/>
  <c r="S33" i="1306"/>
  <c r="R33" i="1306"/>
  <c r="Q33" i="1306"/>
  <c r="P33" i="1306"/>
  <c r="O33" i="1306"/>
  <c r="N33" i="1306"/>
  <c r="M33" i="1306"/>
  <c r="L33" i="1306"/>
  <c r="K33" i="1306"/>
  <c r="J33" i="1306"/>
  <c r="I33" i="1306"/>
  <c r="H33" i="1306"/>
  <c r="G33" i="1306"/>
  <c r="F33" i="1306"/>
  <c r="E33" i="1306"/>
  <c r="D33" i="1306"/>
  <c r="C33" i="1306"/>
  <c r="B33" i="1306"/>
  <c r="U32" i="1306"/>
  <c r="T32" i="1306"/>
  <c r="S32" i="1306"/>
  <c r="R32" i="1306"/>
  <c r="Q32" i="1306"/>
  <c r="P32" i="1306"/>
  <c r="O32" i="1306"/>
  <c r="N32" i="1306"/>
  <c r="M32" i="1306"/>
  <c r="L32" i="1306"/>
  <c r="K32" i="1306"/>
  <c r="J32" i="1306"/>
  <c r="I32" i="1306"/>
  <c r="H32" i="1306"/>
  <c r="G32" i="1306"/>
  <c r="F32" i="1306"/>
  <c r="E32" i="1306"/>
  <c r="D32" i="1306"/>
  <c r="C32" i="1306"/>
  <c r="B32" i="1306"/>
  <c r="U31" i="1306"/>
  <c r="T31" i="1306"/>
  <c r="S31" i="1306"/>
  <c r="R31" i="1306"/>
  <c r="Q31" i="1306"/>
  <c r="P31" i="1306"/>
  <c r="O31" i="1306"/>
  <c r="N31" i="1306"/>
  <c r="M31" i="1306"/>
  <c r="L31" i="1306"/>
  <c r="K31" i="1306"/>
  <c r="J31" i="1306"/>
  <c r="I31" i="1306"/>
  <c r="H31" i="1306"/>
  <c r="G31" i="1306"/>
  <c r="F31" i="1306"/>
  <c r="E31" i="1306"/>
  <c r="D31" i="1306"/>
  <c r="C31" i="1306"/>
  <c r="B31" i="1306"/>
  <c r="U30" i="1306"/>
  <c r="T30" i="1306"/>
  <c r="S30" i="1306"/>
  <c r="R30" i="1306"/>
  <c r="Q30" i="1306"/>
  <c r="P30" i="1306"/>
  <c r="O30" i="1306"/>
  <c r="N30" i="1306"/>
  <c r="M30" i="1306"/>
  <c r="L30" i="1306"/>
  <c r="K30" i="1306"/>
  <c r="J30" i="1306"/>
  <c r="I30" i="1306"/>
  <c r="H30" i="1306"/>
  <c r="G30" i="1306"/>
  <c r="F30" i="1306"/>
  <c r="E30" i="1306"/>
  <c r="D30" i="1306"/>
  <c r="C30" i="1306"/>
  <c r="B30" i="1306"/>
  <c r="U29" i="1306"/>
  <c r="T29" i="1306"/>
  <c r="S29" i="1306"/>
  <c r="R29" i="1306"/>
  <c r="Q29" i="1306"/>
  <c r="P29" i="1306"/>
  <c r="O29" i="1306"/>
  <c r="N29" i="1306"/>
  <c r="M29" i="1306"/>
  <c r="L29" i="1306"/>
  <c r="K29" i="1306"/>
  <c r="J29" i="1306"/>
  <c r="I29" i="1306"/>
  <c r="H29" i="1306"/>
  <c r="G29" i="1306"/>
  <c r="F29" i="1306"/>
  <c r="E29" i="1306"/>
  <c r="D29" i="1306"/>
  <c r="C29" i="1306"/>
  <c r="B29" i="1306"/>
  <c r="U28" i="1306"/>
  <c r="T28" i="1306"/>
  <c r="S28" i="1306"/>
  <c r="R28" i="1306"/>
  <c r="Q28" i="1306"/>
  <c r="P28" i="1306"/>
  <c r="O28" i="1306"/>
  <c r="N28" i="1306"/>
  <c r="M28" i="1306"/>
  <c r="L28" i="1306"/>
  <c r="K28" i="1306"/>
  <c r="J28" i="1306"/>
  <c r="I28" i="1306"/>
  <c r="H28" i="1306"/>
  <c r="G28" i="1306"/>
  <c r="F28" i="1306"/>
  <c r="E28" i="1306"/>
  <c r="D28" i="1306"/>
  <c r="C28" i="1306"/>
  <c r="B28" i="1306"/>
  <c r="U27" i="1306"/>
  <c r="T27" i="1306"/>
  <c r="S27" i="1306"/>
  <c r="R27" i="1306"/>
  <c r="Q27" i="1306"/>
  <c r="P27" i="1306"/>
  <c r="O27" i="1306"/>
  <c r="N27" i="1306"/>
  <c r="M27" i="1306"/>
  <c r="L27" i="1306"/>
  <c r="K27" i="1306"/>
  <c r="J27" i="1306"/>
  <c r="I27" i="1306"/>
  <c r="H27" i="1306"/>
  <c r="G27" i="1306"/>
  <c r="F27" i="1306"/>
  <c r="E27" i="1306"/>
  <c r="D27" i="1306"/>
  <c r="C27" i="1306"/>
  <c r="B27" i="1306"/>
  <c r="U26" i="1306"/>
  <c r="T26" i="1306"/>
  <c r="S26" i="1306"/>
  <c r="R26" i="1306"/>
  <c r="Q26" i="1306"/>
  <c r="P26" i="1306"/>
  <c r="O26" i="1306"/>
  <c r="N26" i="1306"/>
  <c r="M26" i="1306"/>
  <c r="L26" i="1306"/>
  <c r="K26" i="1306"/>
  <c r="J26" i="1306"/>
  <c r="I26" i="1306"/>
  <c r="H26" i="1306"/>
  <c r="G26" i="1306"/>
  <c r="F26" i="1306"/>
  <c r="E26" i="1306"/>
  <c r="D26" i="1306"/>
  <c r="C26" i="1306"/>
  <c r="B26" i="1306"/>
  <c r="U25" i="1306"/>
  <c r="T25" i="1306"/>
  <c r="S25" i="1306"/>
  <c r="R25" i="1306"/>
  <c r="Q25" i="1306"/>
  <c r="P25" i="1306"/>
  <c r="O25" i="1306"/>
  <c r="N25" i="1306"/>
  <c r="M25" i="1306"/>
  <c r="L25" i="1306"/>
  <c r="K25" i="1306"/>
  <c r="J25" i="1306"/>
  <c r="I25" i="1306"/>
  <c r="H25" i="1306"/>
  <c r="G25" i="1306"/>
  <c r="F25" i="1306"/>
  <c r="E25" i="1306"/>
  <c r="D25" i="1306"/>
  <c r="C25" i="1306"/>
  <c r="B25" i="1306"/>
  <c r="U24" i="1306"/>
  <c r="T24" i="1306"/>
  <c r="S24" i="1306"/>
  <c r="R24" i="1306"/>
  <c r="Q24" i="1306"/>
  <c r="P24" i="1306"/>
  <c r="O24" i="1306"/>
  <c r="N24" i="1306"/>
  <c r="M24" i="1306"/>
  <c r="L24" i="1306"/>
  <c r="K24" i="1306"/>
  <c r="J24" i="1306"/>
  <c r="I24" i="1306"/>
  <c r="H24" i="1306"/>
  <c r="G24" i="1306"/>
  <c r="F24" i="1306"/>
  <c r="E24" i="1306"/>
  <c r="D24" i="1306"/>
  <c r="C24" i="1306"/>
  <c r="B24" i="1306"/>
  <c r="U23" i="1306"/>
  <c r="T23" i="1306"/>
  <c r="S23" i="1306"/>
  <c r="R23" i="1306"/>
  <c r="Q23" i="1306"/>
  <c r="P23" i="1306"/>
  <c r="O23" i="1306"/>
  <c r="N23" i="1306"/>
  <c r="M23" i="1306"/>
  <c r="L23" i="1306"/>
  <c r="K23" i="1306"/>
  <c r="J23" i="1306"/>
  <c r="I23" i="1306"/>
  <c r="H23" i="1306"/>
  <c r="G23" i="1306"/>
  <c r="F23" i="1306"/>
  <c r="E23" i="1306"/>
  <c r="D23" i="1306"/>
  <c r="C23" i="1306"/>
  <c r="B23" i="1306"/>
  <c r="U22" i="1306"/>
  <c r="T22" i="1306"/>
  <c r="S22" i="1306"/>
  <c r="R22" i="1306"/>
  <c r="Q22" i="1306"/>
  <c r="P22" i="1306"/>
  <c r="O22" i="1306"/>
  <c r="N22" i="1306"/>
  <c r="M22" i="1306"/>
  <c r="L22" i="1306"/>
  <c r="K22" i="1306"/>
  <c r="J22" i="1306"/>
  <c r="I22" i="1306"/>
  <c r="H22" i="1306"/>
  <c r="G22" i="1306"/>
  <c r="F22" i="1306"/>
  <c r="E22" i="1306"/>
  <c r="D22" i="1306"/>
  <c r="C22" i="1306"/>
  <c r="B22" i="1306"/>
  <c r="U21" i="1306"/>
  <c r="T21" i="1306"/>
  <c r="S21" i="1306"/>
  <c r="R21" i="1306"/>
  <c r="Q21" i="1306"/>
  <c r="P21" i="1306"/>
  <c r="O21" i="1306"/>
  <c r="N21" i="1306"/>
  <c r="M21" i="1306"/>
  <c r="L21" i="1306"/>
  <c r="K21" i="1306"/>
  <c r="J21" i="1306"/>
  <c r="I21" i="1306"/>
  <c r="H21" i="1306"/>
  <c r="G21" i="1306"/>
  <c r="F21" i="1306"/>
  <c r="E21" i="1306"/>
  <c r="D21" i="1306"/>
  <c r="C21" i="1306"/>
  <c r="B21" i="1306"/>
  <c r="U20" i="1306"/>
  <c r="T20" i="1306"/>
  <c r="S20" i="1306"/>
  <c r="R20" i="1306"/>
  <c r="Q20" i="1306"/>
  <c r="P20" i="1306"/>
  <c r="O20" i="1306"/>
  <c r="N20" i="1306"/>
  <c r="M20" i="1306"/>
  <c r="L20" i="1306"/>
  <c r="K20" i="1306"/>
  <c r="J20" i="1306"/>
  <c r="I20" i="1306"/>
  <c r="H20" i="1306"/>
  <c r="G20" i="1306"/>
  <c r="F20" i="1306"/>
  <c r="E20" i="1306"/>
  <c r="D20" i="1306"/>
  <c r="C20" i="1306"/>
  <c r="B20" i="1306"/>
  <c r="U19" i="1306"/>
  <c r="T19" i="1306"/>
  <c r="S19" i="1306"/>
  <c r="R19" i="1306"/>
  <c r="Q19" i="1306"/>
  <c r="P19" i="1306"/>
  <c r="O19" i="1306"/>
  <c r="N19" i="1306"/>
  <c r="M19" i="1306"/>
  <c r="L19" i="1306"/>
  <c r="K19" i="1306"/>
  <c r="J19" i="1306"/>
  <c r="I19" i="1306"/>
  <c r="H19" i="1306"/>
  <c r="G19" i="1306"/>
  <c r="F19" i="1306"/>
  <c r="E19" i="1306"/>
  <c r="D19" i="1306"/>
  <c r="C19" i="1306"/>
  <c r="B19" i="1306"/>
  <c r="U18" i="1306"/>
  <c r="T18" i="1306"/>
  <c r="S18" i="1306"/>
  <c r="R18" i="1306"/>
  <c r="Q18" i="1306"/>
  <c r="P18" i="1306"/>
  <c r="O18" i="1306"/>
  <c r="N18" i="1306"/>
  <c r="M18" i="1306"/>
  <c r="L18" i="1306"/>
  <c r="K18" i="1306"/>
  <c r="J18" i="1306"/>
  <c r="I18" i="1306"/>
  <c r="H18" i="1306"/>
  <c r="G18" i="1306"/>
  <c r="F18" i="1306"/>
  <c r="E18" i="1306"/>
  <c r="D18" i="1306"/>
  <c r="C18" i="1306"/>
  <c r="B18" i="1306"/>
  <c r="U17" i="1306"/>
  <c r="T17" i="1306"/>
  <c r="S17" i="1306"/>
  <c r="R17" i="1306"/>
  <c r="Q17" i="1306"/>
  <c r="P17" i="1306"/>
  <c r="O17" i="1306"/>
  <c r="N17" i="1306"/>
  <c r="M17" i="1306"/>
  <c r="L17" i="1306"/>
  <c r="K17" i="1306"/>
  <c r="J17" i="1306"/>
  <c r="I17" i="1306"/>
  <c r="H17" i="1306"/>
  <c r="G17" i="1306"/>
  <c r="F17" i="1306"/>
  <c r="E17" i="1306"/>
  <c r="D17" i="1306"/>
  <c r="C17" i="1306"/>
  <c r="B17" i="1306"/>
  <c r="U16" i="1306"/>
  <c r="T16" i="1306"/>
  <c r="S16" i="1306"/>
  <c r="R16" i="1306"/>
  <c r="Q16" i="1306"/>
  <c r="P16" i="1306"/>
  <c r="O16" i="1306"/>
  <c r="N16" i="1306"/>
  <c r="M16" i="1306"/>
  <c r="L16" i="1306"/>
  <c r="K16" i="1306"/>
  <c r="J16" i="1306"/>
  <c r="I16" i="1306"/>
  <c r="H16" i="1306"/>
  <c r="G16" i="1306"/>
  <c r="F16" i="1306"/>
  <c r="E16" i="1306"/>
  <c r="D16" i="1306"/>
  <c r="C16" i="1306"/>
  <c r="B16" i="1306"/>
  <c r="U15" i="1306"/>
  <c r="T15" i="1306"/>
  <c r="S15" i="1306"/>
  <c r="R15" i="1306"/>
  <c r="Q15" i="1306"/>
  <c r="P15" i="1306"/>
  <c r="O15" i="1306"/>
  <c r="N15" i="1306"/>
  <c r="M15" i="1306"/>
  <c r="L15" i="1306"/>
  <c r="K15" i="1306"/>
  <c r="J15" i="1306"/>
  <c r="I15" i="1306"/>
  <c r="H15" i="1306"/>
  <c r="G15" i="1306"/>
  <c r="F15" i="1306"/>
  <c r="E15" i="1306"/>
  <c r="D15" i="1306"/>
  <c r="C15" i="1306"/>
  <c r="B15" i="1306"/>
  <c r="U14" i="1306"/>
  <c r="T14" i="1306"/>
  <c r="S14" i="1306"/>
  <c r="R14" i="1306"/>
  <c r="Q14" i="1306"/>
  <c r="P14" i="1306"/>
  <c r="O14" i="1306"/>
  <c r="N14" i="1306"/>
  <c r="M14" i="1306"/>
  <c r="L14" i="1306"/>
  <c r="K14" i="1306"/>
  <c r="J14" i="1306"/>
  <c r="I14" i="1306"/>
  <c r="H14" i="1306"/>
  <c r="G14" i="1306"/>
  <c r="F14" i="1306"/>
  <c r="E14" i="1306"/>
  <c r="D14" i="1306"/>
  <c r="C14" i="1306"/>
  <c r="B14" i="1306"/>
  <c r="U13" i="1306"/>
  <c r="T13" i="1306"/>
  <c r="S13" i="1306"/>
  <c r="R13" i="1306"/>
  <c r="Q13" i="1306"/>
  <c r="P13" i="1306"/>
  <c r="O13" i="1306"/>
  <c r="N13" i="1306"/>
  <c r="M13" i="1306"/>
  <c r="L13" i="1306"/>
  <c r="K13" i="1306"/>
  <c r="J13" i="1306"/>
  <c r="I13" i="1306"/>
  <c r="H13" i="1306"/>
  <c r="G13" i="1306"/>
  <c r="F13" i="1306"/>
  <c r="E13" i="1306"/>
  <c r="D13" i="1306"/>
  <c r="C13" i="1306"/>
  <c r="B13" i="1306"/>
  <c r="U12" i="1306"/>
  <c r="T12" i="1306"/>
  <c r="S12" i="1306"/>
  <c r="R12" i="1306"/>
  <c r="Q12" i="1306"/>
  <c r="P12" i="1306"/>
  <c r="O12" i="1306"/>
  <c r="N12" i="1306"/>
  <c r="M12" i="1306"/>
  <c r="L12" i="1306"/>
  <c r="K12" i="1306"/>
  <c r="J12" i="1306"/>
  <c r="I12" i="1306"/>
  <c r="H12" i="1306"/>
  <c r="G12" i="1306"/>
  <c r="F12" i="1306"/>
  <c r="E12" i="1306"/>
  <c r="D12" i="1306"/>
  <c r="C12" i="1306"/>
  <c r="B12" i="1306"/>
  <c r="U11" i="1306"/>
  <c r="T11" i="1306"/>
  <c r="S11" i="1306"/>
  <c r="R11" i="1306"/>
  <c r="Q11" i="1306"/>
  <c r="P11" i="1306"/>
  <c r="O11" i="1306"/>
  <c r="N11" i="1306"/>
  <c r="M11" i="1306"/>
  <c r="L11" i="1306"/>
  <c r="K11" i="1306"/>
  <c r="J11" i="1306"/>
  <c r="I11" i="1306"/>
  <c r="H11" i="1306"/>
  <c r="G11" i="1306"/>
  <c r="F11" i="1306"/>
  <c r="E11" i="1306"/>
  <c r="D11" i="1306"/>
  <c r="C11" i="1306"/>
  <c r="B11" i="1306"/>
  <c r="U10" i="1306"/>
  <c r="T10" i="1306"/>
  <c r="S10" i="1306"/>
  <c r="R10" i="1306"/>
  <c r="Q10" i="1306"/>
  <c r="P10" i="1306"/>
  <c r="O10" i="1306"/>
  <c r="N10" i="1306"/>
  <c r="M10" i="1306"/>
  <c r="L10" i="1306"/>
  <c r="K10" i="1306"/>
  <c r="J10" i="1306"/>
  <c r="I10" i="1306"/>
  <c r="H10" i="1306"/>
  <c r="G10" i="1306"/>
  <c r="F10" i="1306"/>
  <c r="E10" i="1306"/>
  <c r="D10" i="1306"/>
  <c r="C10" i="1306"/>
  <c r="B10" i="1306"/>
  <c r="U9" i="1306"/>
  <c r="T9" i="1306"/>
  <c r="S9" i="1306"/>
  <c r="R9" i="1306"/>
  <c r="Q9" i="1306"/>
  <c r="P9" i="1306"/>
  <c r="O9" i="1306"/>
  <c r="N9" i="1306"/>
  <c r="M9" i="1306"/>
  <c r="L9" i="1306"/>
  <c r="K9" i="1306"/>
  <c r="J9" i="1306"/>
  <c r="I9" i="1306"/>
  <c r="H9" i="1306"/>
  <c r="G9" i="1306"/>
  <c r="F9" i="1306"/>
  <c r="E9" i="1306"/>
  <c r="D9" i="1306"/>
  <c r="C9" i="1306"/>
  <c r="B9" i="1306"/>
  <c r="U8" i="1306"/>
  <c r="T8" i="1306"/>
  <c r="S8" i="1306"/>
  <c r="R8" i="1306"/>
  <c r="Q8" i="1306"/>
  <c r="P8" i="1306"/>
  <c r="O8" i="1306"/>
  <c r="N8" i="1306"/>
  <c r="M8" i="1306"/>
  <c r="L8" i="1306"/>
  <c r="K8" i="1306"/>
  <c r="J8" i="1306"/>
  <c r="I8" i="1306"/>
  <c r="H8" i="1306"/>
  <c r="G8" i="1306"/>
  <c r="F8" i="1306"/>
  <c r="E8" i="1306"/>
  <c r="D8" i="1306"/>
  <c r="C8" i="1306"/>
  <c r="B8" i="1306"/>
  <c r="U7" i="1306"/>
  <c r="T7" i="1306"/>
  <c r="S7" i="1306"/>
  <c r="R7" i="1306"/>
  <c r="Q7" i="1306"/>
  <c r="P7" i="1306"/>
  <c r="O7" i="1306"/>
  <c r="N7" i="1306"/>
  <c r="M7" i="1306"/>
  <c r="L7" i="1306"/>
  <c r="K7" i="1306"/>
  <c r="J7" i="1306"/>
  <c r="I7" i="1306"/>
  <c r="H7" i="1306"/>
  <c r="G7" i="1306"/>
  <c r="F7" i="1306"/>
  <c r="E7" i="1306"/>
  <c r="D7" i="1306"/>
  <c r="C7" i="1306"/>
  <c r="B7" i="1306"/>
  <c r="U6" i="1306"/>
  <c r="T6" i="1306"/>
  <c r="S6" i="1306"/>
  <c r="R6" i="1306"/>
  <c r="Q6" i="1306"/>
  <c r="P6" i="1306"/>
  <c r="O6" i="1306"/>
  <c r="N6" i="1306"/>
  <c r="M6" i="1306"/>
  <c r="L6" i="1306"/>
  <c r="K6" i="1306"/>
  <c r="J6" i="1306"/>
  <c r="I6" i="1306"/>
  <c r="H6" i="1306"/>
  <c r="G6" i="1306"/>
  <c r="F6" i="1306"/>
  <c r="E6" i="1306"/>
  <c r="D6" i="1306"/>
  <c r="C6" i="1306"/>
  <c r="B6" i="1306"/>
  <c r="U5" i="1306"/>
  <c r="T5" i="1306"/>
  <c r="S5" i="1306"/>
  <c r="R5" i="1306"/>
  <c r="Q5" i="1306"/>
  <c r="P5" i="1306"/>
  <c r="O5" i="1306"/>
  <c r="N5" i="1306"/>
  <c r="M5" i="1306"/>
  <c r="L5" i="1306"/>
  <c r="K5" i="1306"/>
  <c r="J5" i="1306"/>
  <c r="I5" i="1306"/>
  <c r="H5" i="1306"/>
  <c r="G5" i="1306"/>
  <c r="F5" i="1306"/>
  <c r="E5" i="1306"/>
  <c r="D5" i="1306"/>
  <c r="C5" i="1306"/>
  <c r="B5" i="1306"/>
  <c r="U4" i="1306"/>
  <c r="T4" i="1306"/>
  <c r="S4" i="1306"/>
  <c r="R4" i="1306"/>
  <c r="Q4" i="1306"/>
  <c r="P4" i="1306"/>
  <c r="O4" i="1306"/>
  <c r="N4" i="1306"/>
  <c r="M4" i="1306"/>
  <c r="L4" i="1306"/>
  <c r="K4" i="1306"/>
  <c r="J4" i="1306"/>
  <c r="I4" i="1306"/>
  <c r="H4" i="1306"/>
  <c r="G4" i="1306"/>
  <c r="F4" i="1306"/>
  <c r="E4" i="1306"/>
  <c r="D4" i="1306"/>
  <c r="C4" i="1306"/>
  <c r="B4" i="1306"/>
  <c r="U3" i="1306"/>
  <c r="T3" i="1306"/>
  <c r="S3" i="1306"/>
  <c r="R3" i="1306"/>
  <c r="Q3" i="1306"/>
  <c r="P3" i="1306"/>
  <c r="O3" i="1306"/>
  <c r="N3" i="1306"/>
  <c r="M3" i="1306"/>
  <c r="L3" i="1306"/>
  <c r="K3" i="1306"/>
  <c r="J3" i="1306"/>
  <c r="I3" i="1306"/>
  <c r="H3" i="1306"/>
  <c r="G3" i="1306"/>
  <c r="F3" i="1306"/>
  <c r="E3" i="1306"/>
  <c r="D3" i="1306"/>
  <c r="C3" i="1306"/>
  <c r="B3" i="1306"/>
  <c r="U2" i="1306"/>
  <c r="T2" i="1306"/>
  <c r="S2" i="1306"/>
  <c r="R2" i="1306"/>
  <c r="Q2" i="1306"/>
  <c r="P2" i="1306"/>
  <c r="O2" i="1306"/>
  <c r="N2" i="1306"/>
  <c r="M2" i="1306"/>
  <c r="L2" i="1306"/>
  <c r="K2" i="1306"/>
  <c r="J2" i="1306"/>
  <c r="I2" i="1306"/>
  <c r="H2" i="1306"/>
  <c r="G2" i="1306"/>
  <c r="F2" i="1306"/>
  <c r="E2" i="1306"/>
  <c r="D2" i="1306"/>
  <c r="C2" i="1306"/>
  <c r="B2" i="1306"/>
  <c r="U51" i="1305"/>
  <c r="T51" i="1305"/>
  <c r="S51" i="1305"/>
  <c r="R51" i="1305"/>
  <c r="Q51" i="1305"/>
  <c r="P51" i="1305"/>
  <c r="O51" i="1305"/>
  <c r="N51" i="1305"/>
  <c r="M51" i="1305"/>
  <c r="L51" i="1305"/>
  <c r="K51" i="1305"/>
  <c r="J51" i="1305"/>
  <c r="I51" i="1305"/>
  <c r="H51" i="1305"/>
  <c r="G51" i="1305"/>
  <c r="F51" i="1305"/>
  <c r="E51" i="1305"/>
  <c r="D51" i="1305"/>
  <c r="C51" i="1305"/>
  <c r="B51" i="1305"/>
  <c r="U50" i="1305"/>
  <c r="T50" i="1305"/>
  <c r="S50" i="1305"/>
  <c r="R50" i="1305"/>
  <c r="Q50" i="1305"/>
  <c r="P50" i="1305"/>
  <c r="O50" i="1305"/>
  <c r="N50" i="1305"/>
  <c r="M50" i="1305"/>
  <c r="L50" i="1305"/>
  <c r="K50" i="1305"/>
  <c r="J50" i="1305"/>
  <c r="I50" i="1305"/>
  <c r="H50" i="1305"/>
  <c r="G50" i="1305"/>
  <c r="F50" i="1305"/>
  <c r="E50" i="1305"/>
  <c r="D50" i="1305"/>
  <c r="C50" i="1305"/>
  <c r="B50" i="1305"/>
  <c r="U49" i="1305"/>
  <c r="T49" i="1305"/>
  <c r="S49" i="1305"/>
  <c r="R49" i="1305"/>
  <c r="Q49" i="1305"/>
  <c r="P49" i="1305"/>
  <c r="O49" i="1305"/>
  <c r="N49" i="1305"/>
  <c r="M49" i="1305"/>
  <c r="L49" i="1305"/>
  <c r="K49" i="1305"/>
  <c r="J49" i="1305"/>
  <c r="I49" i="1305"/>
  <c r="H49" i="1305"/>
  <c r="G49" i="1305"/>
  <c r="F49" i="1305"/>
  <c r="E49" i="1305"/>
  <c r="D49" i="1305"/>
  <c r="C49" i="1305"/>
  <c r="B49" i="1305"/>
  <c r="U48" i="1305"/>
  <c r="T48" i="1305"/>
  <c r="S48" i="1305"/>
  <c r="R48" i="1305"/>
  <c r="Q48" i="1305"/>
  <c r="P48" i="1305"/>
  <c r="O48" i="1305"/>
  <c r="N48" i="1305"/>
  <c r="M48" i="1305"/>
  <c r="L48" i="1305"/>
  <c r="K48" i="1305"/>
  <c r="J48" i="1305"/>
  <c r="I48" i="1305"/>
  <c r="H48" i="1305"/>
  <c r="G48" i="1305"/>
  <c r="F48" i="1305"/>
  <c r="E48" i="1305"/>
  <c r="D48" i="1305"/>
  <c r="C48" i="1305"/>
  <c r="B48" i="1305"/>
  <c r="U47" i="1305"/>
  <c r="T47" i="1305"/>
  <c r="S47" i="1305"/>
  <c r="R47" i="1305"/>
  <c r="Q47" i="1305"/>
  <c r="P47" i="1305"/>
  <c r="O47" i="1305"/>
  <c r="N47" i="1305"/>
  <c r="M47" i="1305"/>
  <c r="L47" i="1305"/>
  <c r="K47" i="1305"/>
  <c r="J47" i="1305"/>
  <c r="I47" i="1305"/>
  <c r="H47" i="1305"/>
  <c r="G47" i="1305"/>
  <c r="F47" i="1305"/>
  <c r="E47" i="1305"/>
  <c r="D47" i="1305"/>
  <c r="C47" i="1305"/>
  <c r="B47" i="1305"/>
  <c r="U46" i="1305"/>
  <c r="T46" i="1305"/>
  <c r="S46" i="1305"/>
  <c r="R46" i="1305"/>
  <c r="Q46" i="1305"/>
  <c r="P46" i="1305"/>
  <c r="O46" i="1305"/>
  <c r="N46" i="1305"/>
  <c r="M46" i="1305"/>
  <c r="L46" i="1305"/>
  <c r="K46" i="1305"/>
  <c r="J46" i="1305"/>
  <c r="I46" i="1305"/>
  <c r="H46" i="1305"/>
  <c r="G46" i="1305"/>
  <c r="F46" i="1305"/>
  <c r="E46" i="1305"/>
  <c r="D46" i="1305"/>
  <c r="C46" i="1305"/>
  <c r="B46" i="1305"/>
  <c r="U45" i="1305"/>
  <c r="T45" i="1305"/>
  <c r="S45" i="1305"/>
  <c r="R45" i="1305"/>
  <c r="Q45" i="1305"/>
  <c r="P45" i="1305"/>
  <c r="O45" i="1305"/>
  <c r="N45" i="1305"/>
  <c r="M45" i="1305"/>
  <c r="L45" i="1305"/>
  <c r="K45" i="1305"/>
  <c r="J45" i="1305"/>
  <c r="I45" i="1305"/>
  <c r="H45" i="1305"/>
  <c r="G45" i="1305"/>
  <c r="F45" i="1305"/>
  <c r="E45" i="1305"/>
  <c r="D45" i="1305"/>
  <c r="C45" i="1305"/>
  <c r="B45" i="1305"/>
  <c r="U44" i="1305"/>
  <c r="T44" i="1305"/>
  <c r="S44" i="1305"/>
  <c r="R44" i="1305"/>
  <c r="Q44" i="1305"/>
  <c r="P44" i="1305"/>
  <c r="O44" i="1305"/>
  <c r="N44" i="1305"/>
  <c r="M44" i="1305"/>
  <c r="L44" i="1305"/>
  <c r="K44" i="1305"/>
  <c r="J44" i="1305"/>
  <c r="I44" i="1305"/>
  <c r="H44" i="1305"/>
  <c r="G44" i="1305"/>
  <c r="F44" i="1305"/>
  <c r="E44" i="1305"/>
  <c r="D44" i="1305"/>
  <c r="C44" i="1305"/>
  <c r="B44" i="1305"/>
  <c r="U43" i="1305"/>
  <c r="T43" i="1305"/>
  <c r="S43" i="1305"/>
  <c r="R43" i="1305"/>
  <c r="Q43" i="1305"/>
  <c r="P43" i="1305"/>
  <c r="O43" i="1305"/>
  <c r="N43" i="1305"/>
  <c r="M43" i="1305"/>
  <c r="L43" i="1305"/>
  <c r="K43" i="1305"/>
  <c r="J43" i="1305"/>
  <c r="I43" i="1305"/>
  <c r="H43" i="1305"/>
  <c r="G43" i="1305"/>
  <c r="F43" i="1305"/>
  <c r="E43" i="1305"/>
  <c r="D43" i="1305"/>
  <c r="C43" i="1305"/>
  <c r="B43" i="1305"/>
  <c r="U42" i="1305"/>
  <c r="T42" i="1305"/>
  <c r="S42" i="1305"/>
  <c r="R42" i="1305"/>
  <c r="Q42" i="1305"/>
  <c r="P42" i="1305"/>
  <c r="O42" i="1305"/>
  <c r="N42" i="1305"/>
  <c r="M42" i="1305"/>
  <c r="L42" i="1305"/>
  <c r="K42" i="1305"/>
  <c r="J42" i="1305"/>
  <c r="I42" i="1305"/>
  <c r="H42" i="1305"/>
  <c r="G42" i="1305"/>
  <c r="F42" i="1305"/>
  <c r="E42" i="1305"/>
  <c r="D42" i="1305"/>
  <c r="C42" i="1305"/>
  <c r="B42" i="1305"/>
  <c r="U41" i="1305"/>
  <c r="T41" i="1305"/>
  <c r="S41" i="1305"/>
  <c r="R41" i="1305"/>
  <c r="Q41" i="1305"/>
  <c r="P41" i="1305"/>
  <c r="O41" i="1305"/>
  <c r="N41" i="1305"/>
  <c r="M41" i="1305"/>
  <c r="L41" i="1305"/>
  <c r="K41" i="1305"/>
  <c r="J41" i="1305"/>
  <c r="I41" i="1305"/>
  <c r="H41" i="1305"/>
  <c r="G41" i="1305"/>
  <c r="F41" i="1305"/>
  <c r="E41" i="1305"/>
  <c r="D41" i="1305"/>
  <c r="C41" i="1305"/>
  <c r="B41" i="1305"/>
  <c r="U40" i="1305"/>
  <c r="T40" i="1305"/>
  <c r="S40" i="1305"/>
  <c r="R40" i="1305"/>
  <c r="Q40" i="1305"/>
  <c r="P40" i="1305"/>
  <c r="O40" i="1305"/>
  <c r="N40" i="1305"/>
  <c r="M40" i="1305"/>
  <c r="L40" i="1305"/>
  <c r="K40" i="1305"/>
  <c r="J40" i="1305"/>
  <c r="I40" i="1305"/>
  <c r="H40" i="1305"/>
  <c r="G40" i="1305"/>
  <c r="F40" i="1305"/>
  <c r="E40" i="1305"/>
  <c r="D40" i="1305"/>
  <c r="C40" i="1305"/>
  <c r="B40" i="1305"/>
  <c r="U39" i="1305"/>
  <c r="T39" i="1305"/>
  <c r="S39" i="1305"/>
  <c r="R39" i="1305"/>
  <c r="Q39" i="1305"/>
  <c r="P39" i="1305"/>
  <c r="O39" i="1305"/>
  <c r="N39" i="1305"/>
  <c r="M39" i="1305"/>
  <c r="L39" i="1305"/>
  <c r="K39" i="1305"/>
  <c r="J39" i="1305"/>
  <c r="I39" i="1305"/>
  <c r="H39" i="1305"/>
  <c r="G39" i="1305"/>
  <c r="F39" i="1305"/>
  <c r="E39" i="1305"/>
  <c r="D39" i="1305"/>
  <c r="C39" i="1305"/>
  <c r="B39" i="1305"/>
  <c r="U38" i="1305"/>
  <c r="T38" i="1305"/>
  <c r="S38" i="1305"/>
  <c r="R38" i="1305"/>
  <c r="Q38" i="1305"/>
  <c r="P38" i="1305"/>
  <c r="O38" i="1305"/>
  <c r="N38" i="1305"/>
  <c r="M38" i="1305"/>
  <c r="L38" i="1305"/>
  <c r="K38" i="1305"/>
  <c r="J38" i="1305"/>
  <c r="I38" i="1305"/>
  <c r="H38" i="1305"/>
  <c r="G38" i="1305"/>
  <c r="F38" i="1305"/>
  <c r="E38" i="1305"/>
  <c r="D38" i="1305"/>
  <c r="C38" i="1305"/>
  <c r="B38" i="1305"/>
  <c r="U37" i="1305"/>
  <c r="T37" i="1305"/>
  <c r="S37" i="1305"/>
  <c r="R37" i="1305"/>
  <c r="Q37" i="1305"/>
  <c r="P37" i="1305"/>
  <c r="O37" i="1305"/>
  <c r="N37" i="1305"/>
  <c r="M37" i="1305"/>
  <c r="L37" i="1305"/>
  <c r="K37" i="1305"/>
  <c r="J37" i="1305"/>
  <c r="I37" i="1305"/>
  <c r="H37" i="1305"/>
  <c r="G37" i="1305"/>
  <c r="F37" i="1305"/>
  <c r="E37" i="1305"/>
  <c r="D37" i="1305"/>
  <c r="C37" i="1305"/>
  <c r="B37" i="1305"/>
  <c r="U36" i="1305"/>
  <c r="T36" i="1305"/>
  <c r="S36" i="1305"/>
  <c r="R36" i="1305"/>
  <c r="Q36" i="1305"/>
  <c r="P36" i="1305"/>
  <c r="O36" i="1305"/>
  <c r="N36" i="1305"/>
  <c r="M36" i="1305"/>
  <c r="L36" i="1305"/>
  <c r="K36" i="1305"/>
  <c r="J36" i="1305"/>
  <c r="I36" i="1305"/>
  <c r="H36" i="1305"/>
  <c r="G36" i="1305"/>
  <c r="F36" i="1305"/>
  <c r="E36" i="1305"/>
  <c r="D36" i="1305"/>
  <c r="C36" i="1305"/>
  <c r="B36" i="1305"/>
  <c r="U35" i="1305"/>
  <c r="T35" i="1305"/>
  <c r="S35" i="1305"/>
  <c r="R35" i="1305"/>
  <c r="Q35" i="1305"/>
  <c r="P35" i="1305"/>
  <c r="O35" i="1305"/>
  <c r="N35" i="1305"/>
  <c r="M35" i="1305"/>
  <c r="L35" i="1305"/>
  <c r="K35" i="1305"/>
  <c r="J35" i="1305"/>
  <c r="I35" i="1305"/>
  <c r="H35" i="1305"/>
  <c r="G35" i="1305"/>
  <c r="F35" i="1305"/>
  <c r="E35" i="1305"/>
  <c r="D35" i="1305"/>
  <c r="C35" i="1305"/>
  <c r="B35" i="1305"/>
  <c r="U34" i="1305"/>
  <c r="T34" i="1305"/>
  <c r="S34" i="1305"/>
  <c r="R34" i="1305"/>
  <c r="Q34" i="1305"/>
  <c r="P34" i="1305"/>
  <c r="O34" i="1305"/>
  <c r="N34" i="1305"/>
  <c r="M34" i="1305"/>
  <c r="L34" i="1305"/>
  <c r="K34" i="1305"/>
  <c r="J34" i="1305"/>
  <c r="I34" i="1305"/>
  <c r="H34" i="1305"/>
  <c r="G34" i="1305"/>
  <c r="F34" i="1305"/>
  <c r="E34" i="1305"/>
  <c r="D34" i="1305"/>
  <c r="C34" i="1305"/>
  <c r="B34" i="1305"/>
  <c r="U33" i="1305"/>
  <c r="T33" i="1305"/>
  <c r="S33" i="1305"/>
  <c r="R33" i="1305"/>
  <c r="Q33" i="1305"/>
  <c r="P33" i="1305"/>
  <c r="O33" i="1305"/>
  <c r="N33" i="1305"/>
  <c r="M33" i="1305"/>
  <c r="L33" i="1305"/>
  <c r="K33" i="1305"/>
  <c r="J33" i="1305"/>
  <c r="I33" i="1305"/>
  <c r="H33" i="1305"/>
  <c r="G33" i="1305"/>
  <c r="F33" i="1305"/>
  <c r="E33" i="1305"/>
  <c r="D33" i="1305"/>
  <c r="C33" i="1305"/>
  <c r="B33" i="1305"/>
  <c r="U32" i="1305"/>
  <c r="T32" i="1305"/>
  <c r="S32" i="1305"/>
  <c r="R32" i="1305"/>
  <c r="Q32" i="1305"/>
  <c r="P32" i="1305"/>
  <c r="O32" i="1305"/>
  <c r="N32" i="1305"/>
  <c r="M32" i="1305"/>
  <c r="L32" i="1305"/>
  <c r="K32" i="1305"/>
  <c r="J32" i="1305"/>
  <c r="I32" i="1305"/>
  <c r="H32" i="1305"/>
  <c r="G32" i="1305"/>
  <c r="F32" i="1305"/>
  <c r="E32" i="1305"/>
  <c r="D32" i="1305"/>
  <c r="C32" i="1305"/>
  <c r="B32" i="1305"/>
  <c r="U31" i="1305"/>
  <c r="T31" i="1305"/>
  <c r="S31" i="1305"/>
  <c r="R31" i="1305"/>
  <c r="Q31" i="1305"/>
  <c r="P31" i="1305"/>
  <c r="O31" i="1305"/>
  <c r="N31" i="1305"/>
  <c r="M31" i="1305"/>
  <c r="L31" i="1305"/>
  <c r="K31" i="1305"/>
  <c r="J31" i="1305"/>
  <c r="I31" i="1305"/>
  <c r="H31" i="1305"/>
  <c r="G31" i="1305"/>
  <c r="F31" i="1305"/>
  <c r="E31" i="1305"/>
  <c r="D31" i="1305"/>
  <c r="C31" i="1305"/>
  <c r="B31" i="1305"/>
  <c r="U30" i="1305"/>
  <c r="T30" i="1305"/>
  <c r="S30" i="1305"/>
  <c r="R30" i="1305"/>
  <c r="Q30" i="1305"/>
  <c r="P30" i="1305"/>
  <c r="O30" i="1305"/>
  <c r="N30" i="1305"/>
  <c r="M30" i="1305"/>
  <c r="L30" i="1305"/>
  <c r="K30" i="1305"/>
  <c r="J30" i="1305"/>
  <c r="I30" i="1305"/>
  <c r="H30" i="1305"/>
  <c r="G30" i="1305"/>
  <c r="F30" i="1305"/>
  <c r="E30" i="1305"/>
  <c r="D30" i="1305"/>
  <c r="C30" i="1305"/>
  <c r="B30" i="1305"/>
  <c r="U29" i="1305"/>
  <c r="T29" i="1305"/>
  <c r="S29" i="1305"/>
  <c r="R29" i="1305"/>
  <c r="Q29" i="1305"/>
  <c r="P29" i="1305"/>
  <c r="O29" i="1305"/>
  <c r="N29" i="1305"/>
  <c r="M29" i="1305"/>
  <c r="L29" i="1305"/>
  <c r="K29" i="1305"/>
  <c r="J29" i="1305"/>
  <c r="I29" i="1305"/>
  <c r="H29" i="1305"/>
  <c r="G29" i="1305"/>
  <c r="F29" i="1305"/>
  <c r="E29" i="1305"/>
  <c r="D29" i="1305"/>
  <c r="C29" i="1305"/>
  <c r="B29" i="1305"/>
  <c r="U28" i="1305"/>
  <c r="T28" i="1305"/>
  <c r="S28" i="1305"/>
  <c r="R28" i="1305"/>
  <c r="Q28" i="1305"/>
  <c r="P28" i="1305"/>
  <c r="O28" i="1305"/>
  <c r="N28" i="1305"/>
  <c r="M28" i="1305"/>
  <c r="L28" i="1305"/>
  <c r="K28" i="1305"/>
  <c r="J28" i="1305"/>
  <c r="I28" i="1305"/>
  <c r="H28" i="1305"/>
  <c r="G28" i="1305"/>
  <c r="F28" i="1305"/>
  <c r="E28" i="1305"/>
  <c r="D28" i="1305"/>
  <c r="C28" i="1305"/>
  <c r="B28" i="1305"/>
  <c r="U27" i="1305"/>
  <c r="T27" i="1305"/>
  <c r="S27" i="1305"/>
  <c r="R27" i="1305"/>
  <c r="Q27" i="1305"/>
  <c r="P27" i="1305"/>
  <c r="O27" i="1305"/>
  <c r="N27" i="1305"/>
  <c r="M27" i="1305"/>
  <c r="L27" i="1305"/>
  <c r="K27" i="1305"/>
  <c r="J27" i="1305"/>
  <c r="I27" i="1305"/>
  <c r="H27" i="1305"/>
  <c r="G27" i="1305"/>
  <c r="F27" i="1305"/>
  <c r="E27" i="1305"/>
  <c r="D27" i="1305"/>
  <c r="C27" i="1305"/>
  <c r="B27" i="1305"/>
  <c r="U26" i="1305"/>
  <c r="T26" i="1305"/>
  <c r="S26" i="1305"/>
  <c r="R26" i="1305"/>
  <c r="Q26" i="1305"/>
  <c r="P26" i="1305"/>
  <c r="O26" i="1305"/>
  <c r="N26" i="1305"/>
  <c r="M26" i="1305"/>
  <c r="L26" i="1305"/>
  <c r="K26" i="1305"/>
  <c r="J26" i="1305"/>
  <c r="I26" i="1305"/>
  <c r="H26" i="1305"/>
  <c r="G26" i="1305"/>
  <c r="F26" i="1305"/>
  <c r="E26" i="1305"/>
  <c r="D26" i="1305"/>
  <c r="C26" i="1305"/>
  <c r="B26" i="1305"/>
  <c r="U25" i="1305"/>
  <c r="T25" i="1305"/>
  <c r="S25" i="1305"/>
  <c r="R25" i="1305"/>
  <c r="Q25" i="1305"/>
  <c r="P25" i="1305"/>
  <c r="O25" i="1305"/>
  <c r="N25" i="1305"/>
  <c r="M25" i="1305"/>
  <c r="L25" i="1305"/>
  <c r="K25" i="1305"/>
  <c r="J25" i="1305"/>
  <c r="I25" i="1305"/>
  <c r="H25" i="1305"/>
  <c r="G25" i="1305"/>
  <c r="F25" i="1305"/>
  <c r="E25" i="1305"/>
  <c r="D25" i="1305"/>
  <c r="C25" i="1305"/>
  <c r="B25" i="1305"/>
  <c r="U24" i="1305"/>
  <c r="T24" i="1305"/>
  <c r="S24" i="1305"/>
  <c r="R24" i="1305"/>
  <c r="Q24" i="1305"/>
  <c r="P24" i="1305"/>
  <c r="O24" i="1305"/>
  <c r="N24" i="1305"/>
  <c r="M24" i="1305"/>
  <c r="L24" i="1305"/>
  <c r="K24" i="1305"/>
  <c r="J24" i="1305"/>
  <c r="I24" i="1305"/>
  <c r="H24" i="1305"/>
  <c r="G24" i="1305"/>
  <c r="F24" i="1305"/>
  <c r="E24" i="1305"/>
  <c r="D24" i="1305"/>
  <c r="C24" i="1305"/>
  <c r="B24" i="1305"/>
  <c r="U23" i="1305"/>
  <c r="T23" i="1305"/>
  <c r="S23" i="1305"/>
  <c r="R23" i="1305"/>
  <c r="Q23" i="1305"/>
  <c r="P23" i="1305"/>
  <c r="O23" i="1305"/>
  <c r="N23" i="1305"/>
  <c r="M23" i="1305"/>
  <c r="L23" i="1305"/>
  <c r="K23" i="1305"/>
  <c r="J23" i="1305"/>
  <c r="I23" i="1305"/>
  <c r="H23" i="1305"/>
  <c r="G23" i="1305"/>
  <c r="F23" i="1305"/>
  <c r="E23" i="1305"/>
  <c r="D23" i="1305"/>
  <c r="C23" i="1305"/>
  <c r="B23" i="1305"/>
  <c r="U22" i="1305"/>
  <c r="T22" i="1305"/>
  <c r="S22" i="1305"/>
  <c r="R22" i="1305"/>
  <c r="Q22" i="1305"/>
  <c r="P22" i="1305"/>
  <c r="O22" i="1305"/>
  <c r="N22" i="1305"/>
  <c r="M22" i="1305"/>
  <c r="L22" i="1305"/>
  <c r="K22" i="1305"/>
  <c r="J22" i="1305"/>
  <c r="I22" i="1305"/>
  <c r="H22" i="1305"/>
  <c r="G22" i="1305"/>
  <c r="F22" i="1305"/>
  <c r="E22" i="1305"/>
  <c r="D22" i="1305"/>
  <c r="C22" i="1305"/>
  <c r="B22" i="1305"/>
  <c r="U21" i="1305"/>
  <c r="T21" i="1305"/>
  <c r="S21" i="1305"/>
  <c r="R21" i="1305"/>
  <c r="Q21" i="1305"/>
  <c r="P21" i="1305"/>
  <c r="O21" i="1305"/>
  <c r="N21" i="1305"/>
  <c r="M21" i="1305"/>
  <c r="L21" i="1305"/>
  <c r="K21" i="1305"/>
  <c r="J21" i="1305"/>
  <c r="I21" i="1305"/>
  <c r="H21" i="1305"/>
  <c r="G21" i="1305"/>
  <c r="F21" i="1305"/>
  <c r="E21" i="1305"/>
  <c r="D21" i="1305"/>
  <c r="C21" i="1305"/>
  <c r="B21" i="1305"/>
  <c r="U20" i="1305"/>
  <c r="T20" i="1305"/>
  <c r="S20" i="1305"/>
  <c r="R20" i="1305"/>
  <c r="Q20" i="1305"/>
  <c r="P20" i="1305"/>
  <c r="O20" i="1305"/>
  <c r="N20" i="1305"/>
  <c r="M20" i="1305"/>
  <c r="L20" i="1305"/>
  <c r="K20" i="1305"/>
  <c r="J20" i="1305"/>
  <c r="I20" i="1305"/>
  <c r="H20" i="1305"/>
  <c r="G20" i="1305"/>
  <c r="F20" i="1305"/>
  <c r="E20" i="1305"/>
  <c r="D20" i="1305"/>
  <c r="C20" i="1305"/>
  <c r="B20" i="1305"/>
  <c r="U19" i="1305"/>
  <c r="T19" i="1305"/>
  <c r="S19" i="1305"/>
  <c r="R19" i="1305"/>
  <c r="Q19" i="1305"/>
  <c r="P19" i="1305"/>
  <c r="O19" i="1305"/>
  <c r="N19" i="1305"/>
  <c r="M19" i="1305"/>
  <c r="L19" i="1305"/>
  <c r="K19" i="1305"/>
  <c r="J19" i="1305"/>
  <c r="I19" i="1305"/>
  <c r="H19" i="1305"/>
  <c r="G19" i="1305"/>
  <c r="F19" i="1305"/>
  <c r="E19" i="1305"/>
  <c r="D19" i="1305"/>
  <c r="C19" i="1305"/>
  <c r="B19" i="1305"/>
  <c r="U18" i="1305"/>
  <c r="T18" i="1305"/>
  <c r="S18" i="1305"/>
  <c r="R18" i="1305"/>
  <c r="Q18" i="1305"/>
  <c r="P18" i="1305"/>
  <c r="O18" i="1305"/>
  <c r="N18" i="1305"/>
  <c r="M18" i="1305"/>
  <c r="L18" i="1305"/>
  <c r="K18" i="1305"/>
  <c r="J18" i="1305"/>
  <c r="I18" i="1305"/>
  <c r="H18" i="1305"/>
  <c r="G18" i="1305"/>
  <c r="F18" i="1305"/>
  <c r="E18" i="1305"/>
  <c r="D18" i="1305"/>
  <c r="C18" i="1305"/>
  <c r="B18" i="1305"/>
  <c r="U17" i="1305"/>
  <c r="T17" i="1305"/>
  <c r="S17" i="1305"/>
  <c r="R17" i="1305"/>
  <c r="Q17" i="1305"/>
  <c r="P17" i="1305"/>
  <c r="O17" i="1305"/>
  <c r="N17" i="1305"/>
  <c r="M17" i="1305"/>
  <c r="L17" i="1305"/>
  <c r="K17" i="1305"/>
  <c r="J17" i="1305"/>
  <c r="I17" i="1305"/>
  <c r="H17" i="1305"/>
  <c r="G17" i="1305"/>
  <c r="F17" i="1305"/>
  <c r="E17" i="1305"/>
  <c r="D17" i="1305"/>
  <c r="C17" i="1305"/>
  <c r="B17" i="1305"/>
  <c r="U16" i="1305"/>
  <c r="T16" i="1305"/>
  <c r="S16" i="1305"/>
  <c r="R16" i="1305"/>
  <c r="Q16" i="1305"/>
  <c r="P16" i="1305"/>
  <c r="O16" i="1305"/>
  <c r="N16" i="1305"/>
  <c r="M16" i="1305"/>
  <c r="L16" i="1305"/>
  <c r="K16" i="1305"/>
  <c r="J16" i="1305"/>
  <c r="I16" i="1305"/>
  <c r="H16" i="1305"/>
  <c r="G16" i="1305"/>
  <c r="F16" i="1305"/>
  <c r="E16" i="1305"/>
  <c r="D16" i="1305"/>
  <c r="C16" i="1305"/>
  <c r="B16" i="1305"/>
  <c r="U15" i="1305"/>
  <c r="T15" i="1305"/>
  <c r="S15" i="1305"/>
  <c r="R15" i="1305"/>
  <c r="Q15" i="1305"/>
  <c r="P15" i="1305"/>
  <c r="O15" i="1305"/>
  <c r="N15" i="1305"/>
  <c r="M15" i="1305"/>
  <c r="L15" i="1305"/>
  <c r="K15" i="1305"/>
  <c r="J15" i="1305"/>
  <c r="I15" i="1305"/>
  <c r="H15" i="1305"/>
  <c r="G15" i="1305"/>
  <c r="F15" i="1305"/>
  <c r="E15" i="1305"/>
  <c r="D15" i="1305"/>
  <c r="C15" i="1305"/>
  <c r="B15" i="1305"/>
  <c r="U14" i="1305"/>
  <c r="T14" i="1305"/>
  <c r="S14" i="1305"/>
  <c r="R14" i="1305"/>
  <c r="Q14" i="1305"/>
  <c r="P14" i="1305"/>
  <c r="O14" i="1305"/>
  <c r="N14" i="1305"/>
  <c r="M14" i="1305"/>
  <c r="L14" i="1305"/>
  <c r="K14" i="1305"/>
  <c r="J14" i="1305"/>
  <c r="I14" i="1305"/>
  <c r="H14" i="1305"/>
  <c r="G14" i="1305"/>
  <c r="F14" i="1305"/>
  <c r="E14" i="1305"/>
  <c r="D14" i="1305"/>
  <c r="C14" i="1305"/>
  <c r="B14" i="1305"/>
  <c r="U13" i="1305"/>
  <c r="T13" i="1305"/>
  <c r="S13" i="1305"/>
  <c r="R13" i="1305"/>
  <c r="Q13" i="1305"/>
  <c r="P13" i="1305"/>
  <c r="O13" i="1305"/>
  <c r="N13" i="1305"/>
  <c r="M13" i="1305"/>
  <c r="L13" i="1305"/>
  <c r="K13" i="1305"/>
  <c r="J13" i="1305"/>
  <c r="I13" i="1305"/>
  <c r="H13" i="1305"/>
  <c r="G13" i="1305"/>
  <c r="F13" i="1305"/>
  <c r="E13" i="1305"/>
  <c r="D13" i="1305"/>
  <c r="C13" i="1305"/>
  <c r="B13" i="1305"/>
  <c r="U12" i="1305"/>
  <c r="T12" i="1305"/>
  <c r="S12" i="1305"/>
  <c r="R12" i="1305"/>
  <c r="Q12" i="1305"/>
  <c r="P12" i="1305"/>
  <c r="O12" i="1305"/>
  <c r="N12" i="1305"/>
  <c r="M12" i="1305"/>
  <c r="L12" i="1305"/>
  <c r="K12" i="1305"/>
  <c r="J12" i="1305"/>
  <c r="I12" i="1305"/>
  <c r="H12" i="1305"/>
  <c r="G12" i="1305"/>
  <c r="F12" i="1305"/>
  <c r="E12" i="1305"/>
  <c r="D12" i="1305"/>
  <c r="C12" i="1305"/>
  <c r="B12" i="1305"/>
  <c r="U11" i="1305"/>
  <c r="T11" i="1305"/>
  <c r="S11" i="1305"/>
  <c r="R11" i="1305"/>
  <c r="Q11" i="1305"/>
  <c r="P11" i="1305"/>
  <c r="O11" i="1305"/>
  <c r="N11" i="1305"/>
  <c r="M11" i="1305"/>
  <c r="L11" i="1305"/>
  <c r="K11" i="1305"/>
  <c r="J11" i="1305"/>
  <c r="I11" i="1305"/>
  <c r="H11" i="1305"/>
  <c r="G11" i="1305"/>
  <c r="F11" i="1305"/>
  <c r="E11" i="1305"/>
  <c r="D11" i="1305"/>
  <c r="C11" i="1305"/>
  <c r="B11" i="1305"/>
  <c r="U10" i="1305"/>
  <c r="T10" i="1305"/>
  <c r="S10" i="1305"/>
  <c r="R10" i="1305"/>
  <c r="Q10" i="1305"/>
  <c r="P10" i="1305"/>
  <c r="O10" i="1305"/>
  <c r="N10" i="1305"/>
  <c r="M10" i="1305"/>
  <c r="L10" i="1305"/>
  <c r="K10" i="1305"/>
  <c r="J10" i="1305"/>
  <c r="I10" i="1305"/>
  <c r="H10" i="1305"/>
  <c r="G10" i="1305"/>
  <c r="F10" i="1305"/>
  <c r="E10" i="1305"/>
  <c r="D10" i="1305"/>
  <c r="C10" i="1305"/>
  <c r="B10" i="1305"/>
  <c r="U9" i="1305"/>
  <c r="T9" i="1305"/>
  <c r="S9" i="1305"/>
  <c r="R9" i="1305"/>
  <c r="Q9" i="1305"/>
  <c r="P9" i="1305"/>
  <c r="O9" i="1305"/>
  <c r="N9" i="1305"/>
  <c r="M9" i="1305"/>
  <c r="L9" i="1305"/>
  <c r="K9" i="1305"/>
  <c r="J9" i="1305"/>
  <c r="I9" i="1305"/>
  <c r="H9" i="1305"/>
  <c r="G9" i="1305"/>
  <c r="F9" i="1305"/>
  <c r="E9" i="1305"/>
  <c r="D9" i="1305"/>
  <c r="C9" i="1305"/>
  <c r="B9" i="1305"/>
  <c r="U8" i="1305"/>
  <c r="T8" i="1305"/>
  <c r="S8" i="1305"/>
  <c r="R8" i="1305"/>
  <c r="Q8" i="1305"/>
  <c r="P8" i="1305"/>
  <c r="O8" i="1305"/>
  <c r="N8" i="1305"/>
  <c r="M8" i="1305"/>
  <c r="L8" i="1305"/>
  <c r="K8" i="1305"/>
  <c r="J8" i="1305"/>
  <c r="I8" i="1305"/>
  <c r="H8" i="1305"/>
  <c r="G8" i="1305"/>
  <c r="F8" i="1305"/>
  <c r="E8" i="1305"/>
  <c r="D8" i="1305"/>
  <c r="C8" i="1305"/>
  <c r="B8" i="1305"/>
  <c r="U7" i="1305"/>
  <c r="T7" i="1305"/>
  <c r="S7" i="1305"/>
  <c r="R7" i="1305"/>
  <c r="Q7" i="1305"/>
  <c r="P7" i="1305"/>
  <c r="O7" i="1305"/>
  <c r="N7" i="1305"/>
  <c r="M7" i="1305"/>
  <c r="L7" i="1305"/>
  <c r="K7" i="1305"/>
  <c r="J7" i="1305"/>
  <c r="I7" i="1305"/>
  <c r="H7" i="1305"/>
  <c r="G7" i="1305"/>
  <c r="F7" i="1305"/>
  <c r="E7" i="1305"/>
  <c r="D7" i="1305"/>
  <c r="C7" i="1305"/>
  <c r="B7" i="1305"/>
  <c r="U6" i="1305"/>
  <c r="T6" i="1305"/>
  <c r="S6" i="1305"/>
  <c r="R6" i="1305"/>
  <c r="Q6" i="1305"/>
  <c r="P6" i="1305"/>
  <c r="O6" i="1305"/>
  <c r="N6" i="1305"/>
  <c r="M6" i="1305"/>
  <c r="L6" i="1305"/>
  <c r="K6" i="1305"/>
  <c r="J6" i="1305"/>
  <c r="I6" i="1305"/>
  <c r="H6" i="1305"/>
  <c r="G6" i="1305"/>
  <c r="F6" i="1305"/>
  <c r="E6" i="1305"/>
  <c r="D6" i="1305"/>
  <c r="C6" i="1305"/>
  <c r="B6" i="1305"/>
  <c r="U5" i="1305"/>
  <c r="T5" i="1305"/>
  <c r="S5" i="1305"/>
  <c r="R5" i="1305"/>
  <c r="Q5" i="1305"/>
  <c r="P5" i="1305"/>
  <c r="O5" i="1305"/>
  <c r="N5" i="1305"/>
  <c r="M5" i="1305"/>
  <c r="L5" i="1305"/>
  <c r="K5" i="1305"/>
  <c r="J5" i="1305"/>
  <c r="I5" i="1305"/>
  <c r="H5" i="1305"/>
  <c r="G5" i="1305"/>
  <c r="F5" i="1305"/>
  <c r="E5" i="1305"/>
  <c r="D5" i="1305"/>
  <c r="C5" i="1305"/>
  <c r="B5" i="1305"/>
  <c r="U4" i="1305"/>
  <c r="T4" i="1305"/>
  <c r="S4" i="1305"/>
  <c r="R4" i="1305"/>
  <c r="Q4" i="1305"/>
  <c r="P4" i="1305"/>
  <c r="O4" i="1305"/>
  <c r="N4" i="1305"/>
  <c r="M4" i="1305"/>
  <c r="L4" i="1305"/>
  <c r="K4" i="1305"/>
  <c r="J4" i="1305"/>
  <c r="I4" i="1305"/>
  <c r="H4" i="1305"/>
  <c r="G4" i="1305"/>
  <c r="F4" i="1305"/>
  <c r="E4" i="1305"/>
  <c r="D4" i="1305"/>
  <c r="C4" i="1305"/>
  <c r="B4" i="1305"/>
  <c r="U3" i="1305"/>
  <c r="T3" i="1305"/>
  <c r="S3" i="1305"/>
  <c r="R3" i="1305"/>
  <c r="Q3" i="1305"/>
  <c r="P3" i="1305"/>
  <c r="O3" i="1305"/>
  <c r="N3" i="1305"/>
  <c r="M3" i="1305"/>
  <c r="L3" i="1305"/>
  <c r="K3" i="1305"/>
  <c r="J3" i="1305"/>
  <c r="I3" i="1305"/>
  <c r="H3" i="1305"/>
  <c r="G3" i="1305"/>
  <c r="F3" i="1305"/>
  <c r="E3" i="1305"/>
  <c r="D3" i="1305"/>
  <c r="C3" i="1305"/>
  <c r="B3" i="1305"/>
  <c r="U2" i="1305"/>
  <c r="T2" i="1305"/>
  <c r="S2" i="1305"/>
  <c r="R2" i="1305"/>
  <c r="Q2" i="1305"/>
  <c r="P2" i="1305"/>
  <c r="O2" i="1305"/>
  <c r="N2" i="1305"/>
  <c r="M2" i="1305"/>
  <c r="L2" i="1305"/>
  <c r="K2" i="1305"/>
  <c r="J2" i="1305"/>
  <c r="I2" i="1305"/>
  <c r="H2" i="1305"/>
  <c r="G2" i="1305"/>
  <c r="F2" i="1305"/>
  <c r="E2" i="1305"/>
  <c r="D2" i="1305"/>
  <c r="C2" i="1305"/>
  <c r="B2" i="1305"/>
  <c r="U51" i="1304"/>
  <c r="T51" i="1304"/>
  <c r="S51" i="1304"/>
  <c r="R51" i="1304"/>
  <c r="Q51" i="1304"/>
  <c r="P51" i="1304"/>
  <c r="O51" i="1304"/>
  <c r="N51" i="1304"/>
  <c r="M51" i="1304"/>
  <c r="L51" i="1304"/>
  <c r="K51" i="1304"/>
  <c r="J51" i="1304"/>
  <c r="I51" i="1304"/>
  <c r="H51" i="1304"/>
  <c r="G51" i="1304"/>
  <c r="F51" i="1304"/>
  <c r="E51" i="1304"/>
  <c r="D51" i="1304"/>
  <c r="C51" i="1304"/>
  <c r="B51" i="1304"/>
  <c r="U50" i="1304"/>
  <c r="T50" i="1304"/>
  <c r="S50" i="1304"/>
  <c r="R50" i="1304"/>
  <c r="Q50" i="1304"/>
  <c r="P50" i="1304"/>
  <c r="O50" i="1304"/>
  <c r="N50" i="1304"/>
  <c r="M50" i="1304"/>
  <c r="L50" i="1304"/>
  <c r="K50" i="1304"/>
  <c r="J50" i="1304"/>
  <c r="I50" i="1304"/>
  <c r="H50" i="1304"/>
  <c r="G50" i="1304"/>
  <c r="F50" i="1304"/>
  <c r="E50" i="1304"/>
  <c r="D50" i="1304"/>
  <c r="C50" i="1304"/>
  <c r="B50" i="1304"/>
  <c r="U49" i="1304"/>
  <c r="T49" i="1304"/>
  <c r="S49" i="1304"/>
  <c r="R49" i="1304"/>
  <c r="Q49" i="1304"/>
  <c r="P49" i="1304"/>
  <c r="O49" i="1304"/>
  <c r="N49" i="1304"/>
  <c r="M49" i="1304"/>
  <c r="L49" i="1304"/>
  <c r="K49" i="1304"/>
  <c r="J49" i="1304"/>
  <c r="I49" i="1304"/>
  <c r="H49" i="1304"/>
  <c r="G49" i="1304"/>
  <c r="F49" i="1304"/>
  <c r="E49" i="1304"/>
  <c r="D49" i="1304"/>
  <c r="C49" i="1304"/>
  <c r="B49" i="1304"/>
  <c r="U48" i="1304"/>
  <c r="T48" i="1304"/>
  <c r="S48" i="1304"/>
  <c r="R48" i="1304"/>
  <c r="Q48" i="1304"/>
  <c r="P48" i="1304"/>
  <c r="O48" i="1304"/>
  <c r="N48" i="1304"/>
  <c r="M48" i="1304"/>
  <c r="L48" i="1304"/>
  <c r="K48" i="1304"/>
  <c r="J48" i="1304"/>
  <c r="I48" i="1304"/>
  <c r="H48" i="1304"/>
  <c r="G48" i="1304"/>
  <c r="F48" i="1304"/>
  <c r="E48" i="1304"/>
  <c r="D48" i="1304"/>
  <c r="C48" i="1304"/>
  <c r="B48" i="1304"/>
  <c r="U47" i="1304"/>
  <c r="T47" i="1304"/>
  <c r="S47" i="1304"/>
  <c r="R47" i="1304"/>
  <c r="Q47" i="1304"/>
  <c r="P47" i="1304"/>
  <c r="O47" i="1304"/>
  <c r="N47" i="1304"/>
  <c r="M47" i="1304"/>
  <c r="L47" i="1304"/>
  <c r="K47" i="1304"/>
  <c r="J47" i="1304"/>
  <c r="I47" i="1304"/>
  <c r="H47" i="1304"/>
  <c r="G47" i="1304"/>
  <c r="F47" i="1304"/>
  <c r="E47" i="1304"/>
  <c r="D47" i="1304"/>
  <c r="C47" i="1304"/>
  <c r="B47" i="1304"/>
  <c r="U46" i="1304"/>
  <c r="T46" i="1304"/>
  <c r="S46" i="1304"/>
  <c r="R46" i="1304"/>
  <c r="Q46" i="1304"/>
  <c r="P46" i="1304"/>
  <c r="O46" i="1304"/>
  <c r="N46" i="1304"/>
  <c r="M46" i="1304"/>
  <c r="L46" i="1304"/>
  <c r="K46" i="1304"/>
  <c r="J46" i="1304"/>
  <c r="I46" i="1304"/>
  <c r="H46" i="1304"/>
  <c r="G46" i="1304"/>
  <c r="F46" i="1304"/>
  <c r="E46" i="1304"/>
  <c r="D46" i="1304"/>
  <c r="C46" i="1304"/>
  <c r="B46" i="1304"/>
  <c r="U45" i="1304"/>
  <c r="T45" i="1304"/>
  <c r="S45" i="1304"/>
  <c r="R45" i="1304"/>
  <c r="Q45" i="1304"/>
  <c r="P45" i="1304"/>
  <c r="O45" i="1304"/>
  <c r="N45" i="1304"/>
  <c r="M45" i="1304"/>
  <c r="L45" i="1304"/>
  <c r="K45" i="1304"/>
  <c r="J45" i="1304"/>
  <c r="I45" i="1304"/>
  <c r="H45" i="1304"/>
  <c r="G45" i="1304"/>
  <c r="F45" i="1304"/>
  <c r="E45" i="1304"/>
  <c r="D45" i="1304"/>
  <c r="C45" i="1304"/>
  <c r="B45" i="1304"/>
  <c r="U44" i="1304"/>
  <c r="T44" i="1304"/>
  <c r="S44" i="1304"/>
  <c r="R44" i="1304"/>
  <c r="Q44" i="1304"/>
  <c r="P44" i="1304"/>
  <c r="O44" i="1304"/>
  <c r="N44" i="1304"/>
  <c r="M44" i="1304"/>
  <c r="L44" i="1304"/>
  <c r="K44" i="1304"/>
  <c r="J44" i="1304"/>
  <c r="I44" i="1304"/>
  <c r="H44" i="1304"/>
  <c r="G44" i="1304"/>
  <c r="F44" i="1304"/>
  <c r="E44" i="1304"/>
  <c r="D44" i="1304"/>
  <c r="C44" i="1304"/>
  <c r="B44" i="1304"/>
  <c r="U43" i="1304"/>
  <c r="T43" i="1304"/>
  <c r="S43" i="1304"/>
  <c r="R43" i="1304"/>
  <c r="Q43" i="1304"/>
  <c r="P43" i="1304"/>
  <c r="O43" i="1304"/>
  <c r="N43" i="1304"/>
  <c r="M43" i="1304"/>
  <c r="L43" i="1304"/>
  <c r="K43" i="1304"/>
  <c r="J43" i="1304"/>
  <c r="I43" i="1304"/>
  <c r="H43" i="1304"/>
  <c r="G43" i="1304"/>
  <c r="F43" i="1304"/>
  <c r="E43" i="1304"/>
  <c r="D43" i="1304"/>
  <c r="C43" i="1304"/>
  <c r="B43" i="1304"/>
  <c r="U42" i="1304"/>
  <c r="T42" i="1304"/>
  <c r="S42" i="1304"/>
  <c r="R42" i="1304"/>
  <c r="Q42" i="1304"/>
  <c r="P42" i="1304"/>
  <c r="O42" i="1304"/>
  <c r="N42" i="1304"/>
  <c r="M42" i="1304"/>
  <c r="L42" i="1304"/>
  <c r="K42" i="1304"/>
  <c r="J42" i="1304"/>
  <c r="I42" i="1304"/>
  <c r="H42" i="1304"/>
  <c r="G42" i="1304"/>
  <c r="F42" i="1304"/>
  <c r="E42" i="1304"/>
  <c r="D42" i="1304"/>
  <c r="C42" i="1304"/>
  <c r="B42" i="1304"/>
  <c r="U41" i="1304"/>
  <c r="T41" i="1304"/>
  <c r="S41" i="1304"/>
  <c r="R41" i="1304"/>
  <c r="Q41" i="1304"/>
  <c r="P41" i="1304"/>
  <c r="O41" i="1304"/>
  <c r="N41" i="1304"/>
  <c r="M41" i="1304"/>
  <c r="L41" i="1304"/>
  <c r="K41" i="1304"/>
  <c r="J41" i="1304"/>
  <c r="I41" i="1304"/>
  <c r="H41" i="1304"/>
  <c r="G41" i="1304"/>
  <c r="F41" i="1304"/>
  <c r="E41" i="1304"/>
  <c r="D41" i="1304"/>
  <c r="C41" i="1304"/>
  <c r="B41" i="1304"/>
  <c r="U40" i="1304"/>
  <c r="T40" i="1304"/>
  <c r="S40" i="1304"/>
  <c r="R40" i="1304"/>
  <c r="Q40" i="1304"/>
  <c r="P40" i="1304"/>
  <c r="O40" i="1304"/>
  <c r="N40" i="1304"/>
  <c r="M40" i="1304"/>
  <c r="L40" i="1304"/>
  <c r="K40" i="1304"/>
  <c r="J40" i="1304"/>
  <c r="I40" i="1304"/>
  <c r="H40" i="1304"/>
  <c r="G40" i="1304"/>
  <c r="F40" i="1304"/>
  <c r="E40" i="1304"/>
  <c r="D40" i="1304"/>
  <c r="C40" i="1304"/>
  <c r="B40" i="1304"/>
  <c r="U39" i="1304"/>
  <c r="T39" i="1304"/>
  <c r="S39" i="1304"/>
  <c r="R39" i="1304"/>
  <c r="Q39" i="1304"/>
  <c r="P39" i="1304"/>
  <c r="O39" i="1304"/>
  <c r="N39" i="1304"/>
  <c r="M39" i="1304"/>
  <c r="L39" i="1304"/>
  <c r="K39" i="1304"/>
  <c r="J39" i="1304"/>
  <c r="I39" i="1304"/>
  <c r="H39" i="1304"/>
  <c r="G39" i="1304"/>
  <c r="F39" i="1304"/>
  <c r="E39" i="1304"/>
  <c r="D39" i="1304"/>
  <c r="C39" i="1304"/>
  <c r="B39" i="1304"/>
  <c r="U38" i="1304"/>
  <c r="T38" i="1304"/>
  <c r="S38" i="1304"/>
  <c r="R38" i="1304"/>
  <c r="Q38" i="1304"/>
  <c r="P38" i="1304"/>
  <c r="O38" i="1304"/>
  <c r="N38" i="1304"/>
  <c r="M38" i="1304"/>
  <c r="L38" i="1304"/>
  <c r="K38" i="1304"/>
  <c r="J38" i="1304"/>
  <c r="I38" i="1304"/>
  <c r="H38" i="1304"/>
  <c r="G38" i="1304"/>
  <c r="F38" i="1304"/>
  <c r="E38" i="1304"/>
  <c r="D38" i="1304"/>
  <c r="C38" i="1304"/>
  <c r="B38" i="1304"/>
  <c r="U37" i="1304"/>
  <c r="T37" i="1304"/>
  <c r="S37" i="1304"/>
  <c r="R37" i="1304"/>
  <c r="Q37" i="1304"/>
  <c r="P37" i="1304"/>
  <c r="O37" i="1304"/>
  <c r="N37" i="1304"/>
  <c r="M37" i="1304"/>
  <c r="L37" i="1304"/>
  <c r="K37" i="1304"/>
  <c r="J37" i="1304"/>
  <c r="I37" i="1304"/>
  <c r="H37" i="1304"/>
  <c r="G37" i="1304"/>
  <c r="F37" i="1304"/>
  <c r="E37" i="1304"/>
  <c r="D37" i="1304"/>
  <c r="C37" i="1304"/>
  <c r="B37" i="1304"/>
  <c r="U36" i="1304"/>
  <c r="T36" i="1304"/>
  <c r="S36" i="1304"/>
  <c r="R36" i="1304"/>
  <c r="Q36" i="1304"/>
  <c r="P36" i="1304"/>
  <c r="O36" i="1304"/>
  <c r="N36" i="1304"/>
  <c r="M36" i="1304"/>
  <c r="L36" i="1304"/>
  <c r="K36" i="1304"/>
  <c r="J36" i="1304"/>
  <c r="I36" i="1304"/>
  <c r="H36" i="1304"/>
  <c r="G36" i="1304"/>
  <c r="F36" i="1304"/>
  <c r="E36" i="1304"/>
  <c r="D36" i="1304"/>
  <c r="C36" i="1304"/>
  <c r="B36" i="1304"/>
  <c r="U35" i="1304"/>
  <c r="T35" i="1304"/>
  <c r="S35" i="1304"/>
  <c r="R35" i="1304"/>
  <c r="Q35" i="1304"/>
  <c r="P35" i="1304"/>
  <c r="O35" i="1304"/>
  <c r="N35" i="1304"/>
  <c r="M35" i="1304"/>
  <c r="L35" i="1304"/>
  <c r="K35" i="1304"/>
  <c r="J35" i="1304"/>
  <c r="I35" i="1304"/>
  <c r="H35" i="1304"/>
  <c r="G35" i="1304"/>
  <c r="F35" i="1304"/>
  <c r="E35" i="1304"/>
  <c r="D35" i="1304"/>
  <c r="C35" i="1304"/>
  <c r="B35" i="1304"/>
  <c r="U34" i="1304"/>
  <c r="T34" i="1304"/>
  <c r="S34" i="1304"/>
  <c r="R34" i="1304"/>
  <c r="Q34" i="1304"/>
  <c r="P34" i="1304"/>
  <c r="O34" i="1304"/>
  <c r="N34" i="1304"/>
  <c r="M34" i="1304"/>
  <c r="L34" i="1304"/>
  <c r="K34" i="1304"/>
  <c r="J34" i="1304"/>
  <c r="I34" i="1304"/>
  <c r="H34" i="1304"/>
  <c r="G34" i="1304"/>
  <c r="F34" i="1304"/>
  <c r="E34" i="1304"/>
  <c r="D34" i="1304"/>
  <c r="C34" i="1304"/>
  <c r="B34" i="1304"/>
  <c r="U33" i="1304"/>
  <c r="T33" i="1304"/>
  <c r="S33" i="1304"/>
  <c r="R33" i="1304"/>
  <c r="Q33" i="1304"/>
  <c r="P33" i="1304"/>
  <c r="O33" i="1304"/>
  <c r="N33" i="1304"/>
  <c r="M33" i="1304"/>
  <c r="L33" i="1304"/>
  <c r="K33" i="1304"/>
  <c r="J33" i="1304"/>
  <c r="I33" i="1304"/>
  <c r="H33" i="1304"/>
  <c r="G33" i="1304"/>
  <c r="F33" i="1304"/>
  <c r="E33" i="1304"/>
  <c r="D33" i="1304"/>
  <c r="C33" i="1304"/>
  <c r="B33" i="1304"/>
  <c r="U32" i="1304"/>
  <c r="T32" i="1304"/>
  <c r="S32" i="1304"/>
  <c r="R32" i="1304"/>
  <c r="Q32" i="1304"/>
  <c r="P32" i="1304"/>
  <c r="O32" i="1304"/>
  <c r="N32" i="1304"/>
  <c r="M32" i="1304"/>
  <c r="L32" i="1304"/>
  <c r="K32" i="1304"/>
  <c r="J32" i="1304"/>
  <c r="I32" i="1304"/>
  <c r="H32" i="1304"/>
  <c r="G32" i="1304"/>
  <c r="F32" i="1304"/>
  <c r="E32" i="1304"/>
  <c r="D32" i="1304"/>
  <c r="C32" i="1304"/>
  <c r="B32" i="1304"/>
  <c r="U31" i="1304"/>
  <c r="T31" i="1304"/>
  <c r="S31" i="1304"/>
  <c r="R31" i="1304"/>
  <c r="Q31" i="1304"/>
  <c r="P31" i="1304"/>
  <c r="O31" i="1304"/>
  <c r="N31" i="1304"/>
  <c r="M31" i="1304"/>
  <c r="L31" i="1304"/>
  <c r="K31" i="1304"/>
  <c r="J31" i="1304"/>
  <c r="I31" i="1304"/>
  <c r="H31" i="1304"/>
  <c r="G31" i="1304"/>
  <c r="F31" i="1304"/>
  <c r="E31" i="1304"/>
  <c r="D31" i="1304"/>
  <c r="C31" i="1304"/>
  <c r="B31" i="1304"/>
  <c r="U30" i="1304"/>
  <c r="T30" i="1304"/>
  <c r="S30" i="1304"/>
  <c r="R30" i="1304"/>
  <c r="Q30" i="1304"/>
  <c r="P30" i="1304"/>
  <c r="O30" i="1304"/>
  <c r="N30" i="1304"/>
  <c r="M30" i="1304"/>
  <c r="L30" i="1304"/>
  <c r="K30" i="1304"/>
  <c r="J30" i="1304"/>
  <c r="I30" i="1304"/>
  <c r="H30" i="1304"/>
  <c r="G30" i="1304"/>
  <c r="F30" i="1304"/>
  <c r="E30" i="1304"/>
  <c r="D30" i="1304"/>
  <c r="C30" i="1304"/>
  <c r="B30" i="1304"/>
  <c r="U29" i="1304"/>
  <c r="T29" i="1304"/>
  <c r="S29" i="1304"/>
  <c r="R29" i="1304"/>
  <c r="Q29" i="1304"/>
  <c r="P29" i="1304"/>
  <c r="O29" i="1304"/>
  <c r="N29" i="1304"/>
  <c r="M29" i="1304"/>
  <c r="L29" i="1304"/>
  <c r="K29" i="1304"/>
  <c r="J29" i="1304"/>
  <c r="I29" i="1304"/>
  <c r="H29" i="1304"/>
  <c r="G29" i="1304"/>
  <c r="F29" i="1304"/>
  <c r="E29" i="1304"/>
  <c r="D29" i="1304"/>
  <c r="C29" i="1304"/>
  <c r="B29" i="1304"/>
  <c r="U28" i="1304"/>
  <c r="T28" i="1304"/>
  <c r="S28" i="1304"/>
  <c r="R28" i="1304"/>
  <c r="Q28" i="1304"/>
  <c r="P28" i="1304"/>
  <c r="O28" i="1304"/>
  <c r="N28" i="1304"/>
  <c r="M28" i="1304"/>
  <c r="L28" i="1304"/>
  <c r="K28" i="1304"/>
  <c r="J28" i="1304"/>
  <c r="I28" i="1304"/>
  <c r="H28" i="1304"/>
  <c r="G28" i="1304"/>
  <c r="F28" i="1304"/>
  <c r="E28" i="1304"/>
  <c r="D28" i="1304"/>
  <c r="C28" i="1304"/>
  <c r="B28" i="1304"/>
  <c r="U27" i="1304"/>
  <c r="T27" i="1304"/>
  <c r="S27" i="1304"/>
  <c r="R27" i="1304"/>
  <c r="Q27" i="1304"/>
  <c r="P27" i="1304"/>
  <c r="O27" i="1304"/>
  <c r="N27" i="1304"/>
  <c r="M27" i="1304"/>
  <c r="L27" i="1304"/>
  <c r="K27" i="1304"/>
  <c r="J27" i="1304"/>
  <c r="I27" i="1304"/>
  <c r="H27" i="1304"/>
  <c r="G27" i="1304"/>
  <c r="F27" i="1304"/>
  <c r="E27" i="1304"/>
  <c r="D27" i="1304"/>
  <c r="C27" i="1304"/>
  <c r="B27" i="1304"/>
  <c r="U26" i="1304"/>
  <c r="T26" i="1304"/>
  <c r="S26" i="1304"/>
  <c r="R26" i="1304"/>
  <c r="Q26" i="1304"/>
  <c r="P26" i="1304"/>
  <c r="O26" i="1304"/>
  <c r="N26" i="1304"/>
  <c r="M26" i="1304"/>
  <c r="L26" i="1304"/>
  <c r="K26" i="1304"/>
  <c r="J26" i="1304"/>
  <c r="I26" i="1304"/>
  <c r="H26" i="1304"/>
  <c r="G26" i="1304"/>
  <c r="F26" i="1304"/>
  <c r="E26" i="1304"/>
  <c r="D26" i="1304"/>
  <c r="C26" i="1304"/>
  <c r="B26" i="1304"/>
  <c r="U25" i="1304"/>
  <c r="T25" i="1304"/>
  <c r="S25" i="1304"/>
  <c r="R25" i="1304"/>
  <c r="Q25" i="1304"/>
  <c r="P25" i="1304"/>
  <c r="O25" i="1304"/>
  <c r="N25" i="1304"/>
  <c r="M25" i="1304"/>
  <c r="L25" i="1304"/>
  <c r="K25" i="1304"/>
  <c r="J25" i="1304"/>
  <c r="I25" i="1304"/>
  <c r="H25" i="1304"/>
  <c r="G25" i="1304"/>
  <c r="F25" i="1304"/>
  <c r="E25" i="1304"/>
  <c r="D25" i="1304"/>
  <c r="C25" i="1304"/>
  <c r="B25" i="1304"/>
  <c r="U24" i="1304"/>
  <c r="T24" i="1304"/>
  <c r="S24" i="1304"/>
  <c r="R24" i="1304"/>
  <c r="Q24" i="1304"/>
  <c r="P24" i="1304"/>
  <c r="O24" i="1304"/>
  <c r="N24" i="1304"/>
  <c r="M24" i="1304"/>
  <c r="L24" i="1304"/>
  <c r="K24" i="1304"/>
  <c r="J24" i="1304"/>
  <c r="I24" i="1304"/>
  <c r="H24" i="1304"/>
  <c r="G24" i="1304"/>
  <c r="F24" i="1304"/>
  <c r="E24" i="1304"/>
  <c r="D24" i="1304"/>
  <c r="C24" i="1304"/>
  <c r="B24" i="1304"/>
  <c r="U23" i="1304"/>
  <c r="T23" i="1304"/>
  <c r="S23" i="1304"/>
  <c r="R23" i="1304"/>
  <c r="Q23" i="1304"/>
  <c r="P23" i="1304"/>
  <c r="O23" i="1304"/>
  <c r="N23" i="1304"/>
  <c r="M23" i="1304"/>
  <c r="L23" i="1304"/>
  <c r="K23" i="1304"/>
  <c r="J23" i="1304"/>
  <c r="I23" i="1304"/>
  <c r="H23" i="1304"/>
  <c r="G23" i="1304"/>
  <c r="F23" i="1304"/>
  <c r="E23" i="1304"/>
  <c r="D23" i="1304"/>
  <c r="C23" i="1304"/>
  <c r="B23" i="1304"/>
  <c r="U22" i="1304"/>
  <c r="T22" i="1304"/>
  <c r="S22" i="1304"/>
  <c r="R22" i="1304"/>
  <c r="Q22" i="1304"/>
  <c r="P22" i="1304"/>
  <c r="O22" i="1304"/>
  <c r="N22" i="1304"/>
  <c r="M22" i="1304"/>
  <c r="L22" i="1304"/>
  <c r="K22" i="1304"/>
  <c r="J22" i="1304"/>
  <c r="I22" i="1304"/>
  <c r="H22" i="1304"/>
  <c r="G22" i="1304"/>
  <c r="F22" i="1304"/>
  <c r="E22" i="1304"/>
  <c r="D22" i="1304"/>
  <c r="C22" i="1304"/>
  <c r="B22" i="1304"/>
  <c r="U21" i="1304"/>
  <c r="T21" i="1304"/>
  <c r="S21" i="1304"/>
  <c r="R21" i="1304"/>
  <c r="Q21" i="1304"/>
  <c r="P21" i="1304"/>
  <c r="O21" i="1304"/>
  <c r="N21" i="1304"/>
  <c r="M21" i="1304"/>
  <c r="L21" i="1304"/>
  <c r="K21" i="1304"/>
  <c r="J21" i="1304"/>
  <c r="I21" i="1304"/>
  <c r="H21" i="1304"/>
  <c r="G21" i="1304"/>
  <c r="F21" i="1304"/>
  <c r="E21" i="1304"/>
  <c r="D21" i="1304"/>
  <c r="C21" i="1304"/>
  <c r="B21" i="1304"/>
  <c r="U20" i="1304"/>
  <c r="T20" i="1304"/>
  <c r="S20" i="1304"/>
  <c r="R20" i="1304"/>
  <c r="Q20" i="1304"/>
  <c r="P20" i="1304"/>
  <c r="O20" i="1304"/>
  <c r="N20" i="1304"/>
  <c r="M20" i="1304"/>
  <c r="L20" i="1304"/>
  <c r="K20" i="1304"/>
  <c r="J20" i="1304"/>
  <c r="I20" i="1304"/>
  <c r="H20" i="1304"/>
  <c r="G20" i="1304"/>
  <c r="F20" i="1304"/>
  <c r="E20" i="1304"/>
  <c r="D20" i="1304"/>
  <c r="C20" i="1304"/>
  <c r="B20" i="1304"/>
  <c r="U19" i="1304"/>
  <c r="T19" i="1304"/>
  <c r="S19" i="1304"/>
  <c r="R19" i="1304"/>
  <c r="Q19" i="1304"/>
  <c r="P19" i="1304"/>
  <c r="O19" i="1304"/>
  <c r="N19" i="1304"/>
  <c r="M19" i="1304"/>
  <c r="L19" i="1304"/>
  <c r="K19" i="1304"/>
  <c r="J19" i="1304"/>
  <c r="I19" i="1304"/>
  <c r="H19" i="1304"/>
  <c r="G19" i="1304"/>
  <c r="F19" i="1304"/>
  <c r="E19" i="1304"/>
  <c r="D19" i="1304"/>
  <c r="C19" i="1304"/>
  <c r="B19" i="1304"/>
  <c r="U18" i="1304"/>
  <c r="T18" i="1304"/>
  <c r="S18" i="1304"/>
  <c r="R18" i="1304"/>
  <c r="Q18" i="1304"/>
  <c r="P18" i="1304"/>
  <c r="O18" i="1304"/>
  <c r="N18" i="1304"/>
  <c r="M18" i="1304"/>
  <c r="L18" i="1304"/>
  <c r="K18" i="1304"/>
  <c r="J18" i="1304"/>
  <c r="I18" i="1304"/>
  <c r="H18" i="1304"/>
  <c r="G18" i="1304"/>
  <c r="F18" i="1304"/>
  <c r="E18" i="1304"/>
  <c r="D18" i="1304"/>
  <c r="C18" i="1304"/>
  <c r="B18" i="1304"/>
  <c r="U17" i="1304"/>
  <c r="T17" i="1304"/>
  <c r="S17" i="1304"/>
  <c r="R17" i="1304"/>
  <c r="Q17" i="1304"/>
  <c r="P17" i="1304"/>
  <c r="O17" i="1304"/>
  <c r="N17" i="1304"/>
  <c r="M17" i="1304"/>
  <c r="L17" i="1304"/>
  <c r="K17" i="1304"/>
  <c r="J17" i="1304"/>
  <c r="I17" i="1304"/>
  <c r="H17" i="1304"/>
  <c r="G17" i="1304"/>
  <c r="F17" i="1304"/>
  <c r="E17" i="1304"/>
  <c r="D17" i="1304"/>
  <c r="C17" i="1304"/>
  <c r="B17" i="1304"/>
  <c r="U16" i="1304"/>
  <c r="T16" i="1304"/>
  <c r="S16" i="1304"/>
  <c r="R16" i="1304"/>
  <c r="Q16" i="1304"/>
  <c r="P16" i="1304"/>
  <c r="O16" i="1304"/>
  <c r="N16" i="1304"/>
  <c r="M16" i="1304"/>
  <c r="L16" i="1304"/>
  <c r="K16" i="1304"/>
  <c r="J16" i="1304"/>
  <c r="I16" i="1304"/>
  <c r="H16" i="1304"/>
  <c r="G16" i="1304"/>
  <c r="F16" i="1304"/>
  <c r="E16" i="1304"/>
  <c r="D16" i="1304"/>
  <c r="C16" i="1304"/>
  <c r="B16" i="1304"/>
  <c r="U15" i="1304"/>
  <c r="T15" i="1304"/>
  <c r="S15" i="1304"/>
  <c r="R15" i="1304"/>
  <c r="Q15" i="1304"/>
  <c r="P15" i="1304"/>
  <c r="O15" i="1304"/>
  <c r="N15" i="1304"/>
  <c r="M15" i="1304"/>
  <c r="L15" i="1304"/>
  <c r="K15" i="1304"/>
  <c r="J15" i="1304"/>
  <c r="I15" i="1304"/>
  <c r="H15" i="1304"/>
  <c r="G15" i="1304"/>
  <c r="F15" i="1304"/>
  <c r="E15" i="1304"/>
  <c r="D15" i="1304"/>
  <c r="C15" i="1304"/>
  <c r="B15" i="1304"/>
  <c r="U14" i="1304"/>
  <c r="T14" i="1304"/>
  <c r="S14" i="1304"/>
  <c r="R14" i="1304"/>
  <c r="Q14" i="1304"/>
  <c r="P14" i="1304"/>
  <c r="O14" i="1304"/>
  <c r="N14" i="1304"/>
  <c r="M14" i="1304"/>
  <c r="L14" i="1304"/>
  <c r="K14" i="1304"/>
  <c r="J14" i="1304"/>
  <c r="I14" i="1304"/>
  <c r="H14" i="1304"/>
  <c r="G14" i="1304"/>
  <c r="F14" i="1304"/>
  <c r="E14" i="1304"/>
  <c r="D14" i="1304"/>
  <c r="C14" i="1304"/>
  <c r="B14" i="1304"/>
  <c r="U13" i="1304"/>
  <c r="T13" i="1304"/>
  <c r="S13" i="1304"/>
  <c r="R13" i="1304"/>
  <c r="Q13" i="1304"/>
  <c r="P13" i="1304"/>
  <c r="O13" i="1304"/>
  <c r="N13" i="1304"/>
  <c r="M13" i="1304"/>
  <c r="L13" i="1304"/>
  <c r="K13" i="1304"/>
  <c r="J13" i="1304"/>
  <c r="I13" i="1304"/>
  <c r="H13" i="1304"/>
  <c r="G13" i="1304"/>
  <c r="F13" i="1304"/>
  <c r="E13" i="1304"/>
  <c r="D13" i="1304"/>
  <c r="C13" i="1304"/>
  <c r="B13" i="1304"/>
  <c r="U12" i="1304"/>
  <c r="T12" i="1304"/>
  <c r="S12" i="1304"/>
  <c r="R12" i="1304"/>
  <c r="Q12" i="1304"/>
  <c r="P12" i="1304"/>
  <c r="O12" i="1304"/>
  <c r="N12" i="1304"/>
  <c r="M12" i="1304"/>
  <c r="L12" i="1304"/>
  <c r="K12" i="1304"/>
  <c r="J12" i="1304"/>
  <c r="I12" i="1304"/>
  <c r="H12" i="1304"/>
  <c r="G12" i="1304"/>
  <c r="F12" i="1304"/>
  <c r="E12" i="1304"/>
  <c r="D12" i="1304"/>
  <c r="C12" i="1304"/>
  <c r="B12" i="1304"/>
  <c r="U11" i="1304"/>
  <c r="T11" i="1304"/>
  <c r="S11" i="1304"/>
  <c r="R11" i="1304"/>
  <c r="Q11" i="1304"/>
  <c r="P11" i="1304"/>
  <c r="O11" i="1304"/>
  <c r="N11" i="1304"/>
  <c r="M11" i="1304"/>
  <c r="L11" i="1304"/>
  <c r="K11" i="1304"/>
  <c r="J11" i="1304"/>
  <c r="I11" i="1304"/>
  <c r="H11" i="1304"/>
  <c r="G11" i="1304"/>
  <c r="F11" i="1304"/>
  <c r="E11" i="1304"/>
  <c r="D11" i="1304"/>
  <c r="C11" i="1304"/>
  <c r="B11" i="1304"/>
  <c r="U10" i="1304"/>
  <c r="T10" i="1304"/>
  <c r="S10" i="1304"/>
  <c r="R10" i="1304"/>
  <c r="Q10" i="1304"/>
  <c r="P10" i="1304"/>
  <c r="O10" i="1304"/>
  <c r="N10" i="1304"/>
  <c r="M10" i="1304"/>
  <c r="L10" i="1304"/>
  <c r="K10" i="1304"/>
  <c r="J10" i="1304"/>
  <c r="I10" i="1304"/>
  <c r="H10" i="1304"/>
  <c r="G10" i="1304"/>
  <c r="F10" i="1304"/>
  <c r="E10" i="1304"/>
  <c r="D10" i="1304"/>
  <c r="C10" i="1304"/>
  <c r="B10" i="1304"/>
  <c r="U9" i="1304"/>
  <c r="T9" i="1304"/>
  <c r="S9" i="1304"/>
  <c r="R9" i="1304"/>
  <c r="Q9" i="1304"/>
  <c r="P9" i="1304"/>
  <c r="O9" i="1304"/>
  <c r="N9" i="1304"/>
  <c r="M9" i="1304"/>
  <c r="L9" i="1304"/>
  <c r="K9" i="1304"/>
  <c r="J9" i="1304"/>
  <c r="I9" i="1304"/>
  <c r="H9" i="1304"/>
  <c r="G9" i="1304"/>
  <c r="F9" i="1304"/>
  <c r="E9" i="1304"/>
  <c r="D9" i="1304"/>
  <c r="C9" i="1304"/>
  <c r="B9" i="1304"/>
  <c r="U8" i="1304"/>
  <c r="T8" i="1304"/>
  <c r="S8" i="1304"/>
  <c r="R8" i="1304"/>
  <c r="Q8" i="1304"/>
  <c r="P8" i="1304"/>
  <c r="O8" i="1304"/>
  <c r="N8" i="1304"/>
  <c r="M8" i="1304"/>
  <c r="L8" i="1304"/>
  <c r="K8" i="1304"/>
  <c r="J8" i="1304"/>
  <c r="I8" i="1304"/>
  <c r="H8" i="1304"/>
  <c r="G8" i="1304"/>
  <c r="F8" i="1304"/>
  <c r="E8" i="1304"/>
  <c r="D8" i="1304"/>
  <c r="C8" i="1304"/>
  <c r="B8" i="1304"/>
  <c r="U7" i="1304"/>
  <c r="T7" i="1304"/>
  <c r="S7" i="1304"/>
  <c r="R7" i="1304"/>
  <c r="Q7" i="1304"/>
  <c r="P7" i="1304"/>
  <c r="O7" i="1304"/>
  <c r="N7" i="1304"/>
  <c r="M7" i="1304"/>
  <c r="L7" i="1304"/>
  <c r="K7" i="1304"/>
  <c r="J7" i="1304"/>
  <c r="I7" i="1304"/>
  <c r="H7" i="1304"/>
  <c r="G7" i="1304"/>
  <c r="F7" i="1304"/>
  <c r="E7" i="1304"/>
  <c r="D7" i="1304"/>
  <c r="C7" i="1304"/>
  <c r="B7" i="1304"/>
  <c r="U6" i="1304"/>
  <c r="T6" i="1304"/>
  <c r="S6" i="1304"/>
  <c r="R6" i="1304"/>
  <c r="Q6" i="1304"/>
  <c r="P6" i="1304"/>
  <c r="O6" i="1304"/>
  <c r="N6" i="1304"/>
  <c r="M6" i="1304"/>
  <c r="L6" i="1304"/>
  <c r="K6" i="1304"/>
  <c r="J6" i="1304"/>
  <c r="I6" i="1304"/>
  <c r="H6" i="1304"/>
  <c r="G6" i="1304"/>
  <c r="F6" i="1304"/>
  <c r="E6" i="1304"/>
  <c r="D6" i="1304"/>
  <c r="C6" i="1304"/>
  <c r="B6" i="1304"/>
  <c r="U5" i="1304"/>
  <c r="T5" i="1304"/>
  <c r="S5" i="1304"/>
  <c r="R5" i="1304"/>
  <c r="Q5" i="1304"/>
  <c r="P5" i="1304"/>
  <c r="O5" i="1304"/>
  <c r="N5" i="1304"/>
  <c r="M5" i="1304"/>
  <c r="L5" i="1304"/>
  <c r="K5" i="1304"/>
  <c r="J5" i="1304"/>
  <c r="I5" i="1304"/>
  <c r="H5" i="1304"/>
  <c r="G5" i="1304"/>
  <c r="F5" i="1304"/>
  <c r="E5" i="1304"/>
  <c r="D5" i="1304"/>
  <c r="C5" i="1304"/>
  <c r="B5" i="1304"/>
  <c r="U4" i="1304"/>
  <c r="T4" i="1304"/>
  <c r="S4" i="1304"/>
  <c r="R4" i="1304"/>
  <c r="Q4" i="1304"/>
  <c r="P4" i="1304"/>
  <c r="O4" i="1304"/>
  <c r="N4" i="1304"/>
  <c r="M4" i="1304"/>
  <c r="L4" i="1304"/>
  <c r="K4" i="1304"/>
  <c r="J4" i="1304"/>
  <c r="I4" i="1304"/>
  <c r="H4" i="1304"/>
  <c r="G4" i="1304"/>
  <c r="F4" i="1304"/>
  <c r="E4" i="1304"/>
  <c r="D4" i="1304"/>
  <c r="C4" i="1304"/>
  <c r="B4" i="1304"/>
  <c r="U3" i="1304"/>
  <c r="T3" i="1304"/>
  <c r="S3" i="1304"/>
  <c r="R3" i="1304"/>
  <c r="Q3" i="1304"/>
  <c r="P3" i="1304"/>
  <c r="O3" i="1304"/>
  <c r="N3" i="1304"/>
  <c r="M3" i="1304"/>
  <c r="L3" i="1304"/>
  <c r="K3" i="1304"/>
  <c r="J3" i="1304"/>
  <c r="I3" i="1304"/>
  <c r="H3" i="1304"/>
  <c r="G3" i="1304"/>
  <c r="F3" i="1304"/>
  <c r="E3" i="1304"/>
  <c r="D3" i="1304"/>
  <c r="C3" i="1304"/>
  <c r="B3" i="1304"/>
  <c r="U2" i="1304"/>
  <c r="T2" i="1304"/>
  <c r="S2" i="1304"/>
  <c r="R2" i="1304"/>
  <c r="Q2" i="1304"/>
  <c r="P2" i="1304"/>
  <c r="O2" i="1304"/>
  <c r="N2" i="1304"/>
  <c r="M2" i="1304"/>
  <c r="L2" i="1304"/>
  <c r="K2" i="1304"/>
  <c r="J2" i="1304"/>
  <c r="I2" i="1304"/>
  <c r="H2" i="1304"/>
  <c r="G2" i="1304"/>
  <c r="F2" i="1304"/>
  <c r="E2" i="1304"/>
  <c r="D2" i="1304"/>
  <c r="C2" i="1304"/>
  <c r="B2" i="1304"/>
  <c r="U51" i="1303"/>
  <c r="T51" i="1303"/>
  <c r="S51" i="1303"/>
  <c r="R51" i="1303"/>
  <c r="Q51" i="1303"/>
  <c r="P51" i="1303"/>
  <c r="O51" i="1303"/>
  <c r="N51" i="1303"/>
  <c r="M51" i="1303"/>
  <c r="L51" i="1303"/>
  <c r="K51" i="1303"/>
  <c r="J51" i="1303"/>
  <c r="I51" i="1303"/>
  <c r="H51" i="1303"/>
  <c r="G51" i="1303"/>
  <c r="F51" i="1303"/>
  <c r="E51" i="1303"/>
  <c r="D51" i="1303"/>
  <c r="C51" i="1303"/>
  <c r="B51" i="1303"/>
  <c r="U50" i="1303"/>
  <c r="T50" i="1303"/>
  <c r="S50" i="1303"/>
  <c r="R50" i="1303"/>
  <c r="Q50" i="1303"/>
  <c r="P50" i="1303"/>
  <c r="O50" i="1303"/>
  <c r="N50" i="1303"/>
  <c r="M50" i="1303"/>
  <c r="L50" i="1303"/>
  <c r="K50" i="1303"/>
  <c r="J50" i="1303"/>
  <c r="I50" i="1303"/>
  <c r="H50" i="1303"/>
  <c r="G50" i="1303"/>
  <c r="F50" i="1303"/>
  <c r="E50" i="1303"/>
  <c r="D50" i="1303"/>
  <c r="C50" i="1303"/>
  <c r="B50" i="1303"/>
  <c r="U49" i="1303"/>
  <c r="T49" i="1303"/>
  <c r="S49" i="1303"/>
  <c r="R49" i="1303"/>
  <c r="Q49" i="1303"/>
  <c r="P49" i="1303"/>
  <c r="O49" i="1303"/>
  <c r="N49" i="1303"/>
  <c r="M49" i="1303"/>
  <c r="L49" i="1303"/>
  <c r="K49" i="1303"/>
  <c r="J49" i="1303"/>
  <c r="I49" i="1303"/>
  <c r="H49" i="1303"/>
  <c r="G49" i="1303"/>
  <c r="F49" i="1303"/>
  <c r="E49" i="1303"/>
  <c r="D49" i="1303"/>
  <c r="C49" i="1303"/>
  <c r="B49" i="1303"/>
  <c r="U48" i="1303"/>
  <c r="T48" i="1303"/>
  <c r="S48" i="1303"/>
  <c r="R48" i="1303"/>
  <c r="Q48" i="1303"/>
  <c r="P48" i="1303"/>
  <c r="O48" i="1303"/>
  <c r="N48" i="1303"/>
  <c r="M48" i="1303"/>
  <c r="L48" i="1303"/>
  <c r="K48" i="1303"/>
  <c r="J48" i="1303"/>
  <c r="I48" i="1303"/>
  <c r="H48" i="1303"/>
  <c r="G48" i="1303"/>
  <c r="F48" i="1303"/>
  <c r="E48" i="1303"/>
  <c r="D48" i="1303"/>
  <c r="C48" i="1303"/>
  <c r="B48" i="1303"/>
  <c r="U47" i="1303"/>
  <c r="T47" i="1303"/>
  <c r="S47" i="1303"/>
  <c r="R47" i="1303"/>
  <c r="Q47" i="1303"/>
  <c r="P47" i="1303"/>
  <c r="O47" i="1303"/>
  <c r="N47" i="1303"/>
  <c r="M47" i="1303"/>
  <c r="L47" i="1303"/>
  <c r="K47" i="1303"/>
  <c r="J47" i="1303"/>
  <c r="I47" i="1303"/>
  <c r="H47" i="1303"/>
  <c r="G47" i="1303"/>
  <c r="F47" i="1303"/>
  <c r="E47" i="1303"/>
  <c r="D47" i="1303"/>
  <c r="C47" i="1303"/>
  <c r="B47" i="1303"/>
  <c r="U46" i="1303"/>
  <c r="T46" i="1303"/>
  <c r="S46" i="1303"/>
  <c r="R46" i="1303"/>
  <c r="Q46" i="1303"/>
  <c r="P46" i="1303"/>
  <c r="O46" i="1303"/>
  <c r="N46" i="1303"/>
  <c r="M46" i="1303"/>
  <c r="L46" i="1303"/>
  <c r="K46" i="1303"/>
  <c r="J46" i="1303"/>
  <c r="I46" i="1303"/>
  <c r="H46" i="1303"/>
  <c r="G46" i="1303"/>
  <c r="F46" i="1303"/>
  <c r="E46" i="1303"/>
  <c r="D46" i="1303"/>
  <c r="C46" i="1303"/>
  <c r="B46" i="1303"/>
  <c r="U45" i="1303"/>
  <c r="T45" i="1303"/>
  <c r="S45" i="1303"/>
  <c r="R45" i="1303"/>
  <c r="Q45" i="1303"/>
  <c r="P45" i="1303"/>
  <c r="O45" i="1303"/>
  <c r="N45" i="1303"/>
  <c r="M45" i="1303"/>
  <c r="L45" i="1303"/>
  <c r="K45" i="1303"/>
  <c r="J45" i="1303"/>
  <c r="I45" i="1303"/>
  <c r="H45" i="1303"/>
  <c r="G45" i="1303"/>
  <c r="F45" i="1303"/>
  <c r="E45" i="1303"/>
  <c r="D45" i="1303"/>
  <c r="C45" i="1303"/>
  <c r="B45" i="1303"/>
  <c r="U44" i="1303"/>
  <c r="T44" i="1303"/>
  <c r="S44" i="1303"/>
  <c r="R44" i="1303"/>
  <c r="Q44" i="1303"/>
  <c r="P44" i="1303"/>
  <c r="O44" i="1303"/>
  <c r="N44" i="1303"/>
  <c r="M44" i="1303"/>
  <c r="L44" i="1303"/>
  <c r="K44" i="1303"/>
  <c r="J44" i="1303"/>
  <c r="I44" i="1303"/>
  <c r="H44" i="1303"/>
  <c r="G44" i="1303"/>
  <c r="F44" i="1303"/>
  <c r="E44" i="1303"/>
  <c r="D44" i="1303"/>
  <c r="C44" i="1303"/>
  <c r="B44" i="1303"/>
  <c r="U43" i="1303"/>
  <c r="T43" i="1303"/>
  <c r="S43" i="1303"/>
  <c r="R43" i="1303"/>
  <c r="Q43" i="1303"/>
  <c r="P43" i="1303"/>
  <c r="O43" i="1303"/>
  <c r="N43" i="1303"/>
  <c r="M43" i="1303"/>
  <c r="L43" i="1303"/>
  <c r="K43" i="1303"/>
  <c r="J43" i="1303"/>
  <c r="I43" i="1303"/>
  <c r="H43" i="1303"/>
  <c r="G43" i="1303"/>
  <c r="F43" i="1303"/>
  <c r="E43" i="1303"/>
  <c r="D43" i="1303"/>
  <c r="C43" i="1303"/>
  <c r="B43" i="1303"/>
  <c r="U42" i="1303"/>
  <c r="T42" i="1303"/>
  <c r="S42" i="1303"/>
  <c r="R42" i="1303"/>
  <c r="Q42" i="1303"/>
  <c r="P42" i="1303"/>
  <c r="O42" i="1303"/>
  <c r="N42" i="1303"/>
  <c r="M42" i="1303"/>
  <c r="L42" i="1303"/>
  <c r="K42" i="1303"/>
  <c r="J42" i="1303"/>
  <c r="I42" i="1303"/>
  <c r="H42" i="1303"/>
  <c r="G42" i="1303"/>
  <c r="F42" i="1303"/>
  <c r="E42" i="1303"/>
  <c r="D42" i="1303"/>
  <c r="C42" i="1303"/>
  <c r="B42" i="1303"/>
  <c r="U41" i="1303"/>
  <c r="T41" i="1303"/>
  <c r="S41" i="1303"/>
  <c r="R41" i="1303"/>
  <c r="Q41" i="1303"/>
  <c r="P41" i="1303"/>
  <c r="O41" i="1303"/>
  <c r="N41" i="1303"/>
  <c r="M41" i="1303"/>
  <c r="L41" i="1303"/>
  <c r="K41" i="1303"/>
  <c r="J41" i="1303"/>
  <c r="I41" i="1303"/>
  <c r="H41" i="1303"/>
  <c r="G41" i="1303"/>
  <c r="F41" i="1303"/>
  <c r="E41" i="1303"/>
  <c r="D41" i="1303"/>
  <c r="C41" i="1303"/>
  <c r="B41" i="1303"/>
  <c r="U40" i="1303"/>
  <c r="T40" i="1303"/>
  <c r="S40" i="1303"/>
  <c r="R40" i="1303"/>
  <c r="Q40" i="1303"/>
  <c r="P40" i="1303"/>
  <c r="O40" i="1303"/>
  <c r="N40" i="1303"/>
  <c r="M40" i="1303"/>
  <c r="L40" i="1303"/>
  <c r="K40" i="1303"/>
  <c r="J40" i="1303"/>
  <c r="I40" i="1303"/>
  <c r="H40" i="1303"/>
  <c r="G40" i="1303"/>
  <c r="F40" i="1303"/>
  <c r="E40" i="1303"/>
  <c r="D40" i="1303"/>
  <c r="C40" i="1303"/>
  <c r="B40" i="1303"/>
  <c r="U39" i="1303"/>
  <c r="T39" i="1303"/>
  <c r="S39" i="1303"/>
  <c r="R39" i="1303"/>
  <c r="Q39" i="1303"/>
  <c r="P39" i="1303"/>
  <c r="O39" i="1303"/>
  <c r="N39" i="1303"/>
  <c r="M39" i="1303"/>
  <c r="L39" i="1303"/>
  <c r="K39" i="1303"/>
  <c r="J39" i="1303"/>
  <c r="I39" i="1303"/>
  <c r="H39" i="1303"/>
  <c r="G39" i="1303"/>
  <c r="F39" i="1303"/>
  <c r="E39" i="1303"/>
  <c r="D39" i="1303"/>
  <c r="C39" i="1303"/>
  <c r="B39" i="1303"/>
  <c r="U38" i="1303"/>
  <c r="T38" i="1303"/>
  <c r="S38" i="1303"/>
  <c r="R38" i="1303"/>
  <c r="Q38" i="1303"/>
  <c r="P38" i="1303"/>
  <c r="O38" i="1303"/>
  <c r="N38" i="1303"/>
  <c r="M38" i="1303"/>
  <c r="L38" i="1303"/>
  <c r="K38" i="1303"/>
  <c r="J38" i="1303"/>
  <c r="I38" i="1303"/>
  <c r="H38" i="1303"/>
  <c r="G38" i="1303"/>
  <c r="F38" i="1303"/>
  <c r="E38" i="1303"/>
  <c r="D38" i="1303"/>
  <c r="C38" i="1303"/>
  <c r="B38" i="1303"/>
  <c r="U37" i="1303"/>
  <c r="T37" i="1303"/>
  <c r="S37" i="1303"/>
  <c r="R37" i="1303"/>
  <c r="Q37" i="1303"/>
  <c r="P37" i="1303"/>
  <c r="O37" i="1303"/>
  <c r="N37" i="1303"/>
  <c r="M37" i="1303"/>
  <c r="L37" i="1303"/>
  <c r="K37" i="1303"/>
  <c r="J37" i="1303"/>
  <c r="I37" i="1303"/>
  <c r="H37" i="1303"/>
  <c r="G37" i="1303"/>
  <c r="F37" i="1303"/>
  <c r="E37" i="1303"/>
  <c r="D37" i="1303"/>
  <c r="C37" i="1303"/>
  <c r="B37" i="1303"/>
  <c r="U36" i="1303"/>
  <c r="T36" i="1303"/>
  <c r="S36" i="1303"/>
  <c r="R36" i="1303"/>
  <c r="Q36" i="1303"/>
  <c r="P36" i="1303"/>
  <c r="O36" i="1303"/>
  <c r="N36" i="1303"/>
  <c r="M36" i="1303"/>
  <c r="L36" i="1303"/>
  <c r="K36" i="1303"/>
  <c r="J36" i="1303"/>
  <c r="I36" i="1303"/>
  <c r="H36" i="1303"/>
  <c r="G36" i="1303"/>
  <c r="F36" i="1303"/>
  <c r="E36" i="1303"/>
  <c r="D36" i="1303"/>
  <c r="C36" i="1303"/>
  <c r="B36" i="1303"/>
  <c r="U35" i="1303"/>
  <c r="T35" i="1303"/>
  <c r="S35" i="1303"/>
  <c r="R35" i="1303"/>
  <c r="Q35" i="1303"/>
  <c r="P35" i="1303"/>
  <c r="O35" i="1303"/>
  <c r="N35" i="1303"/>
  <c r="M35" i="1303"/>
  <c r="L35" i="1303"/>
  <c r="K35" i="1303"/>
  <c r="J35" i="1303"/>
  <c r="I35" i="1303"/>
  <c r="H35" i="1303"/>
  <c r="G35" i="1303"/>
  <c r="F35" i="1303"/>
  <c r="E35" i="1303"/>
  <c r="D35" i="1303"/>
  <c r="C35" i="1303"/>
  <c r="B35" i="1303"/>
  <c r="U34" i="1303"/>
  <c r="T34" i="1303"/>
  <c r="S34" i="1303"/>
  <c r="R34" i="1303"/>
  <c r="Q34" i="1303"/>
  <c r="P34" i="1303"/>
  <c r="O34" i="1303"/>
  <c r="N34" i="1303"/>
  <c r="M34" i="1303"/>
  <c r="L34" i="1303"/>
  <c r="K34" i="1303"/>
  <c r="J34" i="1303"/>
  <c r="I34" i="1303"/>
  <c r="H34" i="1303"/>
  <c r="G34" i="1303"/>
  <c r="F34" i="1303"/>
  <c r="E34" i="1303"/>
  <c r="D34" i="1303"/>
  <c r="C34" i="1303"/>
  <c r="B34" i="1303"/>
  <c r="U33" i="1303"/>
  <c r="T33" i="1303"/>
  <c r="S33" i="1303"/>
  <c r="R33" i="1303"/>
  <c r="Q33" i="1303"/>
  <c r="P33" i="1303"/>
  <c r="O33" i="1303"/>
  <c r="N33" i="1303"/>
  <c r="M33" i="1303"/>
  <c r="L33" i="1303"/>
  <c r="K33" i="1303"/>
  <c r="J33" i="1303"/>
  <c r="I33" i="1303"/>
  <c r="H33" i="1303"/>
  <c r="G33" i="1303"/>
  <c r="F33" i="1303"/>
  <c r="E33" i="1303"/>
  <c r="D33" i="1303"/>
  <c r="C33" i="1303"/>
  <c r="B33" i="1303"/>
  <c r="U32" i="1303"/>
  <c r="T32" i="1303"/>
  <c r="S32" i="1303"/>
  <c r="R32" i="1303"/>
  <c r="Q32" i="1303"/>
  <c r="P32" i="1303"/>
  <c r="O32" i="1303"/>
  <c r="N32" i="1303"/>
  <c r="M32" i="1303"/>
  <c r="L32" i="1303"/>
  <c r="K32" i="1303"/>
  <c r="J32" i="1303"/>
  <c r="I32" i="1303"/>
  <c r="H32" i="1303"/>
  <c r="G32" i="1303"/>
  <c r="F32" i="1303"/>
  <c r="E32" i="1303"/>
  <c r="D32" i="1303"/>
  <c r="C32" i="1303"/>
  <c r="B32" i="1303"/>
  <c r="U31" i="1303"/>
  <c r="T31" i="1303"/>
  <c r="S31" i="1303"/>
  <c r="R31" i="1303"/>
  <c r="Q31" i="1303"/>
  <c r="P31" i="1303"/>
  <c r="O31" i="1303"/>
  <c r="N31" i="1303"/>
  <c r="M31" i="1303"/>
  <c r="L31" i="1303"/>
  <c r="K31" i="1303"/>
  <c r="J31" i="1303"/>
  <c r="I31" i="1303"/>
  <c r="H31" i="1303"/>
  <c r="G31" i="1303"/>
  <c r="F31" i="1303"/>
  <c r="E31" i="1303"/>
  <c r="D31" i="1303"/>
  <c r="C31" i="1303"/>
  <c r="B31" i="1303"/>
  <c r="U30" i="1303"/>
  <c r="T30" i="1303"/>
  <c r="S30" i="1303"/>
  <c r="R30" i="1303"/>
  <c r="Q30" i="1303"/>
  <c r="P30" i="1303"/>
  <c r="O30" i="1303"/>
  <c r="N30" i="1303"/>
  <c r="M30" i="1303"/>
  <c r="L30" i="1303"/>
  <c r="K30" i="1303"/>
  <c r="J30" i="1303"/>
  <c r="I30" i="1303"/>
  <c r="H30" i="1303"/>
  <c r="G30" i="1303"/>
  <c r="F30" i="1303"/>
  <c r="E30" i="1303"/>
  <c r="D30" i="1303"/>
  <c r="C30" i="1303"/>
  <c r="B30" i="1303"/>
  <c r="U29" i="1303"/>
  <c r="T29" i="1303"/>
  <c r="S29" i="1303"/>
  <c r="R29" i="1303"/>
  <c r="Q29" i="1303"/>
  <c r="P29" i="1303"/>
  <c r="O29" i="1303"/>
  <c r="N29" i="1303"/>
  <c r="M29" i="1303"/>
  <c r="L29" i="1303"/>
  <c r="K29" i="1303"/>
  <c r="J29" i="1303"/>
  <c r="I29" i="1303"/>
  <c r="H29" i="1303"/>
  <c r="G29" i="1303"/>
  <c r="F29" i="1303"/>
  <c r="E29" i="1303"/>
  <c r="D29" i="1303"/>
  <c r="C29" i="1303"/>
  <c r="B29" i="1303"/>
  <c r="U28" i="1303"/>
  <c r="T28" i="1303"/>
  <c r="S28" i="1303"/>
  <c r="R28" i="1303"/>
  <c r="Q28" i="1303"/>
  <c r="P28" i="1303"/>
  <c r="O28" i="1303"/>
  <c r="N28" i="1303"/>
  <c r="M28" i="1303"/>
  <c r="L28" i="1303"/>
  <c r="K28" i="1303"/>
  <c r="J28" i="1303"/>
  <c r="I28" i="1303"/>
  <c r="H28" i="1303"/>
  <c r="G28" i="1303"/>
  <c r="F28" i="1303"/>
  <c r="E28" i="1303"/>
  <c r="D28" i="1303"/>
  <c r="C28" i="1303"/>
  <c r="B28" i="1303"/>
  <c r="U27" i="1303"/>
  <c r="T27" i="1303"/>
  <c r="S27" i="1303"/>
  <c r="R27" i="1303"/>
  <c r="Q27" i="1303"/>
  <c r="P27" i="1303"/>
  <c r="O27" i="1303"/>
  <c r="N27" i="1303"/>
  <c r="M27" i="1303"/>
  <c r="L27" i="1303"/>
  <c r="K27" i="1303"/>
  <c r="J27" i="1303"/>
  <c r="I27" i="1303"/>
  <c r="H27" i="1303"/>
  <c r="G27" i="1303"/>
  <c r="F27" i="1303"/>
  <c r="E27" i="1303"/>
  <c r="D27" i="1303"/>
  <c r="C27" i="1303"/>
  <c r="B27" i="1303"/>
  <c r="U26" i="1303"/>
  <c r="T26" i="1303"/>
  <c r="S26" i="1303"/>
  <c r="R26" i="1303"/>
  <c r="Q26" i="1303"/>
  <c r="P26" i="1303"/>
  <c r="O26" i="1303"/>
  <c r="N26" i="1303"/>
  <c r="M26" i="1303"/>
  <c r="L26" i="1303"/>
  <c r="K26" i="1303"/>
  <c r="J26" i="1303"/>
  <c r="I26" i="1303"/>
  <c r="H26" i="1303"/>
  <c r="G26" i="1303"/>
  <c r="F26" i="1303"/>
  <c r="E26" i="1303"/>
  <c r="D26" i="1303"/>
  <c r="C26" i="1303"/>
  <c r="B26" i="1303"/>
  <c r="U25" i="1303"/>
  <c r="T25" i="1303"/>
  <c r="S25" i="1303"/>
  <c r="R25" i="1303"/>
  <c r="Q25" i="1303"/>
  <c r="P25" i="1303"/>
  <c r="O25" i="1303"/>
  <c r="N25" i="1303"/>
  <c r="M25" i="1303"/>
  <c r="L25" i="1303"/>
  <c r="K25" i="1303"/>
  <c r="J25" i="1303"/>
  <c r="I25" i="1303"/>
  <c r="H25" i="1303"/>
  <c r="G25" i="1303"/>
  <c r="F25" i="1303"/>
  <c r="E25" i="1303"/>
  <c r="D25" i="1303"/>
  <c r="C25" i="1303"/>
  <c r="B25" i="1303"/>
  <c r="U24" i="1303"/>
  <c r="T24" i="1303"/>
  <c r="S24" i="1303"/>
  <c r="R24" i="1303"/>
  <c r="Q24" i="1303"/>
  <c r="P24" i="1303"/>
  <c r="O24" i="1303"/>
  <c r="N24" i="1303"/>
  <c r="M24" i="1303"/>
  <c r="L24" i="1303"/>
  <c r="K24" i="1303"/>
  <c r="J24" i="1303"/>
  <c r="I24" i="1303"/>
  <c r="H24" i="1303"/>
  <c r="G24" i="1303"/>
  <c r="F24" i="1303"/>
  <c r="E24" i="1303"/>
  <c r="D24" i="1303"/>
  <c r="C24" i="1303"/>
  <c r="B24" i="1303"/>
  <c r="U23" i="1303"/>
  <c r="T23" i="1303"/>
  <c r="S23" i="1303"/>
  <c r="R23" i="1303"/>
  <c r="Q23" i="1303"/>
  <c r="P23" i="1303"/>
  <c r="O23" i="1303"/>
  <c r="N23" i="1303"/>
  <c r="M23" i="1303"/>
  <c r="L23" i="1303"/>
  <c r="K23" i="1303"/>
  <c r="J23" i="1303"/>
  <c r="I23" i="1303"/>
  <c r="H23" i="1303"/>
  <c r="G23" i="1303"/>
  <c r="F23" i="1303"/>
  <c r="E23" i="1303"/>
  <c r="D23" i="1303"/>
  <c r="C23" i="1303"/>
  <c r="B23" i="1303"/>
  <c r="U22" i="1303"/>
  <c r="T22" i="1303"/>
  <c r="S22" i="1303"/>
  <c r="R22" i="1303"/>
  <c r="Q22" i="1303"/>
  <c r="P22" i="1303"/>
  <c r="O22" i="1303"/>
  <c r="N22" i="1303"/>
  <c r="M22" i="1303"/>
  <c r="L22" i="1303"/>
  <c r="K22" i="1303"/>
  <c r="J22" i="1303"/>
  <c r="I22" i="1303"/>
  <c r="H22" i="1303"/>
  <c r="G22" i="1303"/>
  <c r="F22" i="1303"/>
  <c r="E22" i="1303"/>
  <c r="D22" i="1303"/>
  <c r="C22" i="1303"/>
  <c r="B22" i="1303"/>
  <c r="U21" i="1303"/>
  <c r="T21" i="1303"/>
  <c r="S21" i="1303"/>
  <c r="R21" i="1303"/>
  <c r="Q21" i="1303"/>
  <c r="P21" i="1303"/>
  <c r="O21" i="1303"/>
  <c r="N21" i="1303"/>
  <c r="M21" i="1303"/>
  <c r="L21" i="1303"/>
  <c r="K21" i="1303"/>
  <c r="J21" i="1303"/>
  <c r="I21" i="1303"/>
  <c r="H21" i="1303"/>
  <c r="G21" i="1303"/>
  <c r="F21" i="1303"/>
  <c r="E21" i="1303"/>
  <c r="D21" i="1303"/>
  <c r="C21" i="1303"/>
  <c r="B21" i="1303"/>
  <c r="U20" i="1303"/>
  <c r="T20" i="1303"/>
  <c r="S20" i="1303"/>
  <c r="R20" i="1303"/>
  <c r="Q20" i="1303"/>
  <c r="P20" i="1303"/>
  <c r="O20" i="1303"/>
  <c r="N20" i="1303"/>
  <c r="M20" i="1303"/>
  <c r="L20" i="1303"/>
  <c r="K20" i="1303"/>
  <c r="J20" i="1303"/>
  <c r="I20" i="1303"/>
  <c r="H20" i="1303"/>
  <c r="G20" i="1303"/>
  <c r="F20" i="1303"/>
  <c r="E20" i="1303"/>
  <c r="D20" i="1303"/>
  <c r="C20" i="1303"/>
  <c r="B20" i="1303"/>
  <c r="U19" i="1303"/>
  <c r="T19" i="1303"/>
  <c r="S19" i="1303"/>
  <c r="R19" i="1303"/>
  <c r="Q19" i="1303"/>
  <c r="P19" i="1303"/>
  <c r="O19" i="1303"/>
  <c r="N19" i="1303"/>
  <c r="M19" i="1303"/>
  <c r="L19" i="1303"/>
  <c r="K19" i="1303"/>
  <c r="J19" i="1303"/>
  <c r="I19" i="1303"/>
  <c r="H19" i="1303"/>
  <c r="G19" i="1303"/>
  <c r="F19" i="1303"/>
  <c r="E19" i="1303"/>
  <c r="D19" i="1303"/>
  <c r="C19" i="1303"/>
  <c r="B19" i="1303"/>
  <c r="U18" i="1303"/>
  <c r="T18" i="1303"/>
  <c r="S18" i="1303"/>
  <c r="R18" i="1303"/>
  <c r="Q18" i="1303"/>
  <c r="P18" i="1303"/>
  <c r="O18" i="1303"/>
  <c r="N18" i="1303"/>
  <c r="M18" i="1303"/>
  <c r="L18" i="1303"/>
  <c r="K18" i="1303"/>
  <c r="J18" i="1303"/>
  <c r="I18" i="1303"/>
  <c r="H18" i="1303"/>
  <c r="G18" i="1303"/>
  <c r="F18" i="1303"/>
  <c r="E18" i="1303"/>
  <c r="D18" i="1303"/>
  <c r="C18" i="1303"/>
  <c r="B18" i="1303"/>
  <c r="U17" i="1303"/>
  <c r="T17" i="1303"/>
  <c r="S17" i="1303"/>
  <c r="R17" i="1303"/>
  <c r="Q17" i="1303"/>
  <c r="P17" i="1303"/>
  <c r="O17" i="1303"/>
  <c r="N17" i="1303"/>
  <c r="M17" i="1303"/>
  <c r="L17" i="1303"/>
  <c r="K17" i="1303"/>
  <c r="J17" i="1303"/>
  <c r="I17" i="1303"/>
  <c r="H17" i="1303"/>
  <c r="G17" i="1303"/>
  <c r="F17" i="1303"/>
  <c r="E17" i="1303"/>
  <c r="D17" i="1303"/>
  <c r="C17" i="1303"/>
  <c r="B17" i="1303"/>
  <c r="U16" i="1303"/>
  <c r="T16" i="1303"/>
  <c r="S16" i="1303"/>
  <c r="R16" i="1303"/>
  <c r="Q16" i="1303"/>
  <c r="P16" i="1303"/>
  <c r="O16" i="1303"/>
  <c r="N16" i="1303"/>
  <c r="M16" i="1303"/>
  <c r="L16" i="1303"/>
  <c r="K16" i="1303"/>
  <c r="J16" i="1303"/>
  <c r="I16" i="1303"/>
  <c r="H16" i="1303"/>
  <c r="G16" i="1303"/>
  <c r="F16" i="1303"/>
  <c r="E16" i="1303"/>
  <c r="D16" i="1303"/>
  <c r="C16" i="1303"/>
  <c r="B16" i="1303"/>
  <c r="U15" i="1303"/>
  <c r="T15" i="1303"/>
  <c r="S15" i="1303"/>
  <c r="R15" i="1303"/>
  <c r="Q15" i="1303"/>
  <c r="P15" i="1303"/>
  <c r="O15" i="1303"/>
  <c r="N15" i="1303"/>
  <c r="M15" i="1303"/>
  <c r="L15" i="1303"/>
  <c r="K15" i="1303"/>
  <c r="J15" i="1303"/>
  <c r="I15" i="1303"/>
  <c r="H15" i="1303"/>
  <c r="G15" i="1303"/>
  <c r="F15" i="1303"/>
  <c r="E15" i="1303"/>
  <c r="D15" i="1303"/>
  <c r="C15" i="1303"/>
  <c r="B15" i="1303"/>
  <c r="U14" i="1303"/>
  <c r="T14" i="1303"/>
  <c r="S14" i="1303"/>
  <c r="R14" i="1303"/>
  <c r="Q14" i="1303"/>
  <c r="P14" i="1303"/>
  <c r="O14" i="1303"/>
  <c r="N14" i="1303"/>
  <c r="M14" i="1303"/>
  <c r="L14" i="1303"/>
  <c r="K14" i="1303"/>
  <c r="J14" i="1303"/>
  <c r="I14" i="1303"/>
  <c r="H14" i="1303"/>
  <c r="G14" i="1303"/>
  <c r="F14" i="1303"/>
  <c r="E14" i="1303"/>
  <c r="D14" i="1303"/>
  <c r="C14" i="1303"/>
  <c r="B14" i="1303"/>
  <c r="U13" i="1303"/>
  <c r="T13" i="1303"/>
  <c r="S13" i="1303"/>
  <c r="R13" i="1303"/>
  <c r="Q13" i="1303"/>
  <c r="P13" i="1303"/>
  <c r="O13" i="1303"/>
  <c r="N13" i="1303"/>
  <c r="M13" i="1303"/>
  <c r="L13" i="1303"/>
  <c r="K13" i="1303"/>
  <c r="J13" i="1303"/>
  <c r="I13" i="1303"/>
  <c r="H13" i="1303"/>
  <c r="G13" i="1303"/>
  <c r="F13" i="1303"/>
  <c r="E13" i="1303"/>
  <c r="D13" i="1303"/>
  <c r="C13" i="1303"/>
  <c r="B13" i="1303"/>
  <c r="U12" i="1303"/>
  <c r="T12" i="1303"/>
  <c r="S12" i="1303"/>
  <c r="R12" i="1303"/>
  <c r="Q12" i="1303"/>
  <c r="P12" i="1303"/>
  <c r="O12" i="1303"/>
  <c r="N12" i="1303"/>
  <c r="M12" i="1303"/>
  <c r="L12" i="1303"/>
  <c r="K12" i="1303"/>
  <c r="J12" i="1303"/>
  <c r="I12" i="1303"/>
  <c r="H12" i="1303"/>
  <c r="G12" i="1303"/>
  <c r="F12" i="1303"/>
  <c r="E12" i="1303"/>
  <c r="D12" i="1303"/>
  <c r="C12" i="1303"/>
  <c r="B12" i="1303"/>
  <c r="U11" i="1303"/>
  <c r="T11" i="1303"/>
  <c r="S11" i="1303"/>
  <c r="R11" i="1303"/>
  <c r="Q11" i="1303"/>
  <c r="P11" i="1303"/>
  <c r="O11" i="1303"/>
  <c r="N11" i="1303"/>
  <c r="M11" i="1303"/>
  <c r="L11" i="1303"/>
  <c r="K11" i="1303"/>
  <c r="J11" i="1303"/>
  <c r="I11" i="1303"/>
  <c r="H11" i="1303"/>
  <c r="G11" i="1303"/>
  <c r="F11" i="1303"/>
  <c r="E11" i="1303"/>
  <c r="D11" i="1303"/>
  <c r="C11" i="1303"/>
  <c r="B11" i="1303"/>
  <c r="U10" i="1303"/>
  <c r="T10" i="1303"/>
  <c r="S10" i="1303"/>
  <c r="R10" i="1303"/>
  <c r="Q10" i="1303"/>
  <c r="P10" i="1303"/>
  <c r="O10" i="1303"/>
  <c r="N10" i="1303"/>
  <c r="M10" i="1303"/>
  <c r="L10" i="1303"/>
  <c r="K10" i="1303"/>
  <c r="J10" i="1303"/>
  <c r="I10" i="1303"/>
  <c r="H10" i="1303"/>
  <c r="G10" i="1303"/>
  <c r="F10" i="1303"/>
  <c r="E10" i="1303"/>
  <c r="D10" i="1303"/>
  <c r="C10" i="1303"/>
  <c r="B10" i="1303"/>
  <c r="U9" i="1303"/>
  <c r="T9" i="1303"/>
  <c r="S9" i="1303"/>
  <c r="R9" i="1303"/>
  <c r="Q9" i="1303"/>
  <c r="P9" i="1303"/>
  <c r="O9" i="1303"/>
  <c r="N9" i="1303"/>
  <c r="M9" i="1303"/>
  <c r="L9" i="1303"/>
  <c r="K9" i="1303"/>
  <c r="J9" i="1303"/>
  <c r="I9" i="1303"/>
  <c r="H9" i="1303"/>
  <c r="G9" i="1303"/>
  <c r="F9" i="1303"/>
  <c r="E9" i="1303"/>
  <c r="D9" i="1303"/>
  <c r="C9" i="1303"/>
  <c r="B9" i="1303"/>
  <c r="U8" i="1303"/>
  <c r="T8" i="1303"/>
  <c r="S8" i="1303"/>
  <c r="R8" i="1303"/>
  <c r="Q8" i="1303"/>
  <c r="P8" i="1303"/>
  <c r="O8" i="1303"/>
  <c r="N8" i="1303"/>
  <c r="M8" i="1303"/>
  <c r="L8" i="1303"/>
  <c r="K8" i="1303"/>
  <c r="J8" i="1303"/>
  <c r="I8" i="1303"/>
  <c r="H8" i="1303"/>
  <c r="G8" i="1303"/>
  <c r="F8" i="1303"/>
  <c r="E8" i="1303"/>
  <c r="D8" i="1303"/>
  <c r="C8" i="1303"/>
  <c r="B8" i="1303"/>
  <c r="U7" i="1303"/>
  <c r="T7" i="1303"/>
  <c r="S7" i="1303"/>
  <c r="R7" i="1303"/>
  <c r="Q7" i="1303"/>
  <c r="P7" i="1303"/>
  <c r="O7" i="1303"/>
  <c r="N7" i="1303"/>
  <c r="M7" i="1303"/>
  <c r="L7" i="1303"/>
  <c r="K7" i="1303"/>
  <c r="J7" i="1303"/>
  <c r="I7" i="1303"/>
  <c r="H7" i="1303"/>
  <c r="G7" i="1303"/>
  <c r="F7" i="1303"/>
  <c r="E7" i="1303"/>
  <c r="D7" i="1303"/>
  <c r="C7" i="1303"/>
  <c r="B7" i="1303"/>
  <c r="U6" i="1303"/>
  <c r="T6" i="1303"/>
  <c r="S6" i="1303"/>
  <c r="R6" i="1303"/>
  <c r="Q6" i="1303"/>
  <c r="P6" i="1303"/>
  <c r="O6" i="1303"/>
  <c r="N6" i="1303"/>
  <c r="M6" i="1303"/>
  <c r="L6" i="1303"/>
  <c r="K6" i="1303"/>
  <c r="J6" i="1303"/>
  <c r="I6" i="1303"/>
  <c r="H6" i="1303"/>
  <c r="G6" i="1303"/>
  <c r="F6" i="1303"/>
  <c r="E6" i="1303"/>
  <c r="D6" i="1303"/>
  <c r="C6" i="1303"/>
  <c r="B6" i="1303"/>
  <c r="U5" i="1303"/>
  <c r="T5" i="1303"/>
  <c r="S5" i="1303"/>
  <c r="R5" i="1303"/>
  <c r="Q5" i="1303"/>
  <c r="P5" i="1303"/>
  <c r="O5" i="1303"/>
  <c r="N5" i="1303"/>
  <c r="M5" i="1303"/>
  <c r="L5" i="1303"/>
  <c r="K5" i="1303"/>
  <c r="J5" i="1303"/>
  <c r="I5" i="1303"/>
  <c r="H5" i="1303"/>
  <c r="G5" i="1303"/>
  <c r="F5" i="1303"/>
  <c r="E5" i="1303"/>
  <c r="D5" i="1303"/>
  <c r="C5" i="1303"/>
  <c r="B5" i="1303"/>
  <c r="U4" i="1303"/>
  <c r="T4" i="1303"/>
  <c r="S4" i="1303"/>
  <c r="R4" i="1303"/>
  <c r="Q4" i="1303"/>
  <c r="P4" i="1303"/>
  <c r="O4" i="1303"/>
  <c r="N4" i="1303"/>
  <c r="M4" i="1303"/>
  <c r="L4" i="1303"/>
  <c r="K4" i="1303"/>
  <c r="J4" i="1303"/>
  <c r="I4" i="1303"/>
  <c r="H4" i="1303"/>
  <c r="G4" i="1303"/>
  <c r="F4" i="1303"/>
  <c r="E4" i="1303"/>
  <c r="D4" i="1303"/>
  <c r="C4" i="1303"/>
  <c r="B4" i="1303"/>
  <c r="U3" i="1303"/>
  <c r="T3" i="1303"/>
  <c r="S3" i="1303"/>
  <c r="R3" i="1303"/>
  <c r="Q3" i="1303"/>
  <c r="P3" i="1303"/>
  <c r="O3" i="1303"/>
  <c r="N3" i="1303"/>
  <c r="M3" i="1303"/>
  <c r="L3" i="1303"/>
  <c r="K3" i="1303"/>
  <c r="J3" i="1303"/>
  <c r="I3" i="1303"/>
  <c r="H3" i="1303"/>
  <c r="G3" i="1303"/>
  <c r="F3" i="1303"/>
  <c r="E3" i="1303"/>
  <c r="D3" i="1303"/>
  <c r="C3" i="1303"/>
  <c r="B3" i="1303"/>
  <c r="U2" i="1303"/>
  <c r="T2" i="1303"/>
  <c r="S2" i="1303"/>
  <c r="R2" i="1303"/>
  <c r="Q2" i="1303"/>
  <c r="P2" i="1303"/>
  <c r="O2" i="1303"/>
  <c r="N2" i="1303"/>
  <c r="M2" i="1303"/>
  <c r="L2" i="1303"/>
  <c r="K2" i="1303"/>
  <c r="J2" i="1303"/>
  <c r="I2" i="1303"/>
  <c r="H2" i="1303"/>
  <c r="G2" i="1303"/>
  <c r="F2" i="1303"/>
  <c r="E2" i="1303"/>
  <c r="D2" i="1303"/>
  <c r="C2" i="1303"/>
  <c r="B2" i="1303"/>
  <c r="U51" i="1302"/>
  <c r="T51" i="1302"/>
  <c r="S51" i="1302"/>
  <c r="R51" i="1302"/>
  <c r="Q51" i="1302"/>
  <c r="P51" i="1302"/>
  <c r="O51" i="1302"/>
  <c r="N51" i="1302"/>
  <c r="M51" i="1302"/>
  <c r="L51" i="1302"/>
  <c r="K51" i="1302"/>
  <c r="J51" i="1302"/>
  <c r="I51" i="1302"/>
  <c r="H51" i="1302"/>
  <c r="G51" i="1302"/>
  <c r="F51" i="1302"/>
  <c r="E51" i="1302"/>
  <c r="D51" i="1302"/>
  <c r="C51" i="1302"/>
  <c r="B51" i="1302"/>
  <c r="U50" i="1302"/>
  <c r="T50" i="1302"/>
  <c r="S50" i="1302"/>
  <c r="R50" i="1302"/>
  <c r="Q50" i="1302"/>
  <c r="P50" i="1302"/>
  <c r="O50" i="1302"/>
  <c r="N50" i="1302"/>
  <c r="M50" i="1302"/>
  <c r="L50" i="1302"/>
  <c r="K50" i="1302"/>
  <c r="J50" i="1302"/>
  <c r="I50" i="1302"/>
  <c r="H50" i="1302"/>
  <c r="G50" i="1302"/>
  <c r="F50" i="1302"/>
  <c r="E50" i="1302"/>
  <c r="D50" i="1302"/>
  <c r="C50" i="1302"/>
  <c r="B50" i="1302"/>
  <c r="U49" i="1302"/>
  <c r="T49" i="1302"/>
  <c r="S49" i="1302"/>
  <c r="R49" i="1302"/>
  <c r="Q49" i="1302"/>
  <c r="P49" i="1302"/>
  <c r="O49" i="1302"/>
  <c r="N49" i="1302"/>
  <c r="M49" i="1302"/>
  <c r="L49" i="1302"/>
  <c r="K49" i="1302"/>
  <c r="J49" i="1302"/>
  <c r="I49" i="1302"/>
  <c r="H49" i="1302"/>
  <c r="G49" i="1302"/>
  <c r="F49" i="1302"/>
  <c r="E49" i="1302"/>
  <c r="D49" i="1302"/>
  <c r="C49" i="1302"/>
  <c r="B49" i="1302"/>
  <c r="U48" i="1302"/>
  <c r="T48" i="1302"/>
  <c r="S48" i="1302"/>
  <c r="R48" i="1302"/>
  <c r="Q48" i="1302"/>
  <c r="P48" i="1302"/>
  <c r="O48" i="1302"/>
  <c r="N48" i="1302"/>
  <c r="M48" i="1302"/>
  <c r="L48" i="1302"/>
  <c r="K48" i="1302"/>
  <c r="J48" i="1302"/>
  <c r="I48" i="1302"/>
  <c r="H48" i="1302"/>
  <c r="G48" i="1302"/>
  <c r="F48" i="1302"/>
  <c r="E48" i="1302"/>
  <c r="D48" i="1302"/>
  <c r="C48" i="1302"/>
  <c r="B48" i="1302"/>
  <c r="U47" i="1302"/>
  <c r="T47" i="1302"/>
  <c r="S47" i="1302"/>
  <c r="R47" i="1302"/>
  <c r="Q47" i="1302"/>
  <c r="P47" i="1302"/>
  <c r="O47" i="1302"/>
  <c r="N47" i="1302"/>
  <c r="M47" i="1302"/>
  <c r="L47" i="1302"/>
  <c r="K47" i="1302"/>
  <c r="J47" i="1302"/>
  <c r="I47" i="1302"/>
  <c r="H47" i="1302"/>
  <c r="G47" i="1302"/>
  <c r="F47" i="1302"/>
  <c r="E47" i="1302"/>
  <c r="D47" i="1302"/>
  <c r="C47" i="1302"/>
  <c r="B47" i="1302"/>
  <c r="U46" i="1302"/>
  <c r="T46" i="1302"/>
  <c r="S46" i="1302"/>
  <c r="R46" i="1302"/>
  <c r="Q46" i="1302"/>
  <c r="P46" i="1302"/>
  <c r="O46" i="1302"/>
  <c r="N46" i="1302"/>
  <c r="M46" i="1302"/>
  <c r="L46" i="1302"/>
  <c r="K46" i="1302"/>
  <c r="J46" i="1302"/>
  <c r="I46" i="1302"/>
  <c r="H46" i="1302"/>
  <c r="G46" i="1302"/>
  <c r="F46" i="1302"/>
  <c r="E46" i="1302"/>
  <c r="D46" i="1302"/>
  <c r="C46" i="1302"/>
  <c r="B46" i="1302"/>
  <c r="U45" i="1302"/>
  <c r="T45" i="1302"/>
  <c r="S45" i="1302"/>
  <c r="R45" i="1302"/>
  <c r="Q45" i="1302"/>
  <c r="P45" i="1302"/>
  <c r="O45" i="1302"/>
  <c r="N45" i="1302"/>
  <c r="M45" i="1302"/>
  <c r="L45" i="1302"/>
  <c r="K45" i="1302"/>
  <c r="J45" i="1302"/>
  <c r="I45" i="1302"/>
  <c r="H45" i="1302"/>
  <c r="G45" i="1302"/>
  <c r="F45" i="1302"/>
  <c r="E45" i="1302"/>
  <c r="D45" i="1302"/>
  <c r="C45" i="1302"/>
  <c r="B45" i="1302"/>
  <c r="U44" i="1302"/>
  <c r="T44" i="1302"/>
  <c r="S44" i="1302"/>
  <c r="R44" i="1302"/>
  <c r="Q44" i="1302"/>
  <c r="P44" i="1302"/>
  <c r="O44" i="1302"/>
  <c r="N44" i="1302"/>
  <c r="M44" i="1302"/>
  <c r="L44" i="1302"/>
  <c r="K44" i="1302"/>
  <c r="J44" i="1302"/>
  <c r="I44" i="1302"/>
  <c r="H44" i="1302"/>
  <c r="G44" i="1302"/>
  <c r="F44" i="1302"/>
  <c r="E44" i="1302"/>
  <c r="D44" i="1302"/>
  <c r="C44" i="1302"/>
  <c r="B44" i="1302"/>
  <c r="U43" i="1302"/>
  <c r="T43" i="1302"/>
  <c r="S43" i="1302"/>
  <c r="R43" i="1302"/>
  <c r="Q43" i="1302"/>
  <c r="P43" i="1302"/>
  <c r="O43" i="1302"/>
  <c r="N43" i="1302"/>
  <c r="M43" i="1302"/>
  <c r="L43" i="1302"/>
  <c r="K43" i="1302"/>
  <c r="J43" i="1302"/>
  <c r="I43" i="1302"/>
  <c r="H43" i="1302"/>
  <c r="G43" i="1302"/>
  <c r="F43" i="1302"/>
  <c r="E43" i="1302"/>
  <c r="D43" i="1302"/>
  <c r="C43" i="1302"/>
  <c r="B43" i="1302"/>
  <c r="U42" i="1302"/>
  <c r="T42" i="1302"/>
  <c r="S42" i="1302"/>
  <c r="R42" i="1302"/>
  <c r="Q42" i="1302"/>
  <c r="P42" i="1302"/>
  <c r="O42" i="1302"/>
  <c r="N42" i="1302"/>
  <c r="M42" i="1302"/>
  <c r="L42" i="1302"/>
  <c r="K42" i="1302"/>
  <c r="J42" i="1302"/>
  <c r="I42" i="1302"/>
  <c r="H42" i="1302"/>
  <c r="G42" i="1302"/>
  <c r="F42" i="1302"/>
  <c r="E42" i="1302"/>
  <c r="D42" i="1302"/>
  <c r="C42" i="1302"/>
  <c r="B42" i="1302"/>
  <c r="U41" i="1302"/>
  <c r="T41" i="1302"/>
  <c r="S41" i="1302"/>
  <c r="R41" i="1302"/>
  <c r="Q41" i="1302"/>
  <c r="P41" i="1302"/>
  <c r="O41" i="1302"/>
  <c r="N41" i="1302"/>
  <c r="M41" i="1302"/>
  <c r="L41" i="1302"/>
  <c r="K41" i="1302"/>
  <c r="J41" i="1302"/>
  <c r="I41" i="1302"/>
  <c r="H41" i="1302"/>
  <c r="G41" i="1302"/>
  <c r="F41" i="1302"/>
  <c r="E41" i="1302"/>
  <c r="D41" i="1302"/>
  <c r="C41" i="1302"/>
  <c r="B41" i="1302"/>
  <c r="U40" i="1302"/>
  <c r="T40" i="1302"/>
  <c r="S40" i="1302"/>
  <c r="R40" i="1302"/>
  <c r="Q40" i="1302"/>
  <c r="P40" i="1302"/>
  <c r="O40" i="1302"/>
  <c r="N40" i="1302"/>
  <c r="M40" i="1302"/>
  <c r="L40" i="1302"/>
  <c r="K40" i="1302"/>
  <c r="J40" i="1302"/>
  <c r="I40" i="1302"/>
  <c r="H40" i="1302"/>
  <c r="G40" i="1302"/>
  <c r="F40" i="1302"/>
  <c r="E40" i="1302"/>
  <c r="D40" i="1302"/>
  <c r="C40" i="1302"/>
  <c r="B40" i="1302"/>
  <c r="U39" i="1302"/>
  <c r="T39" i="1302"/>
  <c r="S39" i="1302"/>
  <c r="R39" i="1302"/>
  <c r="Q39" i="1302"/>
  <c r="P39" i="1302"/>
  <c r="O39" i="1302"/>
  <c r="N39" i="1302"/>
  <c r="M39" i="1302"/>
  <c r="L39" i="1302"/>
  <c r="K39" i="1302"/>
  <c r="J39" i="1302"/>
  <c r="I39" i="1302"/>
  <c r="H39" i="1302"/>
  <c r="G39" i="1302"/>
  <c r="F39" i="1302"/>
  <c r="E39" i="1302"/>
  <c r="D39" i="1302"/>
  <c r="C39" i="1302"/>
  <c r="B39" i="1302"/>
  <c r="U38" i="1302"/>
  <c r="T38" i="1302"/>
  <c r="S38" i="1302"/>
  <c r="R38" i="1302"/>
  <c r="Q38" i="1302"/>
  <c r="P38" i="1302"/>
  <c r="O38" i="1302"/>
  <c r="N38" i="1302"/>
  <c r="M38" i="1302"/>
  <c r="L38" i="1302"/>
  <c r="K38" i="1302"/>
  <c r="J38" i="1302"/>
  <c r="I38" i="1302"/>
  <c r="H38" i="1302"/>
  <c r="G38" i="1302"/>
  <c r="F38" i="1302"/>
  <c r="E38" i="1302"/>
  <c r="D38" i="1302"/>
  <c r="C38" i="1302"/>
  <c r="B38" i="1302"/>
  <c r="U37" i="1302"/>
  <c r="T37" i="1302"/>
  <c r="S37" i="1302"/>
  <c r="R37" i="1302"/>
  <c r="Q37" i="1302"/>
  <c r="P37" i="1302"/>
  <c r="O37" i="1302"/>
  <c r="N37" i="1302"/>
  <c r="M37" i="1302"/>
  <c r="L37" i="1302"/>
  <c r="K37" i="1302"/>
  <c r="J37" i="1302"/>
  <c r="I37" i="1302"/>
  <c r="H37" i="1302"/>
  <c r="G37" i="1302"/>
  <c r="F37" i="1302"/>
  <c r="E37" i="1302"/>
  <c r="D37" i="1302"/>
  <c r="C37" i="1302"/>
  <c r="B37" i="1302"/>
  <c r="U36" i="1302"/>
  <c r="T36" i="1302"/>
  <c r="S36" i="1302"/>
  <c r="R36" i="1302"/>
  <c r="Q36" i="1302"/>
  <c r="P36" i="1302"/>
  <c r="O36" i="1302"/>
  <c r="N36" i="1302"/>
  <c r="M36" i="1302"/>
  <c r="L36" i="1302"/>
  <c r="K36" i="1302"/>
  <c r="J36" i="1302"/>
  <c r="I36" i="1302"/>
  <c r="H36" i="1302"/>
  <c r="G36" i="1302"/>
  <c r="F36" i="1302"/>
  <c r="E36" i="1302"/>
  <c r="D36" i="1302"/>
  <c r="C36" i="1302"/>
  <c r="B36" i="1302"/>
  <c r="U35" i="1302"/>
  <c r="T35" i="1302"/>
  <c r="S35" i="1302"/>
  <c r="R35" i="1302"/>
  <c r="Q35" i="1302"/>
  <c r="P35" i="1302"/>
  <c r="O35" i="1302"/>
  <c r="N35" i="1302"/>
  <c r="M35" i="1302"/>
  <c r="L35" i="1302"/>
  <c r="K35" i="1302"/>
  <c r="J35" i="1302"/>
  <c r="I35" i="1302"/>
  <c r="H35" i="1302"/>
  <c r="G35" i="1302"/>
  <c r="F35" i="1302"/>
  <c r="E35" i="1302"/>
  <c r="D35" i="1302"/>
  <c r="C35" i="1302"/>
  <c r="B35" i="1302"/>
  <c r="U34" i="1302"/>
  <c r="T34" i="1302"/>
  <c r="S34" i="1302"/>
  <c r="R34" i="1302"/>
  <c r="Q34" i="1302"/>
  <c r="P34" i="1302"/>
  <c r="O34" i="1302"/>
  <c r="N34" i="1302"/>
  <c r="M34" i="1302"/>
  <c r="L34" i="1302"/>
  <c r="K34" i="1302"/>
  <c r="J34" i="1302"/>
  <c r="I34" i="1302"/>
  <c r="H34" i="1302"/>
  <c r="G34" i="1302"/>
  <c r="F34" i="1302"/>
  <c r="E34" i="1302"/>
  <c r="D34" i="1302"/>
  <c r="C34" i="1302"/>
  <c r="B34" i="1302"/>
  <c r="U33" i="1302"/>
  <c r="T33" i="1302"/>
  <c r="S33" i="1302"/>
  <c r="R33" i="1302"/>
  <c r="Q33" i="1302"/>
  <c r="P33" i="1302"/>
  <c r="O33" i="1302"/>
  <c r="N33" i="1302"/>
  <c r="M33" i="1302"/>
  <c r="L33" i="1302"/>
  <c r="K33" i="1302"/>
  <c r="J33" i="1302"/>
  <c r="I33" i="1302"/>
  <c r="H33" i="1302"/>
  <c r="G33" i="1302"/>
  <c r="F33" i="1302"/>
  <c r="E33" i="1302"/>
  <c r="D33" i="1302"/>
  <c r="C33" i="1302"/>
  <c r="B33" i="1302"/>
  <c r="U32" i="1302"/>
  <c r="T32" i="1302"/>
  <c r="S32" i="1302"/>
  <c r="R32" i="1302"/>
  <c r="Q32" i="1302"/>
  <c r="P32" i="1302"/>
  <c r="O32" i="1302"/>
  <c r="N32" i="1302"/>
  <c r="M32" i="1302"/>
  <c r="L32" i="1302"/>
  <c r="K32" i="1302"/>
  <c r="J32" i="1302"/>
  <c r="I32" i="1302"/>
  <c r="H32" i="1302"/>
  <c r="G32" i="1302"/>
  <c r="F32" i="1302"/>
  <c r="E32" i="1302"/>
  <c r="D32" i="1302"/>
  <c r="C32" i="1302"/>
  <c r="B32" i="1302"/>
  <c r="U31" i="1302"/>
  <c r="T31" i="1302"/>
  <c r="S31" i="1302"/>
  <c r="R31" i="1302"/>
  <c r="Q31" i="1302"/>
  <c r="P31" i="1302"/>
  <c r="O31" i="1302"/>
  <c r="N31" i="1302"/>
  <c r="M31" i="1302"/>
  <c r="L31" i="1302"/>
  <c r="K31" i="1302"/>
  <c r="J31" i="1302"/>
  <c r="I31" i="1302"/>
  <c r="H31" i="1302"/>
  <c r="G31" i="1302"/>
  <c r="F31" i="1302"/>
  <c r="E31" i="1302"/>
  <c r="D31" i="1302"/>
  <c r="C31" i="1302"/>
  <c r="B31" i="1302"/>
  <c r="U30" i="1302"/>
  <c r="T30" i="1302"/>
  <c r="S30" i="1302"/>
  <c r="R30" i="1302"/>
  <c r="Q30" i="1302"/>
  <c r="P30" i="1302"/>
  <c r="O30" i="1302"/>
  <c r="N30" i="1302"/>
  <c r="M30" i="1302"/>
  <c r="L30" i="1302"/>
  <c r="K30" i="1302"/>
  <c r="J30" i="1302"/>
  <c r="I30" i="1302"/>
  <c r="H30" i="1302"/>
  <c r="G30" i="1302"/>
  <c r="F30" i="1302"/>
  <c r="E30" i="1302"/>
  <c r="D30" i="1302"/>
  <c r="C30" i="1302"/>
  <c r="B30" i="1302"/>
  <c r="U29" i="1302"/>
  <c r="T29" i="1302"/>
  <c r="S29" i="1302"/>
  <c r="R29" i="1302"/>
  <c r="Q29" i="1302"/>
  <c r="P29" i="1302"/>
  <c r="O29" i="1302"/>
  <c r="N29" i="1302"/>
  <c r="M29" i="1302"/>
  <c r="L29" i="1302"/>
  <c r="K29" i="1302"/>
  <c r="J29" i="1302"/>
  <c r="I29" i="1302"/>
  <c r="H29" i="1302"/>
  <c r="G29" i="1302"/>
  <c r="F29" i="1302"/>
  <c r="E29" i="1302"/>
  <c r="D29" i="1302"/>
  <c r="C29" i="1302"/>
  <c r="B29" i="1302"/>
  <c r="U28" i="1302"/>
  <c r="T28" i="1302"/>
  <c r="S28" i="1302"/>
  <c r="R28" i="1302"/>
  <c r="Q28" i="1302"/>
  <c r="P28" i="1302"/>
  <c r="O28" i="1302"/>
  <c r="N28" i="1302"/>
  <c r="M28" i="1302"/>
  <c r="L28" i="1302"/>
  <c r="K28" i="1302"/>
  <c r="J28" i="1302"/>
  <c r="I28" i="1302"/>
  <c r="H28" i="1302"/>
  <c r="G28" i="1302"/>
  <c r="F28" i="1302"/>
  <c r="E28" i="1302"/>
  <c r="D28" i="1302"/>
  <c r="C28" i="1302"/>
  <c r="B28" i="1302"/>
  <c r="U27" i="1302"/>
  <c r="T27" i="1302"/>
  <c r="S27" i="1302"/>
  <c r="R27" i="1302"/>
  <c r="Q27" i="1302"/>
  <c r="P27" i="1302"/>
  <c r="O27" i="1302"/>
  <c r="N27" i="1302"/>
  <c r="M27" i="1302"/>
  <c r="L27" i="1302"/>
  <c r="K27" i="1302"/>
  <c r="J27" i="1302"/>
  <c r="I27" i="1302"/>
  <c r="H27" i="1302"/>
  <c r="G27" i="1302"/>
  <c r="F27" i="1302"/>
  <c r="E27" i="1302"/>
  <c r="D27" i="1302"/>
  <c r="C27" i="1302"/>
  <c r="B27" i="1302"/>
  <c r="U26" i="1302"/>
  <c r="T26" i="1302"/>
  <c r="S26" i="1302"/>
  <c r="R26" i="1302"/>
  <c r="Q26" i="1302"/>
  <c r="P26" i="1302"/>
  <c r="O26" i="1302"/>
  <c r="N26" i="1302"/>
  <c r="M26" i="1302"/>
  <c r="L26" i="1302"/>
  <c r="K26" i="1302"/>
  <c r="J26" i="1302"/>
  <c r="I26" i="1302"/>
  <c r="H26" i="1302"/>
  <c r="G26" i="1302"/>
  <c r="F26" i="1302"/>
  <c r="E26" i="1302"/>
  <c r="D26" i="1302"/>
  <c r="C26" i="1302"/>
  <c r="B26" i="1302"/>
  <c r="U25" i="1302"/>
  <c r="T25" i="1302"/>
  <c r="S25" i="1302"/>
  <c r="R25" i="1302"/>
  <c r="Q25" i="1302"/>
  <c r="P25" i="1302"/>
  <c r="O25" i="1302"/>
  <c r="N25" i="1302"/>
  <c r="M25" i="1302"/>
  <c r="L25" i="1302"/>
  <c r="K25" i="1302"/>
  <c r="J25" i="1302"/>
  <c r="I25" i="1302"/>
  <c r="H25" i="1302"/>
  <c r="G25" i="1302"/>
  <c r="F25" i="1302"/>
  <c r="E25" i="1302"/>
  <c r="D25" i="1302"/>
  <c r="C25" i="1302"/>
  <c r="B25" i="1302"/>
  <c r="U24" i="1302"/>
  <c r="T24" i="1302"/>
  <c r="S24" i="1302"/>
  <c r="R24" i="1302"/>
  <c r="Q24" i="1302"/>
  <c r="P24" i="1302"/>
  <c r="O24" i="1302"/>
  <c r="N24" i="1302"/>
  <c r="M24" i="1302"/>
  <c r="L24" i="1302"/>
  <c r="K24" i="1302"/>
  <c r="J24" i="1302"/>
  <c r="I24" i="1302"/>
  <c r="H24" i="1302"/>
  <c r="G24" i="1302"/>
  <c r="F24" i="1302"/>
  <c r="E24" i="1302"/>
  <c r="D24" i="1302"/>
  <c r="C24" i="1302"/>
  <c r="B24" i="1302"/>
  <c r="U23" i="1302"/>
  <c r="T23" i="1302"/>
  <c r="S23" i="1302"/>
  <c r="R23" i="1302"/>
  <c r="Q23" i="1302"/>
  <c r="P23" i="1302"/>
  <c r="O23" i="1302"/>
  <c r="N23" i="1302"/>
  <c r="M23" i="1302"/>
  <c r="L23" i="1302"/>
  <c r="K23" i="1302"/>
  <c r="J23" i="1302"/>
  <c r="I23" i="1302"/>
  <c r="H23" i="1302"/>
  <c r="G23" i="1302"/>
  <c r="F23" i="1302"/>
  <c r="E23" i="1302"/>
  <c r="D23" i="1302"/>
  <c r="C23" i="1302"/>
  <c r="B23" i="1302"/>
  <c r="U22" i="1302"/>
  <c r="T22" i="1302"/>
  <c r="S22" i="1302"/>
  <c r="R22" i="1302"/>
  <c r="Q22" i="1302"/>
  <c r="P22" i="1302"/>
  <c r="O22" i="1302"/>
  <c r="N22" i="1302"/>
  <c r="M22" i="1302"/>
  <c r="L22" i="1302"/>
  <c r="K22" i="1302"/>
  <c r="J22" i="1302"/>
  <c r="I22" i="1302"/>
  <c r="H22" i="1302"/>
  <c r="G22" i="1302"/>
  <c r="F22" i="1302"/>
  <c r="E22" i="1302"/>
  <c r="D22" i="1302"/>
  <c r="C22" i="1302"/>
  <c r="B22" i="1302"/>
  <c r="U21" i="1302"/>
  <c r="T21" i="1302"/>
  <c r="S21" i="1302"/>
  <c r="R21" i="1302"/>
  <c r="Q21" i="1302"/>
  <c r="P21" i="1302"/>
  <c r="O21" i="1302"/>
  <c r="N21" i="1302"/>
  <c r="M21" i="1302"/>
  <c r="L21" i="1302"/>
  <c r="K21" i="1302"/>
  <c r="J21" i="1302"/>
  <c r="I21" i="1302"/>
  <c r="H21" i="1302"/>
  <c r="G21" i="1302"/>
  <c r="F21" i="1302"/>
  <c r="E21" i="1302"/>
  <c r="D21" i="1302"/>
  <c r="C21" i="1302"/>
  <c r="B21" i="1302"/>
  <c r="U20" i="1302"/>
  <c r="T20" i="1302"/>
  <c r="S20" i="1302"/>
  <c r="R20" i="1302"/>
  <c r="Q20" i="1302"/>
  <c r="P20" i="1302"/>
  <c r="O20" i="1302"/>
  <c r="N20" i="1302"/>
  <c r="M20" i="1302"/>
  <c r="L20" i="1302"/>
  <c r="K20" i="1302"/>
  <c r="J20" i="1302"/>
  <c r="I20" i="1302"/>
  <c r="H20" i="1302"/>
  <c r="G20" i="1302"/>
  <c r="F20" i="1302"/>
  <c r="E20" i="1302"/>
  <c r="D20" i="1302"/>
  <c r="C20" i="1302"/>
  <c r="B20" i="1302"/>
  <c r="U19" i="1302"/>
  <c r="T19" i="1302"/>
  <c r="S19" i="1302"/>
  <c r="R19" i="1302"/>
  <c r="Q19" i="1302"/>
  <c r="P19" i="1302"/>
  <c r="O19" i="1302"/>
  <c r="N19" i="1302"/>
  <c r="M19" i="1302"/>
  <c r="L19" i="1302"/>
  <c r="K19" i="1302"/>
  <c r="J19" i="1302"/>
  <c r="I19" i="1302"/>
  <c r="H19" i="1302"/>
  <c r="G19" i="1302"/>
  <c r="F19" i="1302"/>
  <c r="E19" i="1302"/>
  <c r="D19" i="1302"/>
  <c r="C19" i="1302"/>
  <c r="B19" i="1302"/>
  <c r="U18" i="1302"/>
  <c r="T18" i="1302"/>
  <c r="S18" i="1302"/>
  <c r="R18" i="1302"/>
  <c r="Q18" i="1302"/>
  <c r="P18" i="1302"/>
  <c r="O18" i="1302"/>
  <c r="N18" i="1302"/>
  <c r="M18" i="1302"/>
  <c r="L18" i="1302"/>
  <c r="K18" i="1302"/>
  <c r="J18" i="1302"/>
  <c r="I18" i="1302"/>
  <c r="H18" i="1302"/>
  <c r="G18" i="1302"/>
  <c r="F18" i="1302"/>
  <c r="E18" i="1302"/>
  <c r="D18" i="1302"/>
  <c r="C18" i="1302"/>
  <c r="B18" i="1302"/>
  <c r="U17" i="1302"/>
  <c r="T17" i="1302"/>
  <c r="S17" i="1302"/>
  <c r="R17" i="1302"/>
  <c r="Q17" i="1302"/>
  <c r="P17" i="1302"/>
  <c r="O17" i="1302"/>
  <c r="N17" i="1302"/>
  <c r="M17" i="1302"/>
  <c r="L17" i="1302"/>
  <c r="K17" i="1302"/>
  <c r="J17" i="1302"/>
  <c r="I17" i="1302"/>
  <c r="H17" i="1302"/>
  <c r="G17" i="1302"/>
  <c r="F17" i="1302"/>
  <c r="E17" i="1302"/>
  <c r="D17" i="1302"/>
  <c r="C17" i="1302"/>
  <c r="B17" i="1302"/>
  <c r="U16" i="1302"/>
  <c r="T16" i="1302"/>
  <c r="S16" i="1302"/>
  <c r="R16" i="1302"/>
  <c r="Q16" i="1302"/>
  <c r="P16" i="1302"/>
  <c r="O16" i="1302"/>
  <c r="N16" i="1302"/>
  <c r="M16" i="1302"/>
  <c r="L16" i="1302"/>
  <c r="K16" i="1302"/>
  <c r="J16" i="1302"/>
  <c r="I16" i="1302"/>
  <c r="H16" i="1302"/>
  <c r="G16" i="1302"/>
  <c r="F16" i="1302"/>
  <c r="E16" i="1302"/>
  <c r="D16" i="1302"/>
  <c r="C16" i="1302"/>
  <c r="B16" i="1302"/>
  <c r="U15" i="1302"/>
  <c r="T15" i="1302"/>
  <c r="S15" i="1302"/>
  <c r="R15" i="1302"/>
  <c r="Q15" i="1302"/>
  <c r="P15" i="1302"/>
  <c r="O15" i="1302"/>
  <c r="N15" i="1302"/>
  <c r="M15" i="1302"/>
  <c r="L15" i="1302"/>
  <c r="K15" i="1302"/>
  <c r="J15" i="1302"/>
  <c r="I15" i="1302"/>
  <c r="H15" i="1302"/>
  <c r="G15" i="1302"/>
  <c r="F15" i="1302"/>
  <c r="E15" i="1302"/>
  <c r="D15" i="1302"/>
  <c r="C15" i="1302"/>
  <c r="B15" i="1302"/>
  <c r="U14" i="1302"/>
  <c r="T14" i="1302"/>
  <c r="S14" i="1302"/>
  <c r="R14" i="1302"/>
  <c r="Q14" i="1302"/>
  <c r="P14" i="1302"/>
  <c r="O14" i="1302"/>
  <c r="N14" i="1302"/>
  <c r="M14" i="1302"/>
  <c r="L14" i="1302"/>
  <c r="K14" i="1302"/>
  <c r="J14" i="1302"/>
  <c r="I14" i="1302"/>
  <c r="H14" i="1302"/>
  <c r="G14" i="1302"/>
  <c r="F14" i="1302"/>
  <c r="E14" i="1302"/>
  <c r="D14" i="1302"/>
  <c r="C14" i="1302"/>
  <c r="B14" i="1302"/>
  <c r="U13" i="1302"/>
  <c r="T13" i="1302"/>
  <c r="S13" i="1302"/>
  <c r="R13" i="1302"/>
  <c r="Q13" i="1302"/>
  <c r="P13" i="1302"/>
  <c r="O13" i="1302"/>
  <c r="N13" i="1302"/>
  <c r="M13" i="1302"/>
  <c r="L13" i="1302"/>
  <c r="K13" i="1302"/>
  <c r="J13" i="1302"/>
  <c r="I13" i="1302"/>
  <c r="H13" i="1302"/>
  <c r="G13" i="1302"/>
  <c r="F13" i="1302"/>
  <c r="E13" i="1302"/>
  <c r="D13" i="1302"/>
  <c r="C13" i="1302"/>
  <c r="B13" i="1302"/>
  <c r="U12" i="1302"/>
  <c r="T12" i="1302"/>
  <c r="S12" i="1302"/>
  <c r="R12" i="1302"/>
  <c r="Q12" i="1302"/>
  <c r="P12" i="1302"/>
  <c r="O12" i="1302"/>
  <c r="N12" i="1302"/>
  <c r="M12" i="1302"/>
  <c r="L12" i="1302"/>
  <c r="K12" i="1302"/>
  <c r="J12" i="1302"/>
  <c r="I12" i="1302"/>
  <c r="H12" i="1302"/>
  <c r="G12" i="1302"/>
  <c r="F12" i="1302"/>
  <c r="E12" i="1302"/>
  <c r="D12" i="1302"/>
  <c r="C12" i="1302"/>
  <c r="B12" i="1302"/>
  <c r="U11" i="1302"/>
  <c r="T11" i="1302"/>
  <c r="S11" i="1302"/>
  <c r="R11" i="1302"/>
  <c r="Q11" i="1302"/>
  <c r="P11" i="1302"/>
  <c r="O11" i="1302"/>
  <c r="N11" i="1302"/>
  <c r="M11" i="1302"/>
  <c r="L11" i="1302"/>
  <c r="K11" i="1302"/>
  <c r="J11" i="1302"/>
  <c r="I11" i="1302"/>
  <c r="H11" i="1302"/>
  <c r="G11" i="1302"/>
  <c r="F11" i="1302"/>
  <c r="E11" i="1302"/>
  <c r="D11" i="1302"/>
  <c r="C11" i="1302"/>
  <c r="B11" i="1302"/>
  <c r="U10" i="1302"/>
  <c r="T10" i="1302"/>
  <c r="S10" i="1302"/>
  <c r="R10" i="1302"/>
  <c r="Q10" i="1302"/>
  <c r="P10" i="1302"/>
  <c r="O10" i="1302"/>
  <c r="N10" i="1302"/>
  <c r="M10" i="1302"/>
  <c r="L10" i="1302"/>
  <c r="K10" i="1302"/>
  <c r="J10" i="1302"/>
  <c r="I10" i="1302"/>
  <c r="H10" i="1302"/>
  <c r="G10" i="1302"/>
  <c r="F10" i="1302"/>
  <c r="E10" i="1302"/>
  <c r="D10" i="1302"/>
  <c r="C10" i="1302"/>
  <c r="B10" i="1302"/>
  <c r="U9" i="1302"/>
  <c r="T9" i="1302"/>
  <c r="S9" i="1302"/>
  <c r="R9" i="1302"/>
  <c r="Q9" i="1302"/>
  <c r="P9" i="1302"/>
  <c r="O9" i="1302"/>
  <c r="N9" i="1302"/>
  <c r="M9" i="1302"/>
  <c r="L9" i="1302"/>
  <c r="K9" i="1302"/>
  <c r="J9" i="1302"/>
  <c r="I9" i="1302"/>
  <c r="H9" i="1302"/>
  <c r="G9" i="1302"/>
  <c r="F9" i="1302"/>
  <c r="E9" i="1302"/>
  <c r="D9" i="1302"/>
  <c r="C9" i="1302"/>
  <c r="B9" i="1302"/>
  <c r="U8" i="1302"/>
  <c r="T8" i="1302"/>
  <c r="S8" i="1302"/>
  <c r="R8" i="1302"/>
  <c r="Q8" i="1302"/>
  <c r="P8" i="1302"/>
  <c r="O8" i="1302"/>
  <c r="N8" i="1302"/>
  <c r="M8" i="1302"/>
  <c r="L8" i="1302"/>
  <c r="K8" i="1302"/>
  <c r="J8" i="1302"/>
  <c r="I8" i="1302"/>
  <c r="H8" i="1302"/>
  <c r="G8" i="1302"/>
  <c r="F8" i="1302"/>
  <c r="E8" i="1302"/>
  <c r="D8" i="1302"/>
  <c r="C8" i="1302"/>
  <c r="B8" i="1302"/>
  <c r="U7" i="1302"/>
  <c r="T7" i="1302"/>
  <c r="S7" i="1302"/>
  <c r="R7" i="1302"/>
  <c r="Q7" i="1302"/>
  <c r="P7" i="1302"/>
  <c r="O7" i="1302"/>
  <c r="N7" i="1302"/>
  <c r="M7" i="1302"/>
  <c r="L7" i="1302"/>
  <c r="K7" i="1302"/>
  <c r="J7" i="1302"/>
  <c r="I7" i="1302"/>
  <c r="H7" i="1302"/>
  <c r="G7" i="1302"/>
  <c r="F7" i="1302"/>
  <c r="E7" i="1302"/>
  <c r="D7" i="1302"/>
  <c r="C7" i="1302"/>
  <c r="B7" i="1302"/>
  <c r="U6" i="1302"/>
  <c r="T6" i="1302"/>
  <c r="S6" i="1302"/>
  <c r="R6" i="1302"/>
  <c r="Q6" i="1302"/>
  <c r="P6" i="1302"/>
  <c r="O6" i="1302"/>
  <c r="N6" i="1302"/>
  <c r="M6" i="1302"/>
  <c r="L6" i="1302"/>
  <c r="K6" i="1302"/>
  <c r="J6" i="1302"/>
  <c r="I6" i="1302"/>
  <c r="H6" i="1302"/>
  <c r="G6" i="1302"/>
  <c r="F6" i="1302"/>
  <c r="E6" i="1302"/>
  <c r="D6" i="1302"/>
  <c r="C6" i="1302"/>
  <c r="B6" i="1302"/>
  <c r="U5" i="1302"/>
  <c r="T5" i="1302"/>
  <c r="S5" i="1302"/>
  <c r="R5" i="1302"/>
  <c r="Q5" i="1302"/>
  <c r="P5" i="1302"/>
  <c r="O5" i="1302"/>
  <c r="N5" i="1302"/>
  <c r="M5" i="1302"/>
  <c r="L5" i="1302"/>
  <c r="K5" i="1302"/>
  <c r="J5" i="1302"/>
  <c r="I5" i="1302"/>
  <c r="H5" i="1302"/>
  <c r="G5" i="1302"/>
  <c r="F5" i="1302"/>
  <c r="E5" i="1302"/>
  <c r="D5" i="1302"/>
  <c r="C5" i="1302"/>
  <c r="B5" i="1302"/>
  <c r="U4" i="1302"/>
  <c r="T4" i="1302"/>
  <c r="S4" i="1302"/>
  <c r="R4" i="1302"/>
  <c r="Q4" i="1302"/>
  <c r="P4" i="1302"/>
  <c r="O4" i="1302"/>
  <c r="N4" i="1302"/>
  <c r="M4" i="1302"/>
  <c r="L4" i="1302"/>
  <c r="K4" i="1302"/>
  <c r="J4" i="1302"/>
  <c r="I4" i="1302"/>
  <c r="H4" i="1302"/>
  <c r="G4" i="1302"/>
  <c r="F4" i="1302"/>
  <c r="E4" i="1302"/>
  <c r="D4" i="1302"/>
  <c r="C4" i="1302"/>
  <c r="B4" i="1302"/>
  <c r="U3" i="1302"/>
  <c r="T3" i="1302"/>
  <c r="S3" i="1302"/>
  <c r="R3" i="1302"/>
  <c r="Q3" i="1302"/>
  <c r="P3" i="1302"/>
  <c r="O3" i="1302"/>
  <c r="N3" i="1302"/>
  <c r="M3" i="1302"/>
  <c r="L3" i="1302"/>
  <c r="K3" i="1302"/>
  <c r="J3" i="1302"/>
  <c r="I3" i="1302"/>
  <c r="H3" i="1302"/>
  <c r="G3" i="1302"/>
  <c r="F3" i="1302"/>
  <c r="E3" i="1302"/>
  <c r="D3" i="1302"/>
  <c r="C3" i="1302"/>
  <c r="B3" i="1302"/>
  <c r="U2" i="1302"/>
  <c r="T2" i="1302"/>
  <c r="S2" i="1302"/>
  <c r="R2" i="1302"/>
  <c r="Q2" i="1302"/>
  <c r="P2" i="1302"/>
  <c r="O2" i="1302"/>
  <c r="N2" i="1302"/>
  <c r="M2" i="1302"/>
  <c r="L2" i="1302"/>
  <c r="K2" i="1302"/>
  <c r="J2" i="1302"/>
  <c r="I2" i="1302"/>
  <c r="H2" i="1302"/>
  <c r="G2" i="1302"/>
  <c r="F2" i="1302"/>
  <c r="E2" i="1302"/>
  <c r="D2" i="1302"/>
  <c r="C2" i="1302"/>
  <c r="B2" i="1302"/>
  <c r="U51" i="1249"/>
  <c r="T51" i="1249"/>
  <c r="S7" i="1249"/>
  <c r="R7" i="1249"/>
  <c r="Q7" i="1249"/>
  <c r="P7" i="1249"/>
  <c r="O7" i="1249"/>
  <c r="N7" i="1249"/>
  <c r="M20" i="1249"/>
  <c r="L20" i="1249"/>
  <c r="K20" i="1249"/>
  <c r="J20" i="1249"/>
  <c r="I20" i="1249"/>
  <c r="H14" i="1249"/>
  <c r="G14" i="1249"/>
  <c r="F14" i="1249"/>
  <c r="E14" i="1249"/>
  <c r="D14" i="1249"/>
  <c r="C51" i="1249"/>
  <c r="B51" i="1249"/>
  <c r="U50" i="1249"/>
  <c r="T50" i="1249"/>
  <c r="S6" i="1249"/>
  <c r="R6" i="1249"/>
  <c r="Q6" i="1249"/>
  <c r="P6" i="1249"/>
  <c r="O6" i="1249"/>
  <c r="N6" i="1249"/>
  <c r="M19" i="1249"/>
  <c r="L19" i="1249"/>
  <c r="K19" i="1249"/>
  <c r="J19" i="1249"/>
  <c r="I19" i="1249"/>
  <c r="H13" i="1249"/>
  <c r="G13" i="1249"/>
  <c r="F13" i="1249"/>
  <c r="E13" i="1249"/>
  <c r="D13" i="1249"/>
  <c r="C50" i="1249"/>
  <c r="B50" i="1249"/>
  <c r="U49" i="1249"/>
  <c r="T49" i="1249"/>
  <c r="S5" i="1249"/>
  <c r="R5" i="1249"/>
  <c r="Q5" i="1249"/>
  <c r="P5" i="1249"/>
  <c r="O5" i="1249"/>
  <c r="N5" i="1249"/>
  <c r="M18" i="1249"/>
  <c r="L18" i="1249"/>
  <c r="K18" i="1249"/>
  <c r="J18" i="1249"/>
  <c r="I18" i="1249"/>
  <c r="H12" i="1249"/>
  <c r="G12" i="1249"/>
  <c r="F12" i="1249"/>
  <c r="E12" i="1249"/>
  <c r="D12" i="1249"/>
  <c r="C49" i="1249"/>
  <c r="B49" i="1249"/>
  <c r="U48" i="1249"/>
  <c r="T48" i="1249"/>
  <c r="S4" i="1249"/>
  <c r="R4" i="1249"/>
  <c r="Q4" i="1249"/>
  <c r="P4" i="1249"/>
  <c r="O4" i="1249"/>
  <c r="N4" i="1249"/>
  <c r="M17" i="1249"/>
  <c r="L17" i="1249"/>
  <c r="K17" i="1249"/>
  <c r="J17" i="1249"/>
  <c r="I17" i="1249"/>
  <c r="H11" i="1249"/>
  <c r="G11" i="1249"/>
  <c r="F11" i="1249"/>
  <c r="E11" i="1249"/>
  <c r="D11" i="1249"/>
  <c r="C48" i="1249"/>
  <c r="B48" i="1249"/>
  <c r="U47" i="1249"/>
  <c r="T47" i="1249"/>
  <c r="S3" i="1249"/>
  <c r="R3" i="1249"/>
  <c r="Q3" i="1249"/>
  <c r="P3" i="1249"/>
  <c r="O3" i="1249"/>
  <c r="N3" i="1249"/>
  <c r="M16" i="1249"/>
  <c r="L16" i="1249"/>
  <c r="K16" i="1249"/>
  <c r="J16" i="1249"/>
  <c r="I16" i="1249"/>
  <c r="H10" i="1249"/>
  <c r="G10" i="1249"/>
  <c r="F10" i="1249"/>
  <c r="E10" i="1249"/>
  <c r="D10" i="1249"/>
  <c r="C47" i="1249"/>
  <c r="B47" i="1249"/>
  <c r="U46" i="1249"/>
  <c r="T46" i="1249"/>
  <c r="S2" i="1249"/>
  <c r="R2" i="1249"/>
  <c r="Q2" i="1249"/>
  <c r="P2" i="1249"/>
  <c r="O2" i="1249"/>
  <c r="N2" i="1249"/>
  <c r="M15" i="1249"/>
  <c r="L15" i="1249"/>
  <c r="K15" i="1249"/>
  <c r="J15" i="1249"/>
  <c r="I15" i="1249"/>
  <c r="H9" i="1249"/>
  <c r="G9" i="1249"/>
  <c r="F9" i="1249"/>
  <c r="E9" i="1249"/>
  <c r="D9" i="1249"/>
  <c r="C46" i="1249"/>
  <c r="B46" i="1249"/>
  <c r="U45" i="1249"/>
  <c r="T45" i="1249"/>
  <c r="S51" i="1249"/>
  <c r="R51" i="1249"/>
  <c r="Q51" i="1249"/>
  <c r="P51" i="1249"/>
  <c r="O51" i="1249"/>
  <c r="N51" i="1249"/>
  <c r="M14" i="1249"/>
  <c r="L14" i="1249"/>
  <c r="K14" i="1249"/>
  <c r="J14" i="1249"/>
  <c r="I14" i="1249"/>
  <c r="H8" i="1249"/>
  <c r="G8" i="1249"/>
  <c r="F8" i="1249"/>
  <c r="E8" i="1249"/>
  <c r="D8" i="1249"/>
  <c r="C45" i="1249"/>
  <c r="B45" i="1249"/>
  <c r="U44" i="1249"/>
  <c r="T44" i="1249"/>
  <c r="S50" i="1249"/>
  <c r="R50" i="1249"/>
  <c r="Q50" i="1249"/>
  <c r="P50" i="1249"/>
  <c r="O50" i="1249"/>
  <c r="N50" i="1249"/>
  <c r="M13" i="1249"/>
  <c r="L13" i="1249"/>
  <c r="K13" i="1249"/>
  <c r="J13" i="1249"/>
  <c r="I13" i="1249"/>
  <c r="H7" i="1249"/>
  <c r="G7" i="1249"/>
  <c r="F7" i="1249"/>
  <c r="E7" i="1249"/>
  <c r="D7" i="1249"/>
  <c r="C44" i="1249"/>
  <c r="B44" i="1249"/>
  <c r="U43" i="1249"/>
  <c r="T43" i="1249"/>
  <c r="S49" i="1249"/>
  <c r="R49" i="1249"/>
  <c r="Q49" i="1249"/>
  <c r="P49" i="1249"/>
  <c r="O49" i="1249"/>
  <c r="N49" i="1249"/>
  <c r="M12" i="1249"/>
  <c r="L12" i="1249"/>
  <c r="K12" i="1249"/>
  <c r="J12" i="1249"/>
  <c r="I12" i="1249"/>
  <c r="H6" i="1249"/>
  <c r="G6" i="1249"/>
  <c r="F6" i="1249"/>
  <c r="E6" i="1249"/>
  <c r="D6" i="1249"/>
  <c r="C43" i="1249"/>
  <c r="B43" i="1249"/>
  <c r="U42" i="1249"/>
  <c r="T42" i="1249"/>
  <c r="S48" i="1249"/>
  <c r="R48" i="1249"/>
  <c r="Q48" i="1249"/>
  <c r="P48" i="1249"/>
  <c r="O48" i="1249"/>
  <c r="N48" i="1249"/>
  <c r="M11" i="1249"/>
  <c r="L11" i="1249"/>
  <c r="K11" i="1249"/>
  <c r="J11" i="1249"/>
  <c r="I11" i="1249"/>
  <c r="H5" i="1249"/>
  <c r="G5" i="1249"/>
  <c r="F5" i="1249"/>
  <c r="E5" i="1249"/>
  <c r="D5" i="1249"/>
  <c r="C42" i="1249"/>
  <c r="B42" i="1249"/>
  <c r="U41" i="1249"/>
  <c r="T41" i="1249"/>
  <c r="S47" i="1249"/>
  <c r="R47" i="1249"/>
  <c r="Q47" i="1249"/>
  <c r="P47" i="1249"/>
  <c r="O47" i="1249"/>
  <c r="N47" i="1249"/>
  <c r="M10" i="1249"/>
  <c r="L10" i="1249"/>
  <c r="K10" i="1249"/>
  <c r="J10" i="1249"/>
  <c r="I10" i="1249"/>
  <c r="H4" i="1249"/>
  <c r="G4" i="1249"/>
  <c r="F4" i="1249"/>
  <c r="E4" i="1249"/>
  <c r="D4" i="1249"/>
  <c r="C41" i="1249"/>
  <c r="B41" i="1249"/>
  <c r="U40" i="1249"/>
  <c r="T40" i="1249"/>
  <c r="S46" i="1249"/>
  <c r="R46" i="1249"/>
  <c r="Q46" i="1249"/>
  <c r="P46" i="1249"/>
  <c r="O46" i="1249"/>
  <c r="N46" i="1249"/>
  <c r="M9" i="1249"/>
  <c r="L9" i="1249"/>
  <c r="K9" i="1249"/>
  <c r="J9" i="1249"/>
  <c r="I9" i="1249"/>
  <c r="H3" i="1249"/>
  <c r="G3" i="1249"/>
  <c r="F3" i="1249"/>
  <c r="E3" i="1249"/>
  <c r="D3" i="1249"/>
  <c r="C40" i="1249"/>
  <c r="B40" i="1249"/>
  <c r="U39" i="1249"/>
  <c r="T39" i="1249"/>
  <c r="S45" i="1249"/>
  <c r="R45" i="1249"/>
  <c r="Q45" i="1249"/>
  <c r="P45" i="1249"/>
  <c r="O45" i="1249"/>
  <c r="N45" i="1249"/>
  <c r="M7" i="1249"/>
  <c r="L7" i="1249"/>
  <c r="K7" i="1249"/>
  <c r="J7" i="1249"/>
  <c r="I7" i="1249"/>
  <c r="H51" i="1249"/>
  <c r="G51" i="1249"/>
  <c r="F51" i="1249"/>
  <c r="E51" i="1249"/>
  <c r="D51" i="1249"/>
  <c r="C39" i="1249"/>
  <c r="B39" i="1249"/>
  <c r="U38" i="1249"/>
  <c r="T38" i="1249"/>
  <c r="S44" i="1249"/>
  <c r="R44" i="1249"/>
  <c r="Q44" i="1249"/>
  <c r="P44" i="1249"/>
  <c r="O44" i="1249"/>
  <c r="N44" i="1249"/>
  <c r="M6" i="1249"/>
  <c r="L6" i="1249"/>
  <c r="K6" i="1249"/>
  <c r="J6" i="1249"/>
  <c r="I6" i="1249"/>
  <c r="H50" i="1249"/>
  <c r="G50" i="1249"/>
  <c r="F50" i="1249"/>
  <c r="E50" i="1249"/>
  <c r="D50" i="1249"/>
  <c r="C38" i="1249"/>
  <c r="B38" i="1249"/>
  <c r="U37" i="1249"/>
  <c r="T37" i="1249"/>
  <c r="S43" i="1249"/>
  <c r="R43" i="1249"/>
  <c r="Q43" i="1249"/>
  <c r="P43" i="1249"/>
  <c r="O43" i="1249"/>
  <c r="N43" i="1249"/>
  <c r="M5" i="1249"/>
  <c r="L5" i="1249"/>
  <c r="K5" i="1249"/>
  <c r="J5" i="1249"/>
  <c r="I5" i="1249"/>
  <c r="H49" i="1249"/>
  <c r="G49" i="1249"/>
  <c r="F49" i="1249"/>
  <c r="E49" i="1249"/>
  <c r="D49" i="1249"/>
  <c r="C37" i="1249"/>
  <c r="B37" i="1249"/>
  <c r="U36" i="1249"/>
  <c r="T36" i="1249"/>
  <c r="S42" i="1249"/>
  <c r="R42" i="1249"/>
  <c r="Q42" i="1249"/>
  <c r="P42" i="1249"/>
  <c r="O42" i="1249"/>
  <c r="N42" i="1249"/>
  <c r="M4" i="1249"/>
  <c r="L4" i="1249"/>
  <c r="K4" i="1249"/>
  <c r="J4" i="1249"/>
  <c r="I4" i="1249"/>
  <c r="H48" i="1249"/>
  <c r="G48" i="1249"/>
  <c r="F48" i="1249"/>
  <c r="E48" i="1249"/>
  <c r="D48" i="1249"/>
  <c r="C36" i="1249"/>
  <c r="B36" i="1249"/>
  <c r="U35" i="1249"/>
  <c r="T35" i="1249"/>
  <c r="S41" i="1249"/>
  <c r="R41" i="1249"/>
  <c r="Q41" i="1249"/>
  <c r="P41" i="1249"/>
  <c r="O41" i="1249"/>
  <c r="N41" i="1249"/>
  <c r="M3" i="1249"/>
  <c r="L3" i="1249"/>
  <c r="K3" i="1249"/>
  <c r="J3" i="1249"/>
  <c r="I3" i="1249"/>
  <c r="H47" i="1249"/>
  <c r="G47" i="1249"/>
  <c r="F47" i="1249"/>
  <c r="E47" i="1249"/>
  <c r="D47" i="1249"/>
  <c r="C35" i="1249"/>
  <c r="B35" i="1249"/>
  <c r="U34" i="1249"/>
  <c r="T34" i="1249"/>
  <c r="S40" i="1249"/>
  <c r="R40" i="1249"/>
  <c r="Q40" i="1249"/>
  <c r="P40" i="1249"/>
  <c r="O40" i="1249"/>
  <c r="N40" i="1249"/>
  <c r="M2" i="1249"/>
  <c r="L2" i="1249"/>
  <c r="K2" i="1249"/>
  <c r="J2" i="1249"/>
  <c r="I2" i="1249"/>
  <c r="H46" i="1249"/>
  <c r="G46" i="1249"/>
  <c r="F46" i="1249"/>
  <c r="E46" i="1249"/>
  <c r="D46" i="1249"/>
  <c r="C34" i="1249"/>
  <c r="B34" i="1249"/>
  <c r="U33" i="1249"/>
  <c r="T33" i="1249"/>
  <c r="S39" i="1249"/>
  <c r="R39" i="1249"/>
  <c r="Q39" i="1249"/>
  <c r="P39" i="1249"/>
  <c r="O39" i="1249"/>
  <c r="N39" i="1249"/>
  <c r="M51" i="1249"/>
  <c r="L51" i="1249"/>
  <c r="K51" i="1249"/>
  <c r="J51" i="1249"/>
  <c r="I51" i="1249"/>
  <c r="H45" i="1249"/>
  <c r="G45" i="1249"/>
  <c r="F45" i="1249"/>
  <c r="E45" i="1249"/>
  <c r="D45" i="1249"/>
  <c r="C33" i="1249"/>
  <c r="B33" i="1249"/>
  <c r="U32" i="1249"/>
  <c r="T32" i="1249"/>
  <c r="S38" i="1249"/>
  <c r="R38" i="1249"/>
  <c r="Q38" i="1249"/>
  <c r="P38" i="1249"/>
  <c r="O38" i="1249"/>
  <c r="N38" i="1249"/>
  <c r="M50" i="1249"/>
  <c r="L50" i="1249"/>
  <c r="K50" i="1249"/>
  <c r="J50" i="1249"/>
  <c r="I50" i="1249"/>
  <c r="H44" i="1249"/>
  <c r="G44" i="1249"/>
  <c r="F44" i="1249"/>
  <c r="E44" i="1249"/>
  <c r="D44" i="1249"/>
  <c r="C32" i="1249"/>
  <c r="B32" i="1249"/>
  <c r="U31" i="1249"/>
  <c r="T31" i="1249"/>
  <c r="S37" i="1249"/>
  <c r="R37" i="1249"/>
  <c r="Q37" i="1249"/>
  <c r="P37" i="1249"/>
  <c r="O37" i="1249"/>
  <c r="N37" i="1249"/>
  <c r="M49" i="1249"/>
  <c r="L49" i="1249"/>
  <c r="K49" i="1249"/>
  <c r="J49" i="1249"/>
  <c r="I49" i="1249"/>
  <c r="H43" i="1249"/>
  <c r="G43" i="1249"/>
  <c r="F43" i="1249"/>
  <c r="E43" i="1249"/>
  <c r="D43" i="1249"/>
  <c r="C31" i="1249"/>
  <c r="B31" i="1249"/>
  <c r="U30" i="1249"/>
  <c r="T30" i="1249"/>
  <c r="S36" i="1249"/>
  <c r="R36" i="1249"/>
  <c r="Q36" i="1249"/>
  <c r="P36" i="1249"/>
  <c r="O36" i="1249"/>
  <c r="N36" i="1249"/>
  <c r="M48" i="1249"/>
  <c r="L48" i="1249"/>
  <c r="K48" i="1249"/>
  <c r="J48" i="1249"/>
  <c r="I48" i="1249"/>
  <c r="H42" i="1249"/>
  <c r="G42" i="1249"/>
  <c r="F42" i="1249"/>
  <c r="E42" i="1249"/>
  <c r="D42" i="1249"/>
  <c r="C30" i="1249"/>
  <c r="B30" i="1249"/>
  <c r="U29" i="1249"/>
  <c r="T29" i="1249"/>
  <c r="S35" i="1249"/>
  <c r="R35" i="1249"/>
  <c r="Q35" i="1249"/>
  <c r="P35" i="1249"/>
  <c r="O35" i="1249"/>
  <c r="N35" i="1249"/>
  <c r="M47" i="1249"/>
  <c r="L47" i="1249"/>
  <c r="K47" i="1249"/>
  <c r="J47" i="1249"/>
  <c r="I47" i="1249"/>
  <c r="H41" i="1249"/>
  <c r="G41" i="1249"/>
  <c r="F41" i="1249"/>
  <c r="E41" i="1249"/>
  <c r="D41" i="1249"/>
  <c r="C29" i="1249"/>
  <c r="B29" i="1249"/>
  <c r="U28" i="1249"/>
  <c r="T28" i="1249"/>
  <c r="S34" i="1249"/>
  <c r="R34" i="1249"/>
  <c r="Q34" i="1249"/>
  <c r="P34" i="1249"/>
  <c r="O34" i="1249"/>
  <c r="N34" i="1249"/>
  <c r="M46" i="1249"/>
  <c r="L46" i="1249"/>
  <c r="K46" i="1249"/>
  <c r="J46" i="1249"/>
  <c r="I46" i="1249"/>
  <c r="H40" i="1249"/>
  <c r="G40" i="1249"/>
  <c r="F40" i="1249"/>
  <c r="E40" i="1249"/>
  <c r="D40" i="1249"/>
  <c r="C28" i="1249"/>
  <c r="B28" i="1249"/>
  <c r="U27" i="1249"/>
  <c r="T27" i="1249"/>
  <c r="S33" i="1249"/>
  <c r="R33" i="1249"/>
  <c r="Q33" i="1249"/>
  <c r="P33" i="1249"/>
  <c r="O33" i="1249"/>
  <c r="N33" i="1249"/>
  <c r="M45" i="1249"/>
  <c r="L45" i="1249"/>
  <c r="K45" i="1249"/>
  <c r="J45" i="1249"/>
  <c r="I45" i="1249"/>
  <c r="H39" i="1249"/>
  <c r="G39" i="1249"/>
  <c r="F39" i="1249"/>
  <c r="E39" i="1249"/>
  <c r="D39" i="1249"/>
  <c r="C27" i="1249"/>
  <c r="B27" i="1249"/>
  <c r="U26" i="1249"/>
  <c r="T26" i="1249"/>
  <c r="S32" i="1249"/>
  <c r="R32" i="1249"/>
  <c r="Q32" i="1249"/>
  <c r="P32" i="1249"/>
  <c r="O32" i="1249"/>
  <c r="N32" i="1249"/>
  <c r="M44" i="1249"/>
  <c r="L44" i="1249"/>
  <c r="K44" i="1249"/>
  <c r="J44" i="1249"/>
  <c r="I44" i="1249"/>
  <c r="H38" i="1249"/>
  <c r="G38" i="1249"/>
  <c r="F38" i="1249"/>
  <c r="E38" i="1249"/>
  <c r="D38" i="1249"/>
  <c r="C26" i="1249"/>
  <c r="B26" i="1249"/>
  <c r="U25" i="1249"/>
  <c r="T25" i="1249"/>
  <c r="S31" i="1249"/>
  <c r="R31" i="1249"/>
  <c r="Q31" i="1249"/>
  <c r="P31" i="1249"/>
  <c r="O31" i="1249"/>
  <c r="N31" i="1249"/>
  <c r="M43" i="1249"/>
  <c r="L43" i="1249"/>
  <c r="K43" i="1249"/>
  <c r="J43" i="1249"/>
  <c r="I43" i="1249"/>
  <c r="H37" i="1249"/>
  <c r="G37" i="1249"/>
  <c r="F37" i="1249"/>
  <c r="E37" i="1249"/>
  <c r="D37" i="1249"/>
  <c r="C25" i="1249"/>
  <c r="B25" i="1249"/>
  <c r="U24" i="1249"/>
  <c r="T24" i="1249"/>
  <c r="S30" i="1249"/>
  <c r="R30" i="1249"/>
  <c r="Q30" i="1249"/>
  <c r="P30" i="1249"/>
  <c r="O30" i="1249"/>
  <c r="N30" i="1249"/>
  <c r="M42" i="1249"/>
  <c r="L42" i="1249"/>
  <c r="K42" i="1249"/>
  <c r="J42" i="1249"/>
  <c r="I42" i="1249"/>
  <c r="H36" i="1249"/>
  <c r="G36" i="1249"/>
  <c r="F36" i="1249"/>
  <c r="E36" i="1249"/>
  <c r="D36" i="1249"/>
  <c r="C24" i="1249"/>
  <c r="B24" i="1249"/>
  <c r="U23" i="1249"/>
  <c r="T23" i="1249"/>
  <c r="S29" i="1249"/>
  <c r="R29" i="1249"/>
  <c r="Q29" i="1249"/>
  <c r="P29" i="1249"/>
  <c r="O29" i="1249"/>
  <c r="N29" i="1249"/>
  <c r="M41" i="1249"/>
  <c r="L41" i="1249"/>
  <c r="K41" i="1249"/>
  <c r="J41" i="1249"/>
  <c r="I41" i="1249"/>
  <c r="H35" i="1249"/>
  <c r="G35" i="1249"/>
  <c r="F35" i="1249"/>
  <c r="E35" i="1249"/>
  <c r="D35" i="1249"/>
  <c r="C23" i="1249"/>
  <c r="B23" i="1249"/>
  <c r="U22" i="1249"/>
  <c r="T22" i="1249"/>
  <c r="S28" i="1249"/>
  <c r="R28" i="1249"/>
  <c r="Q28" i="1249"/>
  <c r="P28" i="1249"/>
  <c r="O28" i="1249"/>
  <c r="N28" i="1249"/>
  <c r="M40" i="1249"/>
  <c r="L40" i="1249"/>
  <c r="K40" i="1249"/>
  <c r="J40" i="1249"/>
  <c r="I40" i="1249"/>
  <c r="H34" i="1249"/>
  <c r="G34" i="1249"/>
  <c r="F34" i="1249"/>
  <c r="E34" i="1249"/>
  <c r="D34" i="1249"/>
  <c r="C22" i="1249"/>
  <c r="B22" i="1249"/>
  <c r="U21" i="1249"/>
  <c r="T21" i="1249"/>
  <c r="S27" i="1249"/>
  <c r="R27" i="1249"/>
  <c r="Q27" i="1249"/>
  <c r="P27" i="1249"/>
  <c r="O27" i="1249"/>
  <c r="N27" i="1249"/>
  <c r="M39" i="1249"/>
  <c r="L39" i="1249"/>
  <c r="K39" i="1249"/>
  <c r="J39" i="1249"/>
  <c r="I39" i="1249"/>
  <c r="H33" i="1249"/>
  <c r="G33" i="1249"/>
  <c r="F33" i="1249"/>
  <c r="E33" i="1249"/>
  <c r="D33" i="1249"/>
  <c r="C21" i="1249"/>
  <c r="B21" i="1249"/>
  <c r="U20" i="1249"/>
  <c r="T20" i="1249"/>
  <c r="S26" i="1249"/>
  <c r="R26" i="1249"/>
  <c r="Q26" i="1249"/>
  <c r="P26" i="1249"/>
  <c r="O26" i="1249"/>
  <c r="N26" i="1249"/>
  <c r="M38" i="1249"/>
  <c r="L38" i="1249"/>
  <c r="K38" i="1249"/>
  <c r="J38" i="1249"/>
  <c r="I38" i="1249"/>
  <c r="H32" i="1249"/>
  <c r="G32" i="1249"/>
  <c r="F32" i="1249"/>
  <c r="E32" i="1249"/>
  <c r="D32" i="1249"/>
  <c r="C20" i="1249"/>
  <c r="B20" i="1249"/>
  <c r="U19" i="1249"/>
  <c r="T19" i="1249"/>
  <c r="S25" i="1249"/>
  <c r="R25" i="1249"/>
  <c r="Q25" i="1249"/>
  <c r="P25" i="1249"/>
  <c r="O25" i="1249"/>
  <c r="N25" i="1249"/>
  <c r="M37" i="1249"/>
  <c r="L37" i="1249"/>
  <c r="K37" i="1249"/>
  <c r="J37" i="1249"/>
  <c r="I37" i="1249"/>
  <c r="H31" i="1249"/>
  <c r="G31" i="1249"/>
  <c r="F31" i="1249"/>
  <c r="E31" i="1249"/>
  <c r="D31" i="1249"/>
  <c r="C19" i="1249"/>
  <c r="B19" i="1249"/>
  <c r="U18" i="1249"/>
  <c r="T18" i="1249"/>
  <c r="S24" i="1249"/>
  <c r="R24" i="1249"/>
  <c r="Q24" i="1249"/>
  <c r="P24" i="1249"/>
  <c r="O24" i="1249"/>
  <c r="N24" i="1249"/>
  <c r="M36" i="1249"/>
  <c r="L36" i="1249"/>
  <c r="K36" i="1249"/>
  <c r="J36" i="1249"/>
  <c r="I36" i="1249"/>
  <c r="H30" i="1249"/>
  <c r="G30" i="1249"/>
  <c r="F30" i="1249"/>
  <c r="E30" i="1249"/>
  <c r="D30" i="1249"/>
  <c r="C18" i="1249"/>
  <c r="B18" i="1249"/>
  <c r="U17" i="1249"/>
  <c r="T17" i="1249"/>
  <c r="S23" i="1249"/>
  <c r="R23" i="1249"/>
  <c r="Q23" i="1249"/>
  <c r="P23" i="1249"/>
  <c r="O23" i="1249"/>
  <c r="N23" i="1249"/>
  <c r="M35" i="1249"/>
  <c r="L35" i="1249"/>
  <c r="K35" i="1249"/>
  <c r="J35" i="1249"/>
  <c r="I35" i="1249"/>
  <c r="H29" i="1249"/>
  <c r="G29" i="1249"/>
  <c r="F29" i="1249"/>
  <c r="E29" i="1249"/>
  <c r="D29" i="1249"/>
  <c r="C17" i="1249"/>
  <c r="B17" i="1249"/>
  <c r="U16" i="1249"/>
  <c r="T16" i="1249"/>
  <c r="S22" i="1249"/>
  <c r="R22" i="1249"/>
  <c r="Q22" i="1249"/>
  <c r="P22" i="1249"/>
  <c r="O22" i="1249"/>
  <c r="N22" i="1249"/>
  <c r="M34" i="1249"/>
  <c r="L34" i="1249"/>
  <c r="K34" i="1249"/>
  <c r="J34" i="1249"/>
  <c r="I34" i="1249"/>
  <c r="H28" i="1249"/>
  <c r="G28" i="1249"/>
  <c r="F28" i="1249"/>
  <c r="E28" i="1249"/>
  <c r="D28" i="1249"/>
  <c r="C16" i="1249"/>
  <c r="B16" i="1249"/>
  <c r="U15" i="1249"/>
  <c r="T15" i="1249"/>
  <c r="S21" i="1249"/>
  <c r="R21" i="1249"/>
  <c r="Q21" i="1249"/>
  <c r="P21" i="1249"/>
  <c r="O21" i="1249"/>
  <c r="N21" i="1249"/>
  <c r="M33" i="1249"/>
  <c r="L33" i="1249"/>
  <c r="K33" i="1249"/>
  <c r="J33" i="1249"/>
  <c r="I33" i="1249"/>
  <c r="H27" i="1249"/>
  <c r="G27" i="1249"/>
  <c r="F27" i="1249"/>
  <c r="E27" i="1249"/>
  <c r="D27" i="1249"/>
  <c r="C15" i="1249"/>
  <c r="B15" i="1249"/>
  <c r="U14" i="1249"/>
  <c r="T14" i="1249"/>
  <c r="S20" i="1249"/>
  <c r="R20" i="1249"/>
  <c r="Q20" i="1249"/>
  <c r="P20" i="1249"/>
  <c r="O20" i="1249"/>
  <c r="N20" i="1249"/>
  <c r="M32" i="1249"/>
  <c r="L32" i="1249"/>
  <c r="K32" i="1249"/>
  <c r="J32" i="1249"/>
  <c r="I32" i="1249"/>
  <c r="H26" i="1249"/>
  <c r="G26" i="1249"/>
  <c r="F26" i="1249"/>
  <c r="E26" i="1249"/>
  <c r="D26" i="1249"/>
  <c r="C14" i="1249"/>
  <c r="B14" i="1249"/>
  <c r="U13" i="1249"/>
  <c r="T13" i="1249"/>
  <c r="S19" i="1249"/>
  <c r="R19" i="1249"/>
  <c r="Q19" i="1249"/>
  <c r="P19" i="1249"/>
  <c r="O19" i="1249"/>
  <c r="N19" i="1249"/>
  <c r="M31" i="1249"/>
  <c r="L31" i="1249"/>
  <c r="K31" i="1249"/>
  <c r="J31" i="1249"/>
  <c r="I31" i="1249"/>
  <c r="H25" i="1249"/>
  <c r="G25" i="1249"/>
  <c r="F25" i="1249"/>
  <c r="E25" i="1249"/>
  <c r="D25" i="1249"/>
  <c r="C13" i="1249"/>
  <c r="B13" i="1249"/>
  <c r="U12" i="1249"/>
  <c r="T12" i="1249"/>
  <c r="S18" i="1249"/>
  <c r="R18" i="1249"/>
  <c r="Q18" i="1249"/>
  <c r="P18" i="1249"/>
  <c r="O18" i="1249"/>
  <c r="N18" i="1249"/>
  <c r="M30" i="1249"/>
  <c r="L30" i="1249"/>
  <c r="K30" i="1249"/>
  <c r="J30" i="1249"/>
  <c r="I30" i="1249"/>
  <c r="H24" i="1249"/>
  <c r="G24" i="1249"/>
  <c r="F24" i="1249"/>
  <c r="E24" i="1249"/>
  <c r="D24" i="1249"/>
  <c r="C12" i="1249"/>
  <c r="B12" i="1249"/>
  <c r="U11" i="1249"/>
  <c r="T11" i="1249"/>
  <c r="S17" i="1249"/>
  <c r="R17" i="1249"/>
  <c r="Q17" i="1249"/>
  <c r="P17" i="1249"/>
  <c r="O17" i="1249"/>
  <c r="N17" i="1249"/>
  <c r="M29" i="1249"/>
  <c r="L29" i="1249"/>
  <c r="K29" i="1249"/>
  <c r="J29" i="1249"/>
  <c r="I29" i="1249"/>
  <c r="H23" i="1249"/>
  <c r="G23" i="1249"/>
  <c r="F23" i="1249"/>
  <c r="E23" i="1249"/>
  <c r="D23" i="1249"/>
  <c r="C11" i="1249"/>
  <c r="B11" i="1249"/>
  <c r="U10" i="1249"/>
  <c r="T10" i="1249"/>
  <c r="S16" i="1249"/>
  <c r="R16" i="1249"/>
  <c r="Q16" i="1249"/>
  <c r="P16" i="1249"/>
  <c r="O16" i="1249"/>
  <c r="N16" i="1249"/>
  <c r="M28" i="1249"/>
  <c r="L28" i="1249"/>
  <c r="K28" i="1249"/>
  <c r="J28" i="1249"/>
  <c r="I28" i="1249"/>
  <c r="H22" i="1249"/>
  <c r="G22" i="1249"/>
  <c r="F22" i="1249"/>
  <c r="E22" i="1249"/>
  <c r="D22" i="1249"/>
  <c r="C10" i="1249"/>
  <c r="B10" i="1249"/>
  <c r="U9" i="1249"/>
  <c r="T9" i="1249"/>
  <c r="S15" i="1249"/>
  <c r="R15" i="1249"/>
  <c r="Q15" i="1249"/>
  <c r="P15" i="1249"/>
  <c r="O15" i="1249"/>
  <c r="N15" i="1249"/>
  <c r="M27" i="1249"/>
  <c r="L27" i="1249"/>
  <c r="K27" i="1249"/>
  <c r="J27" i="1249"/>
  <c r="I27" i="1249"/>
  <c r="H21" i="1249"/>
  <c r="G21" i="1249"/>
  <c r="F21" i="1249"/>
  <c r="E21" i="1249"/>
  <c r="D21" i="1249"/>
  <c r="C9" i="1249"/>
  <c r="B9" i="1249"/>
  <c r="U8" i="1249"/>
  <c r="T8" i="1249"/>
  <c r="S14" i="1249"/>
  <c r="R14" i="1249"/>
  <c r="Q14" i="1249"/>
  <c r="P14" i="1249"/>
  <c r="O14" i="1249"/>
  <c r="N14" i="1249"/>
  <c r="M26" i="1249"/>
  <c r="L26" i="1249"/>
  <c r="K26" i="1249"/>
  <c r="J26" i="1249"/>
  <c r="I26" i="1249"/>
  <c r="H20" i="1249"/>
  <c r="G20" i="1249"/>
  <c r="F20" i="1249"/>
  <c r="E20" i="1249"/>
  <c r="D20" i="1249"/>
  <c r="C8" i="1249"/>
  <c r="B8" i="1249"/>
  <c r="U7" i="1249"/>
  <c r="T7" i="1249"/>
  <c r="S13" i="1249"/>
  <c r="R13" i="1249"/>
  <c r="Q13" i="1249"/>
  <c r="P13" i="1249"/>
  <c r="O13" i="1249"/>
  <c r="N13" i="1249"/>
  <c r="M25" i="1249"/>
  <c r="L25" i="1249"/>
  <c r="K25" i="1249"/>
  <c r="J25" i="1249"/>
  <c r="I25" i="1249"/>
  <c r="H19" i="1249"/>
  <c r="G19" i="1249"/>
  <c r="F19" i="1249"/>
  <c r="E19" i="1249"/>
  <c r="D19" i="1249"/>
  <c r="C7" i="1249"/>
  <c r="B7" i="1249"/>
  <c r="U6" i="1249"/>
  <c r="T6" i="1249"/>
  <c r="S12" i="1249"/>
  <c r="R12" i="1249"/>
  <c r="Q12" i="1249"/>
  <c r="P12" i="1249"/>
  <c r="O12" i="1249"/>
  <c r="N12" i="1249"/>
  <c r="M24" i="1249"/>
  <c r="L24" i="1249"/>
  <c r="K24" i="1249"/>
  <c r="J24" i="1249"/>
  <c r="I24" i="1249"/>
  <c r="H18" i="1249"/>
  <c r="G18" i="1249"/>
  <c r="F18" i="1249"/>
  <c r="E18" i="1249"/>
  <c r="D18" i="1249"/>
  <c r="C6" i="1249"/>
  <c r="B6" i="1249"/>
  <c r="U5" i="1249"/>
  <c r="T5" i="1249"/>
  <c r="S11" i="1249"/>
  <c r="R11" i="1249"/>
  <c r="Q11" i="1249"/>
  <c r="P11" i="1249"/>
  <c r="O11" i="1249"/>
  <c r="N11" i="1249"/>
  <c r="M23" i="1249"/>
  <c r="L23" i="1249"/>
  <c r="K23" i="1249"/>
  <c r="J23" i="1249"/>
  <c r="I23" i="1249"/>
  <c r="H17" i="1249"/>
  <c r="G17" i="1249"/>
  <c r="F17" i="1249"/>
  <c r="E17" i="1249"/>
  <c r="D17" i="1249"/>
  <c r="C5" i="1249"/>
  <c r="B5" i="1249"/>
  <c r="U4" i="1249"/>
  <c r="T4" i="1249"/>
  <c r="S10" i="1249"/>
  <c r="R10" i="1249"/>
  <c r="Q10" i="1249"/>
  <c r="P10" i="1249"/>
  <c r="O10" i="1249"/>
  <c r="N10" i="1249"/>
  <c r="M22" i="1249"/>
  <c r="L22" i="1249"/>
  <c r="K22" i="1249"/>
  <c r="J22" i="1249"/>
  <c r="I22" i="1249"/>
  <c r="H16" i="1249"/>
  <c r="G16" i="1249"/>
  <c r="F16" i="1249"/>
  <c r="E16" i="1249"/>
  <c r="D16" i="1249"/>
  <c r="C4" i="1249"/>
  <c r="B4" i="1249"/>
  <c r="U3" i="1249"/>
  <c r="T3" i="1249"/>
  <c r="S9" i="1249"/>
  <c r="R9" i="1249"/>
  <c r="Q9" i="1249"/>
  <c r="P9" i="1249"/>
  <c r="O9" i="1249"/>
  <c r="N9" i="1249"/>
  <c r="M21" i="1249"/>
  <c r="L21" i="1249"/>
  <c r="K21" i="1249"/>
  <c r="J21" i="1249"/>
  <c r="I21" i="1249"/>
  <c r="H15" i="1249"/>
  <c r="G15" i="1249"/>
  <c r="F15" i="1249"/>
  <c r="E15" i="1249"/>
  <c r="D15" i="1249"/>
  <c r="C3" i="1249"/>
  <c r="B3" i="1249"/>
  <c r="U2" i="1249"/>
  <c r="T2" i="1249"/>
  <c r="S8" i="1249"/>
  <c r="R8" i="1249"/>
  <c r="Q8" i="1249"/>
  <c r="P8" i="1249"/>
  <c r="O8" i="1249"/>
  <c r="N8" i="1249"/>
  <c r="M8" i="1249"/>
  <c r="L8" i="1249"/>
  <c r="K8" i="1249"/>
  <c r="J8" i="1249"/>
  <c r="I8" i="1249"/>
  <c r="H2" i="1249"/>
  <c r="G2" i="1249"/>
  <c r="F2" i="1249"/>
  <c r="E2" i="1249"/>
  <c r="D2" i="1249"/>
  <c r="C2" i="1249"/>
  <c r="B2" i="1249"/>
  <c r="U51" i="1248"/>
  <c r="T51" i="1248"/>
  <c r="S51" i="1248"/>
  <c r="R51" i="1248"/>
  <c r="Q17" i="1248"/>
  <c r="P17" i="1248"/>
  <c r="O17" i="1248"/>
  <c r="N17" i="1248"/>
  <c r="M28" i="1248"/>
  <c r="L28" i="1248"/>
  <c r="K28" i="1248"/>
  <c r="J28" i="1248"/>
  <c r="I12" i="1248"/>
  <c r="H12" i="1248"/>
  <c r="G12" i="1248"/>
  <c r="F12" i="1248"/>
  <c r="E12" i="1248"/>
  <c r="D51" i="1248"/>
  <c r="C51" i="1248"/>
  <c r="B51" i="1248"/>
  <c r="U50" i="1248"/>
  <c r="T50" i="1248"/>
  <c r="S50" i="1248"/>
  <c r="R50" i="1248"/>
  <c r="Q16" i="1248"/>
  <c r="P16" i="1248"/>
  <c r="O16" i="1248"/>
  <c r="N16" i="1248"/>
  <c r="M27" i="1248"/>
  <c r="L27" i="1248"/>
  <c r="K27" i="1248"/>
  <c r="J27" i="1248"/>
  <c r="I11" i="1248"/>
  <c r="H11" i="1248"/>
  <c r="G11" i="1248"/>
  <c r="F11" i="1248"/>
  <c r="E11" i="1248"/>
  <c r="D50" i="1248"/>
  <c r="C50" i="1248"/>
  <c r="B50" i="1248"/>
  <c r="U49" i="1248"/>
  <c r="T49" i="1248"/>
  <c r="S49" i="1248"/>
  <c r="R49" i="1248"/>
  <c r="Q15" i="1248"/>
  <c r="P15" i="1248"/>
  <c r="O15" i="1248"/>
  <c r="N15" i="1248"/>
  <c r="M26" i="1248"/>
  <c r="L26" i="1248"/>
  <c r="K26" i="1248"/>
  <c r="J26" i="1248"/>
  <c r="I10" i="1248"/>
  <c r="H10" i="1248"/>
  <c r="G10" i="1248"/>
  <c r="F10" i="1248"/>
  <c r="E10" i="1248"/>
  <c r="D49" i="1248"/>
  <c r="C49" i="1248"/>
  <c r="B49" i="1248"/>
  <c r="U48" i="1248"/>
  <c r="T48" i="1248"/>
  <c r="S48" i="1248"/>
  <c r="R48" i="1248"/>
  <c r="Q14" i="1248"/>
  <c r="P14" i="1248"/>
  <c r="O14" i="1248"/>
  <c r="N14" i="1248"/>
  <c r="M25" i="1248"/>
  <c r="L25" i="1248"/>
  <c r="K25" i="1248"/>
  <c r="J25" i="1248"/>
  <c r="I9" i="1248"/>
  <c r="H9" i="1248"/>
  <c r="G9" i="1248"/>
  <c r="F9" i="1248"/>
  <c r="E9" i="1248"/>
  <c r="D48" i="1248"/>
  <c r="C48" i="1248"/>
  <c r="B48" i="1248"/>
  <c r="U47" i="1248"/>
  <c r="T47" i="1248"/>
  <c r="S47" i="1248"/>
  <c r="R47" i="1248"/>
  <c r="Q13" i="1248"/>
  <c r="P13" i="1248"/>
  <c r="O13" i="1248"/>
  <c r="N13" i="1248"/>
  <c r="M24" i="1248"/>
  <c r="L24" i="1248"/>
  <c r="K24" i="1248"/>
  <c r="J24" i="1248"/>
  <c r="I8" i="1248"/>
  <c r="H8" i="1248"/>
  <c r="G8" i="1248"/>
  <c r="F8" i="1248"/>
  <c r="E8" i="1248"/>
  <c r="D47" i="1248"/>
  <c r="C47" i="1248"/>
  <c r="B47" i="1248"/>
  <c r="U46" i="1248"/>
  <c r="T46" i="1248"/>
  <c r="S46" i="1248"/>
  <c r="R46" i="1248"/>
  <c r="Q12" i="1248"/>
  <c r="P12" i="1248"/>
  <c r="O12" i="1248"/>
  <c r="N12" i="1248"/>
  <c r="M23" i="1248"/>
  <c r="L23" i="1248"/>
  <c r="K23" i="1248"/>
  <c r="J23" i="1248"/>
  <c r="I7" i="1248"/>
  <c r="H7" i="1248"/>
  <c r="G7" i="1248"/>
  <c r="F7" i="1248"/>
  <c r="E7" i="1248"/>
  <c r="D46" i="1248"/>
  <c r="C46" i="1248"/>
  <c r="B46" i="1248"/>
  <c r="U45" i="1248"/>
  <c r="T45" i="1248"/>
  <c r="S45" i="1248"/>
  <c r="R45" i="1248"/>
  <c r="Q11" i="1248"/>
  <c r="P11" i="1248"/>
  <c r="O11" i="1248"/>
  <c r="N11" i="1248"/>
  <c r="M22" i="1248"/>
  <c r="L22" i="1248"/>
  <c r="K22" i="1248"/>
  <c r="J22" i="1248"/>
  <c r="I6" i="1248"/>
  <c r="H6" i="1248"/>
  <c r="G6" i="1248"/>
  <c r="F6" i="1248"/>
  <c r="E6" i="1248"/>
  <c r="D45" i="1248"/>
  <c r="C45" i="1248"/>
  <c r="B45" i="1248"/>
  <c r="U44" i="1248"/>
  <c r="T44" i="1248"/>
  <c r="S44" i="1248"/>
  <c r="R44" i="1248"/>
  <c r="Q10" i="1248"/>
  <c r="P10" i="1248"/>
  <c r="O10" i="1248"/>
  <c r="N10" i="1248"/>
  <c r="M21" i="1248"/>
  <c r="L21" i="1248"/>
  <c r="K21" i="1248"/>
  <c r="J21" i="1248"/>
  <c r="I5" i="1248"/>
  <c r="H5" i="1248"/>
  <c r="G5" i="1248"/>
  <c r="F5" i="1248"/>
  <c r="E5" i="1248"/>
  <c r="D44" i="1248"/>
  <c r="C44" i="1248"/>
  <c r="B44" i="1248"/>
  <c r="U43" i="1248"/>
  <c r="T43" i="1248"/>
  <c r="S43" i="1248"/>
  <c r="R43" i="1248"/>
  <c r="Q9" i="1248"/>
  <c r="P9" i="1248"/>
  <c r="O9" i="1248"/>
  <c r="N9" i="1248"/>
  <c r="M20" i="1248"/>
  <c r="L20" i="1248"/>
  <c r="K20" i="1248"/>
  <c r="J20" i="1248"/>
  <c r="I4" i="1248"/>
  <c r="H4" i="1248"/>
  <c r="G4" i="1248"/>
  <c r="F4" i="1248"/>
  <c r="E4" i="1248"/>
  <c r="D43" i="1248"/>
  <c r="C43" i="1248"/>
  <c r="B43" i="1248"/>
  <c r="U42" i="1248"/>
  <c r="T42" i="1248"/>
  <c r="S42" i="1248"/>
  <c r="R42" i="1248"/>
  <c r="Q8" i="1248"/>
  <c r="P8" i="1248"/>
  <c r="O8" i="1248"/>
  <c r="N8" i="1248"/>
  <c r="M19" i="1248"/>
  <c r="L19" i="1248"/>
  <c r="K19" i="1248"/>
  <c r="J19" i="1248"/>
  <c r="I3" i="1248"/>
  <c r="H3" i="1248"/>
  <c r="G3" i="1248"/>
  <c r="F3" i="1248"/>
  <c r="E3" i="1248"/>
  <c r="D42" i="1248"/>
  <c r="C42" i="1248"/>
  <c r="B42" i="1248"/>
  <c r="U41" i="1248"/>
  <c r="T41" i="1248"/>
  <c r="S41" i="1248"/>
  <c r="R41" i="1248"/>
  <c r="Q7" i="1248"/>
  <c r="P7" i="1248"/>
  <c r="O7" i="1248"/>
  <c r="N7" i="1248"/>
  <c r="M18" i="1248"/>
  <c r="L18" i="1248"/>
  <c r="K18" i="1248"/>
  <c r="J18" i="1248"/>
  <c r="I2" i="1248"/>
  <c r="H2" i="1248"/>
  <c r="G2" i="1248"/>
  <c r="F2" i="1248"/>
  <c r="E2" i="1248"/>
  <c r="D41" i="1248"/>
  <c r="C41" i="1248"/>
  <c r="B41" i="1248"/>
  <c r="U40" i="1248"/>
  <c r="T40" i="1248"/>
  <c r="S40" i="1248"/>
  <c r="R40" i="1248"/>
  <c r="Q6" i="1248"/>
  <c r="P6" i="1248"/>
  <c r="O6" i="1248"/>
  <c r="N6" i="1248"/>
  <c r="M17" i="1248"/>
  <c r="L17" i="1248"/>
  <c r="K17" i="1248"/>
  <c r="J17" i="1248"/>
  <c r="I51" i="1248"/>
  <c r="H51" i="1248"/>
  <c r="G51" i="1248"/>
  <c r="F51" i="1248"/>
  <c r="E51" i="1248"/>
  <c r="D40" i="1248"/>
  <c r="C40" i="1248"/>
  <c r="B40" i="1248"/>
  <c r="U39" i="1248"/>
  <c r="T39" i="1248"/>
  <c r="S39" i="1248"/>
  <c r="R39" i="1248"/>
  <c r="Q5" i="1248"/>
  <c r="P5" i="1248"/>
  <c r="O5" i="1248"/>
  <c r="N5" i="1248"/>
  <c r="M16" i="1248"/>
  <c r="L16" i="1248"/>
  <c r="K16" i="1248"/>
  <c r="J16" i="1248"/>
  <c r="I50" i="1248"/>
  <c r="H50" i="1248"/>
  <c r="G50" i="1248"/>
  <c r="F50" i="1248"/>
  <c r="E50" i="1248"/>
  <c r="D39" i="1248"/>
  <c r="C39" i="1248"/>
  <c r="B39" i="1248"/>
  <c r="U38" i="1248"/>
  <c r="T38" i="1248"/>
  <c r="S38" i="1248"/>
  <c r="R38" i="1248"/>
  <c r="Q4" i="1248"/>
  <c r="P4" i="1248"/>
  <c r="O4" i="1248"/>
  <c r="N4" i="1248"/>
  <c r="M15" i="1248"/>
  <c r="L15" i="1248"/>
  <c r="K15" i="1248"/>
  <c r="J15" i="1248"/>
  <c r="I49" i="1248"/>
  <c r="H49" i="1248"/>
  <c r="G49" i="1248"/>
  <c r="F49" i="1248"/>
  <c r="E49" i="1248"/>
  <c r="D38" i="1248"/>
  <c r="C38" i="1248"/>
  <c r="B38" i="1248"/>
  <c r="U37" i="1248"/>
  <c r="T37" i="1248"/>
  <c r="S37" i="1248"/>
  <c r="R37" i="1248"/>
  <c r="Q3" i="1248"/>
  <c r="P3" i="1248"/>
  <c r="O3" i="1248"/>
  <c r="N3" i="1248"/>
  <c r="M14" i="1248"/>
  <c r="L14" i="1248"/>
  <c r="K14" i="1248"/>
  <c r="J14" i="1248"/>
  <c r="I48" i="1248"/>
  <c r="H48" i="1248"/>
  <c r="G48" i="1248"/>
  <c r="F48" i="1248"/>
  <c r="E48" i="1248"/>
  <c r="D37" i="1248"/>
  <c r="C37" i="1248"/>
  <c r="B37" i="1248"/>
  <c r="U36" i="1248"/>
  <c r="T36" i="1248"/>
  <c r="S36" i="1248"/>
  <c r="R36" i="1248"/>
  <c r="Q2" i="1248"/>
  <c r="P2" i="1248"/>
  <c r="O2" i="1248"/>
  <c r="N2" i="1248"/>
  <c r="M13" i="1248"/>
  <c r="L13" i="1248"/>
  <c r="K13" i="1248"/>
  <c r="J13" i="1248"/>
  <c r="I47" i="1248"/>
  <c r="H47" i="1248"/>
  <c r="G47" i="1248"/>
  <c r="F47" i="1248"/>
  <c r="E47" i="1248"/>
  <c r="D36" i="1248"/>
  <c r="C36" i="1248"/>
  <c r="B36" i="1248"/>
  <c r="U35" i="1248"/>
  <c r="T35" i="1248"/>
  <c r="S35" i="1248"/>
  <c r="R35" i="1248"/>
  <c r="Q51" i="1248"/>
  <c r="P51" i="1248"/>
  <c r="O51" i="1248"/>
  <c r="N51" i="1248"/>
  <c r="M12" i="1248"/>
  <c r="L12" i="1248"/>
  <c r="K12" i="1248"/>
  <c r="J12" i="1248"/>
  <c r="I46" i="1248"/>
  <c r="H46" i="1248"/>
  <c r="G46" i="1248"/>
  <c r="F46" i="1248"/>
  <c r="E46" i="1248"/>
  <c r="D35" i="1248"/>
  <c r="C35" i="1248"/>
  <c r="B35" i="1248"/>
  <c r="U34" i="1248"/>
  <c r="T34" i="1248"/>
  <c r="S34" i="1248"/>
  <c r="R34" i="1248"/>
  <c r="Q50" i="1248"/>
  <c r="P50" i="1248"/>
  <c r="O50" i="1248"/>
  <c r="N50" i="1248"/>
  <c r="M11" i="1248"/>
  <c r="L11" i="1248"/>
  <c r="K11" i="1248"/>
  <c r="J11" i="1248"/>
  <c r="I45" i="1248"/>
  <c r="H45" i="1248"/>
  <c r="G45" i="1248"/>
  <c r="F45" i="1248"/>
  <c r="E45" i="1248"/>
  <c r="D34" i="1248"/>
  <c r="C34" i="1248"/>
  <c r="B34" i="1248"/>
  <c r="U33" i="1248"/>
  <c r="T33" i="1248"/>
  <c r="S33" i="1248"/>
  <c r="R33" i="1248"/>
  <c r="Q49" i="1248"/>
  <c r="P49" i="1248"/>
  <c r="O49" i="1248"/>
  <c r="N49" i="1248"/>
  <c r="M10" i="1248"/>
  <c r="L10" i="1248"/>
  <c r="K10" i="1248"/>
  <c r="J10" i="1248"/>
  <c r="I44" i="1248"/>
  <c r="H44" i="1248"/>
  <c r="G44" i="1248"/>
  <c r="F44" i="1248"/>
  <c r="E44" i="1248"/>
  <c r="D33" i="1248"/>
  <c r="C33" i="1248"/>
  <c r="B33" i="1248"/>
  <c r="U32" i="1248"/>
  <c r="T32" i="1248"/>
  <c r="S32" i="1248"/>
  <c r="R32" i="1248"/>
  <c r="Q48" i="1248"/>
  <c r="P48" i="1248"/>
  <c r="O48" i="1248"/>
  <c r="N48" i="1248"/>
  <c r="M9" i="1248"/>
  <c r="L9" i="1248"/>
  <c r="K9" i="1248"/>
  <c r="J9" i="1248"/>
  <c r="I43" i="1248"/>
  <c r="H43" i="1248"/>
  <c r="G43" i="1248"/>
  <c r="F43" i="1248"/>
  <c r="E43" i="1248"/>
  <c r="D32" i="1248"/>
  <c r="C32" i="1248"/>
  <c r="B32" i="1248"/>
  <c r="U31" i="1248"/>
  <c r="T31" i="1248"/>
  <c r="S31" i="1248"/>
  <c r="R31" i="1248"/>
  <c r="Q47" i="1248"/>
  <c r="P47" i="1248"/>
  <c r="O47" i="1248"/>
  <c r="N47" i="1248"/>
  <c r="M8" i="1248"/>
  <c r="L8" i="1248"/>
  <c r="K8" i="1248"/>
  <c r="J8" i="1248"/>
  <c r="I42" i="1248"/>
  <c r="H42" i="1248"/>
  <c r="G42" i="1248"/>
  <c r="F42" i="1248"/>
  <c r="E42" i="1248"/>
  <c r="D31" i="1248"/>
  <c r="C31" i="1248"/>
  <c r="B31" i="1248"/>
  <c r="U30" i="1248"/>
  <c r="T30" i="1248"/>
  <c r="S30" i="1248"/>
  <c r="R30" i="1248"/>
  <c r="Q46" i="1248"/>
  <c r="P46" i="1248"/>
  <c r="O46" i="1248"/>
  <c r="N46" i="1248"/>
  <c r="M7" i="1248"/>
  <c r="L7" i="1248"/>
  <c r="K7" i="1248"/>
  <c r="J7" i="1248"/>
  <c r="I41" i="1248"/>
  <c r="H41" i="1248"/>
  <c r="G41" i="1248"/>
  <c r="F41" i="1248"/>
  <c r="E41" i="1248"/>
  <c r="D30" i="1248"/>
  <c r="C30" i="1248"/>
  <c r="B30" i="1248"/>
  <c r="U29" i="1248"/>
  <c r="T29" i="1248"/>
  <c r="S29" i="1248"/>
  <c r="R29" i="1248"/>
  <c r="Q45" i="1248"/>
  <c r="P45" i="1248"/>
  <c r="O45" i="1248"/>
  <c r="N45" i="1248"/>
  <c r="M6" i="1248"/>
  <c r="L6" i="1248"/>
  <c r="K6" i="1248"/>
  <c r="J6" i="1248"/>
  <c r="I40" i="1248"/>
  <c r="H40" i="1248"/>
  <c r="G40" i="1248"/>
  <c r="F40" i="1248"/>
  <c r="E40" i="1248"/>
  <c r="D29" i="1248"/>
  <c r="C29" i="1248"/>
  <c r="B29" i="1248"/>
  <c r="U28" i="1248"/>
  <c r="T28" i="1248"/>
  <c r="S28" i="1248"/>
  <c r="R28" i="1248"/>
  <c r="Q44" i="1248"/>
  <c r="P44" i="1248"/>
  <c r="O44" i="1248"/>
  <c r="N44" i="1248"/>
  <c r="M5" i="1248"/>
  <c r="L5" i="1248"/>
  <c r="K5" i="1248"/>
  <c r="J5" i="1248"/>
  <c r="I39" i="1248"/>
  <c r="H39" i="1248"/>
  <c r="G39" i="1248"/>
  <c r="F39" i="1248"/>
  <c r="E39" i="1248"/>
  <c r="D28" i="1248"/>
  <c r="C28" i="1248"/>
  <c r="B28" i="1248"/>
  <c r="U27" i="1248"/>
  <c r="T27" i="1248"/>
  <c r="S27" i="1248"/>
  <c r="R27" i="1248"/>
  <c r="Q43" i="1248"/>
  <c r="P43" i="1248"/>
  <c r="O43" i="1248"/>
  <c r="N43" i="1248"/>
  <c r="M4" i="1248"/>
  <c r="L4" i="1248"/>
  <c r="K4" i="1248"/>
  <c r="J4" i="1248"/>
  <c r="I38" i="1248"/>
  <c r="H38" i="1248"/>
  <c r="G38" i="1248"/>
  <c r="F38" i="1248"/>
  <c r="E38" i="1248"/>
  <c r="D27" i="1248"/>
  <c r="C27" i="1248"/>
  <c r="B27" i="1248"/>
  <c r="U26" i="1248"/>
  <c r="T26" i="1248"/>
  <c r="S26" i="1248"/>
  <c r="R26" i="1248"/>
  <c r="Q42" i="1248"/>
  <c r="P42" i="1248"/>
  <c r="O42" i="1248"/>
  <c r="N42" i="1248"/>
  <c r="M3" i="1248"/>
  <c r="L3" i="1248"/>
  <c r="K3" i="1248"/>
  <c r="J3" i="1248"/>
  <c r="I37" i="1248"/>
  <c r="H37" i="1248"/>
  <c r="G37" i="1248"/>
  <c r="F37" i="1248"/>
  <c r="E37" i="1248"/>
  <c r="D26" i="1248"/>
  <c r="C26" i="1248"/>
  <c r="B26" i="1248"/>
  <c r="U25" i="1248"/>
  <c r="T25" i="1248"/>
  <c r="S25" i="1248"/>
  <c r="R25" i="1248"/>
  <c r="Q41" i="1248"/>
  <c r="P41" i="1248"/>
  <c r="O41" i="1248"/>
  <c r="N41" i="1248"/>
  <c r="M2" i="1248"/>
  <c r="L2" i="1248"/>
  <c r="K2" i="1248"/>
  <c r="J2" i="1248"/>
  <c r="I36" i="1248"/>
  <c r="H36" i="1248"/>
  <c r="G36" i="1248"/>
  <c r="F36" i="1248"/>
  <c r="E36" i="1248"/>
  <c r="D25" i="1248"/>
  <c r="C25" i="1248"/>
  <c r="B25" i="1248"/>
  <c r="U24" i="1248"/>
  <c r="T24" i="1248"/>
  <c r="S24" i="1248"/>
  <c r="R24" i="1248"/>
  <c r="Q40" i="1248"/>
  <c r="P40" i="1248"/>
  <c r="O40" i="1248"/>
  <c r="N40" i="1248"/>
  <c r="M51" i="1248"/>
  <c r="L51" i="1248"/>
  <c r="K51" i="1248"/>
  <c r="J51" i="1248"/>
  <c r="I35" i="1248"/>
  <c r="H35" i="1248"/>
  <c r="G35" i="1248"/>
  <c r="F35" i="1248"/>
  <c r="E35" i="1248"/>
  <c r="D24" i="1248"/>
  <c r="C24" i="1248"/>
  <c r="B24" i="1248"/>
  <c r="U23" i="1248"/>
  <c r="T23" i="1248"/>
  <c r="S23" i="1248"/>
  <c r="R23" i="1248"/>
  <c r="Q39" i="1248"/>
  <c r="P39" i="1248"/>
  <c r="O39" i="1248"/>
  <c r="N39" i="1248"/>
  <c r="M50" i="1248"/>
  <c r="L50" i="1248"/>
  <c r="K50" i="1248"/>
  <c r="J50" i="1248"/>
  <c r="I34" i="1248"/>
  <c r="H34" i="1248"/>
  <c r="G34" i="1248"/>
  <c r="F34" i="1248"/>
  <c r="E34" i="1248"/>
  <c r="D23" i="1248"/>
  <c r="C23" i="1248"/>
  <c r="B23" i="1248"/>
  <c r="U22" i="1248"/>
  <c r="T22" i="1248"/>
  <c r="S22" i="1248"/>
  <c r="R22" i="1248"/>
  <c r="Q38" i="1248"/>
  <c r="P38" i="1248"/>
  <c r="O38" i="1248"/>
  <c r="N38" i="1248"/>
  <c r="M49" i="1248"/>
  <c r="L49" i="1248"/>
  <c r="K49" i="1248"/>
  <c r="J49" i="1248"/>
  <c r="I33" i="1248"/>
  <c r="H33" i="1248"/>
  <c r="G33" i="1248"/>
  <c r="F33" i="1248"/>
  <c r="E33" i="1248"/>
  <c r="D22" i="1248"/>
  <c r="C22" i="1248"/>
  <c r="B22" i="1248"/>
  <c r="U21" i="1248"/>
  <c r="T21" i="1248"/>
  <c r="S21" i="1248"/>
  <c r="R21" i="1248"/>
  <c r="Q37" i="1248"/>
  <c r="P37" i="1248"/>
  <c r="O37" i="1248"/>
  <c r="N37" i="1248"/>
  <c r="M48" i="1248"/>
  <c r="L48" i="1248"/>
  <c r="K48" i="1248"/>
  <c r="J48" i="1248"/>
  <c r="I32" i="1248"/>
  <c r="H32" i="1248"/>
  <c r="G32" i="1248"/>
  <c r="F32" i="1248"/>
  <c r="E32" i="1248"/>
  <c r="D21" i="1248"/>
  <c r="C21" i="1248"/>
  <c r="B21" i="1248"/>
  <c r="U20" i="1248"/>
  <c r="T20" i="1248"/>
  <c r="S20" i="1248"/>
  <c r="R20" i="1248"/>
  <c r="Q36" i="1248"/>
  <c r="P36" i="1248"/>
  <c r="O36" i="1248"/>
  <c r="N36" i="1248"/>
  <c r="M47" i="1248"/>
  <c r="L47" i="1248"/>
  <c r="K47" i="1248"/>
  <c r="J47" i="1248"/>
  <c r="I31" i="1248"/>
  <c r="H31" i="1248"/>
  <c r="G31" i="1248"/>
  <c r="F31" i="1248"/>
  <c r="E31" i="1248"/>
  <c r="D20" i="1248"/>
  <c r="C20" i="1248"/>
  <c r="B20" i="1248"/>
  <c r="U19" i="1248"/>
  <c r="T19" i="1248"/>
  <c r="S19" i="1248"/>
  <c r="R19" i="1248"/>
  <c r="Q35" i="1248"/>
  <c r="P35" i="1248"/>
  <c r="O35" i="1248"/>
  <c r="N35" i="1248"/>
  <c r="M46" i="1248"/>
  <c r="L46" i="1248"/>
  <c r="K46" i="1248"/>
  <c r="J46" i="1248"/>
  <c r="I30" i="1248"/>
  <c r="H30" i="1248"/>
  <c r="G30" i="1248"/>
  <c r="F30" i="1248"/>
  <c r="E30" i="1248"/>
  <c r="D19" i="1248"/>
  <c r="C19" i="1248"/>
  <c r="B19" i="1248"/>
  <c r="U18" i="1248"/>
  <c r="T18" i="1248"/>
  <c r="S18" i="1248"/>
  <c r="R18" i="1248"/>
  <c r="Q34" i="1248"/>
  <c r="P34" i="1248"/>
  <c r="O34" i="1248"/>
  <c r="N34" i="1248"/>
  <c r="M45" i="1248"/>
  <c r="L45" i="1248"/>
  <c r="K45" i="1248"/>
  <c r="J45" i="1248"/>
  <c r="I29" i="1248"/>
  <c r="H29" i="1248"/>
  <c r="G29" i="1248"/>
  <c r="F29" i="1248"/>
  <c r="E29" i="1248"/>
  <c r="D18" i="1248"/>
  <c r="C18" i="1248"/>
  <c r="B18" i="1248"/>
  <c r="U17" i="1248"/>
  <c r="T17" i="1248"/>
  <c r="S17" i="1248"/>
  <c r="R17" i="1248"/>
  <c r="Q33" i="1248"/>
  <c r="P33" i="1248"/>
  <c r="O33" i="1248"/>
  <c r="N33" i="1248"/>
  <c r="M44" i="1248"/>
  <c r="L44" i="1248"/>
  <c r="K44" i="1248"/>
  <c r="J44" i="1248"/>
  <c r="I28" i="1248"/>
  <c r="H28" i="1248"/>
  <c r="G28" i="1248"/>
  <c r="F28" i="1248"/>
  <c r="E28" i="1248"/>
  <c r="D17" i="1248"/>
  <c r="C17" i="1248"/>
  <c r="B17" i="1248"/>
  <c r="U16" i="1248"/>
  <c r="T16" i="1248"/>
  <c r="S16" i="1248"/>
  <c r="R16" i="1248"/>
  <c r="Q32" i="1248"/>
  <c r="P32" i="1248"/>
  <c r="O32" i="1248"/>
  <c r="N32" i="1248"/>
  <c r="M43" i="1248"/>
  <c r="L43" i="1248"/>
  <c r="K43" i="1248"/>
  <c r="J43" i="1248"/>
  <c r="I27" i="1248"/>
  <c r="H27" i="1248"/>
  <c r="G27" i="1248"/>
  <c r="F27" i="1248"/>
  <c r="E27" i="1248"/>
  <c r="D16" i="1248"/>
  <c r="C16" i="1248"/>
  <c r="B16" i="1248"/>
  <c r="U15" i="1248"/>
  <c r="T15" i="1248"/>
  <c r="S15" i="1248"/>
  <c r="R15" i="1248"/>
  <c r="Q31" i="1248"/>
  <c r="P31" i="1248"/>
  <c r="O31" i="1248"/>
  <c r="N31" i="1248"/>
  <c r="M42" i="1248"/>
  <c r="L42" i="1248"/>
  <c r="K42" i="1248"/>
  <c r="J42" i="1248"/>
  <c r="I26" i="1248"/>
  <c r="H26" i="1248"/>
  <c r="G26" i="1248"/>
  <c r="F26" i="1248"/>
  <c r="E26" i="1248"/>
  <c r="D15" i="1248"/>
  <c r="C15" i="1248"/>
  <c r="B15" i="1248"/>
  <c r="U14" i="1248"/>
  <c r="T14" i="1248"/>
  <c r="S14" i="1248"/>
  <c r="R14" i="1248"/>
  <c r="Q30" i="1248"/>
  <c r="P30" i="1248"/>
  <c r="O30" i="1248"/>
  <c r="N30" i="1248"/>
  <c r="M41" i="1248"/>
  <c r="L41" i="1248"/>
  <c r="K41" i="1248"/>
  <c r="J41" i="1248"/>
  <c r="I25" i="1248"/>
  <c r="H25" i="1248"/>
  <c r="G25" i="1248"/>
  <c r="F25" i="1248"/>
  <c r="E25" i="1248"/>
  <c r="D14" i="1248"/>
  <c r="C14" i="1248"/>
  <c r="B14" i="1248"/>
  <c r="U13" i="1248"/>
  <c r="T13" i="1248"/>
  <c r="S13" i="1248"/>
  <c r="R13" i="1248"/>
  <c r="Q29" i="1248"/>
  <c r="P29" i="1248"/>
  <c r="O29" i="1248"/>
  <c r="N29" i="1248"/>
  <c r="M40" i="1248"/>
  <c r="L40" i="1248"/>
  <c r="K40" i="1248"/>
  <c r="J40" i="1248"/>
  <c r="I24" i="1248"/>
  <c r="H24" i="1248"/>
  <c r="G24" i="1248"/>
  <c r="F24" i="1248"/>
  <c r="E24" i="1248"/>
  <c r="D13" i="1248"/>
  <c r="C13" i="1248"/>
  <c r="B13" i="1248"/>
  <c r="U12" i="1248"/>
  <c r="T12" i="1248"/>
  <c r="S12" i="1248"/>
  <c r="R12" i="1248"/>
  <c r="Q28" i="1248"/>
  <c r="P28" i="1248"/>
  <c r="O28" i="1248"/>
  <c r="N28" i="1248"/>
  <c r="M39" i="1248"/>
  <c r="L39" i="1248"/>
  <c r="K39" i="1248"/>
  <c r="J39" i="1248"/>
  <c r="I23" i="1248"/>
  <c r="H23" i="1248"/>
  <c r="G23" i="1248"/>
  <c r="F23" i="1248"/>
  <c r="E23" i="1248"/>
  <c r="D12" i="1248"/>
  <c r="C12" i="1248"/>
  <c r="B12" i="1248"/>
  <c r="U11" i="1248"/>
  <c r="T11" i="1248"/>
  <c r="S11" i="1248"/>
  <c r="R11" i="1248"/>
  <c r="Q27" i="1248"/>
  <c r="P27" i="1248"/>
  <c r="O27" i="1248"/>
  <c r="N27" i="1248"/>
  <c r="M38" i="1248"/>
  <c r="L38" i="1248"/>
  <c r="K38" i="1248"/>
  <c r="J38" i="1248"/>
  <c r="I22" i="1248"/>
  <c r="H22" i="1248"/>
  <c r="G22" i="1248"/>
  <c r="F22" i="1248"/>
  <c r="E22" i="1248"/>
  <c r="D11" i="1248"/>
  <c r="C11" i="1248"/>
  <c r="B11" i="1248"/>
  <c r="U10" i="1248"/>
  <c r="T10" i="1248"/>
  <c r="S10" i="1248"/>
  <c r="R10" i="1248"/>
  <c r="Q26" i="1248"/>
  <c r="P26" i="1248"/>
  <c r="O26" i="1248"/>
  <c r="N26" i="1248"/>
  <c r="M37" i="1248"/>
  <c r="L37" i="1248"/>
  <c r="K37" i="1248"/>
  <c r="J37" i="1248"/>
  <c r="I21" i="1248"/>
  <c r="H21" i="1248"/>
  <c r="G21" i="1248"/>
  <c r="F21" i="1248"/>
  <c r="E21" i="1248"/>
  <c r="D10" i="1248"/>
  <c r="C10" i="1248"/>
  <c r="B10" i="1248"/>
  <c r="U9" i="1248"/>
  <c r="T9" i="1248"/>
  <c r="S9" i="1248"/>
  <c r="R9" i="1248"/>
  <c r="Q25" i="1248"/>
  <c r="P25" i="1248"/>
  <c r="O25" i="1248"/>
  <c r="N25" i="1248"/>
  <c r="M36" i="1248"/>
  <c r="L36" i="1248"/>
  <c r="K36" i="1248"/>
  <c r="J36" i="1248"/>
  <c r="I20" i="1248"/>
  <c r="H20" i="1248"/>
  <c r="G20" i="1248"/>
  <c r="F20" i="1248"/>
  <c r="E20" i="1248"/>
  <c r="D9" i="1248"/>
  <c r="C9" i="1248"/>
  <c r="B9" i="1248"/>
  <c r="U8" i="1248"/>
  <c r="T8" i="1248"/>
  <c r="S8" i="1248"/>
  <c r="R8" i="1248"/>
  <c r="Q24" i="1248"/>
  <c r="P24" i="1248"/>
  <c r="O24" i="1248"/>
  <c r="N24" i="1248"/>
  <c r="M35" i="1248"/>
  <c r="L35" i="1248"/>
  <c r="K35" i="1248"/>
  <c r="J35" i="1248"/>
  <c r="I19" i="1248"/>
  <c r="H19" i="1248"/>
  <c r="G19" i="1248"/>
  <c r="F19" i="1248"/>
  <c r="E19" i="1248"/>
  <c r="D8" i="1248"/>
  <c r="C8" i="1248"/>
  <c r="B8" i="1248"/>
  <c r="U7" i="1248"/>
  <c r="T7" i="1248"/>
  <c r="S7" i="1248"/>
  <c r="R7" i="1248"/>
  <c r="Q23" i="1248"/>
  <c r="P23" i="1248"/>
  <c r="O23" i="1248"/>
  <c r="N23" i="1248"/>
  <c r="M34" i="1248"/>
  <c r="L34" i="1248"/>
  <c r="K34" i="1248"/>
  <c r="J34" i="1248"/>
  <c r="I18" i="1248"/>
  <c r="H18" i="1248"/>
  <c r="G18" i="1248"/>
  <c r="F18" i="1248"/>
  <c r="E18" i="1248"/>
  <c r="D7" i="1248"/>
  <c r="C7" i="1248"/>
  <c r="B7" i="1248"/>
  <c r="U6" i="1248"/>
  <c r="T6" i="1248"/>
  <c r="S6" i="1248"/>
  <c r="R6" i="1248"/>
  <c r="Q22" i="1248"/>
  <c r="P22" i="1248"/>
  <c r="O22" i="1248"/>
  <c r="N22" i="1248"/>
  <c r="M33" i="1248"/>
  <c r="L33" i="1248"/>
  <c r="K33" i="1248"/>
  <c r="J33" i="1248"/>
  <c r="I17" i="1248"/>
  <c r="H17" i="1248"/>
  <c r="G17" i="1248"/>
  <c r="F17" i="1248"/>
  <c r="E17" i="1248"/>
  <c r="D6" i="1248"/>
  <c r="C6" i="1248"/>
  <c r="B6" i="1248"/>
  <c r="U5" i="1248"/>
  <c r="T5" i="1248"/>
  <c r="S5" i="1248"/>
  <c r="R5" i="1248"/>
  <c r="Q21" i="1248"/>
  <c r="P21" i="1248"/>
  <c r="O21" i="1248"/>
  <c r="N21" i="1248"/>
  <c r="M32" i="1248"/>
  <c r="L32" i="1248"/>
  <c r="K32" i="1248"/>
  <c r="J32" i="1248"/>
  <c r="I16" i="1248"/>
  <c r="H16" i="1248"/>
  <c r="G16" i="1248"/>
  <c r="F16" i="1248"/>
  <c r="E16" i="1248"/>
  <c r="D5" i="1248"/>
  <c r="C5" i="1248"/>
  <c r="B5" i="1248"/>
  <c r="U4" i="1248"/>
  <c r="T4" i="1248"/>
  <c r="S4" i="1248"/>
  <c r="R4" i="1248"/>
  <c r="Q20" i="1248"/>
  <c r="P20" i="1248"/>
  <c r="O20" i="1248"/>
  <c r="N20" i="1248"/>
  <c r="M31" i="1248"/>
  <c r="L31" i="1248"/>
  <c r="K31" i="1248"/>
  <c r="J31" i="1248"/>
  <c r="I15" i="1248"/>
  <c r="H15" i="1248"/>
  <c r="G15" i="1248"/>
  <c r="F15" i="1248"/>
  <c r="E15" i="1248"/>
  <c r="D4" i="1248"/>
  <c r="C4" i="1248"/>
  <c r="B4" i="1248"/>
  <c r="U3" i="1248"/>
  <c r="T3" i="1248"/>
  <c r="S3" i="1248"/>
  <c r="R3" i="1248"/>
  <c r="Q19" i="1248"/>
  <c r="P19" i="1248"/>
  <c r="O19" i="1248"/>
  <c r="N19" i="1248"/>
  <c r="M30" i="1248"/>
  <c r="L30" i="1248"/>
  <c r="K30" i="1248"/>
  <c r="J30" i="1248"/>
  <c r="I14" i="1248"/>
  <c r="H14" i="1248"/>
  <c r="G14" i="1248"/>
  <c r="F14" i="1248"/>
  <c r="E14" i="1248"/>
  <c r="D3" i="1248"/>
  <c r="C3" i="1248"/>
  <c r="B3" i="1248"/>
  <c r="U2" i="1248"/>
  <c r="T2" i="1248"/>
  <c r="S2" i="1248"/>
  <c r="R2" i="1248"/>
  <c r="Q18" i="1248"/>
  <c r="P18" i="1248"/>
  <c r="O18" i="1248"/>
  <c r="N18" i="1248"/>
  <c r="M29" i="1248"/>
  <c r="L29" i="1248"/>
  <c r="K29" i="1248"/>
  <c r="J29" i="1248"/>
  <c r="I13" i="1248"/>
  <c r="H13" i="1248"/>
  <c r="G13" i="1248"/>
  <c r="F13" i="1248"/>
  <c r="E13" i="1248"/>
  <c r="D2" i="1248"/>
  <c r="C2" i="1248"/>
  <c r="B2" i="1248"/>
  <c r="U51" i="1247"/>
  <c r="T51" i="1247"/>
  <c r="S20" i="1247"/>
  <c r="R20" i="1247"/>
  <c r="Q20" i="1247"/>
  <c r="P20" i="1247"/>
  <c r="O20" i="1247"/>
  <c r="N20" i="1247"/>
  <c r="M20" i="1247"/>
  <c r="L20" i="1247"/>
  <c r="K20" i="1247"/>
  <c r="J51" i="1247"/>
  <c r="I51" i="1247"/>
  <c r="H51" i="1247"/>
  <c r="G51" i="1247"/>
  <c r="F51" i="1247"/>
  <c r="E51" i="1247"/>
  <c r="D51" i="1247"/>
  <c r="C51" i="1247"/>
  <c r="B51" i="1247"/>
  <c r="U50" i="1247"/>
  <c r="T50" i="1247"/>
  <c r="S19" i="1247"/>
  <c r="R19" i="1247"/>
  <c r="Q19" i="1247"/>
  <c r="P19" i="1247"/>
  <c r="O19" i="1247"/>
  <c r="N19" i="1247"/>
  <c r="M19" i="1247"/>
  <c r="L19" i="1247"/>
  <c r="K19" i="1247"/>
  <c r="J50" i="1247"/>
  <c r="I50" i="1247"/>
  <c r="H50" i="1247"/>
  <c r="G50" i="1247"/>
  <c r="F50" i="1247"/>
  <c r="E50" i="1247"/>
  <c r="D50" i="1247"/>
  <c r="C50" i="1247"/>
  <c r="B50" i="1247"/>
  <c r="U49" i="1247"/>
  <c r="T49" i="1247"/>
  <c r="S18" i="1247"/>
  <c r="R18" i="1247"/>
  <c r="Q18" i="1247"/>
  <c r="P18" i="1247"/>
  <c r="O18" i="1247"/>
  <c r="N18" i="1247"/>
  <c r="M18" i="1247"/>
  <c r="L18" i="1247"/>
  <c r="K18" i="1247"/>
  <c r="J49" i="1247"/>
  <c r="I49" i="1247"/>
  <c r="H49" i="1247"/>
  <c r="G49" i="1247"/>
  <c r="F49" i="1247"/>
  <c r="E49" i="1247"/>
  <c r="D49" i="1247"/>
  <c r="C49" i="1247"/>
  <c r="B49" i="1247"/>
  <c r="U48" i="1247"/>
  <c r="T48" i="1247"/>
  <c r="S17" i="1247"/>
  <c r="R17" i="1247"/>
  <c r="Q17" i="1247"/>
  <c r="P17" i="1247"/>
  <c r="O17" i="1247"/>
  <c r="N17" i="1247"/>
  <c r="M17" i="1247"/>
  <c r="L17" i="1247"/>
  <c r="K17" i="1247"/>
  <c r="J48" i="1247"/>
  <c r="I48" i="1247"/>
  <c r="H48" i="1247"/>
  <c r="G48" i="1247"/>
  <c r="F48" i="1247"/>
  <c r="E48" i="1247"/>
  <c r="D48" i="1247"/>
  <c r="C48" i="1247"/>
  <c r="B48" i="1247"/>
  <c r="U47" i="1247"/>
  <c r="T47" i="1247"/>
  <c r="S16" i="1247"/>
  <c r="R16" i="1247"/>
  <c r="Q16" i="1247"/>
  <c r="P16" i="1247"/>
  <c r="O16" i="1247"/>
  <c r="N16" i="1247"/>
  <c r="M16" i="1247"/>
  <c r="L16" i="1247"/>
  <c r="K16" i="1247"/>
  <c r="J47" i="1247"/>
  <c r="I47" i="1247"/>
  <c r="H47" i="1247"/>
  <c r="G47" i="1247"/>
  <c r="F47" i="1247"/>
  <c r="E47" i="1247"/>
  <c r="D47" i="1247"/>
  <c r="C47" i="1247"/>
  <c r="B47" i="1247"/>
  <c r="U46" i="1247"/>
  <c r="T46" i="1247"/>
  <c r="S15" i="1247"/>
  <c r="R15" i="1247"/>
  <c r="Q15" i="1247"/>
  <c r="P15" i="1247"/>
  <c r="O15" i="1247"/>
  <c r="N15" i="1247"/>
  <c r="M15" i="1247"/>
  <c r="L15" i="1247"/>
  <c r="K15" i="1247"/>
  <c r="J46" i="1247"/>
  <c r="I46" i="1247"/>
  <c r="H46" i="1247"/>
  <c r="G46" i="1247"/>
  <c r="F46" i="1247"/>
  <c r="E46" i="1247"/>
  <c r="D46" i="1247"/>
  <c r="C46" i="1247"/>
  <c r="B46" i="1247"/>
  <c r="U45" i="1247"/>
  <c r="T45" i="1247"/>
  <c r="S14" i="1247"/>
  <c r="R14" i="1247"/>
  <c r="Q14" i="1247"/>
  <c r="P14" i="1247"/>
  <c r="O14" i="1247"/>
  <c r="N14" i="1247"/>
  <c r="M14" i="1247"/>
  <c r="L14" i="1247"/>
  <c r="K14" i="1247"/>
  <c r="J45" i="1247"/>
  <c r="I45" i="1247"/>
  <c r="H45" i="1247"/>
  <c r="G45" i="1247"/>
  <c r="F45" i="1247"/>
  <c r="E45" i="1247"/>
  <c r="D45" i="1247"/>
  <c r="C45" i="1247"/>
  <c r="B45" i="1247"/>
  <c r="U44" i="1247"/>
  <c r="T44" i="1247"/>
  <c r="S13" i="1247"/>
  <c r="R13" i="1247"/>
  <c r="Q13" i="1247"/>
  <c r="P13" i="1247"/>
  <c r="O13" i="1247"/>
  <c r="N13" i="1247"/>
  <c r="M13" i="1247"/>
  <c r="L13" i="1247"/>
  <c r="K13" i="1247"/>
  <c r="J44" i="1247"/>
  <c r="I44" i="1247"/>
  <c r="H44" i="1247"/>
  <c r="G44" i="1247"/>
  <c r="F44" i="1247"/>
  <c r="E44" i="1247"/>
  <c r="D44" i="1247"/>
  <c r="C44" i="1247"/>
  <c r="B44" i="1247"/>
  <c r="U43" i="1247"/>
  <c r="T43" i="1247"/>
  <c r="S12" i="1247"/>
  <c r="R12" i="1247"/>
  <c r="Q12" i="1247"/>
  <c r="P12" i="1247"/>
  <c r="O12" i="1247"/>
  <c r="N12" i="1247"/>
  <c r="M12" i="1247"/>
  <c r="L12" i="1247"/>
  <c r="K12" i="1247"/>
  <c r="J43" i="1247"/>
  <c r="I43" i="1247"/>
  <c r="H43" i="1247"/>
  <c r="G43" i="1247"/>
  <c r="F43" i="1247"/>
  <c r="E43" i="1247"/>
  <c r="D43" i="1247"/>
  <c r="C43" i="1247"/>
  <c r="B43" i="1247"/>
  <c r="U42" i="1247"/>
  <c r="T42" i="1247"/>
  <c r="S11" i="1247"/>
  <c r="R11" i="1247"/>
  <c r="Q11" i="1247"/>
  <c r="P11" i="1247"/>
  <c r="O11" i="1247"/>
  <c r="N11" i="1247"/>
  <c r="M11" i="1247"/>
  <c r="L11" i="1247"/>
  <c r="K11" i="1247"/>
  <c r="J42" i="1247"/>
  <c r="I42" i="1247"/>
  <c r="H42" i="1247"/>
  <c r="G42" i="1247"/>
  <c r="F42" i="1247"/>
  <c r="E42" i="1247"/>
  <c r="D42" i="1247"/>
  <c r="C42" i="1247"/>
  <c r="B42" i="1247"/>
  <c r="U41" i="1247"/>
  <c r="T41" i="1247"/>
  <c r="S10" i="1247"/>
  <c r="R10" i="1247"/>
  <c r="Q10" i="1247"/>
  <c r="P10" i="1247"/>
  <c r="O10" i="1247"/>
  <c r="N10" i="1247"/>
  <c r="M10" i="1247"/>
  <c r="L10" i="1247"/>
  <c r="K10" i="1247"/>
  <c r="J41" i="1247"/>
  <c r="I41" i="1247"/>
  <c r="H41" i="1247"/>
  <c r="G41" i="1247"/>
  <c r="F41" i="1247"/>
  <c r="E41" i="1247"/>
  <c r="D41" i="1247"/>
  <c r="C41" i="1247"/>
  <c r="B41" i="1247"/>
  <c r="U40" i="1247"/>
  <c r="T40" i="1247"/>
  <c r="S9" i="1247"/>
  <c r="R9" i="1247"/>
  <c r="Q9" i="1247"/>
  <c r="P9" i="1247"/>
  <c r="O9" i="1247"/>
  <c r="N9" i="1247"/>
  <c r="M9" i="1247"/>
  <c r="L9" i="1247"/>
  <c r="K9" i="1247"/>
  <c r="J40" i="1247"/>
  <c r="I40" i="1247"/>
  <c r="H40" i="1247"/>
  <c r="G40" i="1247"/>
  <c r="F40" i="1247"/>
  <c r="E40" i="1247"/>
  <c r="D40" i="1247"/>
  <c r="C40" i="1247"/>
  <c r="B40" i="1247"/>
  <c r="U39" i="1247"/>
  <c r="T39" i="1247"/>
  <c r="S8" i="1247"/>
  <c r="R8" i="1247"/>
  <c r="Q8" i="1247"/>
  <c r="P8" i="1247"/>
  <c r="O8" i="1247"/>
  <c r="N8" i="1247"/>
  <c r="M8" i="1247"/>
  <c r="L8" i="1247"/>
  <c r="K8" i="1247"/>
  <c r="J39" i="1247"/>
  <c r="I39" i="1247"/>
  <c r="H39" i="1247"/>
  <c r="G39" i="1247"/>
  <c r="F39" i="1247"/>
  <c r="E39" i="1247"/>
  <c r="D39" i="1247"/>
  <c r="C39" i="1247"/>
  <c r="B39" i="1247"/>
  <c r="U38" i="1247"/>
  <c r="T38" i="1247"/>
  <c r="S7" i="1247"/>
  <c r="R7" i="1247"/>
  <c r="Q7" i="1247"/>
  <c r="P7" i="1247"/>
  <c r="O7" i="1247"/>
  <c r="N7" i="1247"/>
  <c r="M7" i="1247"/>
  <c r="L7" i="1247"/>
  <c r="K7" i="1247"/>
  <c r="J38" i="1247"/>
  <c r="I38" i="1247"/>
  <c r="H38" i="1247"/>
  <c r="G38" i="1247"/>
  <c r="F38" i="1247"/>
  <c r="E38" i="1247"/>
  <c r="D38" i="1247"/>
  <c r="C38" i="1247"/>
  <c r="B38" i="1247"/>
  <c r="U37" i="1247"/>
  <c r="T37" i="1247"/>
  <c r="S6" i="1247"/>
  <c r="R6" i="1247"/>
  <c r="Q6" i="1247"/>
  <c r="P6" i="1247"/>
  <c r="O6" i="1247"/>
  <c r="N6" i="1247"/>
  <c r="M6" i="1247"/>
  <c r="L6" i="1247"/>
  <c r="K6" i="1247"/>
  <c r="J37" i="1247"/>
  <c r="I37" i="1247"/>
  <c r="H37" i="1247"/>
  <c r="G37" i="1247"/>
  <c r="F37" i="1247"/>
  <c r="E37" i="1247"/>
  <c r="D37" i="1247"/>
  <c r="C37" i="1247"/>
  <c r="B37" i="1247"/>
  <c r="U36" i="1247"/>
  <c r="T36" i="1247"/>
  <c r="S5" i="1247"/>
  <c r="R5" i="1247"/>
  <c r="Q5" i="1247"/>
  <c r="P5" i="1247"/>
  <c r="O5" i="1247"/>
  <c r="N5" i="1247"/>
  <c r="M5" i="1247"/>
  <c r="L5" i="1247"/>
  <c r="K5" i="1247"/>
  <c r="J36" i="1247"/>
  <c r="I36" i="1247"/>
  <c r="H36" i="1247"/>
  <c r="G36" i="1247"/>
  <c r="F36" i="1247"/>
  <c r="E36" i="1247"/>
  <c r="D36" i="1247"/>
  <c r="C36" i="1247"/>
  <c r="B36" i="1247"/>
  <c r="U35" i="1247"/>
  <c r="T35" i="1247"/>
  <c r="S4" i="1247"/>
  <c r="R4" i="1247"/>
  <c r="Q4" i="1247"/>
  <c r="P4" i="1247"/>
  <c r="O4" i="1247"/>
  <c r="N4" i="1247"/>
  <c r="M4" i="1247"/>
  <c r="L4" i="1247"/>
  <c r="K4" i="1247"/>
  <c r="J35" i="1247"/>
  <c r="I35" i="1247"/>
  <c r="H35" i="1247"/>
  <c r="G35" i="1247"/>
  <c r="F35" i="1247"/>
  <c r="E35" i="1247"/>
  <c r="D35" i="1247"/>
  <c r="C35" i="1247"/>
  <c r="B35" i="1247"/>
  <c r="U34" i="1247"/>
  <c r="T34" i="1247"/>
  <c r="S3" i="1247"/>
  <c r="R3" i="1247"/>
  <c r="Q3" i="1247"/>
  <c r="P3" i="1247"/>
  <c r="O3" i="1247"/>
  <c r="N3" i="1247"/>
  <c r="M3" i="1247"/>
  <c r="L3" i="1247"/>
  <c r="K3" i="1247"/>
  <c r="J34" i="1247"/>
  <c r="I34" i="1247"/>
  <c r="H34" i="1247"/>
  <c r="G34" i="1247"/>
  <c r="F34" i="1247"/>
  <c r="E34" i="1247"/>
  <c r="D34" i="1247"/>
  <c r="C34" i="1247"/>
  <c r="B34" i="1247"/>
  <c r="U33" i="1247"/>
  <c r="T33" i="1247"/>
  <c r="S2" i="1247"/>
  <c r="R2" i="1247"/>
  <c r="Q2" i="1247"/>
  <c r="P2" i="1247"/>
  <c r="O2" i="1247"/>
  <c r="N2" i="1247"/>
  <c r="M2" i="1247"/>
  <c r="L2" i="1247"/>
  <c r="K2" i="1247"/>
  <c r="J33" i="1247"/>
  <c r="I33" i="1247"/>
  <c r="H33" i="1247"/>
  <c r="G33" i="1247"/>
  <c r="F33" i="1247"/>
  <c r="E33" i="1247"/>
  <c r="D33" i="1247"/>
  <c r="C33" i="1247"/>
  <c r="B33" i="1247"/>
  <c r="U32" i="1247"/>
  <c r="T32" i="1247"/>
  <c r="S51" i="1247"/>
  <c r="R51" i="1247"/>
  <c r="Q51" i="1247"/>
  <c r="P51" i="1247"/>
  <c r="O51" i="1247"/>
  <c r="N51" i="1247"/>
  <c r="M51" i="1247"/>
  <c r="L51" i="1247"/>
  <c r="K51" i="1247"/>
  <c r="J32" i="1247"/>
  <c r="I32" i="1247"/>
  <c r="H32" i="1247"/>
  <c r="G32" i="1247"/>
  <c r="F32" i="1247"/>
  <c r="E32" i="1247"/>
  <c r="D32" i="1247"/>
  <c r="C32" i="1247"/>
  <c r="B32" i="1247"/>
  <c r="U31" i="1247"/>
  <c r="T31" i="1247"/>
  <c r="S50" i="1247"/>
  <c r="R50" i="1247"/>
  <c r="Q50" i="1247"/>
  <c r="P50" i="1247"/>
  <c r="O50" i="1247"/>
  <c r="N50" i="1247"/>
  <c r="M50" i="1247"/>
  <c r="L50" i="1247"/>
  <c r="K50" i="1247"/>
  <c r="J31" i="1247"/>
  <c r="I31" i="1247"/>
  <c r="H31" i="1247"/>
  <c r="G31" i="1247"/>
  <c r="F31" i="1247"/>
  <c r="E31" i="1247"/>
  <c r="D31" i="1247"/>
  <c r="C31" i="1247"/>
  <c r="B31" i="1247"/>
  <c r="U30" i="1247"/>
  <c r="T30" i="1247"/>
  <c r="S49" i="1247"/>
  <c r="R49" i="1247"/>
  <c r="Q49" i="1247"/>
  <c r="P49" i="1247"/>
  <c r="O49" i="1247"/>
  <c r="N49" i="1247"/>
  <c r="M49" i="1247"/>
  <c r="L49" i="1247"/>
  <c r="K49" i="1247"/>
  <c r="J30" i="1247"/>
  <c r="I30" i="1247"/>
  <c r="H30" i="1247"/>
  <c r="G30" i="1247"/>
  <c r="F30" i="1247"/>
  <c r="E30" i="1247"/>
  <c r="D30" i="1247"/>
  <c r="C30" i="1247"/>
  <c r="B30" i="1247"/>
  <c r="U29" i="1247"/>
  <c r="T29" i="1247"/>
  <c r="S48" i="1247"/>
  <c r="R48" i="1247"/>
  <c r="Q48" i="1247"/>
  <c r="P48" i="1247"/>
  <c r="O48" i="1247"/>
  <c r="N48" i="1247"/>
  <c r="M48" i="1247"/>
  <c r="L48" i="1247"/>
  <c r="K48" i="1247"/>
  <c r="J29" i="1247"/>
  <c r="I29" i="1247"/>
  <c r="H29" i="1247"/>
  <c r="G29" i="1247"/>
  <c r="F29" i="1247"/>
  <c r="E29" i="1247"/>
  <c r="D29" i="1247"/>
  <c r="C29" i="1247"/>
  <c r="B29" i="1247"/>
  <c r="U28" i="1247"/>
  <c r="T28" i="1247"/>
  <c r="S47" i="1247"/>
  <c r="R47" i="1247"/>
  <c r="Q47" i="1247"/>
  <c r="P47" i="1247"/>
  <c r="O47" i="1247"/>
  <c r="N47" i="1247"/>
  <c r="M47" i="1247"/>
  <c r="L47" i="1247"/>
  <c r="K47" i="1247"/>
  <c r="J28" i="1247"/>
  <c r="I28" i="1247"/>
  <c r="H28" i="1247"/>
  <c r="G28" i="1247"/>
  <c r="F28" i="1247"/>
  <c r="E28" i="1247"/>
  <c r="D28" i="1247"/>
  <c r="C28" i="1247"/>
  <c r="B28" i="1247"/>
  <c r="U27" i="1247"/>
  <c r="T27" i="1247"/>
  <c r="S46" i="1247"/>
  <c r="R46" i="1247"/>
  <c r="Q46" i="1247"/>
  <c r="P46" i="1247"/>
  <c r="O46" i="1247"/>
  <c r="N46" i="1247"/>
  <c r="M46" i="1247"/>
  <c r="L46" i="1247"/>
  <c r="K46" i="1247"/>
  <c r="J27" i="1247"/>
  <c r="I27" i="1247"/>
  <c r="H27" i="1247"/>
  <c r="G27" i="1247"/>
  <c r="F27" i="1247"/>
  <c r="E27" i="1247"/>
  <c r="D27" i="1247"/>
  <c r="C27" i="1247"/>
  <c r="B27" i="1247"/>
  <c r="U26" i="1247"/>
  <c r="T26" i="1247"/>
  <c r="S45" i="1247"/>
  <c r="R45" i="1247"/>
  <c r="Q45" i="1247"/>
  <c r="P45" i="1247"/>
  <c r="O45" i="1247"/>
  <c r="N45" i="1247"/>
  <c r="M45" i="1247"/>
  <c r="L45" i="1247"/>
  <c r="K45" i="1247"/>
  <c r="J26" i="1247"/>
  <c r="I26" i="1247"/>
  <c r="H26" i="1247"/>
  <c r="G26" i="1247"/>
  <c r="F26" i="1247"/>
  <c r="E26" i="1247"/>
  <c r="D26" i="1247"/>
  <c r="C26" i="1247"/>
  <c r="B26" i="1247"/>
  <c r="U25" i="1247"/>
  <c r="T25" i="1247"/>
  <c r="S44" i="1247"/>
  <c r="R44" i="1247"/>
  <c r="Q44" i="1247"/>
  <c r="P44" i="1247"/>
  <c r="O44" i="1247"/>
  <c r="N44" i="1247"/>
  <c r="M44" i="1247"/>
  <c r="L44" i="1247"/>
  <c r="K44" i="1247"/>
  <c r="J25" i="1247"/>
  <c r="I25" i="1247"/>
  <c r="H25" i="1247"/>
  <c r="G25" i="1247"/>
  <c r="F25" i="1247"/>
  <c r="E25" i="1247"/>
  <c r="D25" i="1247"/>
  <c r="C25" i="1247"/>
  <c r="B25" i="1247"/>
  <c r="U24" i="1247"/>
  <c r="T24" i="1247"/>
  <c r="S43" i="1247"/>
  <c r="R43" i="1247"/>
  <c r="Q43" i="1247"/>
  <c r="P43" i="1247"/>
  <c r="O43" i="1247"/>
  <c r="N43" i="1247"/>
  <c r="M43" i="1247"/>
  <c r="L43" i="1247"/>
  <c r="K43" i="1247"/>
  <c r="J24" i="1247"/>
  <c r="I24" i="1247"/>
  <c r="H24" i="1247"/>
  <c r="G24" i="1247"/>
  <c r="F24" i="1247"/>
  <c r="E24" i="1247"/>
  <c r="D24" i="1247"/>
  <c r="C24" i="1247"/>
  <c r="B24" i="1247"/>
  <c r="U23" i="1247"/>
  <c r="T23" i="1247"/>
  <c r="S42" i="1247"/>
  <c r="R42" i="1247"/>
  <c r="Q42" i="1247"/>
  <c r="P42" i="1247"/>
  <c r="O42" i="1247"/>
  <c r="N42" i="1247"/>
  <c r="M42" i="1247"/>
  <c r="L42" i="1247"/>
  <c r="K42" i="1247"/>
  <c r="J23" i="1247"/>
  <c r="I23" i="1247"/>
  <c r="H23" i="1247"/>
  <c r="G23" i="1247"/>
  <c r="F23" i="1247"/>
  <c r="E23" i="1247"/>
  <c r="D23" i="1247"/>
  <c r="C23" i="1247"/>
  <c r="B23" i="1247"/>
  <c r="U22" i="1247"/>
  <c r="T22" i="1247"/>
  <c r="S41" i="1247"/>
  <c r="R41" i="1247"/>
  <c r="Q41" i="1247"/>
  <c r="P41" i="1247"/>
  <c r="O41" i="1247"/>
  <c r="N41" i="1247"/>
  <c r="M41" i="1247"/>
  <c r="L41" i="1247"/>
  <c r="K41" i="1247"/>
  <c r="J22" i="1247"/>
  <c r="I22" i="1247"/>
  <c r="H22" i="1247"/>
  <c r="G22" i="1247"/>
  <c r="F22" i="1247"/>
  <c r="E22" i="1247"/>
  <c r="D22" i="1247"/>
  <c r="C22" i="1247"/>
  <c r="B22" i="1247"/>
  <c r="U21" i="1247"/>
  <c r="T21" i="1247"/>
  <c r="S40" i="1247"/>
  <c r="R40" i="1247"/>
  <c r="Q40" i="1247"/>
  <c r="P40" i="1247"/>
  <c r="O40" i="1247"/>
  <c r="N40" i="1247"/>
  <c r="M40" i="1247"/>
  <c r="L40" i="1247"/>
  <c r="K40" i="1247"/>
  <c r="J21" i="1247"/>
  <c r="I21" i="1247"/>
  <c r="H21" i="1247"/>
  <c r="G21" i="1247"/>
  <c r="F21" i="1247"/>
  <c r="E21" i="1247"/>
  <c r="D21" i="1247"/>
  <c r="C21" i="1247"/>
  <c r="B21" i="1247"/>
  <c r="U20" i="1247"/>
  <c r="T20" i="1247"/>
  <c r="S39" i="1247"/>
  <c r="R39" i="1247"/>
  <c r="Q39" i="1247"/>
  <c r="P39" i="1247"/>
  <c r="O39" i="1247"/>
  <c r="N39" i="1247"/>
  <c r="M39" i="1247"/>
  <c r="L39" i="1247"/>
  <c r="K39" i="1247"/>
  <c r="J20" i="1247"/>
  <c r="I20" i="1247"/>
  <c r="H20" i="1247"/>
  <c r="G20" i="1247"/>
  <c r="F20" i="1247"/>
  <c r="E20" i="1247"/>
  <c r="D20" i="1247"/>
  <c r="C20" i="1247"/>
  <c r="B20" i="1247"/>
  <c r="U19" i="1247"/>
  <c r="T19" i="1247"/>
  <c r="S38" i="1247"/>
  <c r="R38" i="1247"/>
  <c r="Q38" i="1247"/>
  <c r="P38" i="1247"/>
  <c r="O38" i="1247"/>
  <c r="N38" i="1247"/>
  <c r="M38" i="1247"/>
  <c r="L38" i="1247"/>
  <c r="K38" i="1247"/>
  <c r="J19" i="1247"/>
  <c r="I19" i="1247"/>
  <c r="H19" i="1247"/>
  <c r="G19" i="1247"/>
  <c r="F19" i="1247"/>
  <c r="E19" i="1247"/>
  <c r="D19" i="1247"/>
  <c r="C19" i="1247"/>
  <c r="B19" i="1247"/>
  <c r="U18" i="1247"/>
  <c r="T18" i="1247"/>
  <c r="S37" i="1247"/>
  <c r="R37" i="1247"/>
  <c r="Q37" i="1247"/>
  <c r="P37" i="1247"/>
  <c r="O37" i="1247"/>
  <c r="N37" i="1247"/>
  <c r="M37" i="1247"/>
  <c r="L37" i="1247"/>
  <c r="K37" i="1247"/>
  <c r="J18" i="1247"/>
  <c r="I18" i="1247"/>
  <c r="H18" i="1247"/>
  <c r="G18" i="1247"/>
  <c r="F18" i="1247"/>
  <c r="E18" i="1247"/>
  <c r="D18" i="1247"/>
  <c r="C18" i="1247"/>
  <c r="B18" i="1247"/>
  <c r="U17" i="1247"/>
  <c r="T17" i="1247"/>
  <c r="S36" i="1247"/>
  <c r="R36" i="1247"/>
  <c r="Q36" i="1247"/>
  <c r="P36" i="1247"/>
  <c r="O36" i="1247"/>
  <c r="N36" i="1247"/>
  <c r="M36" i="1247"/>
  <c r="L36" i="1247"/>
  <c r="K36" i="1247"/>
  <c r="J17" i="1247"/>
  <c r="I17" i="1247"/>
  <c r="H17" i="1247"/>
  <c r="G17" i="1247"/>
  <c r="F17" i="1247"/>
  <c r="E17" i="1247"/>
  <c r="D17" i="1247"/>
  <c r="C17" i="1247"/>
  <c r="B17" i="1247"/>
  <c r="U16" i="1247"/>
  <c r="T16" i="1247"/>
  <c r="S35" i="1247"/>
  <c r="R35" i="1247"/>
  <c r="Q35" i="1247"/>
  <c r="P35" i="1247"/>
  <c r="O35" i="1247"/>
  <c r="N35" i="1247"/>
  <c r="M35" i="1247"/>
  <c r="L35" i="1247"/>
  <c r="K35" i="1247"/>
  <c r="J16" i="1247"/>
  <c r="I16" i="1247"/>
  <c r="H16" i="1247"/>
  <c r="G16" i="1247"/>
  <c r="F16" i="1247"/>
  <c r="E16" i="1247"/>
  <c r="D16" i="1247"/>
  <c r="C16" i="1247"/>
  <c r="B16" i="1247"/>
  <c r="U15" i="1247"/>
  <c r="T15" i="1247"/>
  <c r="S34" i="1247"/>
  <c r="R34" i="1247"/>
  <c r="Q34" i="1247"/>
  <c r="P34" i="1247"/>
  <c r="O34" i="1247"/>
  <c r="N34" i="1247"/>
  <c r="M34" i="1247"/>
  <c r="L34" i="1247"/>
  <c r="K34" i="1247"/>
  <c r="J15" i="1247"/>
  <c r="I15" i="1247"/>
  <c r="H15" i="1247"/>
  <c r="G15" i="1247"/>
  <c r="F15" i="1247"/>
  <c r="E15" i="1247"/>
  <c r="D15" i="1247"/>
  <c r="C15" i="1247"/>
  <c r="B15" i="1247"/>
  <c r="U14" i="1247"/>
  <c r="T14" i="1247"/>
  <c r="S33" i="1247"/>
  <c r="R33" i="1247"/>
  <c r="Q33" i="1247"/>
  <c r="P33" i="1247"/>
  <c r="O33" i="1247"/>
  <c r="N33" i="1247"/>
  <c r="M33" i="1247"/>
  <c r="L33" i="1247"/>
  <c r="K33" i="1247"/>
  <c r="J14" i="1247"/>
  <c r="I14" i="1247"/>
  <c r="H14" i="1247"/>
  <c r="G14" i="1247"/>
  <c r="F14" i="1247"/>
  <c r="E14" i="1247"/>
  <c r="D14" i="1247"/>
  <c r="C14" i="1247"/>
  <c r="B14" i="1247"/>
  <c r="U13" i="1247"/>
  <c r="T13" i="1247"/>
  <c r="S32" i="1247"/>
  <c r="R32" i="1247"/>
  <c r="Q32" i="1247"/>
  <c r="P32" i="1247"/>
  <c r="O32" i="1247"/>
  <c r="N32" i="1247"/>
  <c r="M32" i="1247"/>
  <c r="L32" i="1247"/>
  <c r="K32" i="1247"/>
  <c r="J13" i="1247"/>
  <c r="I13" i="1247"/>
  <c r="H13" i="1247"/>
  <c r="G13" i="1247"/>
  <c r="F13" i="1247"/>
  <c r="E13" i="1247"/>
  <c r="D13" i="1247"/>
  <c r="C13" i="1247"/>
  <c r="B13" i="1247"/>
  <c r="U12" i="1247"/>
  <c r="T12" i="1247"/>
  <c r="S31" i="1247"/>
  <c r="R31" i="1247"/>
  <c r="Q31" i="1247"/>
  <c r="P31" i="1247"/>
  <c r="O31" i="1247"/>
  <c r="N31" i="1247"/>
  <c r="M31" i="1247"/>
  <c r="L31" i="1247"/>
  <c r="K31" i="1247"/>
  <c r="J12" i="1247"/>
  <c r="I12" i="1247"/>
  <c r="H12" i="1247"/>
  <c r="G12" i="1247"/>
  <c r="F12" i="1247"/>
  <c r="E12" i="1247"/>
  <c r="D12" i="1247"/>
  <c r="C12" i="1247"/>
  <c r="B12" i="1247"/>
  <c r="U11" i="1247"/>
  <c r="T11" i="1247"/>
  <c r="S30" i="1247"/>
  <c r="R30" i="1247"/>
  <c r="Q30" i="1247"/>
  <c r="P30" i="1247"/>
  <c r="O30" i="1247"/>
  <c r="N30" i="1247"/>
  <c r="M30" i="1247"/>
  <c r="L30" i="1247"/>
  <c r="K30" i="1247"/>
  <c r="J11" i="1247"/>
  <c r="I11" i="1247"/>
  <c r="H11" i="1247"/>
  <c r="G11" i="1247"/>
  <c r="F11" i="1247"/>
  <c r="E11" i="1247"/>
  <c r="D11" i="1247"/>
  <c r="C11" i="1247"/>
  <c r="B11" i="1247"/>
  <c r="U10" i="1247"/>
  <c r="T10" i="1247"/>
  <c r="S29" i="1247"/>
  <c r="R29" i="1247"/>
  <c r="Q29" i="1247"/>
  <c r="P29" i="1247"/>
  <c r="O29" i="1247"/>
  <c r="N29" i="1247"/>
  <c r="M29" i="1247"/>
  <c r="L29" i="1247"/>
  <c r="K29" i="1247"/>
  <c r="J10" i="1247"/>
  <c r="I10" i="1247"/>
  <c r="H10" i="1247"/>
  <c r="G10" i="1247"/>
  <c r="F10" i="1247"/>
  <c r="E10" i="1247"/>
  <c r="D10" i="1247"/>
  <c r="C10" i="1247"/>
  <c r="B10" i="1247"/>
  <c r="U9" i="1247"/>
  <c r="T9" i="1247"/>
  <c r="S28" i="1247"/>
  <c r="R28" i="1247"/>
  <c r="Q28" i="1247"/>
  <c r="P28" i="1247"/>
  <c r="O28" i="1247"/>
  <c r="N28" i="1247"/>
  <c r="M28" i="1247"/>
  <c r="L28" i="1247"/>
  <c r="K28" i="1247"/>
  <c r="J9" i="1247"/>
  <c r="I9" i="1247"/>
  <c r="H9" i="1247"/>
  <c r="G9" i="1247"/>
  <c r="F9" i="1247"/>
  <c r="E9" i="1247"/>
  <c r="D9" i="1247"/>
  <c r="C9" i="1247"/>
  <c r="B9" i="1247"/>
  <c r="U8" i="1247"/>
  <c r="T8" i="1247"/>
  <c r="S27" i="1247"/>
  <c r="R27" i="1247"/>
  <c r="Q27" i="1247"/>
  <c r="P27" i="1247"/>
  <c r="O27" i="1247"/>
  <c r="N27" i="1247"/>
  <c r="M27" i="1247"/>
  <c r="L27" i="1247"/>
  <c r="K27" i="1247"/>
  <c r="J8" i="1247"/>
  <c r="I8" i="1247"/>
  <c r="H8" i="1247"/>
  <c r="G8" i="1247"/>
  <c r="F8" i="1247"/>
  <c r="E8" i="1247"/>
  <c r="D8" i="1247"/>
  <c r="C8" i="1247"/>
  <c r="B8" i="1247"/>
  <c r="U7" i="1247"/>
  <c r="T7" i="1247"/>
  <c r="S26" i="1247"/>
  <c r="R26" i="1247"/>
  <c r="Q26" i="1247"/>
  <c r="P26" i="1247"/>
  <c r="O26" i="1247"/>
  <c r="N26" i="1247"/>
  <c r="M26" i="1247"/>
  <c r="L26" i="1247"/>
  <c r="K26" i="1247"/>
  <c r="J7" i="1247"/>
  <c r="I7" i="1247"/>
  <c r="H7" i="1247"/>
  <c r="G7" i="1247"/>
  <c r="F7" i="1247"/>
  <c r="E7" i="1247"/>
  <c r="D7" i="1247"/>
  <c r="C7" i="1247"/>
  <c r="B7" i="1247"/>
  <c r="U6" i="1247"/>
  <c r="T6" i="1247"/>
  <c r="S25" i="1247"/>
  <c r="R25" i="1247"/>
  <c r="Q25" i="1247"/>
  <c r="P25" i="1247"/>
  <c r="O25" i="1247"/>
  <c r="N25" i="1247"/>
  <c r="M25" i="1247"/>
  <c r="L25" i="1247"/>
  <c r="K25" i="1247"/>
  <c r="J6" i="1247"/>
  <c r="I6" i="1247"/>
  <c r="H6" i="1247"/>
  <c r="G6" i="1247"/>
  <c r="F6" i="1247"/>
  <c r="E6" i="1247"/>
  <c r="D6" i="1247"/>
  <c r="C6" i="1247"/>
  <c r="B6" i="1247"/>
  <c r="U5" i="1247"/>
  <c r="T5" i="1247"/>
  <c r="S24" i="1247"/>
  <c r="R24" i="1247"/>
  <c r="Q24" i="1247"/>
  <c r="P24" i="1247"/>
  <c r="O24" i="1247"/>
  <c r="N24" i="1247"/>
  <c r="M24" i="1247"/>
  <c r="L24" i="1247"/>
  <c r="K24" i="1247"/>
  <c r="J5" i="1247"/>
  <c r="I5" i="1247"/>
  <c r="H5" i="1247"/>
  <c r="G5" i="1247"/>
  <c r="F5" i="1247"/>
  <c r="E5" i="1247"/>
  <c r="D5" i="1247"/>
  <c r="C5" i="1247"/>
  <c r="B5" i="1247"/>
  <c r="U4" i="1247"/>
  <c r="T4" i="1247"/>
  <c r="S23" i="1247"/>
  <c r="R23" i="1247"/>
  <c r="Q23" i="1247"/>
  <c r="P23" i="1247"/>
  <c r="O23" i="1247"/>
  <c r="N23" i="1247"/>
  <c r="M23" i="1247"/>
  <c r="L23" i="1247"/>
  <c r="K23" i="1247"/>
  <c r="J4" i="1247"/>
  <c r="I4" i="1247"/>
  <c r="H4" i="1247"/>
  <c r="G4" i="1247"/>
  <c r="F4" i="1247"/>
  <c r="E4" i="1247"/>
  <c r="D4" i="1247"/>
  <c r="C4" i="1247"/>
  <c r="B4" i="1247"/>
  <c r="U3" i="1247"/>
  <c r="T3" i="1247"/>
  <c r="S22" i="1247"/>
  <c r="R22" i="1247"/>
  <c r="Q22" i="1247"/>
  <c r="P22" i="1247"/>
  <c r="O22" i="1247"/>
  <c r="N22" i="1247"/>
  <c r="M22" i="1247"/>
  <c r="L22" i="1247"/>
  <c r="K22" i="1247"/>
  <c r="J3" i="1247"/>
  <c r="I3" i="1247"/>
  <c r="H3" i="1247"/>
  <c r="G3" i="1247"/>
  <c r="F3" i="1247"/>
  <c r="E3" i="1247"/>
  <c r="D3" i="1247"/>
  <c r="C3" i="1247"/>
  <c r="B3" i="1247"/>
  <c r="U2" i="1247"/>
  <c r="T2" i="1247"/>
  <c r="S21" i="1247"/>
  <c r="R21" i="1247"/>
  <c r="Q21" i="1247"/>
  <c r="P21" i="1247"/>
  <c r="O21" i="1247"/>
  <c r="N21" i="1247"/>
  <c r="M21" i="1247"/>
  <c r="L21" i="1247"/>
  <c r="K21" i="1247"/>
  <c r="J2" i="1247"/>
  <c r="I2" i="1247"/>
  <c r="H2" i="1247"/>
  <c r="G2" i="1247"/>
  <c r="F2" i="1247"/>
  <c r="E2" i="1247"/>
  <c r="D2" i="1247"/>
  <c r="C2" i="1247"/>
  <c r="B2" i="1247"/>
  <c r="U51" i="1246"/>
  <c r="T51" i="1246"/>
  <c r="S51" i="1246"/>
  <c r="R51" i="1246"/>
  <c r="Q51" i="1246"/>
  <c r="P51" i="1246"/>
  <c r="O51" i="1246"/>
  <c r="N51" i="1246"/>
  <c r="M51" i="1246"/>
  <c r="L51" i="1246"/>
  <c r="K19" i="1246"/>
  <c r="J19" i="1246"/>
  <c r="I19" i="1246"/>
  <c r="H19" i="1246"/>
  <c r="G19" i="1246"/>
  <c r="F19" i="1246"/>
  <c r="E19" i="1246"/>
  <c r="D19" i="1246"/>
  <c r="C19" i="1246"/>
  <c r="B51" i="1246"/>
  <c r="U50" i="1246"/>
  <c r="T50" i="1246"/>
  <c r="S50" i="1246"/>
  <c r="R50" i="1246"/>
  <c r="Q50" i="1246"/>
  <c r="P50" i="1246"/>
  <c r="O50" i="1246"/>
  <c r="N50" i="1246"/>
  <c r="M50" i="1246"/>
  <c r="L50" i="1246"/>
  <c r="K18" i="1246"/>
  <c r="J18" i="1246"/>
  <c r="I18" i="1246"/>
  <c r="H18" i="1246"/>
  <c r="G18" i="1246"/>
  <c r="F18" i="1246"/>
  <c r="E18" i="1246"/>
  <c r="D18" i="1246"/>
  <c r="C18" i="1246"/>
  <c r="B50" i="1246"/>
  <c r="U49" i="1246"/>
  <c r="T49" i="1246"/>
  <c r="S49" i="1246"/>
  <c r="R49" i="1246"/>
  <c r="Q49" i="1246"/>
  <c r="P49" i="1246"/>
  <c r="O49" i="1246"/>
  <c r="N49" i="1246"/>
  <c r="M49" i="1246"/>
  <c r="L49" i="1246"/>
  <c r="K17" i="1246"/>
  <c r="J17" i="1246"/>
  <c r="I17" i="1246"/>
  <c r="H17" i="1246"/>
  <c r="G17" i="1246"/>
  <c r="F17" i="1246"/>
  <c r="E17" i="1246"/>
  <c r="D17" i="1246"/>
  <c r="C17" i="1246"/>
  <c r="B49" i="1246"/>
  <c r="U48" i="1246"/>
  <c r="T48" i="1246"/>
  <c r="S48" i="1246"/>
  <c r="R48" i="1246"/>
  <c r="Q48" i="1246"/>
  <c r="P48" i="1246"/>
  <c r="O48" i="1246"/>
  <c r="N48" i="1246"/>
  <c r="M48" i="1246"/>
  <c r="L48" i="1246"/>
  <c r="K16" i="1246"/>
  <c r="J16" i="1246"/>
  <c r="I16" i="1246"/>
  <c r="H16" i="1246"/>
  <c r="G16" i="1246"/>
  <c r="F16" i="1246"/>
  <c r="E16" i="1246"/>
  <c r="D16" i="1246"/>
  <c r="C16" i="1246"/>
  <c r="B48" i="1246"/>
  <c r="U47" i="1246"/>
  <c r="T47" i="1246"/>
  <c r="S47" i="1246"/>
  <c r="R47" i="1246"/>
  <c r="Q47" i="1246"/>
  <c r="P47" i="1246"/>
  <c r="O47" i="1246"/>
  <c r="N47" i="1246"/>
  <c r="M47" i="1246"/>
  <c r="L47" i="1246"/>
  <c r="K15" i="1246"/>
  <c r="J15" i="1246"/>
  <c r="I15" i="1246"/>
  <c r="H15" i="1246"/>
  <c r="G15" i="1246"/>
  <c r="F15" i="1246"/>
  <c r="E15" i="1246"/>
  <c r="D15" i="1246"/>
  <c r="C15" i="1246"/>
  <c r="B47" i="1246"/>
  <c r="U46" i="1246"/>
  <c r="T46" i="1246"/>
  <c r="S46" i="1246"/>
  <c r="R46" i="1246"/>
  <c r="Q46" i="1246"/>
  <c r="P46" i="1246"/>
  <c r="O46" i="1246"/>
  <c r="N46" i="1246"/>
  <c r="M46" i="1246"/>
  <c r="L46" i="1246"/>
  <c r="K14" i="1246"/>
  <c r="J14" i="1246"/>
  <c r="I14" i="1246"/>
  <c r="H14" i="1246"/>
  <c r="G14" i="1246"/>
  <c r="F14" i="1246"/>
  <c r="E14" i="1246"/>
  <c r="D14" i="1246"/>
  <c r="C14" i="1246"/>
  <c r="B46" i="1246"/>
  <c r="U45" i="1246"/>
  <c r="T45" i="1246"/>
  <c r="S45" i="1246"/>
  <c r="R45" i="1246"/>
  <c r="Q45" i="1246"/>
  <c r="P45" i="1246"/>
  <c r="O45" i="1246"/>
  <c r="N45" i="1246"/>
  <c r="M45" i="1246"/>
  <c r="L45" i="1246"/>
  <c r="K13" i="1246"/>
  <c r="J13" i="1246"/>
  <c r="I13" i="1246"/>
  <c r="H13" i="1246"/>
  <c r="G13" i="1246"/>
  <c r="F13" i="1246"/>
  <c r="E13" i="1246"/>
  <c r="D13" i="1246"/>
  <c r="C13" i="1246"/>
  <c r="B45" i="1246"/>
  <c r="U44" i="1246"/>
  <c r="T44" i="1246"/>
  <c r="S44" i="1246"/>
  <c r="R44" i="1246"/>
  <c r="Q44" i="1246"/>
  <c r="P44" i="1246"/>
  <c r="O44" i="1246"/>
  <c r="N44" i="1246"/>
  <c r="M44" i="1246"/>
  <c r="L44" i="1246"/>
  <c r="K12" i="1246"/>
  <c r="J12" i="1246"/>
  <c r="I12" i="1246"/>
  <c r="H12" i="1246"/>
  <c r="G12" i="1246"/>
  <c r="F12" i="1246"/>
  <c r="E12" i="1246"/>
  <c r="D12" i="1246"/>
  <c r="C12" i="1246"/>
  <c r="B44" i="1246"/>
  <c r="U43" i="1246"/>
  <c r="T43" i="1246"/>
  <c r="S43" i="1246"/>
  <c r="R43" i="1246"/>
  <c r="Q43" i="1246"/>
  <c r="P43" i="1246"/>
  <c r="O43" i="1246"/>
  <c r="N43" i="1246"/>
  <c r="M43" i="1246"/>
  <c r="L43" i="1246"/>
  <c r="K11" i="1246"/>
  <c r="J11" i="1246"/>
  <c r="I11" i="1246"/>
  <c r="H11" i="1246"/>
  <c r="G11" i="1246"/>
  <c r="F11" i="1246"/>
  <c r="E11" i="1246"/>
  <c r="D11" i="1246"/>
  <c r="C11" i="1246"/>
  <c r="B43" i="1246"/>
  <c r="U42" i="1246"/>
  <c r="T42" i="1246"/>
  <c r="S42" i="1246"/>
  <c r="R42" i="1246"/>
  <c r="Q42" i="1246"/>
  <c r="P42" i="1246"/>
  <c r="O42" i="1246"/>
  <c r="N42" i="1246"/>
  <c r="M42" i="1246"/>
  <c r="L42" i="1246"/>
  <c r="K10" i="1246"/>
  <c r="J10" i="1246"/>
  <c r="I10" i="1246"/>
  <c r="H10" i="1246"/>
  <c r="G10" i="1246"/>
  <c r="F10" i="1246"/>
  <c r="E10" i="1246"/>
  <c r="D10" i="1246"/>
  <c r="C10" i="1246"/>
  <c r="B42" i="1246"/>
  <c r="U41" i="1246"/>
  <c r="T41" i="1246"/>
  <c r="S41" i="1246"/>
  <c r="R41" i="1246"/>
  <c r="Q41" i="1246"/>
  <c r="P41" i="1246"/>
  <c r="O41" i="1246"/>
  <c r="N41" i="1246"/>
  <c r="M41" i="1246"/>
  <c r="L41" i="1246"/>
  <c r="K9" i="1246"/>
  <c r="J9" i="1246"/>
  <c r="I9" i="1246"/>
  <c r="H9" i="1246"/>
  <c r="G9" i="1246"/>
  <c r="F9" i="1246"/>
  <c r="E9" i="1246"/>
  <c r="D9" i="1246"/>
  <c r="C9" i="1246"/>
  <c r="B41" i="1246"/>
  <c r="U40" i="1246"/>
  <c r="T40" i="1246"/>
  <c r="S40" i="1246"/>
  <c r="R40" i="1246"/>
  <c r="Q40" i="1246"/>
  <c r="P40" i="1246"/>
  <c r="O40" i="1246"/>
  <c r="N40" i="1246"/>
  <c r="M40" i="1246"/>
  <c r="L40" i="1246"/>
  <c r="K8" i="1246"/>
  <c r="J8" i="1246"/>
  <c r="I8" i="1246"/>
  <c r="H8" i="1246"/>
  <c r="G8" i="1246"/>
  <c r="F8" i="1246"/>
  <c r="E8" i="1246"/>
  <c r="D8" i="1246"/>
  <c r="C8" i="1246"/>
  <c r="B40" i="1246"/>
  <c r="U39" i="1246"/>
  <c r="T39" i="1246"/>
  <c r="S39" i="1246"/>
  <c r="R39" i="1246"/>
  <c r="Q39" i="1246"/>
  <c r="P39" i="1246"/>
  <c r="O39" i="1246"/>
  <c r="N39" i="1246"/>
  <c r="M39" i="1246"/>
  <c r="L39" i="1246"/>
  <c r="K7" i="1246"/>
  <c r="J7" i="1246"/>
  <c r="I7" i="1246"/>
  <c r="H7" i="1246"/>
  <c r="G7" i="1246"/>
  <c r="F7" i="1246"/>
  <c r="E7" i="1246"/>
  <c r="D7" i="1246"/>
  <c r="C7" i="1246"/>
  <c r="B39" i="1246"/>
  <c r="U38" i="1246"/>
  <c r="T38" i="1246"/>
  <c r="S38" i="1246"/>
  <c r="R38" i="1246"/>
  <c r="Q38" i="1246"/>
  <c r="P38" i="1246"/>
  <c r="O38" i="1246"/>
  <c r="N38" i="1246"/>
  <c r="M38" i="1246"/>
  <c r="L38" i="1246"/>
  <c r="K6" i="1246"/>
  <c r="J6" i="1246"/>
  <c r="I6" i="1246"/>
  <c r="H6" i="1246"/>
  <c r="G6" i="1246"/>
  <c r="F6" i="1246"/>
  <c r="E6" i="1246"/>
  <c r="D6" i="1246"/>
  <c r="C6" i="1246"/>
  <c r="B38" i="1246"/>
  <c r="U37" i="1246"/>
  <c r="T37" i="1246"/>
  <c r="S37" i="1246"/>
  <c r="R37" i="1246"/>
  <c r="Q37" i="1246"/>
  <c r="P37" i="1246"/>
  <c r="O37" i="1246"/>
  <c r="N37" i="1246"/>
  <c r="M37" i="1246"/>
  <c r="L37" i="1246"/>
  <c r="K5" i="1246"/>
  <c r="J5" i="1246"/>
  <c r="I5" i="1246"/>
  <c r="H5" i="1246"/>
  <c r="G5" i="1246"/>
  <c r="F5" i="1246"/>
  <c r="E5" i="1246"/>
  <c r="D5" i="1246"/>
  <c r="C5" i="1246"/>
  <c r="B37" i="1246"/>
  <c r="U36" i="1246"/>
  <c r="T36" i="1246"/>
  <c r="S36" i="1246"/>
  <c r="R36" i="1246"/>
  <c r="Q36" i="1246"/>
  <c r="P36" i="1246"/>
  <c r="O36" i="1246"/>
  <c r="N36" i="1246"/>
  <c r="M36" i="1246"/>
  <c r="L36" i="1246"/>
  <c r="K4" i="1246"/>
  <c r="J4" i="1246"/>
  <c r="I4" i="1246"/>
  <c r="H4" i="1246"/>
  <c r="G4" i="1246"/>
  <c r="F4" i="1246"/>
  <c r="E4" i="1246"/>
  <c r="D4" i="1246"/>
  <c r="C4" i="1246"/>
  <c r="B36" i="1246"/>
  <c r="U35" i="1246"/>
  <c r="T35" i="1246"/>
  <c r="S35" i="1246"/>
  <c r="R35" i="1246"/>
  <c r="Q35" i="1246"/>
  <c r="P35" i="1246"/>
  <c r="O35" i="1246"/>
  <c r="N35" i="1246"/>
  <c r="M35" i="1246"/>
  <c r="L35" i="1246"/>
  <c r="K3" i="1246"/>
  <c r="J3" i="1246"/>
  <c r="I3" i="1246"/>
  <c r="H3" i="1246"/>
  <c r="G3" i="1246"/>
  <c r="F3" i="1246"/>
  <c r="E3" i="1246"/>
  <c r="D3" i="1246"/>
  <c r="C3" i="1246"/>
  <c r="B35" i="1246"/>
  <c r="U34" i="1246"/>
  <c r="T34" i="1246"/>
  <c r="S34" i="1246"/>
  <c r="R34" i="1246"/>
  <c r="Q34" i="1246"/>
  <c r="P34" i="1246"/>
  <c r="O34" i="1246"/>
  <c r="N34" i="1246"/>
  <c r="M34" i="1246"/>
  <c r="L34" i="1246"/>
  <c r="K2" i="1246"/>
  <c r="J2" i="1246"/>
  <c r="I2" i="1246"/>
  <c r="H2" i="1246"/>
  <c r="G2" i="1246"/>
  <c r="F2" i="1246"/>
  <c r="E2" i="1246"/>
  <c r="D2" i="1246"/>
  <c r="C2" i="1246"/>
  <c r="B34" i="1246"/>
  <c r="U33" i="1246"/>
  <c r="T33" i="1246"/>
  <c r="S33" i="1246"/>
  <c r="R33" i="1246"/>
  <c r="Q33" i="1246"/>
  <c r="P33" i="1246"/>
  <c r="O33" i="1246"/>
  <c r="N33" i="1246"/>
  <c r="M33" i="1246"/>
  <c r="L33" i="1246"/>
  <c r="K51" i="1246"/>
  <c r="J51" i="1246"/>
  <c r="I51" i="1246"/>
  <c r="H51" i="1246"/>
  <c r="G51" i="1246"/>
  <c r="F51" i="1246"/>
  <c r="E51" i="1246"/>
  <c r="D51" i="1246"/>
  <c r="C51" i="1246"/>
  <c r="B33" i="1246"/>
  <c r="U32" i="1246"/>
  <c r="T32" i="1246"/>
  <c r="S32" i="1246"/>
  <c r="R32" i="1246"/>
  <c r="Q32" i="1246"/>
  <c r="P32" i="1246"/>
  <c r="O32" i="1246"/>
  <c r="N32" i="1246"/>
  <c r="M32" i="1246"/>
  <c r="L32" i="1246"/>
  <c r="K50" i="1246"/>
  <c r="J50" i="1246"/>
  <c r="I50" i="1246"/>
  <c r="H50" i="1246"/>
  <c r="G50" i="1246"/>
  <c r="F50" i="1246"/>
  <c r="E50" i="1246"/>
  <c r="D50" i="1246"/>
  <c r="C50" i="1246"/>
  <c r="B32" i="1246"/>
  <c r="U31" i="1246"/>
  <c r="T31" i="1246"/>
  <c r="S31" i="1246"/>
  <c r="R31" i="1246"/>
  <c r="Q31" i="1246"/>
  <c r="P31" i="1246"/>
  <c r="O31" i="1246"/>
  <c r="N31" i="1246"/>
  <c r="M31" i="1246"/>
  <c r="L31" i="1246"/>
  <c r="K49" i="1246"/>
  <c r="J49" i="1246"/>
  <c r="I49" i="1246"/>
  <c r="H49" i="1246"/>
  <c r="G49" i="1246"/>
  <c r="F49" i="1246"/>
  <c r="E49" i="1246"/>
  <c r="D49" i="1246"/>
  <c r="C49" i="1246"/>
  <c r="B31" i="1246"/>
  <c r="U30" i="1246"/>
  <c r="T30" i="1246"/>
  <c r="S30" i="1246"/>
  <c r="R30" i="1246"/>
  <c r="Q30" i="1246"/>
  <c r="P30" i="1246"/>
  <c r="O30" i="1246"/>
  <c r="N30" i="1246"/>
  <c r="M30" i="1246"/>
  <c r="L30" i="1246"/>
  <c r="K48" i="1246"/>
  <c r="J48" i="1246"/>
  <c r="I48" i="1246"/>
  <c r="H48" i="1246"/>
  <c r="G48" i="1246"/>
  <c r="F48" i="1246"/>
  <c r="E48" i="1246"/>
  <c r="D48" i="1246"/>
  <c r="C48" i="1246"/>
  <c r="B30" i="1246"/>
  <c r="U29" i="1246"/>
  <c r="T29" i="1246"/>
  <c r="S29" i="1246"/>
  <c r="R29" i="1246"/>
  <c r="Q29" i="1246"/>
  <c r="P29" i="1246"/>
  <c r="O29" i="1246"/>
  <c r="N29" i="1246"/>
  <c r="M29" i="1246"/>
  <c r="L29" i="1246"/>
  <c r="K47" i="1246"/>
  <c r="J47" i="1246"/>
  <c r="I47" i="1246"/>
  <c r="H47" i="1246"/>
  <c r="G47" i="1246"/>
  <c r="F47" i="1246"/>
  <c r="E47" i="1246"/>
  <c r="D47" i="1246"/>
  <c r="C47" i="1246"/>
  <c r="B29" i="1246"/>
  <c r="U28" i="1246"/>
  <c r="T28" i="1246"/>
  <c r="S28" i="1246"/>
  <c r="R28" i="1246"/>
  <c r="Q28" i="1246"/>
  <c r="P28" i="1246"/>
  <c r="O28" i="1246"/>
  <c r="N28" i="1246"/>
  <c r="M28" i="1246"/>
  <c r="L28" i="1246"/>
  <c r="K46" i="1246"/>
  <c r="J46" i="1246"/>
  <c r="I46" i="1246"/>
  <c r="H46" i="1246"/>
  <c r="G46" i="1246"/>
  <c r="F46" i="1246"/>
  <c r="E46" i="1246"/>
  <c r="D46" i="1246"/>
  <c r="C46" i="1246"/>
  <c r="B28" i="1246"/>
  <c r="U27" i="1246"/>
  <c r="T27" i="1246"/>
  <c r="S27" i="1246"/>
  <c r="R27" i="1246"/>
  <c r="Q27" i="1246"/>
  <c r="P27" i="1246"/>
  <c r="O27" i="1246"/>
  <c r="N27" i="1246"/>
  <c r="M27" i="1246"/>
  <c r="L27" i="1246"/>
  <c r="K45" i="1246"/>
  <c r="J45" i="1246"/>
  <c r="I45" i="1246"/>
  <c r="H45" i="1246"/>
  <c r="G45" i="1246"/>
  <c r="F45" i="1246"/>
  <c r="E45" i="1246"/>
  <c r="D45" i="1246"/>
  <c r="C45" i="1246"/>
  <c r="B27" i="1246"/>
  <c r="U26" i="1246"/>
  <c r="T26" i="1246"/>
  <c r="S26" i="1246"/>
  <c r="R26" i="1246"/>
  <c r="Q26" i="1246"/>
  <c r="P26" i="1246"/>
  <c r="O26" i="1246"/>
  <c r="N26" i="1246"/>
  <c r="M26" i="1246"/>
  <c r="L26" i="1246"/>
  <c r="K44" i="1246"/>
  <c r="J44" i="1246"/>
  <c r="I44" i="1246"/>
  <c r="H44" i="1246"/>
  <c r="G44" i="1246"/>
  <c r="F44" i="1246"/>
  <c r="E44" i="1246"/>
  <c r="D44" i="1246"/>
  <c r="C44" i="1246"/>
  <c r="B26" i="1246"/>
  <c r="U25" i="1246"/>
  <c r="T25" i="1246"/>
  <c r="S25" i="1246"/>
  <c r="R25" i="1246"/>
  <c r="Q25" i="1246"/>
  <c r="P25" i="1246"/>
  <c r="O25" i="1246"/>
  <c r="N25" i="1246"/>
  <c r="M25" i="1246"/>
  <c r="L25" i="1246"/>
  <c r="K43" i="1246"/>
  <c r="J43" i="1246"/>
  <c r="I43" i="1246"/>
  <c r="H43" i="1246"/>
  <c r="G43" i="1246"/>
  <c r="F43" i="1246"/>
  <c r="E43" i="1246"/>
  <c r="D43" i="1246"/>
  <c r="C43" i="1246"/>
  <c r="B25" i="1246"/>
  <c r="U24" i="1246"/>
  <c r="T24" i="1246"/>
  <c r="S24" i="1246"/>
  <c r="R24" i="1246"/>
  <c r="Q24" i="1246"/>
  <c r="P24" i="1246"/>
  <c r="O24" i="1246"/>
  <c r="N24" i="1246"/>
  <c r="M24" i="1246"/>
  <c r="L24" i="1246"/>
  <c r="K42" i="1246"/>
  <c r="J42" i="1246"/>
  <c r="I42" i="1246"/>
  <c r="H42" i="1246"/>
  <c r="G42" i="1246"/>
  <c r="F42" i="1246"/>
  <c r="E42" i="1246"/>
  <c r="D42" i="1246"/>
  <c r="C42" i="1246"/>
  <c r="B24" i="1246"/>
  <c r="U23" i="1246"/>
  <c r="T23" i="1246"/>
  <c r="S23" i="1246"/>
  <c r="R23" i="1246"/>
  <c r="Q23" i="1246"/>
  <c r="P23" i="1246"/>
  <c r="O23" i="1246"/>
  <c r="N23" i="1246"/>
  <c r="M23" i="1246"/>
  <c r="L23" i="1246"/>
  <c r="K41" i="1246"/>
  <c r="J41" i="1246"/>
  <c r="I41" i="1246"/>
  <c r="H41" i="1246"/>
  <c r="G41" i="1246"/>
  <c r="F41" i="1246"/>
  <c r="E41" i="1246"/>
  <c r="D41" i="1246"/>
  <c r="C41" i="1246"/>
  <c r="B23" i="1246"/>
  <c r="U22" i="1246"/>
  <c r="T22" i="1246"/>
  <c r="S22" i="1246"/>
  <c r="R22" i="1246"/>
  <c r="Q22" i="1246"/>
  <c r="P22" i="1246"/>
  <c r="O22" i="1246"/>
  <c r="N22" i="1246"/>
  <c r="M22" i="1246"/>
  <c r="L22" i="1246"/>
  <c r="K40" i="1246"/>
  <c r="J40" i="1246"/>
  <c r="I40" i="1246"/>
  <c r="H40" i="1246"/>
  <c r="G40" i="1246"/>
  <c r="F40" i="1246"/>
  <c r="E40" i="1246"/>
  <c r="D40" i="1246"/>
  <c r="C40" i="1246"/>
  <c r="B22" i="1246"/>
  <c r="U21" i="1246"/>
  <c r="T21" i="1246"/>
  <c r="S21" i="1246"/>
  <c r="R21" i="1246"/>
  <c r="Q21" i="1246"/>
  <c r="P21" i="1246"/>
  <c r="O21" i="1246"/>
  <c r="N21" i="1246"/>
  <c r="M21" i="1246"/>
  <c r="L21" i="1246"/>
  <c r="K39" i="1246"/>
  <c r="J39" i="1246"/>
  <c r="I39" i="1246"/>
  <c r="H39" i="1246"/>
  <c r="G39" i="1246"/>
  <c r="F39" i="1246"/>
  <c r="E39" i="1246"/>
  <c r="D39" i="1246"/>
  <c r="C39" i="1246"/>
  <c r="B21" i="1246"/>
  <c r="U20" i="1246"/>
  <c r="T20" i="1246"/>
  <c r="S20" i="1246"/>
  <c r="R20" i="1246"/>
  <c r="Q20" i="1246"/>
  <c r="P20" i="1246"/>
  <c r="O20" i="1246"/>
  <c r="N20" i="1246"/>
  <c r="M20" i="1246"/>
  <c r="L20" i="1246"/>
  <c r="K38" i="1246"/>
  <c r="J38" i="1246"/>
  <c r="I38" i="1246"/>
  <c r="H38" i="1246"/>
  <c r="G38" i="1246"/>
  <c r="F38" i="1246"/>
  <c r="E38" i="1246"/>
  <c r="D38" i="1246"/>
  <c r="C38" i="1246"/>
  <c r="B20" i="1246"/>
  <c r="U19" i="1246"/>
  <c r="T19" i="1246"/>
  <c r="S19" i="1246"/>
  <c r="R19" i="1246"/>
  <c r="Q19" i="1246"/>
  <c r="P19" i="1246"/>
  <c r="O19" i="1246"/>
  <c r="N19" i="1246"/>
  <c r="M19" i="1246"/>
  <c r="L19" i="1246"/>
  <c r="K37" i="1246"/>
  <c r="J37" i="1246"/>
  <c r="I37" i="1246"/>
  <c r="H37" i="1246"/>
  <c r="G37" i="1246"/>
  <c r="F37" i="1246"/>
  <c r="E37" i="1246"/>
  <c r="D37" i="1246"/>
  <c r="C37" i="1246"/>
  <c r="B19" i="1246"/>
  <c r="U18" i="1246"/>
  <c r="T18" i="1246"/>
  <c r="S18" i="1246"/>
  <c r="R18" i="1246"/>
  <c r="Q18" i="1246"/>
  <c r="P18" i="1246"/>
  <c r="O18" i="1246"/>
  <c r="N18" i="1246"/>
  <c r="M18" i="1246"/>
  <c r="L18" i="1246"/>
  <c r="K36" i="1246"/>
  <c r="J36" i="1246"/>
  <c r="I36" i="1246"/>
  <c r="H36" i="1246"/>
  <c r="G36" i="1246"/>
  <c r="F36" i="1246"/>
  <c r="E36" i="1246"/>
  <c r="D36" i="1246"/>
  <c r="C36" i="1246"/>
  <c r="B18" i="1246"/>
  <c r="U17" i="1246"/>
  <c r="T17" i="1246"/>
  <c r="S17" i="1246"/>
  <c r="R17" i="1246"/>
  <c r="Q17" i="1246"/>
  <c r="P17" i="1246"/>
  <c r="O17" i="1246"/>
  <c r="N17" i="1246"/>
  <c r="M17" i="1246"/>
  <c r="L17" i="1246"/>
  <c r="K35" i="1246"/>
  <c r="J35" i="1246"/>
  <c r="I35" i="1246"/>
  <c r="H35" i="1246"/>
  <c r="G35" i="1246"/>
  <c r="F35" i="1246"/>
  <c r="E35" i="1246"/>
  <c r="D35" i="1246"/>
  <c r="C35" i="1246"/>
  <c r="B17" i="1246"/>
  <c r="U16" i="1246"/>
  <c r="T16" i="1246"/>
  <c r="S16" i="1246"/>
  <c r="R16" i="1246"/>
  <c r="Q16" i="1246"/>
  <c r="P16" i="1246"/>
  <c r="O16" i="1246"/>
  <c r="N16" i="1246"/>
  <c r="M16" i="1246"/>
  <c r="L16" i="1246"/>
  <c r="K34" i="1246"/>
  <c r="J34" i="1246"/>
  <c r="I34" i="1246"/>
  <c r="H34" i="1246"/>
  <c r="G34" i="1246"/>
  <c r="F34" i="1246"/>
  <c r="E34" i="1246"/>
  <c r="D34" i="1246"/>
  <c r="C34" i="1246"/>
  <c r="B16" i="1246"/>
  <c r="U15" i="1246"/>
  <c r="T15" i="1246"/>
  <c r="S15" i="1246"/>
  <c r="R15" i="1246"/>
  <c r="Q15" i="1246"/>
  <c r="P15" i="1246"/>
  <c r="O15" i="1246"/>
  <c r="N15" i="1246"/>
  <c r="M15" i="1246"/>
  <c r="L15" i="1246"/>
  <c r="K33" i="1246"/>
  <c r="J33" i="1246"/>
  <c r="I33" i="1246"/>
  <c r="H33" i="1246"/>
  <c r="G33" i="1246"/>
  <c r="F33" i="1246"/>
  <c r="E33" i="1246"/>
  <c r="D33" i="1246"/>
  <c r="C33" i="1246"/>
  <c r="B15" i="1246"/>
  <c r="U14" i="1246"/>
  <c r="T14" i="1246"/>
  <c r="S14" i="1246"/>
  <c r="R14" i="1246"/>
  <c r="Q14" i="1246"/>
  <c r="P14" i="1246"/>
  <c r="O14" i="1246"/>
  <c r="N14" i="1246"/>
  <c r="M14" i="1246"/>
  <c r="L14" i="1246"/>
  <c r="K32" i="1246"/>
  <c r="J32" i="1246"/>
  <c r="I32" i="1246"/>
  <c r="H32" i="1246"/>
  <c r="G32" i="1246"/>
  <c r="F32" i="1246"/>
  <c r="E32" i="1246"/>
  <c r="D32" i="1246"/>
  <c r="C32" i="1246"/>
  <c r="B14" i="1246"/>
  <c r="U13" i="1246"/>
  <c r="T13" i="1246"/>
  <c r="S13" i="1246"/>
  <c r="R13" i="1246"/>
  <c r="Q13" i="1246"/>
  <c r="P13" i="1246"/>
  <c r="O13" i="1246"/>
  <c r="N13" i="1246"/>
  <c r="M13" i="1246"/>
  <c r="L13" i="1246"/>
  <c r="K31" i="1246"/>
  <c r="J31" i="1246"/>
  <c r="I31" i="1246"/>
  <c r="H31" i="1246"/>
  <c r="G31" i="1246"/>
  <c r="F31" i="1246"/>
  <c r="E31" i="1246"/>
  <c r="D31" i="1246"/>
  <c r="C31" i="1246"/>
  <c r="B13" i="1246"/>
  <c r="U12" i="1246"/>
  <c r="T12" i="1246"/>
  <c r="S12" i="1246"/>
  <c r="R12" i="1246"/>
  <c r="Q12" i="1246"/>
  <c r="P12" i="1246"/>
  <c r="O12" i="1246"/>
  <c r="N12" i="1246"/>
  <c r="M12" i="1246"/>
  <c r="L12" i="1246"/>
  <c r="K30" i="1246"/>
  <c r="J30" i="1246"/>
  <c r="I30" i="1246"/>
  <c r="H30" i="1246"/>
  <c r="G30" i="1246"/>
  <c r="F30" i="1246"/>
  <c r="E30" i="1246"/>
  <c r="D30" i="1246"/>
  <c r="C30" i="1246"/>
  <c r="B12" i="1246"/>
  <c r="U11" i="1246"/>
  <c r="T11" i="1246"/>
  <c r="S11" i="1246"/>
  <c r="R11" i="1246"/>
  <c r="Q11" i="1246"/>
  <c r="P11" i="1246"/>
  <c r="O11" i="1246"/>
  <c r="N11" i="1246"/>
  <c r="M11" i="1246"/>
  <c r="L11" i="1246"/>
  <c r="K29" i="1246"/>
  <c r="J29" i="1246"/>
  <c r="I29" i="1246"/>
  <c r="H29" i="1246"/>
  <c r="G29" i="1246"/>
  <c r="F29" i="1246"/>
  <c r="E29" i="1246"/>
  <c r="D29" i="1246"/>
  <c r="C29" i="1246"/>
  <c r="B11" i="1246"/>
  <c r="U10" i="1246"/>
  <c r="T10" i="1246"/>
  <c r="S10" i="1246"/>
  <c r="R10" i="1246"/>
  <c r="Q10" i="1246"/>
  <c r="P10" i="1246"/>
  <c r="O10" i="1246"/>
  <c r="N10" i="1246"/>
  <c r="M10" i="1246"/>
  <c r="L10" i="1246"/>
  <c r="K28" i="1246"/>
  <c r="J28" i="1246"/>
  <c r="I28" i="1246"/>
  <c r="H28" i="1246"/>
  <c r="G28" i="1246"/>
  <c r="F28" i="1246"/>
  <c r="E28" i="1246"/>
  <c r="D28" i="1246"/>
  <c r="C28" i="1246"/>
  <c r="B10" i="1246"/>
  <c r="U9" i="1246"/>
  <c r="T9" i="1246"/>
  <c r="S9" i="1246"/>
  <c r="R9" i="1246"/>
  <c r="Q9" i="1246"/>
  <c r="P9" i="1246"/>
  <c r="O9" i="1246"/>
  <c r="N9" i="1246"/>
  <c r="M9" i="1246"/>
  <c r="L9" i="1246"/>
  <c r="K27" i="1246"/>
  <c r="J27" i="1246"/>
  <c r="I27" i="1246"/>
  <c r="H27" i="1246"/>
  <c r="G27" i="1246"/>
  <c r="F27" i="1246"/>
  <c r="E27" i="1246"/>
  <c r="D27" i="1246"/>
  <c r="C27" i="1246"/>
  <c r="B9" i="1246"/>
  <c r="U8" i="1246"/>
  <c r="T8" i="1246"/>
  <c r="S8" i="1246"/>
  <c r="R8" i="1246"/>
  <c r="Q8" i="1246"/>
  <c r="P8" i="1246"/>
  <c r="O8" i="1246"/>
  <c r="N8" i="1246"/>
  <c r="M8" i="1246"/>
  <c r="L8" i="1246"/>
  <c r="K26" i="1246"/>
  <c r="J26" i="1246"/>
  <c r="I26" i="1246"/>
  <c r="H26" i="1246"/>
  <c r="G26" i="1246"/>
  <c r="F26" i="1246"/>
  <c r="E26" i="1246"/>
  <c r="D26" i="1246"/>
  <c r="C26" i="1246"/>
  <c r="B8" i="1246"/>
  <c r="U7" i="1246"/>
  <c r="T7" i="1246"/>
  <c r="S7" i="1246"/>
  <c r="R7" i="1246"/>
  <c r="Q7" i="1246"/>
  <c r="P7" i="1246"/>
  <c r="O7" i="1246"/>
  <c r="N7" i="1246"/>
  <c r="M7" i="1246"/>
  <c r="L7" i="1246"/>
  <c r="K25" i="1246"/>
  <c r="J25" i="1246"/>
  <c r="I25" i="1246"/>
  <c r="H25" i="1246"/>
  <c r="G25" i="1246"/>
  <c r="F25" i="1246"/>
  <c r="E25" i="1246"/>
  <c r="D25" i="1246"/>
  <c r="C25" i="1246"/>
  <c r="B7" i="1246"/>
  <c r="U6" i="1246"/>
  <c r="T6" i="1246"/>
  <c r="S6" i="1246"/>
  <c r="R6" i="1246"/>
  <c r="Q6" i="1246"/>
  <c r="P6" i="1246"/>
  <c r="O6" i="1246"/>
  <c r="N6" i="1246"/>
  <c r="M6" i="1246"/>
  <c r="L6" i="1246"/>
  <c r="K24" i="1246"/>
  <c r="J24" i="1246"/>
  <c r="I24" i="1246"/>
  <c r="H24" i="1246"/>
  <c r="G24" i="1246"/>
  <c r="F24" i="1246"/>
  <c r="E24" i="1246"/>
  <c r="D24" i="1246"/>
  <c r="C24" i="1246"/>
  <c r="B6" i="1246"/>
  <c r="U5" i="1246"/>
  <c r="T5" i="1246"/>
  <c r="S5" i="1246"/>
  <c r="R5" i="1246"/>
  <c r="Q5" i="1246"/>
  <c r="P5" i="1246"/>
  <c r="O5" i="1246"/>
  <c r="N5" i="1246"/>
  <c r="M5" i="1246"/>
  <c r="L5" i="1246"/>
  <c r="K23" i="1246"/>
  <c r="J23" i="1246"/>
  <c r="I23" i="1246"/>
  <c r="H23" i="1246"/>
  <c r="G23" i="1246"/>
  <c r="F23" i="1246"/>
  <c r="E23" i="1246"/>
  <c r="D23" i="1246"/>
  <c r="C23" i="1246"/>
  <c r="B5" i="1246"/>
  <c r="U4" i="1246"/>
  <c r="T4" i="1246"/>
  <c r="S4" i="1246"/>
  <c r="R4" i="1246"/>
  <c r="Q4" i="1246"/>
  <c r="P4" i="1246"/>
  <c r="O4" i="1246"/>
  <c r="N4" i="1246"/>
  <c r="M4" i="1246"/>
  <c r="L4" i="1246"/>
  <c r="K22" i="1246"/>
  <c r="J22" i="1246"/>
  <c r="I22" i="1246"/>
  <c r="H22" i="1246"/>
  <c r="G22" i="1246"/>
  <c r="F22" i="1246"/>
  <c r="E22" i="1246"/>
  <c r="D22" i="1246"/>
  <c r="C22" i="1246"/>
  <c r="B4" i="1246"/>
  <c r="U3" i="1246"/>
  <c r="T3" i="1246"/>
  <c r="S3" i="1246"/>
  <c r="R3" i="1246"/>
  <c r="Q3" i="1246"/>
  <c r="P3" i="1246"/>
  <c r="O3" i="1246"/>
  <c r="N3" i="1246"/>
  <c r="M3" i="1246"/>
  <c r="L3" i="1246"/>
  <c r="K21" i="1246"/>
  <c r="J21" i="1246"/>
  <c r="I21" i="1246"/>
  <c r="H21" i="1246"/>
  <c r="G21" i="1246"/>
  <c r="F21" i="1246"/>
  <c r="E21" i="1246"/>
  <c r="D21" i="1246"/>
  <c r="C21" i="1246"/>
  <c r="B3" i="1246"/>
  <c r="U2" i="1246"/>
  <c r="T2" i="1246"/>
  <c r="S2" i="1246"/>
  <c r="R2" i="1246"/>
  <c r="Q2" i="1246"/>
  <c r="P2" i="1246"/>
  <c r="O2" i="1246"/>
  <c r="N2" i="1246"/>
  <c r="M2" i="1246"/>
  <c r="L2" i="1246"/>
  <c r="K20" i="1246"/>
  <c r="J20" i="1246"/>
  <c r="I20" i="1246"/>
  <c r="H20" i="1246"/>
  <c r="G20" i="1246"/>
  <c r="F20" i="1246"/>
  <c r="E20" i="1246"/>
  <c r="D20" i="1246"/>
  <c r="C20" i="1246"/>
  <c r="B2" i="1246"/>
  <c r="U51" i="1245"/>
  <c r="T51" i="1245"/>
  <c r="S51" i="1245"/>
  <c r="R51" i="1245"/>
  <c r="Q16" i="1245"/>
  <c r="P16" i="1245"/>
  <c r="O16" i="1245"/>
  <c r="N16" i="1245"/>
  <c r="M16" i="1245"/>
  <c r="L16" i="1245"/>
  <c r="K16" i="1245"/>
  <c r="J16" i="1245"/>
  <c r="I16" i="1245"/>
  <c r="H16" i="1245"/>
  <c r="G16" i="1245"/>
  <c r="F16" i="1245"/>
  <c r="E51" i="1245"/>
  <c r="D51" i="1245"/>
  <c r="C51" i="1245"/>
  <c r="B51" i="1245"/>
  <c r="U50" i="1245"/>
  <c r="T50" i="1245"/>
  <c r="S50" i="1245"/>
  <c r="R50" i="1245"/>
  <c r="Q15" i="1245"/>
  <c r="P15" i="1245"/>
  <c r="O15" i="1245"/>
  <c r="N15" i="1245"/>
  <c r="M15" i="1245"/>
  <c r="L15" i="1245"/>
  <c r="K15" i="1245"/>
  <c r="J15" i="1245"/>
  <c r="I15" i="1245"/>
  <c r="H15" i="1245"/>
  <c r="G15" i="1245"/>
  <c r="F15" i="1245"/>
  <c r="E50" i="1245"/>
  <c r="D50" i="1245"/>
  <c r="C50" i="1245"/>
  <c r="B50" i="1245"/>
  <c r="U49" i="1245"/>
  <c r="T49" i="1245"/>
  <c r="S49" i="1245"/>
  <c r="R49" i="1245"/>
  <c r="Q14" i="1245"/>
  <c r="P14" i="1245"/>
  <c r="O14" i="1245"/>
  <c r="N14" i="1245"/>
  <c r="M14" i="1245"/>
  <c r="L14" i="1245"/>
  <c r="K14" i="1245"/>
  <c r="J14" i="1245"/>
  <c r="I14" i="1245"/>
  <c r="H14" i="1245"/>
  <c r="G14" i="1245"/>
  <c r="F14" i="1245"/>
  <c r="E49" i="1245"/>
  <c r="D49" i="1245"/>
  <c r="C49" i="1245"/>
  <c r="B49" i="1245"/>
  <c r="U48" i="1245"/>
  <c r="T48" i="1245"/>
  <c r="S48" i="1245"/>
  <c r="R48" i="1245"/>
  <c r="Q13" i="1245"/>
  <c r="P13" i="1245"/>
  <c r="O13" i="1245"/>
  <c r="N13" i="1245"/>
  <c r="M13" i="1245"/>
  <c r="L13" i="1245"/>
  <c r="K13" i="1245"/>
  <c r="J13" i="1245"/>
  <c r="I13" i="1245"/>
  <c r="H13" i="1245"/>
  <c r="G13" i="1245"/>
  <c r="F13" i="1245"/>
  <c r="E48" i="1245"/>
  <c r="D48" i="1245"/>
  <c r="C48" i="1245"/>
  <c r="B48" i="1245"/>
  <c r="U47" i="1245"/>
  <c r="T47" i="1245"/>
  <c r="S47" i="1245"/>
  <c r="R47" i="1245"/>
  <c r="Q12" i="1245"/>
  <c r="P12" i="1245"/>
  <c r="O12" i="1245"/>
  <c r="N12" i="1245"/>
  <c r="M12" i="1245"/>
  <c r="L12" i="1245"/>
  <c r="K12" i="1245"/>
  <c r="J12" i="1245"/>
  <c r="I12" i="1245"/>
  <c r="H12" i="1245"/>
  <c r="G12" i="1245"/>
  <c r="F12" i="1245"/>
  <c r="E47" i="1245"/>
  <c r="D47" i="1245"/>
  <c r="C47" i="1245"/>
  <c r="B47" i="1245"/>
  <c r="U46" i="1245"/>
  <c r="T46" i="1245"/>
  <c r="S46" i="1245"/>
  <c r="R46" i="1245"/>
  <c r="Q11" i="1245"/>
  <c r="P11" i="1245"/>
  <c r="O11" i="1245"/>
  <c r="N11" i="1245"/>
  <c r="M11" i="1245"/>
  <c r="L11" i="1245"/>
  <c r="K11" i="1245"/>
  <c r="J11" i="1245"/>
  <c r="I11" i="1245"/>
  <c r="H11" i="1245"/>
  <c r="G11" i="1245"/>
  <c r="F11" i="1245"/>
  <c r="E46" i="1245"/>
  <c r="D46" i="1245"/>
  <c r="C46" i="1245"/>
  <c r="B46" i="1245"/>
  <c r="U45" i="1245"/>
  <c r="T45" i="1245"/>
  <c r="S45" i="1245"/>
  <c r="R45" i="1245"/>
  <c r="Q10" i="1245"/>
  <c r="P10" i="1245"/>
  <c r="O10" i="1245"/>
  <c r="N10" i="1245"/>
  <c r="M10" i="1245"/>
  <c r="L10" i="1245"/>
  <c r="K10" i="1245"/>
  <c r="J10" i="1245"/>
  <c r="I10" i="1245"/>
  <c r="H10" i="1245"/>
  <c r="G10" i="1245"/>
  <c r="F10" i="1245"/>
  <c r="E45" i="1245"/>
  <c r="D45" i="1245"/>
  <c r="C45" i="1245"/>
  <c r="B45" i="1245"/>
  <c r="U44" i="1245"/>
  <c r="T44" i="1245"/>
  <c r="S44" i="1245"/>
  <c r="R44" i="1245"/>
  <c r="Q9" i="1245"/>
  <c r="P9" i="1245"/>
  <c r="O9" i="1245"/>
  <c r="N9" i="1245"/>
  <c r="M9" i="1245"/>
  <c r="L9" i="1245"/>
  <c r="K9" i="1245"/>
  <c r="J9" i="1245"/>
  <c r="I9" i="1245"/>
  <c r="H9" i="1245"/>
  <c r="G9" i="1245"/>
  <c r="F9" i="1245"/>
  <c r="E44" i="1245"/>
  <c r="D44" i="1245"/>
  <c r="C44" i="1245"/>
  <c r="B44" i="1245"/>
  <c r="U43" i="1245"/>
  <c r="T43" i="1245"/>
  <c r="S43" i="1245"/>
  <c r="R43" i="1245"/>
  <c r="Q8" i="1245"/>
  <c r="P8" i="1245"/>
  <c r="O8" i="1245"/>
  <c r="N8" i="1245"/>
  <c r="M8" i="1245"/>
  <c r="L8" i="1245"/>
  <c r="K8" i="1245"/>
  <c r="J8" i="1245"/>
  <c r="I8" i="1245"/>
  <c r="H8" i="1245"/>
  <c r="G8" i="1245"/>
  <c r="F8" i="1245"/>
  <c r="E43" i="1245"/>
  <c r="D43" i="1245"/>
  <c r="C43" i="1245"/>
  <c r="B43" i="1245"/>
  <c r="U42" i="1245"/>
  <c r="T42" i="1245"/>
  <c r="S42" i="1245"/>
  <c r="R42" i="1245"/>
  <c r="Q7" i="1245"/>
  <c r="P7" i="1245"/>
  <c r="O7" i="1245"/>
  <c r="N7" i="1245"/>
  <c r="M7" i="1245"/>
  <c r="L7" i="1245"/>
  <c r="K7" i="1245"/>
  <c r="J7" i="1245"/>
  <c r="I7" i="1245"/>
  <c r="H7" i="1245"/>
  <c r="G7" i="1245"/>
  <c r="F7" i="1245"/>
  <c r="E42" i="1245"/>
  <c r="D42" i="1245"/>
  <c r="C42" i="1245"/>
  <c r="B42" i="1245"/>
  <c r="U41" i="1245"/>
  <c r="T41" i="1245"/>
  <c r="S41" i="1245"/>
  <c r="R41" i="1245"/>
  <c r="Q6" i="1245"/>
  <c r="P6" i="1245"/>
  <c r="O6" i="1245"/>
  <c r="N6" i="1245"/>
  <c r="M6" i="1245"/>
  <c r="L6" i="1245"/>
  <c r="K6" i="1245"/>
  <c r="J6" i="1245"/>
  <c r="I6" i="1245"/>
  <c r="H6" i="1245"/>
  <c r="G6" i="1245"/>
  <c r="F6" i="1245"/>
  <c r="E41" i="1245"/>
  <c r="D41" i="1245"/>
  <c r="C41" i="1245"/>
  <c r="B41" i="1245"/>
  <c r="U40" i="1245"/>
  <c r="T40" i="1245"/>
  <c r="S40" i="1245"/>
  <c r="R40" i="1245"/>
  <c r="Q5" i="1245"/>
  <c r="P5" i="1245"/>
  <c r="O5" i="1245"/>
  <c r="N5" i="1245"/>
  <c r="M5" i="1245"/>
  <c r="L5" i="1245"/>
  <c r="K5" i="1245"/>
  <c r="J5" i="1245"/>
  <c r="I5" i="1245"/>
  <c r="H5" i="1245"/>
  <c r="G5" i="1245"/>
  <c r="F5" i="1245"/>
  <c r="E40" i="1245"/>
  <c r="D40" i="1245"/>
  <c r="C40" i="1245"/>
  <c r="B40" i="1245"/>
  <c r="U39" i="1245"/>
  <c r="T39" i="1245"/>
  <c r="S39" i="1245"/>
  <c r="R39" i="1245"/>
  <c r="Q4" i="1245"/>
  <c r="P4" i="1245"/>
  <c r="O4" i="1245"/>
  <c r="N4" i="1245"/>
  <c r="M4" i="1245"/>
  <c r="L4" i="1245"/>
  <c r="K4" i="1245"/>
  <c r="J4" i="1245"/>
  <c r="I4" i="1245"/>
  <c r="H4" i="1245"/>
  <c r="G4" i="1245"/>
  <c r="F4" i="1245"/>
  <c r="E39" i="1245"/>
  <c r="D39" i="1245"/>
  <c r="C39" i="1245"/>
  <c r="B39" i="1245"/>
  <c r="U38" i="1245"/>
  <c r="T38" i="1245"/>
  <c r="S38" i="1245"/>
  <c r="R38" i="1245"/>
  <c r="Q3" i="1245"/>
  <c r="P3" i="1245"/>
  <c r="O3" i="1245"/>
  <c r="N3" i="1245"/>
  <c r="M3" i="1245"/>
  <c r="L3" i="1245"/>
  <c r="K3" i="1245"/>
  <c r="J3" i="1245"/>
  <c r="I3" i="1245"/>
  <c r="H3" i="1245"/>
  <c r="G3" i="1245"/>
  <c r="F3" i="1245"/>
  <c r="E38" i="1245"/>
  <c r="D38" i="1245"/>
  <c r="C38" i="1245"/>
  <c r="B38" i="1245"/>
  <c r="U37" i="1245"/>
  <c r="T37" i="1245"/>
  <c r="S37" i="1245"/>
  <c r="R37" i="1245"/>
  <c r="Q2" i="1245"/>
  <c r="P2" i="1245"/>
  <c r="O2" i="1245"/>
  <c r="N2" i="1245"/>
  <c r="M2" i="1245"/>
  <c r="L2" i="1245"/>
  <c r="K2" i="1245"/>
  <c r="J2" i="1245"/>
  <c r="I2" i="1245"/>
  <c r="H2" i="1245"/>
  <c r="G2" i="1245"/>
  <c r="F2" i="1245"/>
  <c r="E37" i="1245"/>
  <c r="D37" i="1245"/>
  <c r="C37" i="1245"/>
  <c r="B37" i="1245"/>
  <c r="U36" i="1245"/>
  <c r="T36" i="1245"/>
  <c r="S36" i="1245"/>
  <c r="R36" i="1245"/>
  <c r="Q51" i="1245"/>
  <c r="P51" i="1245"/>
  <c r="O51" i="1245"/>
  <c r="N51" i="1245"/>
  <c r="M51" i="1245"/>
  <c r="L51" i="1245"/>
  <c r="K51" i="1245"/>
  <c r="J51" i="1245"/>
  <c r="I51" i="1245"/>
  <c r="H51" i="1245"/>
  <c r="G51" i="1245"/>
  <c r="F51" i="1245"/>
  <c r="E36" i="1245"/>
  <c r="D36" i="1245"/>
  <c r="C36" i="1245"/>
  <c r="B36" i="1245"/>
  <c r="U35" i="1245"/>
  <c r="T35" i="1245"/>
  <c r="S35" i="1245"/>
  <c r="R35" i="1245"/>
  <c r="Q50" i="1245"/>
  <c r="P50" i="1245"/>
  <c r="O50" i="1245"/>
  <c r="N50" i="1245"/>
  <c r="M50" i="1245"/>
  <c r="L50" i="1245"/>
  <c r="K50" i="1245"/>
  <c r="J50" i="1245"/>
  <c r="I50" i="1245"/>
  <c r="H50" i="1245"/>
  <c r="G50" i="1245"/>
  <c r="F50" i="1245"/>
  <c r="E35" i="1245"/>
  <c r="D35" i="1245"/>
  <c r="C35" i="1245"/>
  <c r="B35" i="1245"/>
  <c r="U34" i="1245"/>
  <c r="T34" i="1245"/>
  <c r="S34" i="1245"/>
  <c r="R34" i="1245"/>
  <c r="Q49" i="1245"/>
  <c r="P49" i="1245"/>
  <c r="O49" i="1245"/>
  <c r="N49" i="1245"/>
  <c r="M49" i="1245"/>
  <c r="L49" i="1245"/>
  <c r="K49" i="1245"/>
  <c r="J49" i="1245"/>
  <c r="I49" i="1245"/>
  <c r="H49" i="1245"/>
  <c r="G49" i="1245"/>
  <c r="F49" i="1245"/>
  <c r="E34" i="1245"/>
  <c r="D34" i="1245"/>
  <c r="C34" i="1245"/>
  <c r="B34" i="1245"/>
  <c r="U33" i="1245"/>
  <c r="T33" i="1245"/>
  <c r="S33" i="1245"/>
  <c r="R33" i="1245"/>
  <c r="Q48" i="1245"/>
  <c r="P48" i="1245"/>
  <c r="O48" i="1245"/>
  <c r="N48" i="1245"/>
  <c r="M48" i="1245"/>
  <c r="L48" i="1245"/>
  <c r="K48" i="1245"/>
  <c r="J48" i="1245"/>
  <c r="I48" i="1245"/>
  <c r="H48" i="1245"/>
  <c r="G48" i="1245"/>
  <c r="F48" i="1245"/>
  <c r="E33" i="1245"/>
  <c r="D33" i="1245"/>
  <c r="C33" i="1245"/>
  <c r="B33" i="1245"/>
  <c r="U32" i="1245"/>
  <c r="T32" i="1245"/>
  <c r="S32" i="1245"/>
  <c r="R32" i="1245"/>
  <c r="Q47" i="1245"/>
  <c r="P47" i="1245"/>
  <c r="O47" i="1245"/>
  <c r="N47" i="1245"/>
  <c r="M47" i="1245"/>
  <c r="L47" i="1245"/>
  <c r="K47" i="1245"/>
  <c r="J47" i="1245"/>
  <c r="I47" i="1245"/>
  <c r="H47" i="1245"/>
  <c r="G47" i="1245"/>
  <c r="F47" i="1245"/>
  <c r="E32" i="1245"/>
  <c r="D32" i="1245"/>
  <c r="C32" i="1245"/>
  <c r="B32" i="1245"/>
  <c r="U31" i="1245"/>
  <c r="T31" i="1245"/>
  <c r="S31" i="1245"/>
  <c r="R31" i="1245"/>
  <c r="Q46" i="1245"/>
  <c r="P46" i="1245"/>
  <c r="O46" i="1245"/>
  <c r="N46" i="1245"/>
  <c r="M46" i="1245"/>
  <c r="L46" i="1245"/>
  <c r="K46" i="1245"/>
  <c r="J46" i="1245"/>
  <c r="I46" i="1245"/>
  <c r="H46" i="1245"/>
  <c r="G46" i="1245"/>
  <c r="F46" i="1245"/>
  <c r="E31" i="1245"/>
  <c r="D31" i="1245"/>
  <c r="C31" i="1245"/>
  <c r="B31" i="1245"/>
  <c r="U30" i="1245"/>
  <c r="T30" i="1245"/>
  <c r="S30" i="1245"/>
  <c r="R30" i="1245"/>
  <c r="Q45" i="1245"/>
  <c r="P45" i="1245"/>
  <c r="O45" i="1245"/>
  <c r="N45" i="1245"/>
  <c r="M45" i="1245"/>
  <c r="L45" i="1245"/>
  <c r="K45" i="1245"/>
  <c r="J45" i="1245"/>
  <c r="I45" i="1245"/>
  <c r="H45" i="1245"/>
  <c r="G45" i="1245"/>
  <c r="F45" i="1245"/>
  <c r="E30" i="1245"/>
  <c r="D30" i="1245"/>
  <c r="C30" i="1245"/>
  <c r="B30" i="1245"/>
  <c r="U29" i="1245"/>
  <c r="T29" i="1245"/>
  <c r="S29" i="1245"/>
  <c r="R29" i="1245"/>
  <c r="Q44" i="1245"/>
  <c r="P44" i="1245"/>
  <c r="O44" i="1245"/>
  <c r="N44" i="1245"/>
  <c r="M44" i="1245"/>
  <c r="L44" i="1245"/>
  <c r="K44" i="1245"/>
  <c r="J44" i="1245"/>
  <c r="I44" i="1245"/>
  <c r="H44" i="1245"/>
  <c r="G44" i="1245"/>
  <c r="F44" i="1245"/>
  <c r="E29" i="1245"/>
  <c r="D29" i="1245"/>
  <c r="C29" i="1245"/>
  <c r="B29" i="1245"/>
  <c r="U28" i="1245"/>
  <c r="T28" i="1245"/>
  <c r="S28" i="1245"/>
  <c r="R28" i="1245"/>
  <c r="Q43" i="1245"/>
  <c r="P43" i="1245"/>
  <c r="O43" i="1245"/>
  <c r="N43" i="1245"/>
  <c r="M43" i="1245"/>
  <c r="L43" i="1245"/>
  <c r="K43" i="1245"/>
  <c r="J43" i="1245"/>
  <c r="I43" i="1245"/>
  <c r="H43" i="1245"/>
  <c r="G43" i="1245"/>
  <c r="F43" i="1245"/>
  <c r="E28" i="1245"/>
  <c r="D28" i="1245"/>
  <c r="C28" i="1245"/>
  <c r="B28" i="1245"/>
  <c r="U27" i="1245"/>
  <c r="T27" i="1245"/>
  <c r="S27" i="1245"/>
  <c r="R27" i="1245"/>
  <c r="Q42" i="1245"/>
  <c r="P42" i="1245"/>
  <c r="O42" i="1245"/>
  <c r="N42" i="1245"/>
  <c r="M42" i="1245"/>
  <c r="L42" i="1245"/>
  <c r="K42" i="1245"/>
  <c r="J42" i="1245"/>
  <c r="I42" i="1245"/>
  <c r="H42" i="1245"/>
  <c r="G42" i="1245"/>
  <c r="F42" i="1245"/>
  <c r="E27" i="1245"/>
  <c r="D27" i="1245"/>
  <c r="C27" i="1245"/>
  <c r="B27" i="1245"/>
  <c r="U26" i="1245"/>
  <c r="T26" i="1245"/>
  <c r="S26" i="1245"/>
  <c r="R26" i="1245"/>
  <c r="Q41" i="1245"/>
  <c r="P41" i="1245"/>
  <c r="O41" i="1245"/>
  <c r="N41" i="1245"/>
  <c r="M41" i="1245"/>
  <c r="L41" i="1245"/>
  <c r="K41" i="1245"/>
  <c r="J41" i="1245"/>
  <c r="I41" i="1245"/>
  <c r="H41" i="1245"/>
  <c r="G41" i="1245"/>
  <c r="F41" i="1245"/>
  <c r="E26" i="1245"/>
  <c r="D26" i="1245"/>
  <c r="C26" i="1245"/>
  <c r="B26" i="1245"/>
  <c r="U25" i="1245"/>
  <c r="T25" i="1245"/>
  <c r="S25" i="1245"/>
  <c r="R25" i="1245"/>
  <c r="Q40" i="1245"/>
  <c r="P40" i="1245"/>
  <c r="O40" i="1245"/>
  <c r="N40" i="1245"/>
  <c r="M40" i="1245"/>
  <c r="L40" i="1245"/>
  <c r="K40" i="1245"/>
  <c r="J40" i="1245"/>
  <c r="I40" i="1245"/>
  <c r="H40" i="1245"/>
  <c r="G40" i="1245"/>
  <c r="F40" i="1245"/>
  <c r="E25" i="1245"/>
  <c r="D25" i="1245"/>
  <c r="C25" i="1245"/>
  <c r="B25" i="1245"/>
  <c r="U24" i="1245"/>
  <c r="T24" i="1245"/>
  <c r="S24" i="1245"/>
  <c r="R24" i="1245"/>
  <c r="Q39" i="1245"/>
  <c r="P39" i="1245"/>
  <c r="O39" i="1245"/>
  <c r="N39" i="1245"/>
  <c r="M39" i="1245"/>
  <c r="L39" i="1245"/>
  <c r="K39" i="1245"/>
  <c r="J39" i="1245"/>
  <c r="I39" i="1245"/>
  <c r="H39" i="1245"/>
  <c r="G39" i="1245"/>
  <c r="F39" i="1245"/>
  <c r="E24" i="1245"/>
  <c r="D24" i="1245"/>
  <c r="C24" i="1245"/>
  <c r="B24" i="1245"/>
  <c r="U23" i="1245"/>
  <c r="T23" i="1245"/>
  <c r="S23" i="1245"/>
  <c r="R23" i="1245"/>
  <c r="Q38" i="1245"/>
  <c r="P38" i="1245"/>
  <c r="O38" i="1245"/>
  <c r="N38" i="1245"/>
  <c r="M38" i="1245"/>
  <c r="L38" i="1245"/>
  <c r="K38" i="1245"/>
  <c r="J38" i="1245"/>
  <c r="I38" i="1245"/>
  <c r="H38" i="1245"/>
  <c r="G38" i="1245"/>
  <c r="F38" i="1245"/>
  <c r="E23" i="1245"/>
  <c r="D23" i="1245"/>
  <c r="C23" i="1245"/>
  <c r="B23" i="1245"/>
  <c r="U22" i="1245"/>
  <c r="T22" i="1245"/>
  <c r="S22" i="1245"/>
  <c r="R22" i="1245"/>
  <c r="Q37" i="1245"/>
  <c r="P37" i="1245"/>
  <c r="O37" i="1245"/>
  <c r="N37" i="1245"/>
  <c r="M37" i="1245"/>
  <c r="L37" i="1245"/>
  <c r="K37" i="1245"/>
  <c r="J37" i="1245"/>
  <c r="I37" i="1245"/>
  <c r="H37" i="1245"/>
  <c r="G37" i="1245"/>
  <c r="F37" i="1245"/>
  <c r="E22" i="1245"/>
  <c r="D22" i="1245"/>
  <c r="C22" i="1245"/>
  <c r="B22" i="1245"/>
  <c r="U21" i="1245"/>
  <c r="T21" i="1245"/>
  <c r="S21" i="1245"/>
  <c r="R21" i="1245"/>
  <c r="Q36" i="1245"/>
  <c r="P36" i="1245"/>
  <c r="O36" i="1245"/>
  <c r="N36" i="1245"/>
  <c r="M36" i="1245"/>
  <c r="L36" i="1245"/>
  <c r="K36" i="1245"/>
  <c r="J36" i="1245"/>
  <c r="I36" i="1245"/>
  <c r="H36" i="1245"/>
  <c r="G36" i="1245"/>
  <c r="F36" i="1245"/>
  <c r="E21" i="1245"/>
  <c r="D21" i="1245"/>
  <c r="C21" i="1245"/>
  <c r="B21" i="1245"/>
  <c r="U20" i="1245"/>
  <c r="T20" i="1245"/>
  <c r="S20" i="1245"/>
  <c r="R20" i="1245"/>
  <c r="Q35" i="1245"/>
  <c r="P35" i="1245"/>
  <c r="O35" i="1245"/>
  <c r="N35" i="1245"/>
  <c r="M35" i="1245"/>
  <c r="L35" i="1245"/>
  <c r="K35" i="1245"/>
  <c r="J35" i="1245"/>
  <c r="I35" i="1245"/>
  <c r="H35" i="1245"/>
  <c r="G35" i="1245"/>
  <c r="F35" i="1245"/>
  <c r="E20" i="1245"/>
  <c r="D20" i="1245"/>
  <c r="C20" i="1245"/>
  <c r="B20" i="1245"/>
  <c r="U19" i="1245"/>
  <c r="T19" i="1245"/>
  <c r="S19" i="1245"/>
  <c r="R19" i="1245"/>
  <c r="Q34" i="1245"/>
  <c r="P34" i="1245"/>
  <c r="O34" i="1245"/>
  <c r="N34" i="1245"/>
  <c r="M34" i="1245"/>
  <c r="L34" i="1245"/>
  <c r="K34" i="1245"/>
  <c r="J34" i="1245"/>
  <c r="I34" i="1245"/>
  <c r="H34" i="1245"/>
  <c r="G34" i="1245"/>
  <c r="F34" i="1245"/>
  <c r="E19" i="1245"/>
  <c r="D19" i="1245"/>
  <c r="C19" i="1245"/>
  <c r="B19" i="1245"/>
  <c r="U18" i="1245"/>
  <c r="T18" i="1245"/>
  <c r="S18" i="1245"/>
  <c r="R18" i="1245"/>
  <c r="Q33" i="1245"/>
  <c r="P33" i="1245"/>
  <c r="O33" i="1245"/>
  <c r="N33" i="1245"/>
  <c r="M33" i="1245"/>
  <c r="L33" i="1245"/>
  <c r="K33" i="1245"/>
  <c r="J33" i="1245"/>
  <c r="I33" i="1245"/>
  <c r="H33" i="1245"/>
  <c r="G33" i="1245"/>
  <c r="F33" i="1245"/>
  <c r="E18" i="1245"/>
  <c r="D18" i="1245"/>
  <c r="C18" i="1245"/>
  <c r="B18" i="1245"/>
  <c r="U17" i="1245"/>
  <c r="T17" i="1245"/>
  <c r="S17" i="1245"/>
  <c r="R17" i="1245"/>
  <c r="Q32" i="1245"/>
  <c r="P32" i="1245"/>
  <c r="O32" i="1245"/>
  <c r="N32" i="1245"/>
  <c r="M32" i="1245"/>
  <c r="L32" i="1245"/>
  <c r="K32" i="1245"/>
  <c r="J32" i="1245"/>
  <c r="I32" i="1245"/>
  <c r="H32" i="1245"/>
  <c r="G32" i="1245"/>
  <c r="F32" i="1245"/>
  <c r="E17" i="1245"/>
  <c r="D17" i="1245"/>
  <c r="C17" i="1245"/>
  <c r="B17" i="1245"/>
  <c r="U16" i="1245"/>
  <c r="T16" i="1245"/>
  <c r="S16" i="1245"/>
  <c r="R16" i="1245"/>
  <c r="Q31" i="1245"/>
  <c r="P31" i="1245"/>
  <c r="O31" i="1245"/>
  <c r="N31" i="1245"/>
  <c r="M31" i="1245"/>
  <c r="L31" i="1245"/>
  <c r="K31" i="1245"/>
  <c r="J31" i="1245"/>
  <c r="I31" i="1245"/>
  <c r="H31" i="1245"/>
  <c r="G31" i="1245"/>
  <c r="F31" i="1245"/>
  <c r="E16" i="1245"/>
  <c r="D16" i="1245"/>
  <c r="C16" i="1245"/>
  <c r="B16" i="1245"/>
  <c r="U15" i="1245"/>
  <c r="T15" i="1245"/>
  <c r="S15" i="1245"/>
  <c r="R15" i="1245"/>
  <c r="Q30" i="1245"/>
  <c r="P30" i="1245"/>
  <c r="O30" i="1245"/>
  <c r="N30" i="1245"/>
  <c r="M30" i="1245"/>
  <c r="L30" i="1245"/>
  <c r="K30" i="1245"/>
  <c r="J30" i="1245"/>
  <c r="I30" i="1245"/>
  <c r="H30" i="1245"/>
  <c r="G30" i="1245"/>
  <c r="F30" i="1245"/>
  <c r="E15" i="1245"/>
  <c r="D15" i="1245"/>
  <c r="C15" i="1245"/>
  <c r="B15" i="1245"/>
  <c r="U14" i="1245"/>
  <c r="T14" i="1245"/>
  <c r="S14" i="1245"/>
  <c r="R14" i="1245"/>
  <c r="Q29" i="1245"/>
  <c r="P29" i="1245"/>
  <c r="O29" i="1245"/>
  <c r="N29" i="1245"/>
  <c r="M29" i="1245"/>
  <c r="L29" i="1245"/>
  <c r="K29" i="1245"/>
  <c r="J29" i="1245"/>
  <c r="I29" i="1245"/>
  <c r="H29" i="1245"/>
  <c r="G29" i="1245"/>
  <c r="F29" i="1245"/>
  <c r="E14" i="1245"/>
  <c r="D14" i="1245"/>
  <c r="C14" i="1245"/>
  <c r="B14" i="1245"/>
  <c r="U13" i="1245"/>
  <c r="T13" i="1245"/>
  <c r="S13" i="1245"/>
  <c r="R13" i="1245"/>
  <c r="Q28" i="1245"/>
  <c r="P28" i="1245"/>
  <c r="O28" i="1245"/>
  <c r="N28" i="1245"/>
  <c r="M28" i="1245"/>
  <c r="L28" i="1245"/>
  <c r="K28" i="1245"/>
  <c r="J28" i="1245"/>
  <c r="I28" i="1245"/>
  <c r="H28" i="1245"/>
  <c r="G28" i="1245"/>
  <c r="F28" i="1245"/>
  <c r="E13" i="1245"/>
  <c r="D13" i="1245"/>
  <c r="C13" i="1245"/>
  <c r="B13" i="1245"/>
  <c r="U12" i="1245"/>
  <c r="T12" i="1245"/>
  <c r="S12" i="1245"/>
  <c r="R12" i="1245"/>
  <c r="Q27" i="1245"/>
  <c r="P27" i="1245"/>
  <c r="O27" i="1245"/>
  <c r="N27" i="1245"/>
  <c r="M27" i="1245"/>
  <c r="L27" i="1245"/>
  <c r="K27" i="1245"/>
  <c r="J27" i="1245"/>
  <c r="I27" i="1245"/>
  <c r="H27" i="1245"/>
  <c r="G27" i="1245"/>
  <c r="F27" i="1245"/>
  <c r="E12" i="1245"/>
  <c r="D12" i="1245"/>
  <c r="C12" i="1245"/>
  <c r="B12" i="1245"/>
  <c r="U11" i="1245"/>
  <c r="T11" i="1245"/>
  <c r="S11" i="1245"/>
  <c r="R11" i="1245"/>
  <c r="Q26" i="1245"/>
  <c r="P26" i="1245"/>
  <c r="O26" i="1245"/>
  <c r="N26" i="1245"/>
  <c r="M26" i="1245"/>
  <c r="L26" i="1245"/>
  <c r="K26" i="1245"/>
  <c r="J26" i="1245"/>
  <c r="I26" i="1245"/>
  <c r="H26" i="1245"/>
  <c r="G26" i="1245"/>
  <c r="F26" i="1245"/>
  <c r="E11" i="1245"/>
  <c r="D11" i="1245"/>
  <c r="C11" i="1245"/>
  <c r="B11" i="1245"/>
  <c r="U10" i="1245"/>
  <c r="T10" i="1245"/>
  <c r="S10" i="1245"/>
  <c r="R10" i="1245"/>
  <c r="Q25" i="1245"/>
  <c r="P25" i="1245"/>
  <c r="O25" i="1245"/>
  <c r="N25" i="1245"/>
  <c r="M25" i="1245"/>
  <c r="L25" i="1245"/>
  <c r="K25" i="1245"/>
  <c r="J25" i="1245"/>
  <c r="I25" i="1245"/>
  <c r="H25" i="1245"/>
  <c r="G25" i="1245"/>
  <c r="F25" i="1245"/>
  <c r="E10" i="1245"/>
  <c r="D10" i="1245"/>
  <c r="C10" i="1245"/>
  <c r="B10" i="1245"/>
  <c r="U9" i="1245"/>
  <c r="T9" i="1245"/>
  <c r="S9" i="1245"/>
  <c r="R9" i="1245"/>
  <c r="Q24" i="1245"/>
  <c r="P24" i="1245"/>
  <c r="O24" i="1245"/>
  <c r="N24" i="1245"/>
  <c r="M24" i="1245"/>
  <c r="L24" i="1245"/>
  <c r="K24" i="1245"/>
  <c r="J24" i="1245"/>
  <c r="I24" i="1245"/>
  <c r="H24" i="1245"/>
  <c r="G24" i="1245"/>
  <c r="F24" i="1245"/>
  <c r="E9" i="1245"/>
  <c r="D9" i="1245"/>
  <c r="C9" i="1245"/>
  <c r="B9" i="1245"/>
  <c r="U8" i="1245"/>
  <c r="T8" i="1245"/>
  <c r="S8" i="1245"/>
  <c r="R8" i="1245"/>
  <c r="Q23" i="1245"/>
  <c r="P23" i="1245"/>
  <c r="O23" i="1245"/>
  <c r="N23" i="1245"/>
  <c r="M23" i="1245"/>
  <c r="L23" i="1245"/>
  <c r="K23" i="1245"/>
  <c r="J23" i="1245"/>
  <c r="I23" i="1245"/>
  <c r="H23" i="1245"/>
  <c r="G23" i="1245"/>
  <c r="F23" i="1245"/>
  <c r="E8" i="1245"/>
  <c r="D8" i="1245"/>
  <c r="C8" i="1245"/>
  <c r="B8" i="1245"/>
  <c r="U7" i="1245"/>
  <c r="T7" i="1245"/>
  <c r="S7" i="1245"/>
  <c r="R7" i="1245"/>
  <c r="Q22" i="1245"/>
  <c r="P22" i="1245"/>
  <c r="O22" i="1245"/>
  <c r="N22" i="1245"/>
  <c r="M22" i="1245"/>
  <c r="L22" i="1245"/>
  <c r="K22" i="1245"/>
  <c r="J22" i="1245"/>
  <c r="I22" i="1245"/>
  <c r="H22" i="1245"/>
  <c r="G22" i="1245"/>
  <c r="F22" i="1245"/>
  <c r="E7" i="1245"/>
  <c r="D7" i="1245"/>
  <c r="C7" i="1245"/>
  <c r="B7" i="1245"/>
  <c r="U6" i="1245"/>
  <c r="T6" i="1245"/>
  <c r="S6" i="1245"/>
  <c r="R6" i="1245"/>
  <c r="Q21" i="1245"/>
  <c r="P21" i="1245"/>
  <c r="O21" i="1245"/>
  <c r="N21" i="1245"/>
  <c r="M21" i="1245"/>
  <c r="L21" i="1245"/>
  <c r="K21" i="1245"/>
  <c r="J21" i="1245"/>
  <c r="I21" i="1245"/>
  <c r="H21" i="1245"/>
  <c r="G21" i="1245"/>
  <c r="F21" i="1245"/>
  <c r="E6" i="1245"/>
  <c r="D6" i="1245"/>
  <c r="C6" i="1245"/>
  <c r="B6" i="1245"/>
  <c r="U5" i="1245"/>
  <c r="T5" i="1245"/>
  <c r="S5" i="1245"/>
  <c r="R5" i="1245"/>
  <c r="Q20" i="1245"/>
  <c r="P20" i="1245"/>
  <c r="O20" i="1245"/>
  <c r="N20" i="1245"/>
  <c r="M20" i="1245"/>
  <c r="L20" i="1245"/>
  <c r="K20" i="1245"/>
  <c r="J20" i="1245"/>
  <c r="I20" i="1245"/>
  <c r="H20" i="1245"/>
  <c r="G20" i="1245"/>
  <c r="F20" i="1245"/>
  <c r="E5" i="1245"/>
  <c r="D5" i="1245"/>
  <c r="C5" i="1245"/>
  <c r="B5" i="1245"/>
  <c r="U4" i="1245"/>
  <c r="T4" i="1245"/>
  <c r="S4" i="1245"/>
  <c r="R4" i="1245"/>
  <c r="Q19" i="1245"/>
  <c r="P19" i="1245"/>
  <c r="O19" i="1245"/>
  <c r="N19" i="1245"/>
  <c r="M19" i="1245"/>
  <c r="L19" i="1245"/>
  <c r="K19" i="1245"/>
  <c r="J19" i="1245"/>
  <c r="I19" i="1245"/>
  <c r="H19" i="1245"/>
  <c r="G19" i="1245"/>
  <c r="F19" i="1245"/>
  <c r="E4" i="1245"/>
  <c r="D4" i="1245"/>
  <c r="C4" i="1245"/>
  <c r="B4" i="1245"/>
  <c r="U3" i="1245"/>
  <c r="T3" i="1245"/>
  <c r="S3" i="1245"/>
  <c r="R3" i="1245"/>
  <c r="Q18" i="1245"/>
  <c r="P18" i="1245"/>
  <c r="O18" i="1245"/>
  <c r="N18" i="1245"/>
  <c r="M18" i="1245"/>
  <c r="L18" i="1245"/>
  <c r="K18" i="1245"/>
  <c r="J18" i="1245"/>
  <c r="I18" i="1245"/>
  <c r="H18" i="1245"/>
  <c r="G18" i="1245"/>
  <c r="F18" i="1245"/>
  <c r="E3" i="1245"/>
  <c r="D3" i="1245"/>
  <c r="C3" i="1245"/>
  <c r="B3" i="1245"/>
  <c r="U2" i="1245"/>
  <c r="T2" i="1245"/>
  <c r="S2" i="1245"/>
  <c r="R2" i="1245"/>
  <c r="Q17" i="1245"/>
  <c r="P17" i="1245"/>
  <c r="O17" i="1245"/>
  <c r="N17" i="1245"/>
  <c r="M17" i="1245"/>
  <c r="L17" i="1245"/>
  <c r="K17" i="1245"/>
  <c r="J17" i="1245"/>
  <c r="I17" i="1245"/>
  <c r="H17" i="1245"/>
  <c r="G17" i="1245"/>
  <c r="F17" i="1245"/>
  <c r="E2" i="1245"/>
  <c r="D2" i="1245"/>
  <c r="C2" i="1245"/>
  <c r="B2" i="1245"/>
  <c r="U51" i="1240" l="1"/>
  <c r="T51" i="1240"/>
  <c r="S51" i="1240"/>
  <c r="R51" i="1240"/>
  <c r="Q51" i="1240"/>
  <c r="P51" i="1240"/>
  <c r="O51" i="1240"/>
  <c r="N51" i="1240"/>
  <c r="M51" i="1240"/>
  <c r="L51" i="1240"/>
  <c r="K51" i="1240"/>
  <c r="J51" i="1240"/>
  <c r="U50" i="1240"/>
  <c r="T50" i="1240"/>
  <c r="S50" i="1240"/>
  <c r="R50" i="1240"/>
  <c r="Q50" i="1240"/>
  <c r="P50" i="1240"/>
  <c r="O50" i="1240"/>
  <c r="N50" i="1240"/>
  <c r="M50" i="1240"/>
  <c r="L50" i="1240"/>
  <c r="K50" i="1240"/>
  <c r="J50" i="1240"/>
  <c r="U49" i="1240"/>
  <c r="T49" i="1240"/>
  <c r="S49" i="1240"/>
  <c r="R49" i="1240"/>
  <c r="Q49" i="1240"/>
  <c r="P49" i="1240"/>
  <c r="O49" i="1240"/>
  <c r="N49" i="1240"/>
  <c r="M49" i="1240"/>
  <c r="L49" i="1240"/>
  <c r="K49" i="1240"/>
  <c r="J49" i="1240"/>
  <c r="U48" i="1240"/>
  <c r="T48" i="1240"/>
  <c r="S48" i="1240"/>
  <c r="R48" i="1240"/>
  <c r="Q48" i="1240"/>
  <c r="P48" i="1240"/>
  <c r="O48" i="1240"/>
  <c r="N48" i="1240"/>
  <c r="M48" i="1240"/>
  <c r="L48" i="1240"/>
  <c r="K48" i="1240"/>
  <c r="J48" i="1240"/>
  <c r="U47" i="1240"/>
  <c r="T47" i="1240"/>
  <c r="S47" i="1240"/>
  <c r="R47" i="1240"/>
  <c r="Q47" i="1240"/>
  <c r="P47" i="1240"/>
  <c r="O47" i="1240"/>
  <c r="N47" i="1240"/>
  <c r="M47" i="1240"/>
  <c r="L47" i="1240"/>
  <c r="K47" i="1240"/>
  <c r="J47" i="1240"/>
  <c r="U46" i="1240"/>
  <c r="T46" i="1240"/>
  <c r="S46" i="1240"/>
  <c r="R46" i="1240"/>
  <c r="Q46" i="1240"/>
  <c r="P46" i="1240"/>
  <c r="O46" i="1240"/>
  <c r="N46" i="1240"/>
  <c r="M46" i="1240"/>
  <c r="L46" i="1240"/>
  <c r="K46" i="1240"/>
  <c r="J46" i="1240"/>
  <c r="U45" i="1240"/>
  <c r="T45" i="1240"/>
  <c r="S45" i="1240"/>
  <c r="R45" i="1240"/>
  <c r="Q45" i="1240"/>
  <c r="P45" i="1240"/>
  <c r="O45" i="1240"/>
  <c r="N45" i="1240"/>
  <c r="M45" i="1240"/>
  <c r="L45" i="1240"/>
  <c r="K45" i="1240"/>
  <c r="J45" i="1240"/>
  <c r="U44" i="1240"/>
  <c r="T44" i="1240"/>
  <c r="S44" i="1240"/>
  <c r="R44" i="1240"/>
  <c r="Q44" i="1240"/>
  <c r="P44" i="1240"/>
  <c r="O44" i="1240"/>
  <c r="N44" i="1240"/>
  <c r="M44" i="1240"/>
  <c r="L44" i="1240"/>
  <c r="K44" i="1240"/>
  <c r="J44" i="1240"/>
  <c r="U43" i="1240"/>
  <c r="T43" i="1240"/>
  <c r="S43" i="1240"/>
  <c r="R43" i="1240"/>
  <c r="Q43" i="1240"/>
  <c r="P43" i="1240"/>
  <c r="O43" i="1240"/>
  <c r="N43" i="1240"/>
  <c r="M43" i="1240"/>
  <c r="L43" i="1240"/>
  <c r="K43" i="1240"/>
  <c r="J43" i="1240"/>
  <c r="U42" i="1240"/>
  <c r="T42" i="1240"/>
  <c r="S42" i="1240"/>
  <c r="R42" i="1240"/>
  <c r="Q42" i="1240"/>
  <c r="P42" i="1240"/>
  <c r="O42" i="1240"/>
  <c r="N42" i="1240"/>
  <c r="M42" i="1240"/>
  <c r="L42" i="1240"/>
  <c r="K42" i="1240"/>
  <c r="J42" i="1240"/>
  <c r="U41" i="1240"/>
  <c r="T41" i="1240"/>
  <c r="S41" i="1240"/>
  <c r="R41" i="1240"/>
  <c r="Q41" i="1240"/>
  <c r="P41" i="1240"/>
  <c r="O41" i="1240"/>
  <c r="N41" i="1240"/>
  <c r="M41" i="1240"/>
  <c r="L41" i="1240"/>
  <c r="K41" i="1240"/>
  <c r="J41" i="1240"/>
  <c r="U40" i="1240"/>
  <c r="T40" i="1240"/>
  <c r="S40" i="1240"/>
  <c r="R40" i="1240"/>
  <c r="Q40" i="1240"/>
  <c r="P40" i="1240"/>
  <c r="O40" i="1240"/>
  <c r="N40" i="1240"/>
  <c r="M40" i="1240"/>
  <c r="L40" i="1240"/>
  <c r="K40" i="1240"/>
  <c r="J40" i="1240"/>
  <c r="U39" i="1240"/>
  <c r="T39" i="1240"/>
  <c r="S39" i="1240"/>
  <c r="R39" i="1240"/>
  <c r="Q39" i="1240"/>
  <c r="P39" i="1240"/>
  <c r="O39" i="1240"/>
  <c r="N39" i="1240"/>
  <c r="M39" i="1240"/>
  <c r="L39" i="1240"/>
  <c r="K39" i="1240"/>
  <c r="J39" i="1240"/>
  <c r="U38" i="1240"/>
  <c r="T38" i="1240"/>
  <c r="S38" i="1240"/>
  <c r="R38" i="1240"/>
  <c r="Q38" i="1240"/>
  <c r="P38" i="1240"/>
  <c r="O38" i="1240"/>
  <c r="N38" i="1240"/>
  <c r="M38" i="1240"/>
  <c r="L38" i="1240"/>
  <c r="K38" i="1240"/>
  <c r="J38" i="1240"/>
  <c r="U37" i="1240"/>
  <c r="T37" i="1240"/>
  <c r="S37" i="1240"/>
  <c r="R37" i="1240"/>
  <c r="Q37" i="1240"/>
  <c r="P37" i="1240"/>
  <c r="O37" i="1240"/>
  <c r="N37" i="1240"/>
  <c r="M37" i="1240"/>
  <c r="L37" i="1240"/>
  <c r="K37" i="1240"/>
  <c r="J37" i="1240"/>
  <c r="U36" i="1240"/>
  <c r="T36" i="1240"/>
  <c r="S36" i="1240"/>
  <c r="R36" i="1240"/>
  <c r="Q36" i="1240"/>
  <c r="P36" i="1240"/>
  <c r="O36" i="1240"/>
  <c r="N36" i="1240"/>
  <c r="M36" i="1240"/>
  <c r="L36" i="1240"/>
  <c r="K36" i="1240"/>
  <c r="J36" i="1240"/>
  <c r="U35" i="1240"/>
  <c r="T35" i="1240"/>
  <c r="S35" i="1240"/>
  <c r="R35" i="1240"/>
  <c r="Q35" i="1240"/>
  <c r="P35" i="1240"/>
  <c r="O35" i="1240"/>
  <c r="N35" i="1240"/>
  <c r="M35" i="1240"/>
  <c r="L35" i="1240"/>
  <c r="K35" i="1240"/>
  <c r="J35" i="1240"/>
  <c r="U34" i="1240"/>
  <c r="T34" i="1240"/>
  <c r="S34" i="1240"/>
  <c r="R34" i="1240"/>
  <c r="Q34" i="1240"/>
  <c r="P34" i="1240"/>
  <c r="O34" i="1240"/>
  <c r="N34" i="1240"/>
  <c r="M34" i="1240"/>
  <c r="L34" i="1240"/>
  <c r="K34" i="1240"/>
  <c r="J34" i="1240"/>
  <c r="U33" i="1240"/>
  <c r="T33" i="1240"/>
  <c r="S33" i="1240"/>
  <c r="R33" i="1240"/>
  <c r="Q33" i="1240"/>
  <c r="P33" i="1240"/>
  <c r="O33" i="1240"/>
  <c r="N33" i="1240"/>
  <c r="M33" i="1240"/>
  <c r="L33" i="1240"/>
  <c r="K33" i="1240"/>
  <c r="J33" i="1240"/>
  <c r="U32" i="1240"/>
  <c r="T32" i="1240"/>
  <c r="S32" i="1240"/>
  <c r="R32" i="1240"/>
  <c r="Q32" i="1240"/>
  <c r="P32" i="1240"/>
  <c r="O32" i="1240"/>
  <c r="N32" i="1240"/>
  <c r="M32" i="1240"/>
  <c r="L32" i="1240"/>
  <c r="K32" i="1240"/>
  <c r="J32" i="1240"/>
  <c r="U31" i="1240"/>
  <c r="T31" i="1240"/>
  <c r="S31" i="1240"/>
  <c r="R31" i="1240"/>
  <c r="Q31" i="1240"/>
  <c r="P31" i="1240"/>
  <c r="O31" i="1240"/>
  <c r="N31" i="1240"/>
  <c r="M31" i="1240"/>
  <c r="L31" i="1240"/>
  <c r="K31" i="1240"/>
  <c r="J31" i="1240"/>
  <c r="U30" i="1240"/>
  <c r="T30" i="1240"/>
  <c r="S30" i="1240"/>
  <c r="R30" i="1240"/>
  <c r="Q30" i="1240"/>
  <c r="P30" i="1240"/>
  <c r="O30" i="1240"/>
  <c r="N30" i="1240"/>
  <c r="M30" i="1240"/>
  <c r="L30" i="1240"/>
  <c r="K30" i="1240"/>
  <c r="J30" i="1240"/>
  <c r="U29" i="1240"/>
  <c r="T29" i="1240"/>
  <c r="S29" i="1240"/>
  <c r="R29" i="1240"/>
  <c r="Q29" i="1240"/>
  <c r="P29" i="1240"/>
  <c r="O29" i="1240"/>
  <c r="N29" i="1240"/>
  <c r="M29" i="1240"/>
  <c r="L29" i="1240"/>
  <c r="K29" i="1240"/>
  <c r="J29" i="1240"/>
  <c r="U28" i="1240"/>
  <c r="T28" i="1240"/>
  <c r="S28" i="1240"/>
  <c r="R28" i="1240"/>
  <c r="Q28" i="1240"/>
  <c r="P28" i="1240"/>
  <c r="O28" i="1240"/>
  <c r="N28" i="1240"/>
  <c r="M28" i="1240"/>
  <c r="L28" i="1240"/>
  <c r="K28" i="1240"/>
  <c r="J28" i="1240"/>
  <c r="U27" i="1240"/>
  <c r="T27" i="1240"/>
  <c r="S27" i="1240"/>
  <c r="R27" i="1240"/>
  <c r="Q27" i="1240"/>
  <c r="P27" i="1240"/>
  <c r="O27" i="1240"/>
  <c r="N27" i="1240"/>
  <c r="M27" i="1240"/>
  <c r="L27" i="1240"/>
  <c r="K27" i="1240"/>
  <c r="J27" i="1240"/>
  <c r="U26" i="1240"/>
  <c r="T26" i="1240"/>
  <c r="S26" i="1240"/>
  <c r="R26" i="1240"/>
  <c r="Q26" i="1240"/>
  <c r="P26" i="1240"/>
  <c r="O26" i="1240"/>
  <c r="N26" i="1240"/>
  <c r="M26" i="1240"/>
  <c r="L26" i="1240"/>
  <c r="K26" i="1240"/>
  <c r="J26" i="1240"/>
  <c r="U25" i="1240"/>
  <c r="T25" i="1240"/>
  <c r="S25" i="1240"/>
  <c r="R25" i="1240"/>
  <c r="Q25" i="1240"/>
  <c r="P25" i="1240"/>
  <c r="O25" i="1240"/>
  <c r="N25" i="1240"/>
  <c r="M25" i="1240"/>
  <c r="L25" i="1240"/>
  <c r="K25" i="1240"/>
  <c r="J25" i="1240"/>
  <c r="U24" i="1240"/>
  <c r="T24" i="1240"/>
  <c r="S24" i="1240"/>
  <c r="R24" i="1240"/>
  <c r="Q24" i="1240"/>
  <c r="P24" i="1240"/>
  <c r="O24" i="1240"/>
  <c r="N24" i="1240"/>
  <c r="M24" i="1240"/>
  <c r="L24" i="1240"/>
  <c r="K24" i="1240"/>
  <c r="J24" i="1240"/>
  <c r="U23" i="1240"/>
  <c r="T23" i="1240"/>
  <c r="S23" i="1240"/>
  <c r="R23" i="1240"/>
  <c r="Q23" i="1240"/>
  <c r="P23" i="1240"/>
  <c r="O23" i="1240"/>
  <c r="N23" i="1240"/>
  <c r="M23" i="1240"/>
  <c r="L23" i="1240"/>
  <c r="K23" i="1240"/>
  <c r="J23" i="1240"/>
  <c r="U22" i="1240"/>
  <c r="T22" i="1240"/>
  <c r="S22" i="1240"/>
  <c r="R22" i="1240"/>
  <c r="Q22" i="1240"/>
  <c r="P22" i="1240"/>
  <c r="O22" i="1240"/>
  <c r="N22" i="1240"/>
  <c r="M22" i="1240"/>
  <c r="L22" i="1240"/>
  <c r="K22" i="1240"/>
  <c r="J22" i="1240"/>
  <c r="U21" i="1240"/>
  <c r="T21" i="1240"/>
  <c r="S21" i="1240"/>
  <c r="R21" i="1240"/>
  <c r="Q21" i="1240"/>
  <c r="P21" i="1240"/>
  <c r="O21" i="1240"/>
  <c r="N21" i="1240"/>
  <c r="M21" i="1240"/>
  <c r="L21" i="1240"/>
  <c r="K21" i="1240"/>
  <c r="J21" i="1240"/>
  <c r="U20" i="1240"/>
  <c r="T20" i="1240"/>
  <c r="S20" i="1240"/>
  <c r="R20" i="1240"/>
  <c r="Q20" i="1240"/>
  <c r="P20" i="1240"/>
  <c r="O20" i="1240"/>
  <c r="N20" i="1240"/>
  <c r="M20" i="1240"/>
  <c r="L20" i="1240"/>
  <c r="K20" i="1240"/>
  <c r="J20" i="1240"/>
  <c r="U19" i="1240"/>
  <c r="T19" i="1240"/>
  <c r="S19" i="1240"/>
  <c r="R19" i="1240"/>
  <c r="Q19" i="1240"/>
  <c r="P19" i="1240"/>
  <c r="O19" i="1240"/>
  <c r="N19" i="1240"/>
  <c r="M19" i="1240"/>
  <c r="L19" i="1240"/>
  <c r="K19" i="1240"/>
  <c r="J19" i="1240"/>
  <c r="U18" i="1240"/>
  <c r="T18" i="1240"/>
  <c r="S18" i="1240"/>
  <c r="R18" i="1240"/>
  <c r="Q18" i="1240"/>
  <c r="P18" i="1240"/>
  <c r="O18" i="1240"/>
  <c r="N18" i="1240"/>
  <c r="M18" i="1240"/>
  <c r="L18" i="1240"/>
  <c r="K18" i="1240"/>
  <c r="J18" i="1240"/>
  <c r="U17" i="1240"/>
  <c r="T17" i="1240"/>
  <c r="S17" i="1240"/>
  <c r="R17" i="1240"/>
  <c r="Q17" i="1240"/>
  <c r="P17" i="1240"/>
  <c r="O17" i="1240"/>
  <c r="N17" i="1240"/>
  <c r="M17" i="1240"/>
  <c r="L17" i="1240"/>
  <c r="K17" i="1240"/>
  <c r="J17" i="1240"/>
  <c r="U16" i="1240"/>
  <c r="T16" i="1240"/>
  <c r="S16" i="1240"/>
  <c r="R16" i="1240"/>
  <c r="Q16" i="1240"/>
  <c r="P16" i="1240"/>
  <c r="O16" i="1240"/>
  <c r="N16" i="1240"/>
  <c r="M16" i="1240"/>
  <c r="L16" i="1240"/>
  <c r="K16" i="1240"/>
  <c r="J16" i="1240"/>
  <c r="U15" i="1240"/>
  <c r="T15" i="1240"/>
  <c r="S15" i="1240"/>
  <c r="R15" i="1240"/>
  <c r="Q15" i="1240"/>
  <c r="P15" i="1240"/>
  <c r="O15" i="1240"/>
  <c r="N15" i="1240"/>
  <c r="M15" i="1240"/>
  <c r="L15" i="1240"/>
  <c r="K15" i="1240"/>
  <c r="J15" i="1240"/>
  <c r="U14" i="1240"/>
  <c r="T14" i="1240"/>
  <c r="S14" i="1240"/>
  <c r="R14" i="1240"/>
  <c r="Q14" i="1240"/>
  <c r="P14" i="1240"/>
  <c r="O14" i="1240"/>
  <c r="N14" i="1240"/>
  <c r="M14" i="1240"/>
  <c r="L14" i="1240"/>
  <c r="K14" i="1240"/>
  <c r="J14" i="1240"/>
  <c r="U13" i="1240"/>
  <c r="T13" i="1240"/>
  <c r="S13" i="1240"/>
  <c r="R13" i="1240"/>
  <c r="Q13" i="1240"/>
  <c r="P13" i="1240"/>
  <c r="O13" i="1240"/>
  <c r="N13" i="1240"/>
  <c r="M13" i="1240"/>
  <c r="L13" i="1240"/>
  <c r="K13" i="1240"/>
  <c r="J13" i="1240"/>
  <c r="U12" i="1240"/>
  <c r="T12" i="1240"/>
  <c r="S12" i="1240"/>
  <c r="R12" i="1240"/>
  <c r="Q12" i="1240"/>
  <c r="P12" i="1240"/>
  <c r="O12" i="1240"/>
  <c r="N12" i="1240"/>
  <c r="M12" i="1240"/>
  <c r="L12" i="1240"/>
  <c r="K12" i="1240"/>
  <c r="J12" i="1240"/>
  <c r="U11" i="1240"/>
  <c r="T11" i="1240"/>
  <c r="S11" i="1240"/>
  <c r="R11" i="1240"/>
  <c r="Q11" i="1240"/>
  <c r="P11" i="1240"/>
  <c r="O11" i="1240"/>
  <c r="N11" i="1240"/>
  <c r="M11" i="1240"/>
  <c r="L11" i="1240"/>
  <c r="K11" i="1240"/>
  <c r="J11" i="1240"/>
  <c r="U10" i="1240"/>
  <c r="T10" i="1240"/>
  <c r="S10" i="1240"/>
  <c r="R10" i="1240"/>
  <c r="Q10" i="1240"/>
  <c r="P10" i="1240"/>
  <c r="O10" i="1240"/>
  <c r="N10" i="1240"/>
  <c r="M10" i="1240"/>
  <c r="L10" i="1240"/>
  <c r="K10" i="1240"/>
  <c r="J10" i="1240"/>
  <c r="U9" i="1240"/>
  <c r="T9" i="1240"/>
  <c r="S9" i="1240"/>
  <c r="R9" i="1240"/>
  <c r="Q9" i="1240"/>
  <c r="P9" i="1240"/>
  <c r="O9" i="1240"/>
  <c r="N9" i="1240"/>
  <c r="M9" i="1240"/>
  <c r="L9" i="1240"/>
  <c r="K9" i="1240"/>
  <c r="J9" i="1240"/>
  <c r="U8" i="1240"/>
  <c r="T8" i="1240"/>
  <c r="S8" i="1240"/>
  <c r="R8" i="1240"/>
  <c r="Q8" i="1240"/>
  <c r="P8" i="1240"/>
  <c r="O8" i="1240"/>
  <c r="N8" i="1240"/>
  <c r="M8" i="1240"/>
  <c r="L8" i="1240"/>
  <c r="K8" i="1240"/>
  <c r="J8" i="1240"/>
  <c r="U7" i="1240"/>
  <c r="T7" i="1240"/>
  <c r="S7" i="1240"/>
  <c r="R7" i="1240"/>
  <c r="Q7" i="1240"/>
  <c r="P7" i="1240"/>
  <c r="O7" i="1240"/>
  <c r="N7" i="1240"/>
  <c r="M7" i="1240"/>
  <c r="L7" i="1240"/>
  <c r="K7" i="1240"/>
  <c r="J7" i="1240"/>
  <c r="U6" i="1240"/>
  <c r="T6" i="1240"/>
  <c r="S6" i="1240"/>
  <c r="R6" i="1240"/>
  <c r="Q6" i="1240"/>
  <c r="P6" i="1240"/>
  <c r="O6" i="1240"/>
  <c r="N6" i="1240"/>
  <c r="M6" i="1240"/>
  <c r="L6" i="1240"/>
  <c r="K6" i="1240"/>
  <c r="J6" i="1240"/>
  <c r="U5" i="1240"/>
  <c r="T5" i="1240"/>
  <c r="S5" i="1240"/>
  <c r="R5" i="1240"/>
  <c r="Q5" i="1240"/>
  <c r="P5" i="1240"/>
  <c r="O5" i="1240"/>
  <c r="N5" i="1240"/>
  <c r="M5" i="1240"/>
  <c r="L5" i="1240"/>
  <c r="K5" i="1240"/>
  <c r="J5" i="1240"/>
  <c r="U4" i="1240"/>
  <c r="T4" i="1240"/>
  <c r="S4" i="1240"/>
  <c r="R4" i="1240"/>
  <c r="Q4" i="1240"/>
  <c r="P4" i="1240"/>
  <c r="O4" i="1240"/>
  <c r="N4" i="1240"/>
  <c r="M4" i="1240"/>
  <c r="L4" i="1240"/>
  <c r="K4" i="1240"/>
  <c r="J4" i="1240"/>
  <c r="U3" i="1240"/>
  <c r="T3" i="1240"/>
  <c r="S3" i="1240"/>
  <c r="R3" i="1240"/>
  <c r="Q3" i="1240"/>
  <c r="P3" i="1240"/>
  <c r="O3" i="1240"/>
  <c r="N3" i="1240"/>
  <c r="M3" i="1240"/>
  <c r="L3" i="1240"/>
  <c r="K3" i="1240"/>
  <c r="J3" i="1240"/>
  <c r="U2" i="1240"/>
  <c r="T2" i="1240"/>
  <c r="S2" i="1240"/>
  <c r="R2" i="1240"/>
  <c r="Q2" i="1240"/>
  <c r="P2" i="1240"/>
  <c r="O2" i="1240"/>
  <c r="N2" i="1240"/>
  <c r="M2" i="1240"/>
  <c r="L2" i="1240"/>
  <c r="K2" i="1240"/>
  <c r="J2" i="1240"/>
  <c r="U51" i="1241" l="1"/>
  <c r="T51" i="1241"/>
  <c r="S51" i="1241"/>
  <c r="R51" i="1241"/>
  <c r="Q51" i="1241"/>
  <c r="P51" i="1241"/>
  <c r="O51" i="1241"/>
  <c r="N51" i="1241"/>
  <c r="M51" i="1241"/>
  <c r="L51" i="1241"/>
  <c r="K51" i="1241"/>
  <c r="J51" i="1241"/>
  <c r="U50" i="1241"/>
  <c r="T50" i="1241"/>
  <c r="S50" i="1241"/>
  <c r="R50" i="1241"/>
  <c r="Q50" i="1241"/>
  <c r="P50" i="1241"/>
  <c r="O50" i="1241"/>
  <c r="N50" i="1241"/>
  <c r="M50" i="1241"/>
  <c r="L50" i="1241"/>
  <c r="K50" i="1241"/>
  <c r="J50" i="1241"/>
  <c r="U49" i="1241"/>
  <c r="T49" i="1241"/>
  <c r="S49" i="1241"/>
  <c r="R49" i="1241"/>
  <c r="Q49" i="1241"/>
  <c r="P49" i="1241"/>
  <c r="O49" i="1241"/>
  <c r="N49" i="1241"/>
  <c r="M49" i="1241"/>
  <c r="L49" i="1241"/>
  <c r="K49" i="1241"/>
  <c r="J49" i="1241"/>
  <c r="U48" i="1241"/>
  <c r="T48" i="1241"/>
  <c r="S48" i="1241"/>
  <c r="R48" i="1241"/>
  <c r="Q48" i="1241"/>
  <c r="P48" i="1241"/>
  <c r="O48" i="1241"/>
  <c r="N48" i="1241"/>
  <c r="M48" i="1241"/>
  <c r="L48" i="1241"/>
  <c r="K48" i="1241"/>
  <c r="J48" i="1241"/>
  <c r="U47" i="1241"/>
  <c r="T47" i="1241"/>
  <c r="S47" i="1241"/>
  <c r="R47" i="1241"/>
  <c r="Q47" i="1241"/>
  <c r="P47" i="1241"/>
  <c r="O47" i="1241"/>
  <c r="N47" i="1241"/>
  <c r="M47" i="1241"/>
  <c r="L47" i="1241"/>
  <c r="K47" i="1241"/>
  <c r="J47" i="1241"/>
  <c r="U46" i="1241"/>
  <c r="T46" i="1241"/>
  <c r="S46" i="1241"/>
  <c r="R46" i="1241"/>
  <c r="Q46" i="1241"/>
  <c r="P46" i="1241"/>
  <c r="O46" i="1241"/>
  <c r="N46" i="1241"/>
  <c r="M46" i="1241"/>
  <c r="L46" i="1241"/>
  <c r="K46" i="1241"/>
  <c r="J46" i="1241"/>
  <c r="U45" i="1241"/>
  <c r="T45" i="1241"/>
  <c r="S45" i="1241"/>
  <c r="R45" i="1241"/>
  <c r="Q45" i="1241"/>
  <c r="P45" i="1241"/>
  <c r="O45" i="1241"/>
  <c r="N45" i="1241"/>
  <c r="M45" i="1241"/>
  <c r="L45" i="1241"/>
  <c r="K45" i="1241"/>
  <c r="J45" i="1241"/>
  <c r="U44" i="1241"/>
  <c r="T44" i="1241"/>
  <c r="S44" i="1241"/>
  <c r="R44" i="1241"/>
  <c r="Q44" i="1241"/>
  <c r="P44" i="1241"/>
  <c r="O44" i="1241"/>
  <c r="N44" i="1241"/>
  <c r="M44" i="1241"/>
  <c r="L44" i="1241"/>
  <c r="K44" i="1241"/>
  <c r="J44" i="1241"/>
  <c r="U43" i="1241"/>
  <c r="T43" i="1241"/>
  <c r="S43" i="1241"/>
  <c r="R43" i="1241"/>
  <c r="Q43" i="1241"/>
  <c r="P43" i="1241"/>
  <c r="O43" i="1241"/>
  <c r="N43" i="1241"/>
  <c r="M43" i="1241"/>
  <c r="L43" i="1241"/>
  <c r="K43" i="1241"/>
  <c r="J43" i="1241"/>
  <c r="U42" i="1241"/>
  <c r="T42" i="1241"/>
  <c r="S42" i="1241"/>
  <c r="R42" i="1241"/>
  <c r="Q42" i="1241"/>
  <c r="P42" i="1241"/>
  <c r="O42" i="1241"/>
  <c r="N42" i="1241"/>
  <c r="M42" i="1241"/>
  <c r="L42" i="1241"/>
  <c r="K42" i="1241"/>
  <c r="J42" i="1241"/>
  <c r="U41" i="1241"/>
  <c r="T41" i="1241"/>
  <c r="S41" i="1241"/>
  <c r="R41" i="1241"/>
  <c r="Q41" i="1241"/>
  <c r="P41" i="1241"/>
  <c r="O41" i="1241"/>
  <c r="N41" i="1241"/>
  <c r="M41" i="1241"/>
  <c r="L41" i="1241"/>
  <c r="K41" i="1241"/>
  <c r="J41" i="1241"/>
  <c r="U40" i="1241"/>
  <c r="T40" i="1241"/>
  <c r="S40" i="1241"/>
  <c r="R40" i="1241"/>
  <c r="Q40" i="1241"/>
  <c r="P40" i="1241"/>
  <c r="O40" i="1241"/>
  <c r="N40" i="1241"/>
  <c r="M40" i="1241"/>
  <c r="L40" i="1241"/>
  <c r="K40" i="1241"/>
  <c r="J40" i="1241"/>
  <c r="U39" i="1241"/>
  <c r="T39" i="1241"/>
  <c r="S39" i="1241"/>
  <c r="R39" i="1241"/>
  <c r="Q39" i="1241"/>
  <c r="P39" i="1241"/>
  <c r="O39" i="1241"/>
  <c r="N39" i="1241"/>
  <c r="M39" i="1241"/>
  <c r="L39" i="1241"/>
  <c r="K39" i="1241"/>
  <c r="J39" i="1241"/>
  <c r="U38" i="1241"/>
  <c r="T38" i="1241"/>
  <c r="S38" i="1241"/>
  <c r="R38" i="1241"/>
  <c r="Q38" i="1241"/>
  <c r="P38" i="1241"/>
  <c r="O38" i="1241"/>
  <c r="N38" i="1241"/>
  <c r="M38" i="1241"/>
  <c r="L38" i="1241"/>
  <c r="K38" i="1241"/>
  <c r="J38" i="1241"/>
  <c r="U37" i="1241"/>
  <c r="T37" i="1241"/>
  <c r="S37" i="1241"/>
  <c r="R37" i="1241"/>
  <c r="Q37" i="1241"/>
  <c r="P37" i="1241"/>
  <c r="O37" i="1241"/>
  <c r="N37" i="1241"/>
  <c r="M37" i="1241"/>
  <c r="L37" i="1241"/>
  <c r="K37" i="1241"/>
  <c r="J37" i="1241"/>
  <c r="U36" i="1241"/>
  <c r="T36" i="1241"/>
  <c r="S36" i="1241"/>
  <c r="R36" i="1241"/>
  <c r="Q36" i="1241"/>
  <c r="P36" i="1241"/>
  <c r="O36" i="1241"/>
  <c r="N36" i="1241"/>
  <c r="M36" i="1241"/>
  <c r="L36" i="1241"/>
  <c r="K36" i="1241"/>
  <c r="J36" i="1241"/>
  <c r="U35" i="1241"/>
  <c r="T35" i="1241"/>
  <c r="S35" i="1241"/>
  <c r="R35" i="1241"/>
  <c r="Q35" i="1241"/>
  <c r="P35" i="1241"/>
  <c r="O35" i="1241"/>
  <c r="N35" i="1241"/>
  <c r="M35" i="1241"/>
  <c r="L35" i="1241"/>
  <c r="K35" i="1241"/>
  <c r="J35" i="1241"/>
  <c r="U34" i="1241"/>
  <c r="T34" i="1241"/>
  <c r="S34" i="1241"/>
  <c r="R34" i="1241"/>
  <c r="Q34" i="1241"/>
  <c r="P34" i="1241"/>
  <c r="O34" i="1241"/>
  <c r="N34" i="1241"/>
  <c r="M34" i="1241"/>
  <c r="L34" i="1241"/>
  <c r="K34" i="1241"/>
  <c r="J34" i="1241"/>
  <c r="U33" i="1241"/>
  <c r="T33" i="1241"/>
  <c r="S33" i="1241"/>
  <c r="R33" i="1241"/>
  <c r="Q33" i="1241"/>
  <c r="P33" i="1241"/>
  <c r="O33" i="1241"/>
  <c r="N33" i="1241"/>
  <c r="M33" i="1241"/>
  <c r="L33" i="1241"/>
  <c r="K33" i="1241"/>
  <c r="J33" i="1241"/>
  <c r="U32" i="1241"/>
  <c r="T32" i="1241"/>
  <c r="S32" i="1241"/>
  <c r="R32" i="1241"/>
  <c r="Q32" i="1241"/>
  <c r="P32" i="1241"/>
  <c r="O32" i="1241"/>
  <c r="N32" i="1241"/>
  <c r="M32" i="1241"/>
  <c r="L32" i="1241"/>
  <c r="K32" i="1241"/>
  <c r="J32" i="1241"/>
  <c r="U31" i="1241"/>
  <c r="T31" i="1241"/>
  <c r="S31" i="1241"/>
  <c r="R31" i="1241"/>
  <c r="Q31" i="1241"/>
  <c r="P31" i="1241"/>
  <c r="O31" i="1241"/>
  <c r="N31" i="1241"/>
  <c r="M31" i="1241"/>
  <c r="L31" i="1241"/>
  <c r="K31" i="1241"/>
  <c r="J31" i="1241"/>
  <c r="U30" i="1241"/>
  <c r="T30" i="1241"/>
  <c r="S30" i="1241"/>
  <c r="R30" i="1241"/>
  <c r="Q30" i="1241"/>
  <c r="P30" i="1241"/>
  <c r="O30" i="1241"/>
  <c r="N30" i="1241"/>
  <c r="M30" i="1241"/>
  <c r="L30" i="1241"/>
  <c r="K30" i="1241"/>
  <c r="J30" i="1241"/>
  <c r="U29" i="1241"/>
  <c r="T29" i="1241"/>
  <c r="S29" i="1241"/>
  <c r="R29" i="1241"/>
  <c r="Q29" i="1241"/>
  <c r="P29" i="1241"/>
  <c r="O29" i="1241"/>
  <c r="N29" i="1241"/>
  <c r="M29" i="1241"/>
  <c r="L29" i="1241"/>
  <c r="K29" i="1241"/>
  <c r="J29" i="1241"/>
  <c r="U28" i="1241"/>
  <c r="T28" i="1241"/>
  <c r="S28" i="1241"/>
  <c r="R28" i="1241"/>
  <c r="Q28" i="1241"/>
  <c r="P28" i="1241"/>
  <c r="O28" i="1241"/>
  <c r="N28" i="1241"/>
  <c r="M28" i="1241"/>
  <c r="L28" i="1241"/>
  <c r="K28" i="1241"/>
  <c r="J28" i="1241"/>
  <c r="U27" i="1241"/>
  <c r="T27" i="1241"/>
  <c r="S27" i="1241"/>
  <c r="R27" i="1241"/>
  <c r="Q27" i="1241"/>
  <c r="P27" i="1241"/>
  <c r="O27" i="1241"/>
  <c r="N27" i="1241"/>
  <c r="M27" i="1241"/>
  <c r="L27" i="1241"/>
  <c r="K27" i="1241"/>
  <c r="J27" i="1241"/>
  <c r="U26" i="1241"/>
  <c r="T26" i="1241"/>
  <c r="S26" i="1241"/>
  <c r="R26" i="1241"/>
  <c r="Q26" i="1241"/>
  <c r="P26" i="1241"/>
  <c r="O26" i="1241"/>
  <c r="N26" i="1241"/>
  <c r="M26" i="1241"/>
  <c r="L26" i="1241"/>
  <c r="K26" i="1241"/>
  <c r="J26" i="1241"/>
  <c r="U25" i="1241"/>
  <c r="T25" i="1241"/>
  <c r="S25" i="1241"/>
  <c r="R25" i="1241"/>
  <c r="Q25" i="1241"/>
  <c r="P25" i="1241"/>
  <c r="O25" i="1241"/>
  <c r="N25" i="1241"/>
  <c r="M25" i="1241"/>
  <c r="L25" i="1241"/>
  <c r="K25" i="1241"/>
  <c r="J25" i="1241"/>
  <c r="U24" i="1241"/>
  <c r="T24" i="1241"/>
  <c r="S24" i="1241"/>
  <c r="R24" i="1241"/>
  <c r="Q24" i="1241"/>
  <c r="P24" i="1241"/>
  <c r="O24" i="1241"/>
  <c r="N24" i="1241"/>
  <c r="M24" i="1241"/>
  <c r="L24" i="1241"/>
  <c r="K24" i="1241"/>
  <c r="J24" i="1241"/>
  <c r="U23" i="1241"/>
  <c r="T23" i="1241"/>
  <c r="S23" i="1241"/>
  <c r="R23" i="1241"/>
  <c r="Q23" i="1241"/>
  <c r="P23" i="1241"/>
  <c r="O23" i="1241"/>
  <c r="N23" i="1241"/>
  <c r="M23" i="1241"/>
  <c r="L23" i="1241"/>
  <c r="K23" i="1241"/>
  <c r="J23" i="1241"/>
  <c r="U22" i="1241"/>
  <c r="T22" i="1241"/>
  <c r="S22" i="1241"/>
  <c r="R22" i="1241"/>
  <c r="Q22" i="1241"/>
  <c r="P22" i="1241"/>
  <c r="O22" i="1241"/>
  <c r="N22" i="1241"/>
  <c r="M22" i="1241"/>
  <c r="L22" i="1241"/>
  <c r="K22" i="1241"/>
  <c r="J22" i="1241"/>
  <c r="U21" i="1241"/>
  <c r="T21" i="1241"/>
  <c r="S21" i="1241"/>
  <c r="R21" i="1241"/>
  <c r="Q21" i="1241"/>
  <c r="P21" i="1241"/>
  <c r="O21" i="1241"/>
  <c r="N21" i="1241"/>
  <c r="M21" i="1241"/>
  <c r="L21" i="1241"/>
  <c r="K21" i="1241"/>
  <c r="J21" i="1241"/>
  <c r="U20" i="1241"/>
  <c r="T20" i="1241"/>
  <c r="S20" i="1241"/>
  <c r="R20" i="1241"/>
  <c r="Q20" i="1241"/>
  <c r="P20" i="1241"/>
  <c r="O20" i="1241"/>
  <c r="N20" i="1241"/>
  <c r="M20" i="1241"/>
  <c r="L20" i="1241"/>
  <c r="K20" i="1241"/>
  <c r="J20" i="1241"/>
  <c r="U19" i="1241"/>
  <c r="T19" i="1241"/>
  <c r="S19" i="1241"/>
  <c r="R19" i="1241"/>
  <c r="Q19" i="1241"/>
  <c r="P19" i="1241"/>
  <c r="O19" i="1241"/>
  <c r="N19" i="1241"/>
  <c r="M19" i="1241"/>
  <c r="L19" i="1241"/>
  <c r="K19" i="1241"/>
  <c r="J19" i="1241"/>
  <c r="U18" i="1241"/>
  <c r="T18" i="1241"/>
  <c r="S18" i="1241"/>
  <c r="R18" i="1241"/>
  <c r="Q18" i="1241"/>
  <c r="P18" i="1241"/>
  <c r="O18" i="1241"/>
  <c r="N18" i="1241"/>
  <c r="M18" i="1241"/>
  <c r="L18" i="1241"/>
  <c r="K18" i="1241"/>
  <c r="J18" i="1241"/>
  <c r="U17" i="1241"/>
  <c r="T17" i="1241"/>
  <c r="S17" i="1241"/>
  <c r="R17" i="1241"/>
  <c r="Q17" i="1241"/>
  <c r="P17" i="1241"/>
  <c r="O17" i="1241"/>
  <c r="N17" i="1241"/>
  <c r="M17" i="1241"/>
  <c r="L17" i="1241"/>
  <c r="K17" i="1241"/>
  <c r="J17" i="1241"/>
  <c r="U16" i="1241"/>
  <c r="T16" i="1241"/>
  <c r="S16" i="1241"/>
  <c r="R16" i="1241"/>
  <c r="Q16" i="1241"/>
  <c r="P16" i="1241"/>
  <c r="O16" i="1241"/>
  <c r="N16" i="1241"/>
  <c r="M16" i="1241"/>
  <c r="L16" i="1241"/>
  <c r="K16" i="1241"/>
  <c r="J16" i="1241"/>
  <c r="U15" i="1241"/>
  <c r="T15" i="1241"/>
  <c r="S15" i="1241"/>
  <c r="R15" i="1241"/>
  <c r="Q15" i="1241"/>
  <c r="P15" i="1241"/>
  <c r="O15" i="1241"/>
  <c r="N15" i="1241"/>
  <c r="M15" i="1241"/>
  <c r="L15" i="1241"/>
  <c r="K15" i="1241"/>
  <c r="J15" i="1241"/>
  <c r="U14" i="1241"/>
  <c r="T14" i="1241"/>
  <c r="S14" i="1241"/>
  <c r="R14" i="1241"/>
  <c r="Q14" i="1241"/>
  <c r="P14" i="1241"/>
  <c r="O14" i="1241"/>
  <c r="N14" i="1241"/>
  <c r="M14" i="1241"/>
  <c r="L14" i="1241"/>
  <c r="K14" i="1241"/>
  <c r="J14" i="1241"/>
  <c r="U13" i="1241"/>
  <c r="T13" i="1241"/>
  <c r="S13" i="1241"/>
  <c r="R13" i="1241"/>
  <c r="Q13" i="1241"/>
  <c r="P13" i="1241"/>
  <c r="O13" i="1241"/>
  <c r="N13" i="1241"/>
  <c r="M13" i="1241"/>
  <c r="L13" i="1241"/>
  <c r="K13" i="1241"/>
  <c r="J13" i="1241"/>
  <c r="U12" i="1241"/>
  <c r="T12" i="1241"/>
  <c r="S12" i="1241"/>
  <c r="R12" i="1241"/>
  <c r="Q12" i="1241"/>
  <c r="P12" i="1241"/>
  <c r="O12" i="1241"/>
  <c r="N12" i="1241"/>
  <c r="M12" i="1241"/>
  <c r="L12" i="1241"/>
  <c r="K12" i="1241"/>
  <c r="J12" i="1241"/>
  <c r="U11" i="1241"/>
  <c r="T11" i="1241"/>
  <c r="S11" i="1241"/>
  <c r="R11" i="1241"/>
  <c r="Q11" i="1241"/>
  <c r="P11" i="1241"/>
  <c r="O11" i="1241"/>
  <c r="N11" i="1241"/>
  <c r="M11" i="1241"/>
  <c r="L11" i="1241"/>
  <c r="K11" i="1241"/>
  <c r="J11" i="1241"/>
  <c r="U10" i="1241"/>
  <c r="T10" i="1241"/>
  <c r="S10" i="1241"/>
  <c r="R10" i="1241"/>
  <c r="Q10" i="1241"/>
  <c r="P10" i="1241"/>
  <c r="O10" i="1241"/>
  <c r="N10" i="1241"/>
  <c r="M10" i="1241"/>
  <c r="L10" i="1241"/>
  <c r="K10" i="1241"/>
  <c r="J10" i="1241"/>
  <c r="U9" i="1241"/>
  <c r="T9" i="1241"/>
  <c r="S9" i="1241"/>
  <c r="R9" i="1241"/>
  <c r="Q9" i="1241"/>
  <c r="P9" i="1241"/>
  <c r="O9" i="1241"/>
  <c r="N9" i="1241"/>
  <c r="M9" i="1241"/>
  <c r="L9" i="1241"/>
  <c r="K9" i="1241"/>
  <c r="J9" i="1241"/>
  <c r="U8" i="1241"/>
  <c r="T8" i="1241"/>
  <c r="S8" i="1241"/>
  <c r="R8" i="1241"/>
  <c r="Q8" i="1241"/>
  <c r="P8" i="1241"/>
  <c r="O8" i="1241"/>
  <c r="N8" i="1241"/>
  <c r="M8" i="1241"/>
  <c r="L8" i="1241"/>
  <c r="K8" i="1241"/>
  <c r="J8" i="1241"/>
  <c r="U7" i="1241"/>
  <c r="T7" i="1241"/>
  <c r="S7" i="1241"/>
  <c r="R7" i="1241"/>
  <c r="Q7" i="1241"/>
  <c r="P7" i="1241"/>
  <c r="O7" i="1241"/>
  <c r="N7" i="1241"/>
  <c r="M7" i="1241"/>
  <c r="L7" i="1241"/>
  <c r="K7" i="1241"/>
  <c r="J7" i="1241"/>
  <c r="U6" i="1241"/>
  <c r="T6" i="1241"/>
  <c r="S6" i="1241"/>
  <c r="R6" i="1241"/>
  <c r="Q6" i="1241"/>
  <c r="P6" i="1241"/>
  <c r="O6" i="1241"/>
  <c r="N6" i="1241"/>
  <c r="M6" i="1241"/>
  <c r="L6" i="1241"/>
  <c r="K6" i="1241"/>
  <c r="J6" i="1241"/>
  <c r="U5" i="1241"/>
  <c r="T5" i="1241"/>
  <c r="S5" i="1241"/>
  <c r="R5" i="1241"/>
  <c r="Q5" i="1241"/>
  <c r="P5" i="1241"/>
  <c r="O5" i="1241"/>
  <c r="N5" i="1241"/>
  <c r="M5" i="1241"/>
  <c r="L5" i="1241"/>
  <c r="K5" i="1241"/>
  <c r="J5" i="1241"/>
  <c r="U4" i="1241"/>
  <c r="T4" i="1241"/>
  <c r="S4" i="1241"/>
  <c r="R4" i="1241"/>
  <c r="Q4" i="1241"/>
  <c r="P4" i="1241"/>
  <c r="O4" i="1241"/>
  <c r="N4" i="1241"/>
  <c r="M4" i="1241"/>
  <c r="L4" i="1241"/>
  <c r="K4" i="1241"/>
  <c r="J4" i="1241"/>
  <c r="U3" i="1241"/>
  <c r="T3" i="1241"/>
  <c r="S3" i="1241"/>
  <c r="R3" i="1241"/>
  <c r="Q3" i="1241"/>
  <c r="P3" i="1241"/>
  <c r="O3" i="1241"/>
  <c r="N3" i="1241"/>
  <c r="M3" i="1241"/>
  <c r="L3" i="1241"/>
  <c r="K3" i="1241"/>
  <c r="J3" i="1241"/>
  <c r="U2" i="1241"/>
  <c r="T2" i="1241"/>
  <c r="S2" i="1241"/>
  <c r="R2" i="1241"/>
  <c r="Q2" i="1241"/>
  <c r="P2" i="1241"/>
  <c r="O2" i="1241"/>
  <c r="N2" i="1241"/>
  <c r="M2" i="1241"/>
  <c r="L2" i="1241"/>
  <c r="K2" i="1241"/>
  <c r="J2" i="1241"/>
  <c r="U35" i="1244" l="1"/>
  <c r="T35" i="1244"/>
  <c r="S35" i="1244"/>
  <c r="R26" i="1244"/>
  <c r="Q26" i="1244"/>
  <c r="P35" i="1244"/>
  <c r="O35" i="1244"/>
  <c r="N35" i="1244"/>
  <c r="M35" i="1244"/>
  <c r="L35" i="1244"/>
  <c r="K35" i="1244"/>
  <c r="J35" i="1244"/>
  <c r="U34" i="1244"/>
  <c r="T34" i="1244"/>
  <c r="S34" i="1244"/>
  <c r="R25" i="1244"/>
  <c r="Q25" i="1244"/>
  <c r="P34" i="1244"/>
  <c r="O34" i="1244"/>
  <c r="N34" i="1244"/>
  <c r="M34" i="1244"/>
  <c r="L34" i="1244"/>
  <c r="K34" i="1244"/>
  <c r="J34" i="1244"/>
  <c r="U33" i="1244"/>
  <c r="T33" i="1244"/>
  <c r="S33" i="1244"/>
  <c r="R24" i="1244"/>
  <c r="Q24" i="1244"/>
  <c r="P33" i="1244"/>
  <c r="O33" i="1244"/>
  <c r="N33" i="1244"/>
  <c r="M33" i="1244"/>
  <c r="L33" i="1244"/>
  <c r="K33" i="1244"/>
  <c r="J33" i="1244"/>
  <c r="U32" i="1244"/>
  <c r="T32" i="1244"/>
  <c r="S32" i="1244"/>
  <c r="R23" i="1244"/>
  <c r="Q23" i="1244"/>
  <c r="P32" i="1244"/>
  <c r="O32" i="1244"/>
  <c r="N32" i="1244"/>
  <c r="M32" i="1244"/>
  <c r="L32" i="1244"/>
  <c r="K32" i="1244"/>
  <c r="J32" i="1244"/>
  <c r="U31" i="1244"/>
  <c r="T31" i="1244"/>
  <c r="S31" i="1244"/>
  <c r="R22" i="1244"/>
  <c r="Q22" i="1244"/>
  <c r="P31" i="1244"/>
  <c r="O31" i="1244"/>
  <c r="N31" i="1244"/>
  <c r="M31" i="1244"/>
  <c r="L31" i="1244"/>
  <c r="K31" i="1244"/>
  <c r="J31" i="1244"/>
  <c r="U30" i="1244"/>
  <c r="T30" i="1244"/>
  <c r="S30" i="1244"/>
  <c r="R21" i="1244"/>
  <c r="Q21" i="1244"/>
  <c r="P30" i="1244"/>
  <c r="O30" i="1244"/>
  <c r="N30" i="1244"/>
  <c r="M30" i="1244"/>
  <c r="L30" i="1244"/>
  <c r="K30" i="1244"/>
  <c r="J30" i="1244"/>
  <c r="U21" i="1244"/>
  <c r="T21" i="1244"/>
  <c r="S21" i="1244"/>
  <c r="R12" i="1244"/>
  <c r="Q12" i="1244"/>
  <c r="P21" i="1244"/>
  <c r="O21" i="1244"/>
  <c r="N21" i="1244"/>
  <c r="M21" i="1244"/>
  <c r="L21" i="1244"/>
  <c r="K21" i="1244"/>
  <c r="J21" i="1244"/>
  <c r="U20" i="1244"/>
  <c r="T20" i="1244"/>
  <c r="S20" i="1244"/>
  <c r="R11" i="1244"/>
  <c r="Q11" i="1244"/>
  <c r="P20" i="1244"/>
  <c r="O20" i="1244"/>
  <c r="N20" i="1244"/>
  <c r="M20" i="1244"/>
  <c r="L20" i="1244"/>
  <c r="K20" i="1244"/>
  <c r="J20" i="1244"/>
  <c r="U19" i="1244"/>
  <c r="T19" i="1244"/>
  <c r="S19" i="1244"/>
  <c r="R10" i="1244"/>
  <c r="Q10" i="1244"/>
  <c r="P19" i="1244"/>
  <c r="O19" i="1244"/>
  <c r="N19" i="1244"/>
  <c r="M19" i="1244"/>
  <c r="L19" i="1244"/>
  <c r="K19" i="1244"/>
  <c r="J19" i="1244"/>
  <c r="U18" i="1244"/>
  <c r="T18" i="1244"/>
  <c r="S18" i="1244"/>
  <c r="R9" i="1244"/>
  <c r="Q9" i="1244"/>
  <c r="P18" i="1244"/>
  <c r="O18" i="1244"/>
  <c r="N18" i="1244"/>
  <c r="M18" i="1244"/>
  <c r="L18" i="1244"/>
  <c r="K18" i="1244"/>
  <c r="J18" i="1244"/>
  <c r="U17" i="1244"/>
  <c r="T17" i="1244"/>
  <c r="S17" i="1244"/>
  <c r="R8" i="1244"/>
  <c r="Q8" i="1244"/>
  <c r="P17" i="1244"/>
  <c r="O17" i="1244"/>
  <c r="N17" i="1244"/>
  <c r="M17" i="1244"/>
  <c r="L17" i="1244"/>
  <c r="K17" i="1244"/>
  <c r="J17" i="1244"/>
  <c r="U16" i="1244"/>
  <c r="T16" i="1244"/>
  <c r="S16" i="1244"/>
  <c r="R7" i="1244"/>
  <c r="Q7" i="1244"/>
  <c r="P16" i="1244"/>
  <c r="O16" i="1244"/>
  <c r="N16" i="1244"/>
  <c r="M16" i="1244"/>
  <c r="L16" i="1244"/>
  <c r="K16" i="1244"/>
  <c r="J16" i="1244"/>
  <c r="U31" i="1243"/>
  <c r="T31" i="1243"/>
  <c r="S31" i="1243"/>
  <c r="R24" i="1243"/>
  <c r="Q24" i="1243"/>
  <c r="P24" i="1243"/>
  <c r="O24" i="1243"/>
  <c r="N24" i="1243"/>
  <c r="M33" i="1243"/>
  <c r="L33" i="1243"/>
  <c r="K33" i="1243"/>
  <c r="J33" i="1243"/>
  <c r="U30" i="1243"/>
  <c r="T30" i="1243"/>
  <c r="S30" i="1243"/>
  <c r="R23" i="1243"/>
  <c r="Q23" i="1243"/>
  <c r="P23" i="1243"/>
  <c r="O23" i="1243"/>
  <c r="N23" i="1243"/>
  <c r="M32" i="1243"/>
  <c r="L32" i="1243"/>
  <c r="K32" i="1243"/>
  <c r="J32" i="1243"/>
  <c r="U29" i="1243"/>
  <c r="T29" i="1243"/>
  <c r="S29" i="1243"/>
  <c r="R22" i="1243"/>
  <c r="Q22" i="1243"/>
  <c r="P22" i="1243"/>
  <c r="O22" i="1243"/>
  <c r="N22" i="1243"/>
  <c r="M31" i="1243"/>
  <c r="L31" i="1243"/>
  <c r="K31" i="1243"/>
  <c r="J31" i="1243"/>
  <c r="U28" i="1243"/>
  <c r="T28" i="1243"/>
  <c r="S28" i="1243"/>
  <c r="R21" i="1243"/>
  <c r="Q21" i="1243"/>
  <c r="P21" i="1243"/>
  <c r="O21" i="1243"/>
  <c r="N21" i="1243"/>
  <c r="M30" i="1243"/>
  <c r="L30" i="1243"/>
  <c r="K30" i="1243"/>
  <c r="J30" i="1243"/>
  <c r="U27" i="1243"/>
  <c r="T27" i="1243"/>
  <c r="S27" i="1243"/>
  <c r="R20" i="1243"/>
  <c r="Q20" i="1243"/>
  <c r="P20" i="1243"/>
  <c r="O20" i="1243"/>
  <c r="N20" i="1243"/>
  <c r="M29" i="1243"/>
  <c r="L29" i="1243"/>
  <c r="K29" i="1243"/>
  <c r="J29" i="1243"/>
  <c r="U26" i="1243"/>
  <c r="T26" i="1243"/>
  <c r="S26" i="1243"/>
  <c r="R19" i="1243"/>
  <c r="Q19" i="1243"/>
  <c r="P19" i="1243"/>
  <c r="O19" i="1243"/>
  <c r="N19" i="1243"/>
  <c r="M28" i="1243"/>
  <c r="L28" i="1243"/>
  <c r="K28" i="1243"/>
  <c r="J28" i="1243"/>
  <c r="U17" i="1243"/>
  <c r="T17" i="1243"/>
  <c r="S17" i="1243"/>
  <c r="R10" i="1243"/>
  <c r="Q10" i="1243"/>
  <c r="P10" i="1243"/>
  <c r="O10" i="1243"/>
  <c r="N10" i="1243"/>
  <c r="M19" i="1243"/>
  <c r="L19" i="1243"/>
  <c r="K19" i="1243"/>
  <c r="J19" i="1243"/>
  <c r="U16" i="1243"/>
  <c r="T16" i="1243"/>
  <c r="S16" i="1243"/>
  <c r="R9" i="1243"/>
  <c r="Q9" i="1243"/>
  <c r="P9" i="1243"/>
  <c r="O9" i="1243"/>
  <c r="N9" i="1243"/>
  <c r="M18" i="1243"/>
  <c r="L18" i="1243"/>
  <c r="K18" i="1243"/>
  <c r="J18" i="1243"/>
  <c r="U15" i="1243"/>
  <c r="T15" i="1243"/>
  <c r="S15" i="1243"/>
  <c r="R8" i="1243"/>
  <c r="Q8" i="1243"/>
  <c r="P8" i="1243"/>
  <c r="O8" i="1243"/>
  <c r="N8" i="1243"/>
  <c r="M17" i="1243"/>
  <c r="L17" i="1243"/>
  <c r="K17" i="1243"/>
  <c r="J17" i="1243"/>
  <c r="U14" i="1243"/>
  <c r="T14" i="1243"/>
  <c r="S14" i="1243"/>
  <c r="R7" i="1243"/>
  <c r="Q7" i="1243"/>
  <c r="P7" i="1243"/>
  <c r="O7" i="1243"/>
  <c r="N7" i="1243"/>
  <c r="M16" i="1243"/>
  <c r="L16" i="1243"/>
  <c r="K16" i="1243"/>
  <c r="J16" i="1243"/>
  <c r="U13" i="1243"/>
  <c r="T13" i="1243"/>
  <c r="S13" i="1243"/>
  <c r="R6" i="1243"/>
  <c r="Q6" i="1243"/>
  <c r="P6" i="1243"/>
  <c r="O6" i="1243"/>
  <c r="N6" i="1243"/>
  <c r="M15" i="1243"/>
  <c r="L15" i="1243"/>
  <c r="K15" i="1243"/>
  <c r="J15" i="1243"/>
  <c r="U12" i="1243"/>
  <c r="T12" i="1243"/>
  <c r="S12" i="1243"/>
  <c r="R5" i="1243"/>
  <c r="Q5" i="1243"/>
  <c r="P5" i="1243"/>
  <c r="O5" i="1243"/>
  <c r="N5" i="1243"/>
  <c r="M14" i="1243"/>
  <c r="L14" i="1243"/>
  <c r="K14" i="1243"/>
  <c r="J14" i="1243"/>
  <c r="U33" i="1242"/>
  <c r="T33" i="1242"/>
  <c r="S33" i="1242"/>
  <c r="R23" i="1242"/>
  <c r="Q23" i="1242"/>
  <c r="P23" i="1242"/>
  <c r="O23" i="1242"/>
  <c r="N23" i="1242"/>
  <c r="M23" i="1242"/>
  <c r="L33" i="1242"/>
  <c r="K33" i="1242"/>
  <c r="J33" i="1242"/>
  <c r="U32" i="1242"/>
  <c r="T32" i="1242"/>
  <c r="S32" i="1242"/>
  <c r="R22" i="1242"/>
  <c r="Q22" i="1242"/>
  <c r="P22" i="1242"/>
  <c r="O22" i="1242"/>
  <c r="N22" i="1242"/>
  <c r="M22" i="1242"/>
  <c r="L32" i="1242"/>
  <c r="K32" i="1242"/>
  <c r="J32" i="1242"/>
  <c r="U31" i="1242"/>
  <c r="T31" i="1242"/>
  <c r="S31" i="1242"/>
  <c r="R21" i="1242"/>
  <c r="Q21" i="1242"/>
  <c r="P21" i="1242"/>
  <c r="O21" i="1242"/>
  <c r="N21" i="1242"/>
  <c r="M21" i="1242"/>
  <c r="L31" i="1242"/>
  <c r="K31" i="1242"/>
  <c r="J31" i="1242"/>
  <c r="U30" i="1242"/>
  <c r="T30" i="1242"/>
  <c r="S30" i="1242"/>
  <c r="R20" i="1242"/>
  <c r="Q20" i="1242"/>
  <c r="P20" i="1242"/>
  <c r="O20" i="1242"/>
  <c r="N20" i="1242"/>
  <c r="M20" i="1242"/>
  <c r="L30" i="1242"/>
  <c r="K30" i="1242"/>
  <c r="J30" i="1242"/>
  <c r="U29" i="1242"/>
  <c r="T29" i="1242"/>
  <c r="S29" i="1242"/>
  <c r="R19" i="1242"/>
  <c r="Q19" i="1242"/>
  <c r="P19" i="1242"/>
  <c r="O19" i="1242"/>
  <c r="N19" i="1242"/>
  <c r="M19" i="1242"/>
  <c r="L29" i="1242"/>
  <c r="K29" i="1242"/>
  <c r="J29" i="1242"/>
  <c r="U28" i="1242"/>
  <c r="T28" i="1242"/>
  <c r="S28" i="1242"/>
  <c r="R18" i="1242"/>
  <c r="Q18" i="1242"/>
  <c r="P18" i="1242"/>
  <c r="O18" i="1242"/>
  <c r="N18" i="1242"/>
  <c r="M18" i="1242"/>
  <c r="L28" i="1242"/>
  <c r="K28" i="1242"/>
  <c r="J28" i="1242"/>
  <c r="U19" i="1242"/>
  <c r="T19" i="1242"/>
  <c r="S19" i="1242"/>
  <c r="R9" i="1242"/>
  <c r="Q9" i="1242"/>
  <c r="P9" i="1242"/>
  <c r="O9" i="1242"/>
  <c r="N9" i="1242"/>
  <c r="M9" i="1242"/>
  <c r="L19" i="1242"/>
  <c r="K19" i="1242"/>
  <c r="J19" i="1242"/>
  <c r="U18" i="1242"/>
  <c r="T18" i="1242"/>
  <c r="S18" i="1242"/>
  <c r="R8" i="1242"/>
  <c r="Q8" i="1242"/>
  <c r="P8" i="1242"/>
  <c r="O8" i="1242"/>
  <c r="N8" i="1242"/>
  <c r="M8" i="1242"/>
  <c r="L18" i="1242"/>
  <c r="K18" i="1242"/>
  <c r="J18" i="1242"/>
  <c r="U17" i="1242"/>
  <c r="T17" i="1242"/>
  <c r="S17" i="1242"/>
  <c r="R7" i="1242"/>
  <c r="Q7" i="1242"/>
  <c r="P7" i="1242"/>
  <c r="O7" i="1242"/>
  <c r="N7" i="1242"/>
  <c r="M7" i="1242"/>
  <c r="L17" i="1242"/>
  <c r="K17" i="1242"/>
  <c r="J17" i="1242"/>
  <c r="U16" i="1242"/>
  <c r="T16" i="1242"/>
  <c r="S16" i="1242"/>
  <c r="R6" i="1242"/>
  <c r="Q6" i="1242"/>
  <c r="P6" i="1242"/>
  <c r="O6" i="1242"/>
  <c r="N6" i="1242"/>
  <c r="M6" i="1242"/>
  <c r="L16" i="1242"/>
  <c r="K16" i="1242"/>
  <c r="J16" i="1242"/>
  <c r="U15" i="1242"/>
  <c r="T15" i="1242"/>
  <c r="S15" i="1242"/>
  <c r="R5" i="1242"/>
  <c r="Q5" i="1242"/>
  <c r="P5" i="1242"/>
  <c r="O5" i="1242"/>
  <c r="N5" i="1242"/>
  <c r="M5" i="1242"/>
  <c r="L15" i="1242"/>
  <c r="K15" i="1242"/>
  <c r="J15" i="1242"/>
  <c r="U14" i="1242"/>
  <c r="T14" i="1242"/>
  <c r="S14" i="1242"/>
  <c r="R4" i="1242"/>
  <c r="Q4" i="1242"/>
  <c r="P4" i="1242"/>
  <c r="O4" i="1242"/>
  <c r="N4" i="1242"/>
  <c r="M4" i="1242"/>
  <c r="L14" i="1242"/>
  <c r="K14" i="1242"/>
  <c r="J14" i="1242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N401" i="2" l="1"/>
  <c r="AC183" i="2"/>
  <c r="J182" i="2"/>
  <c r="U395" i="2" l="1"/>
  <c r="U394" i="2"/>
  <c r="S341" i="2" l="1"/>
  <c r="S342" i="2"/>
  <c r="U396" i="2"/>
  <c r="AA394" i="2"/>
  <c r="U393" i="2"/>
  <c r="L5" i="1243" l="1"/>
  <c r="L7" i="1244"/>
  <c r="L5" i="1242"/>
  <c r="S7" i="1244"/>
  <c r="S5" i="1242"/>
  <c r="P46" i="1243"/>
  <c r="S3" i="1243"/>
  <c r="P7" i="1244"/>
  <c r="P45" i="1242"/>
  <c r="M5" i="1243"/>
  <c r="M7" i="1244"/>
  <c r="M45" i="1242"/>
  <c r="Q46" i="1243"/>
  <c r="T3" i="1243"/>
  <c r="Q48" i="1244"/>
  <c r="Q45" i="1242"/>
  <c r="T7" i="1244"/>
  <c r="T5" i="1242"/>
  <c r="J7" i="1244"/>
  <c r="J5" i="1242"/>
  <c r="J5" i="1243"/>
  <c r="N7" i="1244"/>
  <c r="N45" i="1242"/>
  <c r="N46" i="1243"/>
  <c r="U3" i="1243"/>
  <c r="R48" i="1244"/>
  <c r="R45" i="1242"/>
  <c r="U7" i="1244"/>
  <c r="U5" i="1242"/>
  <c r="R46" i="1243"/>
  <c r="K7" i="1244"/>
  <c r="K5" i="1242"/>
  <c r="K5" i="1243"/>
  <c r="O7" i="1244"/>
  <c r="O45" i="1242"/>
  <c r="O46" i="1243"/>
  <c r="L50" i="1244"/>
  <c r="L48" i="1243"/>
  <c r="L48" i="1242"/>
  <c r="P50" i="1244"/>
  <c r="P39" i="1243"/>
  <c r="P38" i="1242"/>
  <c r="S50" i="1244"/>
  <c r="S46" i="1243"/>
  <c r="S48" i="1242"/>
  <c r="M50" i="1244"/>
  <c r="M48" i="1243"/>
  <c r="M38" i="1242"/>
  <c r="Q41" i="1244"/>
  <c r="Q39" i="1243"/>
  <c r="Q38" i="1242"/>
  <c r="T50" i="1244"/>
  <c r="T46" i="1243"/>
  <c r="T48" i="1242"/>
  <c r="J50" i="1244"/>
  <c r="J48" i="1243"/>
  <c r="J48" i="1242"/>
  <c r="N50" i="1244"/>
  <c r="N39" i="1243"/>
  <c r="N38" i="1242"/>
  <c r="U50" i="1244"/>
  <c r="U46" i="1243"/>
  <c r="U48" i="1242"/>
  <c r="R41" i="1244"/>
  <c r="R39" i="1243"/>
  <c r="R38" i="1242"/>
  <c r="K50" i="1244"/>
  <c r="K48" i="1243"/>
  <c r="K48" i="1242"/>
  <c r="O50" i="1244"/>
  <c r="O39" i="1243"/>
  <c r="O38" i="1242"/>
  <c r="L45" i="1243"/>
  <c r="L47" i="1244"/>
  <c r="L45" i="1242"/>
  <c r="S47" i="1244"/>
  <c r="S45" i="1242"/>
  <c r="P36" i="1243"/>
  <c r="S43" i="1243"/>
  <c r="P47" i="1244"/>
  <c r="P35" i="1242"/>
  <c r="M45" i="1243"/>
  <c r="M47" i="1244"/>
  <c r="M35" i="1242"/>
  <c r="Q36" i="1243"/>
  <c r="T43" i="1243"/>
  <c r="Q38" i="1244"/>
  <c r="Q35" i="1242"/>
  <c r="T47" i="1244"/>
  <c r="T45" i="1242"/>
  <c r="J47" i="1244"/>
  <c r="J45" i="1242"/>
  <c r="J45" i="1243"/>
  <c r="N47" i="1244"/>
  <c r="N35" i="1242"/>
  <c r="N36" i="1243"/>
  <c r="U43" i="1243"/>
  <c r="R38" i="1244"/>
  <c r="R35" i="1242"/>
  <c r="U47" i="1244"/>
  <c r="U45" i="1242"/>
  <c r="R36" i="1243"/>
  <c r="K47" i="1244"/>
  <c r="K45" i="1242"/>
  <c r="K45" i="1243"/>
  <c r="O47" i="1244"/>
  <c r="O35" i="1242"/>
  <c r="O36" i="1243"/>
  <c r="Q30" i="1244"/>
  <c r="Q28" i="1243"/>
  <c r="Q27" i="1242"/>
  <c r="T39" i="1244"/>
  <c r="T35" i="1243"/>
  <c r="T37" i="1242"/>
  <c r="M39" i="1244"/>
  <c r="M37" i="1243"/>
  <c r="M27" i="1242"/>
  <c r="U39" i="1244"/>
  <c r="U35" i="1243"/>
  <c r="U37" i="1242"/>
  <c r="R28" i="1243"/>
  <c r="R27" i="1242"/>
  <c r="R30" i="1244"/>
  <c r="L39" i="1244"/>
  <c r="L37" i="1243"/>
  <c r="L37" i="1242"/>
  <c r="J37" i="1243"/>
  <c r="J39" i="1244"/>
  <c r="J37" i="1242"/>
  <c r="N39" i="1244"/>
  <c r="N27" i="1242"/>
  <c r="N28" i="1243"/>
  <c r="P39" i="1244"/>
  <c r="P28" i="1243"/>
  <c r="P27" i="1242"/>
  <c r="S39" i="1244"/>
  <c r="S35" i="1243"/>
  <c r="S37" i="1242"/>
  <c r="K39" i="1244"/>
  <c r="K37" i="1243"/>
  <c r="K37" i="1242"/>
  <c r="O39" i="1244"/>
  <c r="O28" i="1243"/>
  <c r="O27" i="1242"/>
  <c r="K49" i="1244"/>
  <c r="K47" i="1242"/>
  <c r="K47" i="1243"/>
  <c r="O49" i="1244"/>
  <c r="O37" i="1242"/>
  <c r="O38" i="1243"/>
  <c r="L47" i="1243"/>
  <c r="L49" i="1244"/>
  <c r="L47" i="1242"/>
  <c r="S49" i="1244"/>
  <c r="S47" i="1242"/>
  <c r="P38" i="1243"/>
  <c r="S45" i="1243"/>
  <c r="P49" i="1244"/>
  <c r="P37" i="1242"/>
  <c r="M47" i="1243"/>
  <c r="M49" i="1244"/>
  <c r="M37" i="1242"/>
  <c r="Q38" i="1243"/>
  <c r="T45" i="1243"/>
  <c r="Q40" i="1244"/>
  <c r="Q37" i="1242"/>
  <c r="T49" i="1244"/>
  <c r="T47" i="1242"/>
  <c r="J49" i="1244"/>
  <c r="J47" i="1242"/>
  <c r="J47" i="1243"/>
  <c r="N49" i="1244"/>
  <c r="N37" i="1242"/>
  <c r="N38" i="1243"/>
  <c r="U45" i="1243"/>
  <c r="R40" i="1244"/>
  <c r="R37" i="1242"/>
  <c r="U49" i="1244"/>
  <c r="U47" i="1242"/>
  <c r="R38" i="1243"/>
  <c r="J44" i="1244"/>
  <c r="J42" i="1243"/>
  <c r="J42" i="1242"/>
  <c r="N44" i="1244"/>
  <c r="N33" i="1243"/>
  <c r="N32" i="1242"/>
  <c r="R35" i="1244"/>
  <c r="R33" i="1243"/>
  <c r="R32" i="1242"/>
  <c r="U44" i="1244"/>
  <c r="U40" i="1243"/>
  <c r="U42" i="1242"/>
  <c r="K44" i="1244"/>
  <c r="K42" i="1243"/>
  <c r="K42" i="1242"/>
  <c r="O44" i="1244"/>
  <c r="O33" i="1243"/>
  <c r="O32" i="1242"/>
  <c r="L44" i="1244"/>
  <c r="L42" i="1242"/>
  <c r="L42" i="1243"/>
  <c r="S44" i="1244"/>
  <c r="S40" i="1243"/>
  <c r="S42" i="1242"/>
  <c r="P44" i="1244"/>
  <c r="P32" i="1242"/>
  <c r="P33" i="1243"/>
  <c r="M44" i="1244"/>
  <c r="M42" i="1243"/>
  <c r="M32" i="1242"/>
  <c r="T42" i="1242"/>
  <c r="T44" i="1244"/>
  <c r="T40" i="1243"/>
  <c r="Q35" i="1244"/>
  <c r="Q33" i="1243"/>
  <c r="Q32" i="1242"/>
  <c r="L5" i="1244"/>
  <c r="L3" i="1242"/>
  <c r="L3" i="1243"/>
  <c r="S51" i="1243"/>
  <c r="P5" i="1244"/>
  <c r="P43" i="1242"/>
  <c r="S5" i="1244"/>
  <c r="S3" i="1242"/>
  <c r="P44" i="1243"/>
  <c r="M5" i="1244"/>
  <c r="M43" i="1242"/>
  <c r="M3" i="1243"/>
  <c r="Q46" i="1244"/>
  <c r="Q43" i="1242"/>
  <c r="T5" i="1244"/>
  <c r="T3" i="1242"/>
  <c r="Q44" i="1243"/>
  <c r="T51" i="1243"/>
  <c r="J3" i="1243"/>
  <c r="J5" i="1244"/>
  <c r="J3" i="1242"/>
  <c r="N44" i="1243"/>
  <c r="N5" i="1244"/>
  <c r="N43" i="1242"/>
  <c r="U5" i="1244"/>
  <c r="U3" i="1242"/>
  <c r="R44" i="1243"/>
  <c r="U51" i="1243"/>
  <c r="R46" i="1244"/>
  <c r="R43" i="1242"/>
  <c r="K3" i="1243"/>
  <c r="K5" i="1244"/>
  <c r="K3" i="1242"/>
  <c r="O44" i="1243"/>
  <c r="O5" i="1244"/>
  <c r="O43" i="1242"/>
  <c r="L6" i="1244"/>
  <c r="L4" i="1243"/>
  <c r="L4" i="1242"/>
  <c r="P6" i="1244"/>
  <c r="P45" i="1243"/>
  <c r="P44" i="1242"/>
  <c r="S6" i="1244"/>
  <c r="S2" i="1243"/>
  <c r="S4" i="1242"/>
  <c r="M6" i="1244"/>
  <c r="M4" i="1243"/>
  <c r="M44" i="1242"/>
  <c r="Q47" i="1244"/>
  <c r="Q45" i="1243"/>
  <c r="Q44" i="1242"/>
  <c r="T6" i="1244"/>
  <c r="T2" i="1243"/>
  <c r="T4" i="1242"/>
  <c r="J6" i="1244"/>
  <c r="J4" i="1243"/>
  <c r="J4" i="1242"/>
  <c r="N6" i="1244"/>
  <c r="N45" i="1243"/>
  <c r="N44" i="1242"/>
  <c r="U6" i="1244"/>
  <c r="U2" i="1243"/>
  <c r="U4" i="1242"/>
  <c r="R47" i="1244"/>
  <c r="R45" i="1243"/>
  <c r="R44" i="1242"/>
  <c r="K6" i="1244"/>
  <c r="K4" i="1243"/>
  <c r="K4" i="1242"/>
  <c r="O6" i="1244"/>
  <c r="O45" i="1243"/>
  <c r="O44" i="1242"/>
  <c r="Q50" i="1244"/>
  <c r="T9" i="1244"/>
  <c r="T5" i="1243"/>
  <c r="Q48" i="1243"/>
  <c r="Q47" i="1242"/>
  <c r="T7" i="1242"/>
  <c r="L9" i="1244"/>
  <c r="L7" i="1242"/>
  <c r="L7" i="1243"/>
  <c r="S5" i="1243"/>
  <c r="P9" i="1244"/>
  <c r="P48" i="1243"/>
  <c r="S7" i="1242"/>
  <c r="P47" i="1242"/>
  <c r="S9" i="1244"/>
  <c r="M9" i="1244"/>
  <c r="M7" i="1243"/>
  <c r="M47" i="1242"/>
  <c r="J7" i="1243"/>
  <c r="J9" i="1244"/>
  <c r="J7" i="1242"/>
  <c r="N48" i="1243"/>
  <c r="N9" i="1244"/>
  <c r="N47" i="1242"/>
  <c r="U9" i="1244"/>
  <c r="R48" i="1243"/>
  <c r="R50" i="1244"/>
  <c r="R47" i="1242"/>
  <c r="U7" i="1242"/>
  <c r="U5" i="1243"/>
  <c r="K9" i="1244"/>
  <c r="K7" i="1242"/>
  <c r="K7" i="1243"/>
  <c r="O48" i="1243"/>
  <c r="O47" i="1242"/>
  <c r="O9" i="1244"/>
  <c r="K3" i="1244"/>
  <c r="K51" i="1243"/>
  <c r="K51" i="1242"/>
  <c r="O3" i="1244"/>
  <c r="O42" i="1243"/>
  <c r="O41" i="1242"/>
  <c r="M3" i="1244"/>
  <c r="M51" i="1243"/>
  <c r="M41" i="1242"/>
  <c r="T3" i="1244"/>
  <c r="T49" i="1243"/>
  <c r="T51" i="1242"/>
  <c r="Q44" i="1244"/>
  <c r="Q42" i="1243"/>
  <c r="Q41" i="1242"/>
  <c r="L3" i="1244"/>
  <c r="L51" i="1243"/>
  <c r="L51" i="1242"/>
  <c r="S3" i="1244"/>
  <c r="S49" i="1243"/>
  <c r="S51" i="1242"/>
  <c r="P3" i="1244"/>
  <c r="P42" i="1243"/>
  <c r="P41" i="1242"/>
  <c r="J3" i="1244"/>
  <c r="J51" i="1243"/>
  <c r="J51" i="1242"/>
  <c r="N3" i="1244"/>
  <c r="N42" i="1243"/>
  <c r="N41" i="1242"/>
  <c r="R44" i="1244"/>
  <c r="R42" i="1243"/>
  <c r="R41" i="1242"/>
  <c r="U3" i="1244"/>
  <c r="U49" i="1243"/>
  <c r="U51" i="1242"/>
  <c r="K34" i="1243"/>
  <c r="K36" i="1244"/>
  <c r="K34" i="1242"/>
  <c r="O25" i="1243"/>
  <c r="O36" i="1244"/>
  <c r="O24" i="1242"/>
  <c r="L36" i="1244"/>
  <c r="L34" i="1242"/>
  <c r="L34" i="1243"/>
  <c r="S32" i="1243"/>
  <c r="P36" i="1244"/>
  <c r="P24" i="1242"/>
  <c r="S36" i="1244"/>
  <c r="S34" i="1242"/>
  <c r="P25" i="1243"/>
  <c r="M36" i="1244"/>
  <c r="M24" i="1242"/>
  <c r="M34" i="1243"/>
  <c r="Q27" i="1244"/>
  <c r="Q24" i="1242"/>
  <c r="T36" i="1244"/>
  <c r="T34" i="1242"/>
  <c r="Q25" i="1243"/>
  <c r="T32" i="1243"/>
  <c r="J34" i="1243"/>
  <c r="J36" i="1244"/>
  <c r="J34" i="1242"/>
  <c r="N25" i="1243"/>
  <c r="N36" i="1244"/>
  <c r="N24" i="1242"/>
  <c r="U36" i="1244"/>
  <c r="U34" i="1242"/>
  <c r="R25" i="1243"/>
  <c r="U32" i="1243"/>
  <c r="R27" i="1244"/>
  <c r="R24" i="1242"/>
  <c r="M43" i="1244"/>
  <c r="M41" i="1243"/>
  <c r="M31" i="1242"/>
  <c r="Q34" i="1244"/>
  <c r="Q32" i="1243"/>
  <c r="Q31" i="1242"/>
  <c r="T43" i="1244"/>
  <c r="T39" i="1243"/>
  <c r="T41" i="1242"/>
  <c r="J43" i="1244"/>
  <c r="J41" i="1243"/>
  <c r="J41" i="1242"/>
  <c r="N43" i="1244"/>
  <c r="N32" i="1243"/>
  <c r="N31" i="1242"/>
  <c r="R34" i="1244"/>
  <c r="R32" i="1243"/>
  <c r="R31" i="1242"/>
  <c r="U43" i="1244"/>
  <c r="U39" i="1243"/>
  <c r="U41" i="1242"/>
  <c r="K43" i="1244"/>
  <c r="K41" i="1243"/>
  <c r="K41" i="1242"/>
  <c r="O43" i="1244"/>
  <c r="O32" i="1243"/>
  <c r="O31" i="1242"/>
  <c r="L43" i="1244"/>
  <c r="L41" i="1243"/>
  <c r="L41" i="1242"/>
  <c r="S43" i="1244"/>
  <c r="S39" i="1243"/>
  <c r="S41" i="1242"/>
  <c r="P43" i="1244"/>
  <c r="P32" i="1243"/>
  <c r="P31" i="1242"/>
  <c r="L13" i="1242"/>
  <c r="L13" i="1243"/>
  <c r="L15" i="1244"/>
  <c r="S15" i="1244"/>
  <c r="S13" i="1242"/>
  <c r="P15" i="1244"/>
  <c r="P4" i="1243"/>
  <c r="P3" i="1242"/>
  <c r="S11" i="1243"/>
  <c r="M13" i="1243"/>
  <c r="M15" i="1244"/>
  <c r="M3" i="1242"/>
  <c r="Q4" i="1243"/>
  <c r="T11" i="1243"/>
  <c r="T15" i="1244"/>
  <c r="Q6" i="1244"/>
  <c r="Q3" i="1242"/>
  <c r="T13" i="1242"/>
  <c r="J15" i="1244"/>
  <c r="J13" i="1242"/>
  <c r="J13" i="1243"/>
  <c r="N4" i="1243"/>
  <c r="N15" i="1244"/>
  <c r="N3" i="1242"/>
  <c r="U11" i="1243"/>
  <c r="R6" i="1244"/>
  <c r="R3" i="1242"/>
  <c r="R4" i="1243"/>
  <c r="U15" i="1244"/>
  <c r="U13" i="1242"/>
  <c r="K15" i="1244"/>
  <c r="K13" i="1242"/>
  <c r="K13" i="1243"/>
  <c r="O15" i="1244"/>
  <c r="O3" i="1242"/>
  <c r="O4" i="1243"/>
  <c r="M41" i="1244"/>
  <c r="M39" i="1243"/>
  <c r="M29" i="1242"/>
  <c r="T41" i="1244"/>
  <c r="T37" i="1243"/>
  <c r="T39" i="1242"/>
  <c r="Q32" i="1244"/>
  <c r="Q30" i="1243"/>
  <c r="Q29" i="1242"/>
  <c r="J41" i="1244"/>
  <c r="J39" i="1243"/>
  <c r="J39" i="1242"/>
  <c r="N41" i="1244"/>
  <c r="N30" i="1243"/>
  <c r="N29" i="1242"/>
  <c r="R32" i="1244"/>
  <c r="R30" i="1243"/>
  <c r="R29" i="1242"/>
  <c r="U41" i="1244"/>
  <c r="U37" i="1243"/>
  <c r="U39" i="1242"/>
  <c r="K41" i="1244"/>
  <c r="K39" i="1243"/>
  <c r="K39" i="1242"/>
  <c r="O41" i="1244"/>
  <c r="O30" i="1243"/>
  <c r="O29" i="1242"/>
  <c r="L41" i="1244"/>
  <c r="L39" i="1243"/>
  <c r="L39" i="1242"/>
  <c r="P41" i="1244"/>
  <c r="P30" i="1243"/>
  <c r="P29" i="1242"/>
  <c r="S41" i="1244"/>
  <c r="S37" i="1243"/>
  <c r="S39" i="1242"/>
  <c r="L6" i="1243"/>
  <c r="L8" i="1244"/>
  <c r="L6" i="1242"/>
  <c r="S8" i="1244"/>
  <c r="S6" i="1242"/>
  <c r="P47" i="1243"/>
  <c r="S4" i="1243"/>
  <c r="P8" i="1244"/>
  <c r="P46" i="1242"/>
  <c r="M6" i="1243"/>
  <c r="M8" i="1244"/>
  <c r="M46" i="1242"/>
  <c r="Q47" i="1243"/>
  <c r="T4" i="1243"/>
  <c r="Q49" i="1244"/>
  <c r="Q46" i="1242"/>
  <c r="T8" i="1244"/>
  <c r="T6" i="1242"/>
  <c r="J8" i="1244"/>
  <c r="J6" i="1242"/>
  <c r="J6" i="1243"/>
  <c r="N8" i="1244"/>
  <c r="N46" i="1242"/>
  <c r="N47" i="1243"/>
  <c r="U4" i="1243"/>
  <c r="R49" i="1244"/>
  <c r="R46" i="1242"/>
  <c r="U8" i="1244"/>
  <c r="U6" i="1242"/>
  <c r="R47" i="1243"/>
  <c r="K8" i="1244"/>
  <c r="K6" i="1242"/>
  <c r="K6" i="1243"/>
  <c r="O8" i="1244"/>
  <c r="O46" i="1242"/>
  <c r="O47" i="1243"/>
  <c r="M37" i="1244"/>
  <c r="M35" i="1243"/>
  <c r="M25" i="1242"/>
  <c r="Q28" i="1244"/>
  <c r="Q26" i="1243"/>
  <c r="Q25" i="1242"/>
  <c r="T37" i="1244"/>
  <c r="T33" i="1243"/>
  <c r="T35" i="1242"/>
  <c r="J37" i="1244"/>
  <c r="J35" i="1243"/>
  <c r="J35" i="1242"/>
  <c r="N26" i="1243"/>
  <c r="N25" i="1242"/>
  <c r="N37" i="1244"/>
  <c r="U37" i="1244"/>
  <c r="U33" i="1243"/>
  <c r="U35" i="1242"/>
  <c r="R28" i="1244"/>
  <c r="R25" i="1242"/>
  <c r="R26" i="1243"/>
  <c r="K37" i="1244"/>
  <c r="K35" i="1243"/>
  <c r="K35" i="1242"/>
  <c r="O37" i="1244"/>
  <c r="O26" i="1243"/>
  <c r="O25" i="1242"/>
  <c r="L37" i="1244"/>
  <c r="L35" i="1243"/>
  <c r="L35" i="1242"/>
  <c r="P37" i="1244"/>
  <c r="P26" i="1243"/>
  <c r="P25" i="1242"/>
  <c r="S37" i="1244"/>
  <c r="S33" i="1243"/>
  <c r="S35" i="1242"/>
  <c r="J46" i="1243"/>
  <c r="J48" i="1244"/>
  <c r="J46" i="1242"/>
  <c r="N37" i="1243"/>
  <c r="N48" i="1244"/>
  <c r="N36" i="1242"/>
  <c r="R37" i="1243"/>
  <c r="U44" i="1243"/>
  <c r="R39" i="1244"/>
  <c r="R36" i="1242"/>
  <c r="U48" i="1244"/>
  <c r="U46" i="1242"/>
  <c r="T48" i="1244"/>
  <c r="T46" i="1242"/>
  <c r="Q37" i="1243"/>
  <c r="T44" i="1243"/>
  <c r="Q39" i="1244"/>
  <c r="Q36" i="1242"/>
  <c r="K48" i="1244"/>
  <c r="K46" i="1242"/>
  <c r="K46" i="1243"/>
  <c r="O48" i="1244"/>
  <c r="O36" i="1242"/>
  <c r="O37" i="1243"/>
  <c r="M46" i="1243"/>
  <c r="M48" i="1244"/>
  <c r="M36" i="1242"/>
  <c r="L48" i="1244"/>
  <c r="L46" i="1242"/>
  <c r="L46" i="1243"/>
  <c r="P48" i="1244"/>
  <c r="P36" i="1242"/>
  <c r="S48" i="1244"/>
  <c r="S46" i="1242"/>
  <c r="P37" i="1243"/>
  <c r="S44" i="1243"/>
  <c r="K45" i="1244"/>
  <c r="K43" i="1243"/>
  <c r="K43" i="1242"/>
  <c r="S45" i="1244"/>
  <c r="S41" i="1243"/>
  <c r="S43" i="1242"/>
  <c r="P45" i="1244"/>
  <c r="P34" i="1243"/>
  <c r="P33" i="1242"/>
  <c r="L45" i="1244"/>
  <c r="L43" i="1243"/>
  <c r="L43" i="1242"/>
  <c r="Q36" i="1244"/>
  <c r="Q34" i="1243"/>
  <c r="Q33" i="1242"/>
  <c r="T45" i="1244"/>
  <c r="T41" i="1243"/>
  <c r="T43" i="1242"/>
  <c r="O45" i="1244"/>
  <c r="O34" i="1243"/>
  <c r="O33" i="1242"/>
  <c r="M45" i="1244"/>
  <c r="M43" i="1243"/>
  <c r="M33" i="1242"/>
  <c r="R36" i="1244"/>
  <c r="R34" i="1243"/>
  <c r="R33" i="1242"/>
  <c r="U45" i="1244"/>
  <c r="U41" i="1243"/>
  <c r="U43" i="1242"/>
  <c r="J45" i="1244"/>
  <c r="J43" i="1243"/>
  <c r="J43" i="1242"/>
  <c r="N45" i="1244"/>
  <c r="N34" i="1243"/>
  <c r="N33" i="1242"/>
  <c r="L10" i="1244"/>
  <c r="L8" i="1243"/>
  <c r="L8" i="1242"/>
  <c r="P10" i="1244"/>
  <c r="P49" i="1243"/>
  <c r="P48" i="1242"/>
  <c r="S10" i="1244"/>
  <c r="S6" i="1243"/>
  <c r="S8" i="1242"/>
  <c r="L11" i="1244"/>
  <c r="L9" i="1243"/>
  <c r="L9" i="1242"/>
  <c r="P11" i="1244"/>
  <c r="P50" i="1243"/>
  <c r="P49" i="1242"/>
  <c r="S11" i="1244"/>
  <c r="S7" i="1243"/>
  <c r="S9" i="1242"/>
  <c r="M10" i="1244"/>
  <c r="M8" i="1243"/>
  <c r="M48" i="1242"/>
  <c r="Q51" i="1244"/>
  <c r="Q49" i="1243"/>
  <c r="Q48" i="1242"/>
  <c r="T10" i="1244"/>
  <c r="T6" i="1243"/>
  <c r="T8" i="1242"/>
  <c r="M11" i="1244"/>
  <c r="M9" i="1243"/>
  <c r="M49" i="1242"/>
  <c r="Q2" i="1244"/>
  <c r="Q50" i="1243"/>
  <c r="Q49" i="1242"/>
  <c r="T11" i="1244"/>
  <c r="T7" i="1243"/>
  <c r="T9" i="1242"/>
  <c r="J10" i="1244"/>
  <c r="J8" i="1243"/>
  <c r="J8" i="1242"/>
  <c r="N10" i="1244"/>
  <c r="N49" i="1243"/>
  <c r="N48" i="1242"/>
  <c r="U10" i="1244"/>
  <c r="U6" i="1243"/>
  <c r="U8" i="1242"/>
  <c r="R51" i="1244"/>
  <c r="R49" i="1243"/>
  <c r="R48" i="1242"/>
  <c r="J11" i="1244"/>
  <c r="J9" i="1243"/>
  <c r="J9" i="1242"/>
  <c r="N11" i="1244"/>
  <c r="N50" i="1243"/>
  <c r="N49" i="1242"/>
  <c r="U11" i="1244"/>
  <c r="U7" i="1243"/>
  <c r="U9" i="1242"/>
  <c r="R2" i="1244"/>
  <c r="R50" i="1243"/>
  <c r="R49" i="1242"/>
  <c r="K10" i="1244"/>
  <c r="K8" i="1243"/>
  <c r="K8" i="1242"/>
  <c r="O10" i="1244"/>
  <c r="O49" i="1243"/>
  <c r="O48" i="1242"/>
  <c r="K11" i="1244"/>
  <c r="K9" i="1243"/>
  <c r="K9" i="1242"/>
  <c r="O11" i="1244"/>
  <c r="O50" i="1243"/>
  <c r="O49" i="1242"/>
  <c r="L12" i="1243"/>
  <c r="L14" i="1244"/>
  <c r="L12" i="1242"/>
  <c r="S14" i="1244"/>
  <c r="S12" i="1242"/>
  <c r="P3" i="1243"/>
  <c r="S10" i="1243"/>
  <c r="P14" i="1244"/>
  <c r="P2" i="1242"/>
  <c r="M12" i="1243"/>
  <c r="M14" i="1244"/>
  <c r="M2" i="1242"/>
  <c r="Q3" i="1243"/>
  <c r="T10" i="1243"/>
  <c r="Q5" i="1244"/>
  <c r="Q2" i="1242"/>
  <c r="T14" i="1244"/>
  <c r="T12" i="1242"/>
  <c r="J14" i="1244"/>
  <c r="J12" i="1242"/>
  <c r="J12" i="1243"/>
  <c r="N14" i="1244"/>
  <c r="N2" i="1242"/>
  <c r="N3" i="1243"/>
  <c r="U10" i="1243"/>
  <c r="R5" i="1244"/>
  <c r="R2" i="1242"/>
  <c r="U14" i="1244"/>
  <c r="U12" i="1242"/>
  <c r="R3" i="1243"/>
  <c r="K14" i="1244"/>
  <c r="K12" i="1242"/>
  <c r="K12" i="1243"/>
  <c r="O14" i="1244"/>
  <c r="O2" i="1242"/>
  <c r="O3" i="1243"/>
  <c r="J2" i="1244"/>
  <c r="J50" i="1243"/>
  <c r="J50" i="1242"/>
  <c r="N2" i="1244"/>
  <c r="N41" i="1243"/>
  <c r="N40" i="1242"/>
  <c r="R43" i="1244"/>
  <c r="R41" i="1243"/>
  <c r="R40" i="1242"/>
  <c r="U2" i="1244"/>
  <c r="U48" i="1243"/>
  <c r="U50" i="1242"/>
  <c r="K2" i="1244"/>
  <c r="K50" i="1243"/>
  <c r="K50" i="1242"/>
  <c r="O2" i="1244"/>
  <c r="O41" i="1243"/>
  <c r="O40" i="1242"/>
  <c r="L2" i="1244"/>
  <c r="L50" i="1243"/>
  <c r="L50" i="1242"/>
  <c r="S2" i="1244"/>
  <c r="S48" i="1243"/>
  <c r="S50" i="1242"/>
  <c r="P2" i="1244"/>
  <c r="P41" i="1243"/>
  <c r="P40" i="1242"/>
  <c r="M2" i="1244"/>
  <c r="M50" i="1243"/>
  <c r="M40" i="1242"/>
  <c r="Q43" i="1244"/>
  <c r="Q41" i="1243"/>
  <c r="Q40" i="1242"/>
  <c r="T2" i="1244"/>
  <c r="T48" i="1243"/>
  <c r="T50" i="1242"/>
  <c r="L2" i="1243"/>
  <c r="L4" i="1244"/>
  <c r="L2" i="1242"/>
  <c r="S4" i="1244"/>
  <c r="S2" i="1242"/>
  <c r="P43" i="1243"/>
  <c r="S50" i="1243"/>
  <c r="P4" i="1244"/>
  <c r="P42" i="1242"/>
  <c r="M2" i="1243"/>
  <c r="M4" i="1244"/>
  <c r="M42" i="1242"/>
  <c r="Q43" i="1243"/>
  <c r="T50" i="1243"/>
  <c r="Q45" i="1244"/>
  <c r="Q42" i="1242"/>
  <c r="T4" i="1244"/>
  <c r="T2" i="1242"/>
  <c r="J4" i="1244"/>
  <c r="J2" i="1242"/>
  <c r="J2" i="1243"/>
  <c r="N4" i="1244"/>
  <c r="N42" i="1242"/>
  <c r="N43" i="1243"/>
  <c r="U50" i="1243"/>
  <c r="R45" i="1244"/>
  <c r="R42" i="1242"/>
  <c r="U4" i="1244"/>
  <c r="U2" i="1242"/>
  <c r="R43" i="1243"/>
  <c r="K4" i="1244"/>
  <c r="K2" i="1242"/>
  <c r="K2" i="1243"/>
  <c r="O4" i="1244"/>
  <c r="O42" i="1242"/>
  <c r="O43" i="1243"/>
  <c r="M40" i="1244"/>
  <c r="M38" i="1243"/>
  <c r="M28" i="1242"/>
  <c r="Q31" i="1244"/>
  <c r="Q29" i="1243"/>
  <c r="Q28" i="1242"/>
  <c r="T40" i="1244"/>
  <c r="T36" i="1243"/>
  <c r="T38" i="1242"/>
  <c r="J40" i="1244"/>
  <c r="J38" i="1243"/>
  <c r="J38" i="1242"/>
  <c r="N40" i="1244"/>
  <c r="N29" i="1243"/>
  <c r="N28" i="1242"/>
  <c r="R31" i="1244"/>
  <c r="R29" i="1243"/>
  <c r="R28" i="1242"/>
  <c r="U40" i="1244"/>
  <c r="U36" i="1243"/>
  <c r="U38" i="1242"/>
  <c r="K40" i="1244"/>
  <c r="K38" i="1243"/>
  <c r="K38" i="1242"/>
  <c r="O40" i="1244"/>
  <c r="O29" i="1243"/>
  <c r="O28" i="1242"/>
  <c r="L40" i="1244"/>
  <c r="L38" i="1243"/>
  <c r="L38" i="1242"/>
  <c r="S40" i="1244"/>
  <c r="S36" i="1243"/>
  <c r="S38" i="1242"/>
  <c r="P40" i="1244"/>
  <c r="P29" i="1243"/>
  <c r="P28" i="1242"/>
  <c r="M40" i="1243"/>
  <c r="M42" i="1244"/>
  <c r="M30" i="1242"/>
  <c r="Q31" i="1243"/>
  <c r="T38" i="1243"/>
  <c r="Q33" i="1244"/>
  <c r="Q30" i="1242"/>
  <c r="T42" i="1244"/>
  <c r="T40" i="1242"/>
  <c r="J42" i="1244"/>
  <c r="J40" i="1242"/>
  <c r="J40" i="1243"/>
  <c r="N42" i="1244"/>
  <c r="N30" i="1242"/>
  <c r="N31" i="1243"/>
  <c r="U38" i="1243"/>
  <c r="R33" i="1244"/>
  <c r="R30" i="1242"/>
  <c r="U42" i="1244"/>
  <c r="U40" i="1242"/>
  <c r="R31" i="1243"/>
  <c r="K42" i="1244"/>
  <c r="K40" i="1242"/>
  <c r="K40" i="1243"/>
  <c r="O42" i="1244"/>
  <c r="O30" i="1242"/>
  <c r="O31" i="1243"/>
  <c r="L40" i="1243"/>
  <c r="L42" i="1244"/>
  <c r="L40" i="1242"/>
  <c r="S42" i="1244"/>
  <c r="S40" i="1242"/>
  <c r="P31" i="1243"/>
  <c r="S38" i="1243"/>
  <c r="P42" i="1244"/>
  <c r="P30" i="1242"/>
  <c r="L13" i="1244"/>
  <c r="L11" i="1243"/>
  <c r="L11" i="1242"/>
  <c r="S13" i="1244"/>
  <c r="S9" i="1243"/>
  <c r="P13" i="1244"/>
  <c r="P2" i="1243"/>
  <c r="P51" i="1242"/>
  <c r="S11" i="1242"/>
  <c r="M13" i="1244"/>
  <c r="M11" i="1243"/>
  <c r="M51" i="1242"/>
  <c r="Q4" i="1244"/>
  <c r="Q2" i="1243"/>
  <c r="Q51" i="1242"/>
  <c r="T13" i="1244"/>
  <c r="T9" i="1243"/>
  <c r="T11" i="1242"/>
  <c r="J13" i="1244"/>
  <c r="J11" i="1243"/>
  <c r="J11" i="1242"/>
  <c r="N13" i="1244"/>
  <c r="N2" i="1243"/>
  <c r="N51" i="1242"/>
  <c r="R4" i="1244"/>
  <c r="R2" i="1243"/>
  <c r="R51" i="1242"/>
  <c r="U13" i="1244"/>
  <c r="U9" i="1243"/>
  <c r="U11" i="1242"/>
  <c r="K13" i="1244"/>
  <c r="K11" i="1243"/>
  <c r="K11" i="1242"/>
  <c r="O2" i="1243"/>
  <c r="O13" i="1244"/>
  <c r="O51" i="1242"/>
  <c r="J36" i="1243"/>
  <c r="J38" i="1244"/>
  <c r="J36" i="1242"/>
  <c r="N27" i="1243"/>
  <c r="N38" i="1244"/>
  <c r="N26" i="1242"/>
  <c r="U38" i="1244"/>
  <c r="U36" i="1242"/>
  <c r="R27" i="1243"/>
  <c r="U34" i="1243"/>
  <c r="R29" i="1244"/>
  <c r="R26" i="1242"/>
  <c r="K36" i="1243"/>
  <c r="K38" i="1244"/>
  <c r="K36" i="1242"/>
  <c r="O27" i="1243"/>
  <c r="O38" i="1244"/>
  <c r="O26" i="1242"/>
  <c r="L38" i="1244"/>
  <c r="L36" i="1242"/>
  <c r="L36" i="1243"/>
  <c r="S34" i="1243"/>
  <c r="P38" i="1244"/>
  <c r="P26" i="1242"/>
  <c r="S38" i="1244"/>
  <c r="S36" i="1242"/>
  <c r="P27" i="1243"/>
  <c r="M38" i="1244"/>
  <c r="M26" i="1242"/>
  <c r="M36" i="1243"/>
  <c r="Q29" i="1244"/>
  <c r="Q26" i="1242"/>
  <c r="T38" i="1244"/>
  <c r="T36" i="1242"/>
  <c r="Q27" i="1243"/>
  <c r="T34" i="1243"/>
  <c r="J51" i="1244"/>
  <c r="J49" i="1243"/>
  <c r="J49" i="1242"/>
  <c r="K51" i="1244"/>
  <c r="K49" i="1243"/>
  <c r="K49" i="1242"/>
  <c r="O51" i="1244"/>
  <c r="O40" i="1243"/>
  <c r="O39" i="1242"/>
  <c r="R42" i="1244"/>
  <c r="R40" i="1243"/>
  <c r="R39" i="1242"/>
  <c r="U51" i="1244"/>
  <c r="U47" i="1243"/>
  <c r="U49" i="1242"/>
  <c r="L51" i="1244"/>
  <c r="L49" i="1243"/>
  <c r="L49" i="1242"/>
  <c r="S51" i="1244"/>
  <c r="S47" i="1243"/>
  <c r="S49" i="1242"/>
  <c r="P51" i="1244"/>
  <c r="P40" i="1243"/>
  <c r="P39" i="1242"/>
  <c r="N51" i="1244"/>
  <c r="N40" i="1243"/>
  <c r="N39" i="1242"/>
  <c r="M51" i="1244"/>
  <c r="M49" i="1243"/>
  <c r="M39" i="1242"/>
  <c r="Q42" i="1244"/>
  <c r="Q40" i="1243"/>
  <c r="Q39" i="1242"/>
  <c r="T51" i="1244"/>
  <c r="T47" i="1243"/>
  <c r="T49" i="1242"/>
  <c r="L10" i="1243"/>
  <c r="L12" i="1244"/>
  <c r="L10" i="1242"/>
  <c r="S12" i="1244"/>
  <c r="S10" i="1242"/>
  <c r="P51" i="1243"/>
  <c r="S8" i="1243"/>
  <c r="P12" i="1244"/>
  <c r="P50" i="1242"/>
  <c r="M10" i="1243"/>
  <c r="M12" i="1244"/>
  <c r="M50" i="1242"/>
  <c r="Q51" i="1243"/>
  <c r="T8" i="1243"/>
  <c r="Q3" i="1244"/>
  <c r="Q50" i="1242"/>
  <c r="T12" i="1244"/>
  <c r="T10" i="1242"/>
  <c r="J12" i="1244"/>
  <c r="J10" i="1242"/>
  <c r="J10" i="1243"/>
  <c r="N12" i="1244"/>
  <c r="N50" i="1242"/>
  <c r="N51" i="1243"/>
  <c r="U8" i="1243"/>
  <c r="R3" i="1244"/>
  <c r="R50" i="1242"/>
  <c r="U12" i="1244"/>
  <c r="U10" i="1242"/>
  <c r="R51" i="1243"/>
  <c r="K12" i="1244"/>
  <c r="K10" i="1242"/>
  <c r="K10" i="1243"/>
  <c r="O12" i="1244"/>
  <c r="O50" i="1242"/>
  <c r="O51" i="1243"/>
  <c r="J46" i="1244"/>
  <c r="J44" i="1243"/>
  <c r="J44" i="1242"/>
  <c r="N46" i="1244"/>
  <c r="N35" i="1243"/>
  <c r="N34" i="1242"/>
  <c r="U46" i="1244"/>
  <c r="U42" i="1243"/>
  <c r="U44" i="1242"/>
  <c r="R37" i="1244"/>
  <c r="R35" i="1243"/>
  <c r="R34" i="1242"/>
  <c r="K46" i="1244"/>
  <c r="K44" i="1243"/>
  <c r="K44" i="1242"/>
  <c r="O46" i="1244"/>
  <c r="O35" i="1243"/>
  <c r="O34" i="1242"/>
  <c r="L46" i="1244"/>
  <c r="L44" i="1243"/>
  <c r="L44" i="1242"/>
  <c r="P46" i="1244"/>
  <c r="P35" i="1243"/>
  <c r="P34" i="1242"/>
  <c r="S46" i="1244"/>
  <c r="S42" i="1243"/>
  <c r="S44" i="1242"/>
  <c r="M46" i="1244"/>
  <c r="M44" i="1243"/>
  <c r="M34" i="1242"/>
  <c r="Q37" i="1244"/>
  <c r="Q35" i="1243"/>
  <c r="T46" i="1244"/>
  <c r="T42" i="1243"/>
  <c r="T44" i="1242"/>
  <c r="Q34" i="1242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X160" i="2"/>
  <c r="E159" i="2"/>
  <c r="AB160" i="2"/>
  <c r="I159" i="2"/>
  <c r="X161" i="2"/>
  <c r="E160" i="2"/>
  <c r="AB161" i="2"/>
  <c r="I160" i="2"/>
  <c r="X162" i="2"/>
  <c r="E161" i="2"/>
  <c r="AB162" i="2"/>
  <c r="I161" i="2"/>
  <c r="X163" i="2"/>
  <c r="E162" i="2"/>
  <c r="AB163" i="2"/>
  <c r="I162" i="2"/>
  <c r="X164" i="2"/>
  <c r="E163" i="2"/>
  <c r="AB164" i="2"/>
  <c r="I163" i="2"/>
  <c r="X165" i="2"/>
  <c r="E164" i="2"/>
  <c r="AB165" i="2"/>
  <c r="I164" i="2"/>
  <c r="X166" i="2"/>
  <c r="E165" i="2"/>
  <c r="AB166" i="2"/>
  <c r="I165" i="2"/>
  <c r="X167" i="2"/>
  <c r="E166" i="2"/>
  <c r="AB167" i="2"/>
  <c r="I166" i="2"/>
  <c r="X168" i="2"/>
  <c r="E167" i="2"/>
  <c r="AB168" i="2"/>
  <c r="I167" i="2"/>
  <c r="X169" i="2"/>
  <c r="E168" i="2"/>
  <c r="AB169" i="2"/>
  <c r="I168" i="2"/>
  <c r="X170" i="2"/>
  <c r="E169" i="2"/>
  <c r="AB170" i="2"/>
  <c r="I169" i="2"/>
  <c r="X171" i="2"/>
  <c r="E170" i="2"/>
  <c r="AB171" i="2"/>
  <c r="I170" i="2"/>
  <c r="X172" i="2"/>
  <c r="E171" i="2"/>
  <c r="AB172" i="2"/>
  <c r="I171" i="2"/>
  <c r="X173" i="2"/>
  <c r="E172" i="2"/>
  <c r="AB173" i="2"/>
  <c r="I172" i="2"/>
  <c r="X174" i="2"/>
  <c r="E173" i="2"/>
  <c r="AB174" i="2"/>
  <c r="I173" i="2"/>
  <c r="X175" i="2"/>
  <c r="E174" i="2"/>
  <c r="AB175" i="2"/>
  <c r="I174" i="2"/>
  <c r="X176" i="2"/>
  <c r="E175" i="2"/>
  <c r="AB176" i="2"/>
  <c r="I175" i="2"/>
  <c r="X177" i="2"/>
  <c r="E176" i="2"/>
  <c r="AB177" i="2"/>
  <c r="I176" i="2"/>
  <c r="X178" i="2"/>
  <c r="E177" i="2"/>
  <c r="AB178" i="2"/>
  <c r="I177" i="2"/>
  <c r="X179" i="2"/>
  <c r="E178" i="2"/>
  <c r="AB179" i="2"/>
  <c r="I178" i="2"/>
  <c r="X180" i="2"/>
  <c r="E179" i="2"/>
  <c r="AB180" i="2"/>
  <c r="I179" i="2"/>
  <c r="X181" i="2"/>
  <c r="E180" i="2"/>
  <c r="AB181" i="2"/>
  <c r="I180" i="2"/>
  <c r="X182" i="2"/>
  <c r="E181" i="2"/>
  <c r="AB182" i="2"/>
  <c r="I181" i="2"/>
  <c r="X183" i="2"/>
  <c r="E182" i="2"/>
  <c r="AB183" i="2"/>
  <c r="I182" i="2"/>
  <c r="Y184" i="2"/>
  <c r="F183" i="2"/>
  <c r="AC184" i="2"/>
  <c r="J183" i="2"/>
  <c r="Y185" i="2"/>
  <c r="F184" i="2"/>
  <c r="AC185" i="2"/>
  <c r="J184" i="2"/>
  <c r="Y186" i="2"/>
  <c r="F185" i="2"/>
  <c r="AC186" i="2"/>
  <c r="J185" i="2"/>
  <c r="Y187" i="2"/>
  <c r="F186" i="2"/>
  <c r="AC187" i="2"/>
  <c r="J186" i="2"/>
  <c r="F159" i="2"/>
  <c r="Y160" i="2"/>
  <c r="AC160" i="2"/>
  <c r="J159" i="2"/>
  <c r="F160" i="2"/>
  <c r="Y161" i="2"/>
  <c r="J160" i="2"/>
  <c r="AC161" i="2"/>
  <c r="F161" i="2"/>
  <c r="Y162" i="2"/>
  <c r="J161" i="2"/>
  <c r="AC162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Y167" i="2"/>
  <c r="F166" i="2"/>
  <c r="AC167" i="2"/>
  <c r="J166" i="2"/>
  <c r="Y168" i="2"/>
  <c r="F167" i="2"/>
  <c r="AC168" i="2"/>
  <c r="J167" i="2"/>
  <c r="Y169" i="2"/>
  <c r="F168" i="2"/>
  <c r="AC169" i="2"/>
  <c r="J168" i="2"/>
  <c r="F169" i="2"/>
  <c r="Y170" i="2"/>
  <c r="J169" i="2"/>
  <c r="AC170" i="2"/>
  <c r="F170" i="2"/>
  <c r="Y171" i="2"/>
  <c r="AC171" i="2"/>
  <c r="J170" i="2"/>
  <c r="F171" i="2"/>
  <c r="Y172" i="2"/>
  <c r="AC172" i="2"/>
  <c r="J171" i="2"/>
  <c r="F172" i="2"/>
  <c r="Y173" i="2"/>
  <c r="AC173" i="2"/>
  <c r="J172" i="2"/>
  <c r="F173" i="2"/>
  <c r="Y174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Y178" i="2"/>
  <c r="F177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V184" i="2"/>
  <c r="C183" i="2"/>
  <c r="Z184" i="2"/>
  <c r="G183" i="2"/>
  <c r="V185" i="2"/>
  <c r="C184" i="2"/>
  <c r="Z185" i="2"/>
  <c r="G184" i="2"/>
  <c r="V186" i="2"/>
  <c r="C185" i="2"/>
  <c r="Z186" i="2"/>
  <c r="G185" i="2"/>
  <c r="V187" i="2"/>
  <c r="C186" i="2"/>
  <c r="Z187" i="2"/>
  <c r="G186" i="2"/>
  <c r="C159" i="2"/>
  <c r="V160" i="2"/>
  <c r="G159" i="2"/>
  <c r="Z160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Z179" i="2"/>
  <c r="G178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D183" i="2"/>
  <c r="W184" i="2"/>
  <c r="AA184" i="2"/>
  <c r="H183" i="2"/>
  <c r="D184" i="2"/>
  <c r="W185" i="2"/>
  <c r="AA185" i="2"/>
  <c r="H184" i="2"/>
  <c r="D185" i="2"/>
  <c r="W186" i="2"/>
  <c r="AA186" i="2"/>
  <c r="H185" i="2"/>
  <c r="D186" i="2"/>
  <c r="W187" i="2"/>
  <c r="AA187" i="2"/>
  <c r="H186" i="2"/>
  <c r="D159" i="2"/>
  <c r="W160" i="2"/>
  <c r="AA160" i="2"/>
  <c r="H159" i="2"/>
  <c r="D160" i="2"/>
  <c r="W161" i="2"/>
  <c r="H160" i="2"/>
  <c r="AA161" i="2"/>
  <c r="D161" i="2"/>
  <c r="W162" i="2"/>
  <c r="H161" i="2"/>
  <c r="AA162" i="2"/>
  <c r="W163" i="2"/>
  <c r="D162" i="2"/>
  <c r="AA163" i="2"/>
  <c r="H162" i="2"/>
  <c r="W164" i="2"/>
  <c r="D163" i="2"/>
  <c r="AA164" i="2"/>
  <c r="H163" i="2"/>
  <c r="W165" i="2"/>
  <c r="D164" i="2"/>
  <c r="AA165" i="2"/>
  <c r="H164" i="2"/>
  <c r="W166" i="2"/>
  <c r="D165" i="2"/>
  <c r="AA166" i="2"/>
  <c r="H165" i="2"/>
  <c r="W167" i="2"/>
  <c r="D166" i="2"/>
  <c r="AA167" i="2"/>
  <c r="H166" i="2"/>
  <c r="D167" i="2"/>
  <c r="W168" i="2"/>
  <c r="AA168" i="2"/>
  <c r="H167" i="2"/>
  <c r="D168" i="2"/>
  <c r="W169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D172" i="2"/>
  <c r="W173" i="2"/>
  <c r="AA173" i="2"/>
  <c r="H172" i="2"/>
  <c r="D173" i="2"/>
  <c r="W174" i="2"/>
  <c r="AA174" i="2"/>
  <c r="H173" i="2"/>
  <c r="D174" i="2"/>
  <c r="W175" i="2"/>
  <c r="AA175" i="2"/>
  <c r="H174" i="2"/>
  <c r="D175" i="2"/>
  <c r="W176" i="2"/>
  <c r="AA176" i="2"/>
  <c r="H175" i="2"/>
  <c r="D176" i="2"/>
  <c r="W177" i="2"/>
  <c r="AA177" i="2"/>
  <c r="H176" i="2"/>
  <c r="D177" i="2"/>
  <c r="W178" i="2"/>
  <c r="AA178" i="2"/>
  <c r="H177" i="2"/>
  <c r="D178" i="2"/>
  <c r="W179" i="2"/>
  <c r="AA179" i="2"/>
  <c r="H178" i="2"/>
  <c r="D179" i="2"/>
  <c r="W180" i="2"/>
  <c r="AA180" i="2"/>
  <c r="H179" i="2"/>
  <c r="D180" i="2"/>
  <c r="W181" i="2"/>
  <c r="AA181" i="2"/>
  <c r="H180" i="2"/>
  <c r="D181" i="2"/>
  <c r="W182" i="2"/>
  <c r="AA182" i="2"/>
  <c r="H181" i="2"/>
  <c r="D182" i="2"/>
  <c r="W183" i="2"/>
  <c r="AA183" i="2"/>
  <c r="H182" i="2"/>
  <c r="X184" i="2"/>
  <c r="E183" i="2"/>
  <c r="AB184" i="2"/>
  <c r="I183" i="2"/>
  <c r="X185" i="2"/>
  <c r="E184" i="2"/>
  <c r="AB185" i="2"/>
  <c r="I184" i="2"/>
  <c r="X186" i="2"/>
  <c r="E185" i="2"/>
  <c r="AB186" i="2"/>
  <c r="I185" i="2"/>
  <c r="X187" i="2"/>
  <c r="E186" i="2"/>
  <c r="AB187" i="2"/>
  <c r="I186" i="2"/>
  <c r="E153" i="2"/>
  <c r="X154" i="2"/>
  <c r="I153" i="2"/>
  <c r="AB154" i="2"/>
  <c r="M153" i="2"/>
  <c r="AF154" i="2"/>
  <c r="Q153" i="2"/>
  <c r="X155" i="2"/>
  <c r="E154" i="2"/>
  <c r="AB155" i="2"/>
  <c r="I154" i="2"/>
  <c r="AF155" i="2"/>
  <c r="M154" i="2"/>
  <c r="Q154" i="2"/>
  <c r="E155" i="2"/>
  <c r="X156" i="2"/>
  <c r="I155" i="2"/>
  <c r="AB156" i="2"/>
  <c r="M155" i="2"/>
  <c r="AF156" i="2"/>
  <c r="Q155" i="2"/>
  <c r="X157" i="2"/>
  <c r="E156" i="2"/>
  <c r="AB157" i="2"/>
  <c r="I156" i="2"/>
  <c r="AF157" i="2"/>
  <c r="M156" i="2"/>
  <c r="Q156" i="2"/>
  <c r="X158" i="2"/>
  <c r="E157" i="2"/>
  <c r="AB158" i="2"/>
  <c r="I157" i="2"/>
  <c r="AF158" i="2"/>
  <c r="M157" i="2"/>
  <c r="Q157" i="2"/>
  <c r="X159" i="2"/>
  <c r="E158" i="2"/>
  <c r="AB159" i="2"/>
  <c r="I158" i="2"/>
  <c r="AF159" i="2"/>
  <c r="M158" i="2"/>
  <c r="Q158" i="2"/>
  <c r="Y188" i="2"/>
  <c r="F187" i="2"/>
  <c r="AC188" i="2"/>
  <c r="J187" i="2"/>
  <c r="Y189" i="2"/>
  <c r="F188" i="2"/>
  <c r="AC189" i="2"/>
  <c r="J188" i="2"/>
  <c r="F153" i="2"/>
  <c r="Y154" i="2"/>
  <c r="J153" i="2"/>
  <c r="AC154" i="2"/>
  <c r="N153" i="2"/>
  <c r="J372" i="2" s="1"/>
  <c r="AG154" i="2"/>
  <c r="R153" i="2"/>
  <c r="Y155" i="2"/>
  <c r="F154" i="2"/>
  <c r="AC155" i="2"/>
  <c r="J154" i="2"/>
  <c r="AG155" i="2"/>
  <c r="N154" i="2"/>
  <c r="J373" i="2" s="1"/>
  <c r="R154" i="2"/>
  <c r="F155" i="2"/>
  <c r="Y156" i="2"/>
  <c r="J155" i="2"/>
  <c r="AC156" i="2"/>
  <c r="N155" i="2"/>
  <c r="J374" i="2" s="1"/>
  <c r="AG156" i="2"/>
  <c r="R155" i="2"/>
  <c r="Y157" i="2"/>
  <c r="F156" i="2"/>
  <c r="AC157" i="2"/>
  <c r="J156" i="2"/>
  <c r="AG157" i="2"/>
  <c r="N156" i="2"/>
  <c r="J375" i="2" s="1"/>
  <c r="R156" i="2"/>
  <c r="Y158" i="2"/>
  <c r="F157" i="2"/>
  <c r="AC158" i="2"/>
  <c r="J157" i="2"/>
  <c r="AG158" i="2"/>
  <c r="N157" i="2"/>
  <c r="J376" i="2" s="1"/>
  <c r="R157" i="2"/>
  <c r="Y159" i="2"/>
  <c r="F158" i="2"/>
  <c r="AC159" i="2"/>
  <c r="J158" i="2"/>
  <c r="AG159" i="2"/>
  <c r="N158" i="2"/>
  <c r="J377" i="2" s="1"/>
  <c r="R158" i="2"/>
  <c r="V188" i="2"/>
  <c r="C187" i="2"/>
  <c r="Z188" i="2"/>
  <c r="G187" i="2"/>
  <c r="V189" i="2"/>
  <c r="C188" i="2"/>
  <c r="Z189" i="2"/>
  <c r="G188" i="2"/>
  <c r="W154" i="2"/>
  <c r="D153" i="2"/>
  <c r="V154" i="2"/>
  <c r="C153" i="2"/>
  <c r="Z154" i="2"/>
  <c r="G153" i="2"/>
  <c r="AD154" i="2"/>
  <c r="K153" i="2"/>
  <c r="AH154" i="2"/>
  <c r="O153" i="2"/>
  <c r="S153" i="2"/>
  <c r="C154" i="2"/>
  <c r="V155" i="2"/>
  <c r="G154" i="2"/>
  <c r="Z155" i="2"/>
  <c r="K154" i="2"/>
  <c r="AD155" i="2"/>
  <c r="O154" i="2"/>
  <c r="AH155" i="2"/>
  <c r="S154" i="2"/>
  <c r="V156" i="2"/>
  <c r="C155" i="2"/>
  <c r="Z156" i="2"/>
  <c r="G155" i="2"/>
  <c r="AD156" i="2"/>
  <c r="K155" i="2"/>
  <c r="AH156" i="2"/>
  <c r="O155" i="2"/>
  <c r="S155" i="2"/>
  <c r="C156" i="2"/>
  <c r="V157" i="2"/>
  <c r="Z157" i="2"/>
  <c r="G156" i="2"/>
  <c r="AD157" i="2"/>
  <c r="K156" i="2"/>
  <c r="AH157" i="2"/>
  <c r="O156" i="2"/>
  <c r="S156" i="2"/>
  <c r="V158" i="2"/>
  <c r="C157" i="2"/>
  <c r="Z158" i="2"/>
  <c r="G157" i="2"/>
  <c r="AD158" i="2"/>
  <c r="K157" i="2"/>
  <c r="AH158" i="2"/>
  <c r="O157" i="2"/>
  <c r="S157" i="2"/>
  <c r="V159" i="2"/>
  <c r="C158" i="2"/>
  <c r="Z159" i="2"/>
  <c r="G158" i="2"/>
  <c r="AD159" i="2"/>
  <c r="K158" i="2"/>
  <c r="AH159" i="2"/>
  <c r="O158" i="2"/>
  <c r="S158" i="2"/>
  <c r="W188" i="2"/>
  <c r="D187" i="2"/>
  <c r="AA188" i="2"/>
  <c r="H187" i="2"/>
  <c r="W189" i="2"/>
  <c r="D188" i="2"/>
  <c r="AA189" i="2"/>
  <c r="H188" i="2"/>
  <c r="AA154" i="2"/>
  <c r="H153" i="2"/>
  <c r="AE154" i="2"/>
  <c r="L153" i="2"/>
  <c r="AI154" i="2"/>
  <c r="P153" i="2"/>
  <c r="T153" i="2"/>
  <c r="D154" i="2"/>
  <c r="W155" i="2"/>
  <c r="H154" i="2"/>
  <c r="AA155" i="2"/>
  <c r="L154" i="2"/>
  <c r="AE155" i="2"/>
  <c r="P154" i="2"/>
  <c r="AI155" i="2"/>
  <c r="T154" i="2"/>
  <c r="W156" i="2"/>
  <c r="D155" i="2"/>
  <c r="AA156" i="2"/>
  <c r="H155" i="2"/>
  <c r="AE156" i="2"/>
  <c r="L155" i="2"/>
  <c r="AI156" i="2"/>
  <c r="P155" i="2"/>
  <c r="T155" i="2"/>
  <c r="D156" i="2"/>
  <c r="W157" i="2"/>
  <c r="AA157" i="2"/>
  <c r="H156" i="2"/>
  <c r="AE157" i="2"/>
  <c r="L156" i="2"/>
  <c r="AI157" i="2"/>
  <c r="P156" i="2"/>
  <c r="T156" i="2"/>
  <c r="W158" i="2"/>
  <c r="D157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X188" i="2"/>
  <c r="E187" i="2"/>
  <c r="AB188" i="2"/>
  <c r="I187" i="2"/>
  <c r="X189" i="2"/>
  <c r="E188" i="2"/>
  <c r="AB189" i="2"/>
  <c r="I188" i="2"/>
  <c r="M183" i="2"/>
  <c r="AF184" i="2"/>
  <c r="Q183" i="2"/>
  <c r="N183" i="2"/>
  <c r="J402" i="2" s="1"/>
  <c r="AG184" i="2"/>
  <c r="R183" i="2"/>
  <c r="AD184" i="2"/>
  <c r="K183" i="2"/>
  <c r="AH184" i="2"/>
  <c r="O183" i="2"/>
  <c r="S183" i="2"/>
  <c r="AE184" i="2"/>
  <c r="L183" i="2"/>
  <c r="AI184" i="2"/>
  <c r="P183" i="2"/>
  <c r="T183" i="2"/>
  <c r="AE177" i="2"/>
  <c r="L176" i="2"/>
  <c r="AI177" i="2"/>
  <c r="P176" i="2"/>
  <c r="T176" i="2"/>
  <c r="AF177" i="2"/>
  <c r="M176" i="2"/>
  <c r="Q176" i="2"/>
  <c r="AG177" i="2"/>
  <c r="N176" i="2"/>
  <c r="J395" i="2" s="1"/>
  <c r="R176" i="2"/>
  <c r="AD177" i="2"/>
  <c r="K176" i="2"/>
  <c r="AH177" i="2"/>
  <c r="O176" i="2"/>
  <c r="S176" i="2"/>
  <c r="AF170" i="2"/>
  <c r="M169" i="2"/>
  <c r="N169" i="2"/>
  <c r="J388" i="2" s="1"/>
  <c r="AG170" i="2"/>
  <c r="R169" i="2"/>
  <c r="K169" i="2"/>
  <c r="AD170" i="2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AG162" i="2"/>
  <c r="R161" i="2"/>
  <c r="AD162" i="2"/>
  <c r="K161" i="2"/>
  <c r="AH162" i="2"/>
  <c r="O161" i="2"/>
  <c r="S161" i="2"/>
  <c r="L161" i="2"/>
  <c r="AE162" i="2"/>
  <c r="P161" i="2"/>
  <c r="AI162" i="2"/>
  <c r="AD163" i="2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S162" i="2"/>
  <c r="K187" i="2"/>
  <c r="AD188" i="2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R187" i="2"/>
  <c r="AD185" i="2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R184" i="2"/>
  <c r="AD181" i="2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AG181" i="2"/>
  <c r="R180" i="2"/>
  <c r="AD189" i="2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R188" i="2"/>
  <c r="AD174" i="2"/>
  <c r="K173" i="2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AG174" i="2"/>
  <c r="R173" i="2"/>
  <c r="L165" i="2"/>
  <c r="AE166" i="2"/>
  <c r="AF166" i="2"/>
  <c r="M165" i="2"/>
  <c r="Q165" i="2"/>
  <c r="P165" i="2"/>
  <c r="AI166" i="2"/>
  <c r="AG166" i="2"/>
  <c r="N165" i="2"/>
  <c r="J384" i="2" s="1"/>
  <c r="R165" i="2"/>
  <c r="T165" i="2"/>
  <c r="AD166" i="2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R160" i="2"/>
  <c r="K160" i="2"/>
  <c r="AD161" i="2"/>
  <c r="O160" i="2"/>
  <c r="AH161" i="2"/>
  <c r="S160" i="2"/>
  <c r="T164" i="2"/>
  <c r="AF165" i="2"/>
  <c r="M164" i="2"/>
  <c r="Q164" i="2"/>
  <c r="AE165" i="2"/>
  <c r="L164" i="2"/>
  <c r="N164" i="2"/>
  <c r="J383" i="2" s="1"/>
  <c r="AG165" i="2"/>
  <c r="R164" i="2"/>
  <c r="AI165" i="2"/>
  <c r="P164" i="2"/>
  <c r="K164" i="2"/>
  <c r="AD165" i="2"/>
  <c r="O164" i="2"/>
  <c r="AH165" i="2"/>
  <c r="S164" i="2"/>
  <c r="K185" i="2"/>
  <c r="AD186" i="2"/>
  <c r="O185" i="2"/>
  <c r="AH186" i="2"/>
  <c r="S185" i="2"/>
  <c r="AE186" i="2"/>
  <c r="L185" i="2"/>
  <c r="AI186" i="2"/>
  <c r="P185" i="2"/>
  <c r="T185" i="2"/>
  <c r="M185" i="2"/>
  <c r="AF186" i="2"/>
  <c r="Q185" i="2"/>
  <c r="AG186" i="2"/>
  <c r="N185" i="2"/>
  <c r="J404" i="2" s="1"/>
  <c r="R185" i="2"/>
  <c r="AE172" i="2"/>
  <c r="L171" i="2"/>
  <c r="AI172" i="2"/>
  <c r="P171" i="2"/>
  <c r="AF172" i="2"/>
  <c r="M171" i="2"/>
  <c r="Q171" i="2"/>
  <c r="AG172" i="2"/>
  <c r="N171" i="2"/>
  <c r="J390" i="2" s="1"/>
  <c r="R171" i="2"/>
  <c r="AD172" i="2"/>
  <c r="K171" i="2"/>
  <c r="AH172" i="2"/>
  <c r="O171" i="2"/>
  <c r="S171" i="2"/>
  <c r="AF168" i="2"/>
  <c r="M167" i="2"/>
  <c r="Q167" i="2"/>
  <c r="N167" i="2"/>
  <c r="J386" i="2" s="1"/>
  <c r="AG168" i="2"/>
  <c r="R167" i="2"/>
  <c r="AD168" i="2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R174" i="2"/>
  <c r="AD175" i="2"/>
  <c r="K174" i="2"/>
  <c r="AH175" i="2"/>
  <c r="O174" i="2"/>
  <c r="S174" i="2"/>
  <c r="AE175" i="2"/>
  <c r="L174" i="2"/>
  <c r="AI175" i="2"/>
  <c r="P174" i="2"/>
  <c r="T174" i="2"/>
  <c r="AD187" i="2"/>
  <c r="K186" i="2"/>
  <c r="AH187" i="2"/>
  <c r="O186" i="2"/>
  <c r="S186" i="2"/>
  <c r="AE187" i="2"/>
  <c r="L186" i="2"/>
  <c r="AI187" i="2"/>
  <c r="P186" i="2"/>
  <c r="T186" i="2"/>
  <c r="M186" i="2"/>
  <c r="AF187" i="2"/>
  <c r="Q186" i="2"/>
  <c r="N186" i="2"/>
  <c r="J405" i="2" s="1"/>
  <c r="AG187" i="2"/>
  <c r="R186" i="2"/>
  <c r="AF176" i="2"/>
  <c r="M175" i="2"/>
  <c r="Q175" i="2"/>
  <c r="AG176" i="2"/>
  <c r="N175" i="2"/>
  <c r="J394" i="2" s="1"/>
  <c r="R175" i="2"/>
  <c r="AD176" i="2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R172" i="2"/>
  <c r="AD173" i="2"/>
  <c r="K172" i="2"/>
  <c r="AH173" i="2"/>
  <c r="O172" i="2"/>
  <c r="S172" i="2"/>
  <c r="AF183" i="2"/>
  <c r="M182" i="2"/>
  <c r="Q182" i="2"/>
  <c r="AG183" i="2"/>
  <c r="N182" i="2"/>
  <c r="J401" i="2" s="1"/>
  <c r="R182" i="2"/>
  <c r="AD183" i="2"/>
  <c r="K182" i="2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R177" i="2"/>
  <c r="AD178" i="2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AG182" i="2"/>
  <c r="R181" i="2"/>
  <c r="K181" i="2"/>
  <c r="AD182" i="2"/>
  <c r="O181" i="2"/>
  <c r="AH182" i="2"/>
  <c r="S181" i="2"/>
  <c r="AE182" i="2"/>
  <c r="L181" i="2"/>
  <c r="AI182" i="2"/>
  <c r="P181" i="2"/>
  <c r="T181" i="2"/>
  <c r="AF171" i="2"/>
  <c r="M170" i="2"/>
  <c r="Q170" i="2"/>
  <c r="AG171" i="2"/>
  <c r="N170" i="2"/>
  <c r="J389" i="2" s="1"/>
  <c r="R170" i="2"/>
  <c r="K170" i="2"/>
  <c r="AD171" i="2"/>
  <c r="O170" i="2"/>
  <c r="AH171" i="2"/>
  <c r="S170" i="2"/>
  <c r="L170" i="2"/>
  <c r="AE171" i="2"/>
  <c r="P170" i="2"/>
  <c r="AI171" i="2"/>
  <c r="T170" i="2"/>
  <c r="AF179" i="2"/>
  <c r="M178" i="2"/>
  <c r="Q178" i="2"/>
  <c r="AG179" i="2"/>
  <c r="N178" i="2"/>
  <c r="J397" i="2" s="1"/>
  <c r="R178" i="2"/>
  <c r="AD179" i="2"/>
  <c r="K178" i="2"/>
  <c r="AH179" i="2"/>
  <c r="O178" i="2"/>
  <c r="S178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R159" i="2"/>
  <c r="AD160" i="2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S168" i="2"/>
  <c r="Q168" i="2"/>
  <c r="K168" i="2"/>
  <c r="AD169" i="2"/>
  <c r="O168" i="2"/>
  <c r="AH169" i="2"/>
  <c r="AG167" i="2"/>
  <c r="N166" i="2"/>
  <c r="J385" i="2" s="1"/>
  <c r="R166" i="2"/>
  <c r="AD167" i="2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K163" i="2"/>
  <c r="AH164" i="2"/>
  <c r="O163" i="2"/>
  <c r="S163" i="2"/>
  <c r="AG180" i="2"/>
  <c r="N179" i="2"/>
  <c r="J398" i="2" s="1"/>
  <c r="R179" i="2"/>
  <c r="AE164" i="2"/>
  <c r="L163" i="2"/>
  <c r="AI164" i="2"/>
  <c r="P163" i="2"/>
  <c r="T163" i="2"/>
  <c r="AD180" i="2"/>
  <c r="K179" i="2"/>
  <c r="AH180" i="2"/>
  <c r="O179" i="2"/>
  <c r="S179" i="2"/>
  <c r="AG164" i="2"/>
  <c r="N163" i="2"/>
  <c r="J382" i="2" s="1"/>
  <c r="AF164" i="2"/>
  <c r="M163" i="2"/>
  <c r="Q163" i="2"/>
  <c r="AE180" i="2"/>
  <c r="L179" i="2"/>
  <c r="AI180" i="2"/>
  <c r="P179" i="2"/>
  <c r="T179" i="2"/>
  <c r="AP34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R214" i="2" l="1"/>
  <c r="AN214" i="2" s="1"/>
  <c r="F214" i="2"/>
  <c r="R210" i="2"/>
  <c r="AN210" i="2" s="1"/>
  <c r="F210" i="2"/>
  <c r="AC210" i="2" s="1"/>
  <c r="O215" i="2"/>
  <c r="AK215" i="2" s="1"/>
  <c r="C215" i="2"/>
  <c r="P230" i="2"/>
  <c r="D230" i="2"/>
  <c r="P212" i="2"/>
  <c r="AL212" i="2" s="1"/>
  <c r="D212" i="2"/>
  <c r="O241" i="2"/>
  <c r="C241" i="2"/>
  <c r="Z241" i="2" s="1"/>
  <c r="O237" i="2"/>
  <c r="AK237" i="2" s="1"/>
  <c r="C237" i="2"/>
  <c r="O233" i="2"/>
  <c r="C233" i="2"/>
  <c r="Z233" i="2" s="1"/>
  <c r="O229" i="2"/>
  <c r="AK229" i="2" s="1"/>
  <c r="C229" i="2"/>
  <c r="O225" i="2"/>
  <c r="AK225" i="2" s="1"/>
  <c r="C225" i="2"/>
  <c r="Z225" i="2" s="1"/>
  <c r="O221" i="2"/>
  <c r="AK221" i="2" s="1"/>
  <c r="C221" i="2"/>
  <c r="S214" i="2"/>
  <c r="G214" i="2"/>
  <c r="AD214" i="2" s="1"/>
  <c r="S211" i="2"/>
  <c r="AO211" i="2" s="1"/>
  <c r="G211" i="2"/>
  <c r="P234" i="2"/>
  <c r="D234" i="2"/>
  <c r="AA234" i="2" s="1"/>
  <c r="P213" i="2"/>
  <c r="AL213" i="2" s="1"/>
  <c r="D213" i="2"/>
  <c r="P227" i="2"/>
  <c r="D227" i="2"/>
  <c r="AA227" i="2" s="1"/>
  <c r="T212" i="2"/>
  <c r="AP212" i="2" s="1"/>
  <c r="H212" i="2"/>
  <c r="Q241" i="2"/>
  <c r="E241" i="2"/>
  <c r="AB241" i="2" s="1"/>
  <c r="Q237" i="2"/>
  <c r="AM237" i="2" s="1"/>
  <c r="E237" i="2"/>
  <c r="Q233" i="2"/>
  <c r="E233" i="2"/>
  <c r="AB233" i="2" s="1"/>
  <c r="Q229" i="2"/>
  <c r="AM229" i="2" s="1"/>
  <c r="E229" i="2"/>
  <c r="Q225" i="2"/>
  <c r="E225" i="2"/>
  <c r="AB225" i="2" s="1"/>
  <c r="Q221" i="2"/>
  <c r="AM221" i="2" s="1"/>
  <c r="E221" i="2"/>
  <c r="Q217" i="2"/>
  <c r="E217" i="2"/>
  <c r="AB217" i="2" s="1"/>
  <c r="Q213" i="2"/>
  <c r="AM213" i="2" s="1"/>
  <c r="E213" i="2"/>
  <c r="Q209" i="2"/>
  <c r="E209" i="2"/>
  <c r="AB209" i="2" s="1"/>
  <c r="P243" i="2"/>
  <c r="AL243" i="2" s="1"/>
  <c r="D243" i="2"/>
  <c r="P235" i="2"/>
  <c r="AL235" i="2" s="1"/>
  <c r="D235" i="2"/>
  <c r="AA235" i="2" s="1"/>
  <c r="P224" i="2"/>
  <c r="AL224" i="2" s="1"/>
  <c r="D224" i="2"/>
  <c r="T214" i="2"/>
  <c r="H214" i="2"/>
  <c r="AE214" i="2" s="1"/>
  <c r="V213" i="2"/>
  <c r="AR213" i="2" s="1"/>
  <c r="J213" i="2"/>
  <c r="L214" i="2"/>
  <c r="X214" i="2"/>
  <c r="L210" i="2"/>
  <c r="X210" i="2"/>
  <c r="K242" i="2"/>
  <c r="W242" i="2"/>
  <c r="K238" i="2"/>
  <c r="W238" i="2"/>
  <c r="K234" i="2"/>
  <c r="W234" i="2"/>
  <c r="K230" i="2"/>
  <c r="W230" i="2"/>
  <c r="K226" i="2"/>
  <c r="W226" i="2"/>
  <c r="K222" i="2"/>
  <c r="W222" i="2"/>
  <c r="K218" i="2"/>
  <c r="W218" i="2"/>
  <c r="J221" i="2"/>
  <c r="AG221" i="2" s="1"/>
  <c r="V221" i="2"/>
  <c r="J242" i="2"/>
  <c r="V242" i="2"/>
  <c r="AR242" i="2" s="1"/>
  <c r="J238" i="2"/>
  <c r="AG238" i="2" s="1"/>
  <c r="V238" i="2"/>
  <c r="J234" i="2"/>
  <c r="V234" i="2"/>
  <c r="AR234" i="2" s="1"/>
  <c r="J230" i="2"/>
  <c r="AG230" i="2" s="1"/>
  <c r="V230" i="2"/>
  <c r="J226" i="2"/>
  <c r="V226" i="2"/>
  <c r="AR226" i="2" s="1"/>
  <c r="J222" i="2"/>
  <c r="AG222" i="2" s="1"/>
  <c r="V222" i="2"/>
  <c r="R213" i="2"/>
  <c r="F213" i="2"/>
  <c r="AC213" i="2" s="1"/>
  <c r="R209" i="2"/>
  <c r="AN209" i="2" s="1"/>
  <c r="F209" i="2"/>
  <c r="S213" i="2"/>
  <c r="G213" i="2"/>
  <c r="AD213" i="2" s="1"/>
  <c r="P239" i="2"/>
  <c r="AL239" i="2" s="1"/>
  <c r="D239" i="2"/>
  <c r="P221" i="2"/>
  <c r="D221" i="2"/>
  <c r="AA221" i="2" s="1"/>
  <c r="T211" i="2"/>
  <c r="AP211" i="2" s="1"/>
  <c r="H211" i="2"/>
  <c r="O244" i="2"/>
  <c r="AK244" i="2" s="1"/>
  <c r="C244" i="2"/>
  <c r="Z244" i="2" s="1"/>
  <c r="O240" i="2"/>
  <c r="AK240" i="2" s="1"/>
  <c r="C240" i="2"/>
  <c r="O236" i="2"/>
  <c r="C236" i="2"/>
  <c r="O232" i="2"/>
  <c r="C232" i="2"/>
  <c r="O228" i="2"/>
  <c r="C228" i="2"/>
  <c r="Z228" i="2" s="1"/>
  <c r="O224" i="2"/>
  <c r="AK224" i="2" s="1"/>
  <c r="C224" i="2"/>
  <c r="O220" i="2"/>
  <c r="C220" i="2"/>
  <c r="O214" i="2"/>
  <c r="AK214" i="2" s="1"/>
  <c r="C214" i="2"/>
  <c r="O211" i="2"/>
  <c r="C211" i="2"/>
  <c r="Z211" i="2" s="1"/>
  <c r="P225" i="2"/>
  <c r="AL225" i="2" s="1"/>
  <c r="D225" i="2"/>
  <c r="P241" i="2"/>
  <c r="D241" i="2"/>
  <c r="AA241" i="2" s="1"/>
  <c r="P217" i="2"/>
  <c r="AL217" i="2" s="1"/>
  <c r="D217" i="2"/>
  <c r="T210" i="2"/>
  <c r="H210" i="2"/>
  <c r="AE210" i="2" s="1"/>
  <c r="Q244" i="2"/>
  <c r="E244" i="2"/>
  <c r="Q240" i="2"/>
  <c r="E240" i="2"/>
  <c r="Q236" i="2"/>
  <c r="AM236" i="2" s="1"/>
  <c r="E236" i="2"/>
  <c r="AB236" i="2" s="1"/>
  <c r="Q232" i="2"/>
  <c r="E232" i="2"/>
  <c r="AB232" i="2" s="1"/>
  <c r="Q228" i="2"/>
  <c r="AM228" i="2" s="1"/>
  <c r="E228" i="2"/>
  <c r="Q224" i="2"/>
  <c r="E224" i="2"/>
  <c r="Q220" i="2"/>
  <c r="AM220" i="2" s="1"/>
  <c r="E220" i="2"/>
  <c r="Q216" i="2"/>
  <c r="E216" i="2"/>
  <c r="AB216" i="2" s="1"/>
  <c r="Q212" i="2"/>
  <c r="AM212" i="2" s="1"/>
  <c r="E212" i="2"/>
  <c r="S209" i="2"/>
  <c r="G209" i="2"/>
  <c r="AD209" i="2" s="1"/>
  <c r="P242" i="2"/>
  <c r="D242" i="2"/>
  <c r="P233" i="2"/>
  <c r="D233" i="2"/>
  <c r="AA233" i="2" s="1"/>
  <c r="P222" i="2"/>
  <c r="AL222" i="2" s="1"/>
  <c r="D222" i="2"/>
  <c r="P211" i="2"/>
  <c r="D211" i="2"/>
  <c r="AA211" i="2" s="1"/>
  <c r="K214" i="2"/>
  <c r="W214" i="2"/>
  <c r="K212" i="2"/>
  <c r="W212" i="2"/>
  <c r="K210" i="2"/>
  <c r="W210" i="2"/>
  <c r="L209" i="2"/>
  <c r="X209" i="2"/>
  <c r="V212" i="2"/>
  <c r="AR212" i="2" s="1"/>
  <c r="J212" i="2"/>
  <c r="L211" i="2"/>
  <c r="X211" i="2"/>
  <c r="V214" i="2"/>
  <c r="AR214" i="2" s="1"/>
  <c r="J214" i="2"/>
  <c r="U243" i="2"/>
  <c r="I243" i="2"/>
  <c r="AF243" i="2" s="1"/>
  <c r="U214" i="2"/>
  <c r="AQ214" i="2" s="1"/>
  <c r="I214" i="2"/>
  <c r="U213" i="2"/>
  <c r="I213" i="2"/>
  <c r="AF213" i="2" s="1"/>
  <c r="U212" i="2"/>
  <c r="AQ212" i="2" s="1"/>
  <c r="I212" i="2"/>
  <c r="U211" i="2"/>
  <c r="AQ211" i="2" s="1"/>
  <c r="I211" i="2"/>
  <c r="U210" i="2"/>
  <c r="AQ210" i="2" s="1"/>
  <c r="I210" i="2"/>
  <c r="U209" i="2"/>
  <c r="I209" i="2"/>
  <c r="AF209" i="2" s="1"/>
  <c r="V211" i="2"/>
  <c r="AR211" i="2" s="1"/>
  <c r="J211" i="2"/>
  <c r="W241" i="2"/>
  <c r="K241" i="2"/>
  <c r="W237" i="2"/>
  <c r="K237" i="2"/>
  <c r="W233" i="2"/>
  <c r="K233" i="2"/>
  <c r="W229" i="2"/>
  <c r="K229" i="2"/>
  <c r="W225" i="2"/>
  <c r="K225" i="2"/>
  <c r="W221" i="2"/>
  <c r="K221" i="2"/>
  <c r="W217" i="2"/>
  <c r="K217" i="2"/>
  <c r="U242" i="2"/>
  <c r="AQ242" i="2" s="1"/>
  <c r="I242" i="2"/>
  <c r="I240" i="2"/>
  <c r="AF240" i="2" s="1"/>
  <c r="U240" i="2"/>
  <c r="AQ240" i="2" s="1"/>
  <c r="U238" i="2"/>
  <c r="AQ238" i="2" s="1"/>
  <c r="I238" i="2"/>
  <c r="I236" i="2"/>
  <c r="U236" i="2"/>
  <c r="AQ236" i="2" s="1"/>
  <c r="U234" i="2"/>
  <c r="AQ234" i="2" s="1"/>
  <c r="I234" i="2"/>
  <c r="I232" i="2"/>
  <c r="U232" i="2"/>
  <c r="AQ232" i="2" s="1"/>
  <c r="U230" i="2"/>
  <c r="AQ230" i="2" s="1"/>
  <c r="I230" i="2"/>
  <c r="I228" i="2"/>
  <c r="U228" i="2"/>
  <c r="AQ228" i="2" s="1"/>
  <c r="U226" i="2"/>
  <c r="AQ226" i="2" s="1"/>
  <c r="I226" i="2"/>
  <c r="I224" i="2"/>
  <c r="U224" i="2"/>
  <c r="AQ224" i="2" s="1"/>
  <c r="U222" i="2"/>
  <c r="AQ222" i="2" s="1"/>
  <c r="I222" i="2"/>
  <c r="I220" i="2"/>
  <c r="U220" i="2"/>
  <c r="AQ220" i="2" s="1"/>
  <c r="U218" i="2"/>
  <c r="AQ218" i="2" s="1"/>
  <c r="I218" i="2"/>
  <c r="I216" i="2"/>
  <c r="U216" i="2"/>
  <c r="V220" i="2"/>
  <c r="AR220" i="2" s="1"/>
  <c r="J220" i="2"/>
  <c r="J241" i="2"/>
  <c r="V241" i="2"/>
  <c r="AR241" i="2" s="1"/>
  <c r="J237" i="2"/>
  <c r="AG237" i="2" s="1"/>
  <c r="V237" i="2"/>
  <c r="J233" i="2"/>
  <c r="V233" i="2"/>
  <c r="AR233" i="2" s="1"/>
  <c r="J229" i="2"/>
  <c r="AG229" i="2" s="1"/>
  <c r="V229" i="2"/>
  <c r="J225" i="2"/>
  <c r="V225" i="2"/>
  <c r="AR225" i="2" s="1"/>
  <c r="J218" i="2"/>
  <c r="V218" i="2"/>
  <c r="R212" i="2"/>
  <c r="F212" i="2"/>
  <c r="AC212" i="2" s="1"/>
  <c r="O217" i="2"/>
  <c r="AK217" i="2" s="1"/>
  <c r="C217" i="2"/>
  <c r="S212" i="2"/>
  <c r="G212" i="2"/>
  <c r="AD212" i="2" s="1"/>
  <c r="P238" i="2"/>
  <c r="AL238" i="2" s="1"/>
  <c r="D238" i="2"/>
  <c r="P216" i="2"/>
  <c r="D216" i="2"/>
  <c r="P210" i="2"/>
  <c r="AL210" i="2" s="1"/>
  <c r="D210" i="2"/>
  <c r="O243" i="2"/>
  <c r="C243" i="2"/>
  <c r="Z243" i="2" s="1"/>
  <c r="O239" i="2"/>
  <c r="AK239" i="2" s="1"/>
  <c r="C239" i="2"/>
  <c r="O235" i="2"/>
  <c r="AK235" i="2" s="1"/>
  <c r="C235" i="2"/>
  <c r="Z235" i="2" s="1"/>
  <c r="O231" i="2"/>
  <c r="AK231" i="2" s="1"/>
  <c r="C231" i="2"/>
  <c r="O227" i="2"/>
  <c r="C227" i="2"/>
  <c r="Z227" i="2" s="1"/>
  <c r="O223" i="2"/>
  <c r="AK223" i="2" s="1"/>
  <c r="C223" i="2"/>
  <c r="O219" i="2"/>
  <c r="C219" i="2"/>
  <c r="Z219" i="2" s="1"/>
  <c r="O213" i="2"/>
  <c r="AK213" i="2" s="1"/>
  <c r="C213" i="2"/>
  <c r="S210" i="2"/>
  <c r="G210" i="2"/>
  <c r="AD210" i="2" s="1"/>
  <c r="P244" i="2"/>
  <c r="AL244" i="2" s="1"/>
  <c r="D244" i="2"/>
  <c r="P223" i="2"/>
  <c r="D223" i="2"/>
  <c r="AA223" i="2" s="1"/>
  <c r="P231" i="2"/>
  <c r="AL231" i="2" s="1"/>
  <c r="D231" i="2"/>
  <c r="P215" i="2"/>
  <c r="D215" i="2"/>
  <c r="Q243" i="2"/>
  <c r="AM243" i="2" s="1"/>
  <c r="E243" i="2"/>
  <c r="Q239" i="2"/>
  <c r="E239" i="2"/>
  <c r="Q235" i="2"/>
  <c r="AM235" i="2" s="1"/>
  <c r="E235" i="2"/>
  <c r="Q231" i="2"/>
  <c r="AM231" i="2" s="1"/>
  <c r="E231" i="2"/>
  <c r="Q227" i="2"/>
  <c r="AM227" i="2" s="1"/>
  <c r="E227" i="2"/>
  <c r="Q223" i="2"/>
  <c r="E223" i="2"/>
  <c r="AB223" i="2" s="1"/>
  <c r="Q219" i="2"/>
  <c r="AM219" i="2" s="1"/>
  <c r="E219" i="2"/>
  <c r="Q215" i="2"/>
  <c r="AM215" i="2" s="1"/>
  <c r="E215" i="2"/>
  <c r="AB215" i="2" s="1"/>
  <c r="Q211" i="2"/>
  <c r="AM211" i="2" s="1"/>
  <c r="E211" i="2"/>
  <c r="P240" i="2"/>
  <c r="D240" i="2"/>
  <c r="AA240" i="2" s="1"/>
  <c r="P228" i="2"/>
  <c r="AL228" i="2" s="1"/>
  <c r="D228" i="2"/>
  <c r="P220" i="2"/>
  <c r="D220" i="2"/>
  <c r="AA220" i="2" s="1"/>
  <c r="T209" i="2"/>
  <c r="AP209" i="2" s="1"/>
  <c r="H209" i="2"/>
  <c r="W244" i="2"/>
  <c r="K244" i="2"/>
  <c r="L212" i="2"/>
  <c r="X212" i="2"/>
  <c r="V244" i="2"/>
  <c r="AR244" i="2" s="1"/>
  <c r="J244" i="2"/>
  <c r="V210" i="2"/>
  <c r="AR210" i="2" s="1"/>
  <c r="J210" i="2"/>
  <c r="AG210" i="2" s="1"/>
  <c r="W240" i="2"/>
  <c r="K240" i="2"/>
  <c r="W236" i="2"/>
  <c r="K236" i="2"/>
  <c r="W232" i="2"/>
  <c r="K232" i="2"/>
  <c r="W228" i="2"/>
  <c r="K228" i="2"/>
  <c r="W224" i="2"/>
  <c r="K224" i="2"/>
  <c r="W220" i="2"/>
  <c r="K220" i="2"/>
  <c r="W216" i="2"/>
  <c r="K216" i="2"/>
  <c r="V219" i="2"/>
  <c r="J219" i="2"/>
  <c r="AG219" i="2" s="1"/>
  <c r="V240" i="2"/>
  <c r="AR240" i="2" s="1"/>
  <c r="J240" i="2"/>
  <c r="V236" i="2"/>
  <c r="J236" i="2"/>
  <c r="AG236" i="2" s="1"/>
  <c r="V232" i="2"/>
  <c r="AR232" i="2" s="1"/>
  <c r="J232" i="2"/>
  <c r="V228" i="2"/>
  <c r="J228" i="2"/>
  <c r="AG228" i="2" s="1"/>
  <c r="V224" i="2"/>
  <c r="AR224" i="2" s="1"/>
  <c r="J224" i="2"/>
  <c r="J217" i="2"/>
  <c r="V217" i="2"/>
  <c r="R211" i="2"/>
  <c r="AN211" i="2" s="1"/>
  <c r="F211" i="2"/>
  <c r="O216" i="2"/>
  <c r="C216" i="2"/>
  <c r="Z216" i="2" s="1"/>
  <c r="O209" i="2"/>
  <c r="AK209" i="2" s="1"/>
  <c r="C209" i="2"/>
  <c r="P232" i="2"/>
  <c r="D232" i="2"/>
  <c r="AA232" i="2" s="1"/>
  <c r="P214" i="2"/>
  <c r="AL214" i="2" s="1"/>
  <c r="D214" i="2"/>
  <c r="O242" i="2"/>
  <c r="C242" i="2"/>
  <c r="Z242" i="2" s="1"/>
  <c r="O238" i="2"/>
  <c r="AK238" i="2" s="1"/>
  <c r="C238" i="2"/>
  <c r="O234" i="2"/>
  <c r="C234" i="2"/>
  <c r="O230" i="2"/>
  <c r="C230" i="2"/>
  <c r="O226" i="2"/>
  <c r="C226" i="2"/>
  <c r="Z226" i="2" s="1"/>
  <c r="O222" i="2"/>
  <c r="C222" i="2"/>
  <c r="O218" i="2"/>
  <c r="C218" i="2"/>
  <c r="Z218" i="2" s="1"/>
  <c r="O212" i="2"/>
  <c r="AK212" i="2" s="1"/>
  <c r="C212" i="2"/>
  <c r="O210" i="2"/>
  <c r="AK210" i="2" s="1"/>
  <c r="C210" i="2"/>
  <c r="Z210" i="2" s="1"/>
  <c r="P237" i="2"/>
  <c r="AL237" i="2" s="1"/>
  <c r="D237" i="2"/>
  <c r="P219" i="2"/>
  <c r="D219" i="2"/>
  <c r="AA219" i="2" s="1"/>
  <c r="P229" i="2"/>
  <c r="AL229" i="2" s="1"/>
  <c r="D229" i="2"/>
  <c r="T213" i="2"/>
  <c r="H213" i="2"/>
  <c r="AE213" i="2" s="1"/>
  <c r="Q242" i="2"/>
  <c r="AM242" i="2" s="1"/>
  <c r="E242" i="2"/>
  <c r="Q238" i="2"/>
  <c r="E238" i="2"/>
  <c r="AB238" i="2" s="1"/>
  <c r="Q234" i="2"/>
  <c r="AM234" i="2" s="1"/>
  <c r="E234" i="2"/>
  <c r="Q230" i="2"/>
  <c r="AM230" i="2" s="1"/>
  <c r="E230" i="2"/>
  <c r="Q226" i="2"/>
  <c r="AM226" i="2" s="1"/>
  <c r="E226" i="2"/>
  <c r="Q222" i="2"/>
  <c r="E222" i="2"/>
  <c r="AB222" i="2" s="1"/>
  <c r="Q218" i="2"/>
  <c r="E218" i="2"/>
  <c r="Q214" i="2"/>
  <c r="E214" i="2"/>
  <c r="AB214" i="2" s="1"/>
  <c r="Q210" i="2"/>
  <c r="AM210" i="2" s="1"/>
  <c r="E210" i="2"/>
  <c r="P236" i="2"/>
  <c r="AL236" i="2" s="1"/>
  <c r="D236" i="2"/>
  <c r="P226" i="2"/>
  <c r="D226" i="2"/>
  <c r="P218" i="2"/>
  <c r="D218" i="2"/>
  <c r="AA218" i="2" s="1"/>
  <c r="P209" i="2"/>
  <c r="AL209" i="2" s="1"/>
  <c r="D209" i="2"/>
  <c r="K243" i="2"/>
  <c r="W243" i="2"/>
  <c r="K213" i="2"/>
  <c r="W213" i="2"/>
  <c r="K211" i="2"/>
  <c r="W211" i="2"/>
  <c r="K209" i="2"/>
  <c r="W209" i="2"/>
  <c r="L213" i="2"/>
  <c r="X213" i="2"/>
  <c r="V243" i="2"/>
  <c r="J243" i="2"/>
  <c r="I244" i="2"/>
  <c r="U244" i="2"/>
  <c r="AQ244" i="2" s="1"/>
  <c r="V209" i="2"/>
  <c r="J209" i="2"/>
  <c r="K239" i="2"/>
  <c r="W239" i="2"/>
  <c r="K235" i="2"/>
  <c r="W235" i="2"/>
  <c r="K231" i="2"/>
  <c r="W231" i="2"/>
  <c r="K227" i="2"/>
  <c r="W227" i="2"/>
  <c r="K223" i="2"/>
  <c r="W223" i="2"/>
  <c r="K219" i="2"/>
  <c r="W219" i="2"/>
  <c r="K215" i="2"/>
  <c r="W215" i="2"/>
  <c r="I241" i="2"/>
  <c r="U241" i="2"/>
  <c r="U239" i="2"/>
  <c r="AQ239" i="2" s="1"/>
  <c r="I239" i="2"/>
  <c r="AF239" i="2" s="1"/>
  <c r="I237" i="2"/>
  <c r="U237" i="2"/>
  <c r="U235" i="2"/>
  <c r="AQ235" i="2" s="1"/>
  <c r="I235" i="2"/>
  <c r="AF235" i="2" s="1"/>
  <c r="I233" i="2"/>
  <c r="U233" i="2"/>
  <c r="AQ233" i="2" s="1"/>
  <c r="U231" i="2"/>
  <c r="AQ231" i="2" s="1"/>
  <c r="I231" i="2"/>
  <c r="AF231" i="2" s="1"/>
  <c r="I229" i="2"/>
  <c r="U229" i="2"/>
  <c r="U227" i="2"/>
  <c r="AQ227" i="2" s="1"/>
  <c r="I227" i="2"/>
  <c r="AF227" i="2" s="1"/>
  <c r="I225" i="2"/>
  <c r="U225" i="2"/>
  <c r="U223" i="2"/>
  <c r="AQ223" i="2" s="1"/>
  <c r="I223" i="2"/>
  <c r="AF223" i="2" s="1"/>
  <c r="I221" i="2"/>
  <c r="U221" i="2"/>
  <c r="U219" i="2"/>
  <c r="AQ219" i="2" s="1"/>
  <c r="I219" i="2"/>
  <c r="AF219" i="2" s="1"/>
  <c r="I217" i="2"/>
  <c r="U217" i="2"/>
  <c r="U215" i="2"/>
  <c r="I215" i="2"/>
  <c r="AF215" i="2" s="1"/>
  <c r="V216" i="2"/>
  <c r="J216" i="2"/>
  <c r="V239" i="2"/>
  <c r="AR239" i="2" s="1"/>
  <c r="J239" i="2"/>
  <c r="AG239" i="2" s="1"/>
  <c r="V235" i="2"/>
  <c r="J235" i="2"/>
  <c r="V231" i="2"/>
  <c r="AR231" i="2" s="1"/>
  <c r="J231" i="2"/>
  <c r="V227" i="2"/>
  <c r="J227" i="2"/>
  <c r="V223" i="2"/>
  <c r="AR223" i="2" s="1"/>
  <c r="J223" i="2"/>
  <c r="AG223" i="2" s="1"/>
  <c r="V215" i="2"/>
  <c r="J215" i="2"/>
  <c r="F215" i="2"/>
  <c r="C32" i="1242" s="1"/>
  <c r="R215" i="2"/>
  <c r="AN215" i="2" s="1"/>
  <c r="S215" i="2"/>
  <c r="G215" i="2"/>
  <c r="D31" i="1243" s="1"/>
  <c r="L215" i="2"/>
  <c r="X215" i="2"/>
  <c r="H215" i="2"/>
  <c r="T215" i="2"/>
  <c r="T244" i="2"/>
  <c r="AP244" i="2" s="1"/>
  <c r="H244" i="2"/>
  <c r="E10" i="1243" s="1"/>
  <c r="F244" i="2"/>
  <c r="R244" i="2"/>
  <c r="X244" i="2"/>
  <c r="L244" i="2"/>
  <c r="S244" i="2"/>
  <c r="G244" i="2"/>
  <c r="AD244" i="2" s="1"/>
  <c r="T218" i="2"/>
  <c r="AP218" i="2" s="1"/>
  <c r="H218" i="2"/>
  <c r="E35" i="1242" s="1"/>
  <c r="S218" i="2"/>
  <c r="G218" i="2"/>
  <c r="AD218" i="2" s="1"/>
  <c r="X218" i="2"/>
  <c r="L218" i="2"/>
  <c r="F218" i="2"/>
  <c r="R218" i="2"/>
  <c r="AN218" i="2" s="1"/>
  <c r="L217" i="2"/>
  <c r="X217" i="2"/>
  <c r="T217" i="2"/>
  <c r="H217" i="2"/>
  <c r="R217" i="2"/>
  <c r="AN217" i="2" s="1"/>
  <c r="F217" i="2"/>
  <c r="C34" i="1242" s="1"/>
  <c r="S217" i="2"/>
  <c r="G217" i="2"/>
  <c r="AD217" i="2" s="1"/>
  <c r="F233" i="2"/>
  <c r="C40" i="1244" s="1"/>
  <c r="R233" i="2"/>
  <c r="AN233" i="2" s="1"/>
  <c r="G233" i="2"/>
  <c r="S233" i="2"/>
  <c r="T233" i="2"/>
  <c r="AP233" i="2" s="1"/>
  <c r="H233" i="2"/>
  <c r="E49" i="1243" s="1"/>
  <c r="X233" i="2"/>
  <c r="L233" i="2"/>
  <c r="R235" i="2"/>
  <c r="AN235" i="2" s="1"/>
  <c r="F235" i="2"/>
  <c r="C2" i="1242" s="1"/>
  <c r="H235" i="2"/>
  <c r="T235" i="2"/>
  <c r="AP235" i="2" s="1"/>
  <c r="G235" i="2"/>
  <c r="D51" i="1243" s="1"/>
  <c r="S235" i="2"/>
  <c r="AO235" i="2" s="1"/>
  <c r="X235" i="2"/>
  <c r="L235" i="2"/>
  <c r="S234" i="2"/>
  <c r="AO234" i="2" s="1"/>
  <c r="G234" i="2"/>
  <c r="D51" i="1242" s="1"/>
  <c r="R234" i="2"/>
  <c r="F234" i="2"/>
  <c r="AC234" i="2" s="1"/>
  <c r="X234" i="2"/>
  <c r="L234" i="2"/>
  <c r="T234" i="2"/>
  <c r="H234" i="2"/>
  <c r="T239" i="2"/>
  <c r="AP239" i="2" s="1"/>
  <c r="H239" i="2"/>
  <c r="AE239" i="2" s="1"/>
  <c r="S239" i="2"/>
  <c r="G239" i="2"/>
  <c r="R239" i="2"/>
  <c r="AN239" i="2" s="1"/>
  <c r="F239" i="2"/>
  <c r="C46" i="1244" s="1"/>
  <c r="X239" i="2"/>
  <c r="L239" i="2"/>
  <c r="G219" i="2"/>
  <c r="D35" i="1243" s="1"/>
  <c r="S219" i="2"/>
  <c r="AO219" i="2" s="1"/>
  <c r="R219" i="2"/>
  <c r="F219" i="2"/>
  <c r="L219" i="2"/>
  <c r="X219" i="2"/>
  <c r="H219" i="2"/>
  <c r="T219" i="2"/>
  <c r="F226" i="2"/>
  <c r="C43" i="1242" s="1"/>
  <c r="R226" i="2"/>
  <c r="AN226" i="2" s="1"/>
  <c r="T226" i="2"/>
  <c r="H226" i="2"/>
  <c r="AE226" i="2" s="1"/>
  <c r="G226" i="2"/>
  <c r="D43" i="1242" s="1"/>
  <c r="S226" i="2"/>
  <c r="AO226" i="2" s="1"/>
  <c r="X226" i="2"/>
  <c r="L226" i="2"/>
  <c r="R241" i="2"/>
  <c r="AN241" i="2" s="1"/>
  <c r="F241" i="2"/>
  <c r="S241" i="2"/>
  <c r="G241" i="2"/>
  <c r="AD241" i="2" s="1"/>
  <c r="T241" i="2"/>
  <c r="AP241" i="2" s="1"/>
  <c r="H241" i="2"/>
  <c r="X241" i="2"/>
  <c r="L241" i="2"/>
  <c r="T222" i="2"/>
  <c r="AP222" i="2" s="1"/>
  <c r="H222" i="2"/>
  <c r="S222" i="2"/>
  <c r="G222" i="2"/>
  <c r="D39" i="1242" s="1"/>
  <c r="R222" i="2"/>
  <c r="F222" i="2"/>
  <c r="X222" i="2"/>
  <c r="L222" i="2"/>
  <c r="G242" i="2"/>
  <c r="D49" i="1244" s="1"/>
  <c r="S242" i="2"/>
  <c r="L242" i="2"/>
  <c r="X242" i="2"/>
  <c r="H242" i="2"/>
  <c r="E8" i="1243" s="1"/>
  <c r="T242" i="2"/>
  <c r="F242" i="2"/>
  <c r="R242" i="2"/>
  <c r="AN242" i="2" s="1"/>
  <c r="X229" i="2"/>
  <c r="L229" i="2"/>
  <c r="R229" i="2"/>
  <c r="F229" i="2"/>
  <c r="C36" i="1244" s="1"/>
  <c r="G229" i="2"/>
  <c r="D45" i="1243" s="1"/>
  <c r="S229" i="2"/>
  <c r="H229" i="2"/>
  <c r="T229" i="2"/>
  <c r="AP229" i="2" s="1"/>
  <c r="F237" i="2"/>
  <c r="C4" i="1242" s="1"/>
  <c r="R237" i="2"/>
  <c r="S237" i="2"/>
  <c r="G237" i="2"/>
  <c r="D44" i="1244" s="1"/>
  <c r="T237" i="2"/>
  <c r="AP237" i="2" s="1"/>
  <c r="H237" i="2"/>
  <c r="L237" i="2"/>
  <c r="X237" i="2"/>
  <c r="L224" i="2"/>
  <c r="X224" i="2"/>
  <c r="T224" i="2"/>
  <c r="H224" i="2"/>
  <c r="E40" i="1243" s="1"/>
  <c r="S224" i="2"/>
  <c r="AO224" i="2" s="1"/>
  <c r="G224" i="2"/>
  <c r="R224" i="2"/>
  <c r="F224" i="2"/>
  <c r="C41" i="1242" s="1"/>
  <c r="X230" i="2"/>
  <c r="L230" i="2"/>
  <c r="R230" i="2"/>
  <c r="F230" i="2"/>
  <c r="C37" i="1244" s="1"/>
  <c r="G230" i="2"/>
  <c r="D47" i="1242" s="1"/>
  <c r="S230" i="2"/>
  <c r="H230" i="2"/>
  <c r="E37" i="1244" s="1"/>
  <c r="T230" i="2"/>
  <c r="AP230" i="2" s="1"/>
  <c r="X225" i="2"/>
  <c r="L225" i="2"/>
  <c r="R225" i="2"/>
  <c r="F225" i="2"/>
  <c r="C32" i="1244" s="1"/>
  <c r="G225" i="2"/>
  <c r="D41" i="1243" s="1"/>
  <c r="S225" i="2"/>
  <c r="H225" i="2"/>
  <c r="E32" i="1244" s="1"/>
  <c r="T225" i="2"/>
  <c r="AP225" i="2" s="1"/>
  <c r="X232" i="2"/>
  <c r="L232" i="2"/>
  <c r="S232" i="2"/>
  <c r="G232" i="2"/>
  <c r="D49" i="1242" s="1"/>
  <c r="T232" i="2"/>
  <c r="AP232" i="2" s="1"/>
  <c r="H232" i="2"/>
  <c r="R232" i="2"/>
  <c r="AN232" i="2" s="1"/>
  <c r="F232" i="2"/>
  <c r="C49" i="1242" s="1"/>
  <c r="S238" i="2"/>
  <c r="AO238" i="2" s="1"/>
  <c r="G238" i="2"/>
  <c r="T238" i="2"/>
  <c r="H238" i="2"/>
  <c r="E45" i="1244" s="1"/>
  <c r="L238" i="2"/>
  <c r="X238" i="2"/>
  <c r="R238" i="2"/>
  <c r="F238" i="2"/>
  <c r="C5" i="1242" s="1"/>
  <c r="F231" i="2"/>
  <c r="C48" i="1242" s="1"/>
  <c r="R231" i="2"/>
  <c r="G231" i="2"/>
  <c r="AD231" i="2" s="1"/>
  <c r="S231" i="2"/>
  <c r="AO231" i="2" s="1"/>
  <c r="H231" i="2"/>
  <c r="AE231" i="2" s="1"/>
  <c r="T231" i="2"/>
  <c r="L231" i="2"/>
  <c r="X231" i="2"/>
  <c r="T221" i="2"/>
  <c r="AP221" i="2" s="1"/>
  <c r="H221" i="2"/>
  <c r="X221" i="2"/>
  <c r="L221" i="2"/>
  <c r="S221" i="2"/>
  <c r="AO221" i="2" s="1"/>
  <c r="G221" i="2"/>
  <c r="F221" i="2"/>
  <c r="R221" i="2"/>
  <c r="AN221" i="2" s="1"/>
  <c r="S223" i="2"/>
  <c r="AO223" i="2" s="1"/>
  <c r="G223" i="2"/>
  <c r="R223" i="2"/>
  <c r="F223" i="2"/>
  <c r="C30" i="1244" s="1"/>
  <c r="X223" i="2"/>
  <c r="L223" i="2"/>
  <c r="H223" i="2"/>
  <c r="T223" i="2"/>
  <c r="L220" i="2"/>
  <c r="X220" i="2"/>
  <c r="T220" i="2"/>
  <c r="H220" i="2"/>
  <c r="E27" i="1244" s="1"/>
  <c r="S220" i="2"/>
  <c r="AO220" i="2" s="1"/>
  <c r="G220" i="2"/>
  <c r="R220" i="2"/>
  <c r="F220" i="2"/>
  <c r="C27" i="1244" s="1"/>
  <c r="H243" i="2"/>
  <c r="E50" i="1244" s="1"/>
  <c r="T243" i="2"/>
  <c r="R243" i="2"/>
  <c r="F243" i="2"/>
  <c r="C10" i="1242" s="1"/>
  <c r="G243" i="2"/>
  <c r="D9" i="1243" s="1"/>
  <c r="S243" i="2"/>
  <c r="X243" i="2"/>
  <c r="L243" i="2"/>
  <c r="H228" i="2"/>
  <c r="AE228" i="2" s="1"/>
  <c r="T228" i="2"/>
  <c r="AP228" i="2" s="1"/>
  <c r="R228" i="2"/>
  <c r="F228" i="2"/>
  <c r="C35" i="1244" s="1"/>
  <c r="G228" i="2"/>
  <c r="D35" i="1244" s="1"/>
  <c r="S228" i="2"/>
  <c r="X228" i="2"/>
  <c r="L228" i="2"/>
  <c r="R227" i="2"/>
  <c r="AN227" i="2" s="1"/>
  <c r="F227" i="2"/>
  <c r="S227" i="2"/>
  <c r="G227" i="2"/>
  <c r="D34" i="1244" s="1"/>
  <c r="T227" i="2"/>
  <c r="AP227" i="2" s="1"/>
  <c r="H227" i="2"/>
  <c r="X227" i="2"/>
  <c r="L227" i="2"/>
  <c r="T240" i="2"/>
  <c r="AP240" i="2" s="1"/>
  <c r="H240" i="2"/>
  <c r="X240" i="2"/>
  <c r="L240" i="2"/>
  <c r="S240" i="2"/>
  <c r="AO240" i="2" s="1"/>
  <c r="G240" i="2"/>
  <c r="R240" i="2"/>
  <c r="F240" i="2"/>
  <c r="C7" i="1242" s="1"/>
  <c r="T236" i="2"/>
  <c r="AP236" i="2" s="1"/>
  <c r="H236" i="2"/>
  <c r="F236" i="2"/>
  <c r="R236" i="2"/>
  <c r="X216" i="2"/>
  <c r="L216" i="2"/>
  <c r="X236" i="2"/>
  <c r="L236" i="2"/>
  <c r="T216" i="2"/>
  <c r="AP216" i="2" s="1"/>
  <c r="H216" i="2"/>
  <c r="S236" i="2"/>
  <c r="G236" i="2"/>
  <c r="D2" i="1243" s="1"/>
  <c r="F216" i="2"/>
  <c r="C23" i="1243" s="1"/>
  <c r="R216" i="2"/>
  <c r="S216" i="2"/>
  <c r="G216" i="2"/>
  <c r="D23" i="1244" s="1"/>
  <c r="AG241" i="2"/>
  <c r="AL234" i="2"/>
  <c r="AQ243" i="2"/>
  <c r="AF232" i="2"/>
  <c r="AK243" i="2"/>
  <c r="AM216" i="2"/>
  <c r="AO212" i="2"/>
  <c r="AO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D41" i="1244" l="1"/>
  <c r="AD234" i="2"/>
  <c r="C24" i="1243"/>
  <c r="AC235" i="2"/>
  <c r="E50" i="1242"/>
  <c r="AE244" i="2"/>
  <c r="E6" i="1242"/>
  <c r="AC217" i="2"/>
  <c r="AC239" i="2"/>
  <c r="E5" i="1243"/>
  <c r="AE242" i="2"/>
  <c r="AC231" i="2"/>
  <c r="AD242" i="2"/>
  <c r="D9" i="1242"/>
  <c r="AD226" i="2"/>
  <c r="D46" i="1243"/>
  <c r="C38" i="1244"/>
  <c r="D44" i="1243"/>
  <c r="AC237" i="2"/>
  <c r="AC226" i="2"/>
  <c r="D37" i="1244"/>
  <c r="E48" i="1242"/>
  <c r="E9" i="1243"/>
  <c r="C33" i="1242"/>
  <c r="C22" i="1244"/>
  <c r="D33" i="1244"/>
  <c r="AD229" i="2"/>
  <c r="AC216" i="2"/>
  <c r="D32" i="1244"/>
  <c r="D26" i="1244"/>
  <c r="E47" i="1243"/>
  <c r="D10" i="1242"/>
  <c r="D42" i="1244"/>
  <c r="C33" i="1244"/>
  <c r="AE243" i="2"/>
  <c r="AD230" i="2"/>
  <c r="AC233" i="2"/>
  <c r="AD228" i="2"/>
  <c r="AD225" i="2"/>
  <c r="E49" i="1244"/>
  <c r="C40" i="1243"/>
  <c r="C38" i="1243"/>
  <c r="C44" i="1244"/>
  <c r="D36" i="1244"/>
  <c r="D8" i="1242"/>
  <c r="AE220" i="2"/>
  <c r="AC229" i="2"/>
  <c r="AD215" i="2"/>
  <c r="D48" i="1244"/>
  <c r="C46" i="1242"/>
  <c r="AC223" i="2"/>
  <c r="AD227" i="2"/>
  <c r="AD232" i="2"/>
  <c r="D38" i="1243"/>
  <c r="AD216" i="2"/>
  <c r="AC220" i="2"/>
  <c r="C31" i="1243"/>
  <c r="E5" i="1242"/>
  <c r="AC243" i="2"/>
  <c r="D33" i="1242"/>
  <c r="C35" i="1243"/>
  <c r="C50" i="1244"/>
  <c r="AC238" i="2"/>
  <c r="AC230" i="2"/>
  <c r="E31" i="1244"/>
  <c r="D3" i="1243"/>
  <c r="D48" i="1243"/>
  <c r="AC240" i="2"/>
  <c r="AC228" i="2"/>
  <c r="AC232" i="2"/>
  <c r="C42" i="1242"/>
  <c r="C47" i="1243"/>
  <c r="E37" i="1242"/>
  <c r="C39" i="1243"/>
  <c r="D3" i="1242"/>
  <c r="C24" i="1244"/>
  <c r="C6" i="1242"/>
  <c r="E11" i="1242"/>
  <c r="C42" i="1243"/>
  <c r="E34" i="1243"/>
  <c r="AE233" i="2"/>
  <c r="AE218" i="2"/>
  <c r="AE224" i="2"/>
  <c r="AE238" i="2"/>
  <c r="AC225" i="2"/>
  <c r="AD235" i="2"/>
  <c r="AD237" i="2"/>
  <c r="AD219" i="2"/>
  <c r="C37" i="1243"/>
  <c r="C50" i="1243"/>
  <c r="E41" i="1242"/>
  <c r="D44" i="1242"/>
  <c r="D4" i="1242"/>
  <c r="C27" i="1243"/>
  <c r="D39" i="1244"/>
  <c r="C45" i="1243"/>
  <c r="D2" i="1242"/>
  <c r="C30" i="1243"/>
  <c r="C33" i="1243"/>
  <c r="AN216" i="2"/>
  <c r="E38" i="1240"/>
  <c r="E8" i="1240"/>
  <c r="D12" i="1240"/>
  <c r="E49" i="1240"/>
  <c r="C34" i="1240"/>
  <c r="AO228" i="2"/>
  <c r="AO243" i="2"/>
  <c r="AP243" i="2"/>
  <c r="D42" i="1240"/>
  <c r="D45" i="1240"/>
  <c r="D43" i="1240"/>
  <c r="E43" i="1240"/>
  <c r="AP231" i="2"/>
  <c r="AN231" i="2"/>
  <c r="D10" i="1240"/>
  <c r="E4" i="1240"/>
  <c r="AO225" i="2"/>
  <c r="AO230" i="2"/>
  <c r="AN237" i="2"/>
  <c r="AO229" i="2"/>
  <c r="AP242" i="2"/>
  <c r="AO242" i="2"/>
  <c r="E44" i="1240"/>
  <c r="E13" i="1240"/>
  <c r="C48" i="1240"/>
  <c r="AP226" i="2"/>
  <c r="E41" i="1240"/>
  <c r="AN219" i="2"/>
  <c r="AO239" i="2"/>
  <c r="AP234" i="2"/>
  <c r="AN234" i="2"/>
  <c r="E7" i="1240"/>
  <c r="D5" i="1240"/>
  <c r="AO217" i="2"/>
  <c r="AP217" i="2"/>
  <c r="AO218" i="2"/>
  <c r="AO244" i="2"/>
  <c r="C51" i="1240"/>
  <c r="E37" i="1240"/>
  <c r="AO215" i="2"/>
  <c r="AR215" i="2"/>
  <c r="AR227" i="2"/>
  <c r="AR235" i="2"/>
  <c r="AR216" i="2"/>
  <c r="F50" i="1240"/>
  <c r="F4" i="1240"/>
  <c r="F8" i="1240"/>
  <c r="F12" i="1240"/>
  <c r="F16" i="1240"/>
  <c r="F20" i="1240"/>
  <c r="F24" i="1240"/>
  <c r="AR209" i="2"/>
  <c r="AR243" i="2"/>
  <c r="AA209" i="2"/>
  <c r="AA226" i="2"/>
  <c r="AB210" i="2"/>
  <c r="B25" i="1240"/>
  <c r="B33" i="1240"/>
  <c r="B41" i="1240"/>
  <c r="B49" i="1240"/>
  <c r="AA229" i="2"/>
  <c r="AA237" i="2"/>
  <c r="Z212" i="2"/>
  <c r="Z222" i="2"/>
  <c r="Z230" i="2"/>
  <c r="Z238" i="2"/>
  <c r="AA214" i="2"/>
  <c r="Z209" i="2"/>
  <c r="C18" i="1240"/>
  <c r="G42" i="1240"/>
  <c r="G50" i="1240"/>
  <c r="G8" i="1240"/>
  <c r="G12" i="1240"/>
  <c r="E31" i="1240"/>
  <c r="AA228" i="2"/>
  <c r="B18" i="1240"/>
  <c r="B34" i="1240"/>
  <c r="B42" i="1240"/>
  <c r="B50" i="1240"/>
  <c r="AA231" i="2"/>
  <c r="AA244" i="2"/>
  <c r="Z213" i="2"/>
  <c r="Z223" i="2"/>
  <c r="Z231" i="2"/>
  <c r="Z239" i="2"/>
  <c r="AA210" i="2"/>
  <c r="AA238" i="2"/>
  <c r="Z217" i="2"/>
  <c r="AR218" i="2"/>
  <c r="AR229" i="2"/>
  <c r="AR237" i="2"/>
  <c r="G38" i="1240"/>
  <c r="F51" i="1240"/>
  <c r="F5" i="1240"/>
  <c r="F9" i="1240"/>
  <c r="F13" i="1240"/>
  <c r="F17" i="1240"/>
  <c r="F21" i="1240"/>
  <c r="F25" i="1240"/>
  <c r="G29" i="1240"/>
  <c r="F45" i="1240"/>
  <c r="F47" i="1240"/>
  <c r="G30" i="1240"/>
  <c r="AA222" i="2"/>
  <c r="AA242" i="2"/>
  <c r="B19" i="1240"/>
  <c r="B27" i="1240"/>
  <c r="B35" i="1240"/>
  <c r="B51" i="1240"/>
  <c r="AA217" i="2"/>
  <c r="AA225" i="2"/>
  <c r="Z214" i="2"/>
  <c r="Z224" i="2"/>
  <c r="Z232" i="2"/>
  <c r="Z240" i="2"/>
  <c r="E33" i="1240"/>
  <c r="AA239" i="2"/>
  <c r="C16" i="1240"/>
  <c r="AR222" i="2"/>
  <c r="AR230" i="2"/>
  <c r="AR238" i="2"/>
  <c r="AR221" i="2"/>
  <c r="G31" i="1240"/>
  <c r="AA224" i="2"/>
  <c r="AA243" i="2"/>
  <c r="B20" i="1240"/>
  <c r="B28" i="1240"/>
  <c r="B36" i="1240"/>
  <c r="B44" i="1240"/>
  <c r="E34" i="1240"/>
  <c r="AA213" i="2"/>
  <c r="D33" i="1240"/>
  <c r="Z221" i="2"/>
  <c r="Z229" i="2"/>
  <c r="Z237" i="2"/>
  <c r="AA212" i="2"/>
  <c r="Z215" i="2"/>
  <c r="C21" i="1240"/>
  <c r="AL226" i="2"/>
  <c r="AM218" i="2"/>
  <c r="AK222" i="2"/>
  <c r="AK230" i="2"/>
  <c r="AL242" i="2"/>
  <c r="AK232" i="2"/>
  <c r="AA215" i="2"/>
  <c r="Z220" i="2"/>
  <c r="Z236" i="2"/>
  <c r="AA230" i="2"/>
  <c r="AP223" i="2"/>
  <c r="AD236" i="2"/>
  <c r="AC215" i="2"/>
  <c r="AD222" i="2"/>
  <c r="AD243" i="2"/>
  <c r="AQ216" i="2"/>
  <c r="AF244" i="2"/>
  <c r="AA236" i="2"/>
  <c r="Z234" i="2"/>
  <c r="AA216" i="2"/>
  <c r="AB230" i="2"/>
  <c r="AF211" i="2"/>
  <c r="AN222" i="2"/>
  <c r="AN236" i="2"/>
  <c r="AC224" i="2"/>
  <c r="AQ215" i="2"/>
  <c r="D42" i="1242"/>
  <c r="C32" i="1243"/>
  <c r="D7" i="1243"/>
  <c r="C47" i="1242"/>
  <c r="AR217" i="2"/>
  <c r="E9" i="1242"/>
  <c r="D8" i="1243"/>
  <c r="D36" i="1242"/>
  <c r="C50" i="1242"/>
  <c r="E40" i="1244"/>
  <c r="E38" i="1244"/>
  <c r="AG231" i="2"/>
  <c r="E10" i="1242"/>
  <c r="D50" i="1244"/>
  <c r="E46" i="1244"/>
  <c r="C46" i="1243"/>
  <c r="C47" i="1244"/>
  <c r="C31" i="1244"/>
  <c r="D43" i="1243"/>
  <c r="D32" i="1243"/>
  <c r="C23" i="1244"/>
  <c r="C44" i="1243"/>
  <c r="C37" i="1242"/>
  <c r="E36" i="1243"/>
  <c r="E51" i="1244"/>
  <c r="D29" i="1244"/>
  <c r="C22" i="1243"/>
  <c r="C39" i="1244"/>
  <c r="C45" i="1244"/>
  <c r="E4" i="1243"/>
  <c r="C42" i="1244"/>
  <c r="D50" i="1243"/>
  <c r="C40" i="1242"/>
  <c r="E45" i="1242"/>
  <c r="C45" i="1242"/>
  <c r="E25" i="1244"/>
  <c r="D42" i="1243"/>
  <c r="D46" i="1242"/>
  <c r="C36" i="1243"/>
  <c r="D43" i="1244"/>
  <c r="AO216" i="2"/>
  <c r="AO236" i="2"/>
  <c r="AN240" i="2"/>
  <c r="AO227" i="2"/>
  <c r="AN228" i="2"/>
  <c r="AN243" i="2"/>
  <c r="AN220" i="2"/>
  <c r="AP220" i="2"/>
  <c r="AN223" i="2"/>
  <c r="C28" i="1240"/>
  <c r="D3" i="1240"/>
  <c r="AN238" i="2"/>
  <c r="AP238" i="2"/>
  <c r="AO232" i="2"/>
  <c r="AN225" i="2"/>
  <c r="E2" i="1240"/>
  <c r="AN230" i="2"/>
  <c r="AN224" i="2"/>
  <c r="AP224" i="2"/>
  <c r="AO237" i="2"/>
  <c r="AN229" i="2"/>
  <c r="AO222" i="2"/>
  <c r="AO241" i="2"/>
  <c r="AP219" i="2"/>
  <c r="C26" i="1240"/>
  <c r="D11" i="1240"/>
  <c r="AO233" i="2"/>
  <c r="E39" i="1240"/>
  <c r="D16" i="1240"/>
  <c r="AN244" i="2"/>
  <c r="AP215" i="2"/>
  <c r="G33" i="1240"/>
  <c r="G45" i="1240"/>
  <c r="G3" i="1240"/>
  <c r="G34" i="1240"/>
  <c r="AQ217" i="2"/>
  <c r="AQ221" i="2"/>
  <c r="AQ225" i="2"/>
  <c r="AQ229" i="2"/>
  <c r="AQ237" i="2"/>
  <c r="AQ241" i="2"/>
  <c r="G27" i="1240"/>
  <c r="G11" i="1240"/>
  <c r="AL218" i="2"/>
  <c r="AM214" i="2"/>
  <c r="AM222" i="2"/>
  <c r="AM238" i="2"/>
  <c r="AP213" i="2"/>
  <c r="AL219" i="2"/>
  <c r="AK218" i="2"/>
  <c r="AK226" i="2"/>
  <c r="AK234" i="2"/>
  <c r="AK242" i="2"/>
  <c r="AL232" i="2"/>
  <c r="AK216" i="2"/>
  <c r="G35" i="1240"/>
  <c r="AR228" i="2"/>
  <c r="AR236" i="2"/>
  <c r="AR219" i="2"/>
  <c r="AM244" i="2"/>
  <c r="AL220" i="2"/>
  <c r="AL240" i="2"/>
  <c r="AM223" i="2"/>
  <c r="AM239" i="2"/>
  <c r="AL215" i="2"/>
  <c r="AL223" i="2"/>
  <c r="AO210" i="2"/>
  <c r="AK219" i="2"/>
  <c r="AK227" i="2"/>
  <c r="AL216" i="2"/>
  <c r="AN212" i="2"/>
  <c r="G43" i="1240"/>
  <c r="G51" i="1240"/>
  <c r="F49" i="1240"/>
  <c r="F3" i="1240"/>
  <c r="F7" i="1240"/>
  <c r="F11" i="1240"/>
  <c r="F19" i="1240"/>
  <c r="AQ209" i="2"/>
  <c r="AQ213" i="2"/>
  <c r="AL211" i="2"/>
  <c r="AL233" i="2"/>
  <c r="AM224" i="2"/>
  <c r="AM232" i="2"/>
  <c r="AM240" i="2"/>
  <c r="AP210" i="2"/>
  <c r="AL241" i="2"/>
  <c r="AK211" i="2"/>
  <c r="AK220" i="2"/>
  <c r="AK228" i="2"/>
  <c r="AK236" i="2"/>
  <c r="AL221" i="2"/>
  <c r="AO213" i="2"/>
  <c r="AN213" i="2"/>
  <c r="G44" i="1240"/>
  <c r="G2" i="1240"/>
  <c r="G10" i="1240"/>
  <c r="AP214" i="2"/>
  <c r="AM209" i="2"/>
  <c r="AM217" i="2"/>
  <c r="AM225" i="2"/>
  <c r="AM233" i="2"/>
  <c r="AM241" i="2"/>
  <c r="AL227" i="2"/>
  <c r="AO214" i="2"/>
  <c r="AK233" i="2"/>
  <c r="AK241" i="2"/>
  <c r="AL230" i="2"/>
  <c r="AE235" i="2"/>
  <c r="D40" i="1244"/>
  <c r="AE221" i="2"/>
  <c r="AC227" i="2"/>
  <c r="AE227" i="2"/>
  <c r="D23" i="1241"/>
  <c r="D38" i="1240"/>
  <c r="D43" i="1241"/>
  <c r="D8" i="1240"/>
  <c r="I43" i="1241"/>
  <c r="I43" i="1240"/>
  <c r="C47" i="1241"/>
  <c r="C47" i="1240"/>
  <c r="I47" i="1241"/>
  <c r="I47" i="1240"/>
  <c r="I34" i="1241"/>
  <c r="I34" i="1240"/>
  <c r="D34" i="1241"/>
  <c r="D49" i="1240"/>
  <c r="I35" i="1241"/>
  <c r="I35" i="1240"/>
  <c r="C35" i="1241"/>
  <c r="C35" i="1240"/>
  <c r="I50" i="1241"/>
  <c r="I50" i="1240"/>
  <c r="C50" i="1241"/>
  <c r="C50" i="1240"/>
  <c r="C27" i="1241"/>
  <c r="C27" i="1240"/>
  <c r="E27" i="1241"/>
  <c r="E42" i="1240"/>
  <c r="C30" i="1241"/>
  <c r="C30" i="1240"/>
  <c r="I28" i="1241"/>
  <c r="I28" i="1240"/>
  <c r="C45" i="1241"/>
  <c r="C45" i="1240"/>
  <c r="E45" i="1241"/>
  <c r="E10" i="1240"/>
  <c r="C39" i="1241"/>
  <c r="C39" i="1240"/>
  <c r="D39" i="1241"/>
  <c r="D4" i="1240"/>
  <c r="C32" i="1241"/>
  <c r="C32" i="1240"/>
  <c r="C37" i="1241"/>
  <c r="C37" i="1240"/>
  <c r="C31" i="1241"/>
  <c r="C31" i="1240"/>
  <c r="E31" i="1241"/>
  <c r="E46" i="1240"/>
  <c r="D44" i="1241"/>
  <c r="D9" i="1240"/>
  <c r="C36" i="1241"/>
  <c r="C36" i="1240"/>
  <c r="I29" i="1241"/>
  <c r="I29" i="1240"/>
  <c r="D29" i="1241"/>
  <c r="D44" i="1240"/>
  <c r="I48" i="1241"/>
  <c r="I48" i="1240"/>
  <c r="D48" i="1241"/>
  <c r="D13" i="1240"/>
  <c r="I33" i="1241"/>
  <c r="I33" i="1240"/>
  <c r="D33" i="1241"/>
  <c r="D48" i="1240"/>
  <c r="C33" i="1241"/>
  <c r="C33" i="1240"/>
  <c r="I26" i="1241"/>
  <c r="I26" i="1240"/>
  <c r="D26" i="1241"/>
  <c r="D41" i="1240"/>
  <c r="D42" i="1241"/>
  <c r="D7" i="1240"/>
  <c r="C40" i="1241"/>
  <c r="C40" i="1240"/>
  <c r="I24" i="1241"/>
  <c r="I24" i="1240"/>
  <c r="I22" i="1241"/>
  <c r="I22" i="1240"/>
  <c r="C22" i="1241"/>
  <c r="C22" i="1240"/>
  <c r="H33" i="1241"/>
  <c r="H33" i="1240"/>
  <c r="H41" i="1241"/>
  <c r="H41" i="1240"/>
  <c r="H49" i="1241"/>
  <c r="H49" i="1240"/>
  <c r="H7" i="1241"/>
  <c r="H7" i="1240"/>
  <c r="F12" i="1241"/>
  <c r="F27" i="1240"/>
  <c r="I20" i="1241"/>
  <c r="I20" i="1240"/>
  <c r="H29" i="1241"/>
  <c r="H29" i="1240"/>
  <c r="H11" i="1241"/>
  <c r="H11" i="1240"/>
  <c r="B21" i="1241"/>
  <c r="B21" i="1240"/>
  <c r="B29" i="1241"/>
  <c r="B29" i="1240"/>
  <c r="B37" i="1241"/>
  <c r="B37" i="1240"/>
  <c r="B45" i="1241"/>
  <c r="B45" i="1240"/>
  <c r="E20" i="1241"/>
  <c r="E35" i="1240"/>
  <c r="G46" i="1241"/>
  <c r="G46" i="1240"/>
  <c r="G4" i="1241"/>
  <c r="G4" i="1240"/>
  <c r="G37" i="1241"/>
  <c r="G37" i="1240"/>
  <c r="H38" i="1241"/>
  <c r="H38" i="1240"/>
  <c r="H46" i="1241"/>
  <c r="H46" i="1240"/>
  <c r="H4" i="1241"/>
  <c r="H4" i="1240"/>
  <c r="G28" i="1241"/>
  <c r="G28" i="1240"/>
  <c r="B22" i="1241"/>
  <c r="B22" i="1240"/>
  <c r="B30" i="1241"/>
  <c r="B30" i="1240"/>
  <c r="B38" i="1241"/>
  <c r="B38" i="1240"/>
  <c r="B46" i="1241"/>
  <c r="B46" i="1240"/>
  <c r="D17" i="1241"/>
  <c r="D32" i="1240"/>
  <c r="D19" i="1241"/>
  <c r="D34" i="1240"/>
  <c r="C19" i="1241"/>
  <c r="C19" i="1240"/>
  <c r="H35" i="1241"/>
  <c r="H35" i="1240"/>
  <c r="H43" i="1241"/>
  <c r="H43" i="1240"/>
  <c r="H51" i="1241"/>
  <c r="H51" i="1240"/>
  <c r="H9" i="1241"/>
  <c r="H9" i="1240"/>
  <c r="F27" i="1241"/>
  <c r="F42" i="1240"/>
  <c r="F29" i="1241"/>
  <c r="F44" i="1240"/>
  <c r="F31" i="1241"/>
  <c r="F46" i="1240"/>
  <c r="F11" i="1241"/>
  <c r="F26" i="1240"/>
  <c r="D16" i="1241"/>
  <c r="D31" i="1240"/>
  <c r="B23" i="1241"/>
  <c r="B23" i="1240"/>
  <c r="B31" i="1241"/>
  <c r="B31" i="1240"/>
  <c r="B39" i="1241"/>
  <c r="B39" i="1240"/>
  <c r="B47" i="1241"/>
  <c r="B47" i="1240"/>
  <c r="E17" i="1241"/>
  <c r="E32" i="1240"/>
  <c r="D20" i="1241"/>
  <c r="D35" i="1240"/>
  <c r="C20" i="1241"/>
  <c r="C20" i="1240"/>
  <c r="E21" i="1241"/>
  <c r="E36" i="1240"/>
  <c r="B16" i="1241"/>
  <c r="B16" i="1240"/>
  <c r="B24" i="1241"/>
  <c r="B24" i="1240"/>
  <c r="B32" i="1241"/>
  <c r="B32" i="1240"/>
  <c r="B40" i="1241"/>
  <c r="B40" i="1240"/>
  <c r="B48" i="1241"/>
  <c r="B48" i="1240"/>
  <c r="D21" i="1241"/>
  <c r="D36" i="1240"/>
  <c r="C17" i="1241"/>
  <c r="C17" i="1240"/>
  <c r="C43" i="1241"/>
  <c r="C43" i="1240"/>
  <c r="E30" i="1241"/>
  <c r="E45" i="1240"/>
  <c r="I38" i="1241"/>
  <c r="I38" i="1240"/>
  <c r="E32" i="1241"/>
  <c r="E47" i="1240"/>
  <c r="I44" i="1241"/>
  <c r="I44" i="1240"/>
  <c r="E36" i="1241"/>
  <c r="E51" i="1240"/>
  <c r="C49" i="1241"/>
  <c r="C49" i="1240"/>
  <c r="I49" i="1241"/>
  <c r="I49" i="1240"/>
  <c r="E33" i="1241"/>
  <c r="E48" i="1240"/>
  <c r="I46" i="1241"/>
  <c r="I46" i="1240"/>
  <c r="E41" i="1241"/>
  <c r="E6" i="1240"/>
  <c r="C41" i="1241"/>
  <c r="C41" i="1240"/>
  <c r="I42" i="1241"/>
  <c r="I42" i="1240"/>
  <c r="I40" i="1241"/>
  <c r="I40" i="1240"/>
  <c r="D24" i="1241"/>
  <c r="D39" i="1240"/>
  <c r="D25" i="1241"/>
  <c r="D40" i="1240"/>
  <c r="D22" i="1241"/>
  <c r="D37" i="1240"/>
  <c r="I19" i="1241"/>
  <c r="I19" i="1240"/>
  <c r="G9" i="1241"/>
  <c r="G9" i="1240"/>
  <c r="F50" i="1241"/>
  <c r="F15" i="1240"/>
  <c r="F8" i="1241"/>
  <c r="F23" i="1240"/>
  <c r="I18" i="1241"/>
  <c r="I18" i="1240"/>
  <c r="I16" i="1241"/>
  <c r="I16" i="1240"/>
  <c r="H30" i="1241"/>
  <c r="H30" i="1240"/>
  <c r="H36" i="1241"/>
  <c r="H36" i="1240"/>
  <c r="H44" i="1241"/>
  <c r="H44" i="1240"/>
  <c r="H2" i="1241"/>
  <c r="H2" i="1240"/>
  <c r="H10" i="1241"/>
  <c r="H10" i="1240"/>
  <c r="I21" i="1241"/>
  <c r="I21" i="1240"/>
  <c r="I23" i="1241"/>
  <c r="I23" i="1240"/>
  <c r="E47" i="1241"/>
  <c r="E12" i="1240"/>
  <c r="I30" i="1241"/>
  <c r="I30" i="1240"/>
  <c r="I39" i="1241"/>
  <c r="I39" i="1240"/>
  <c r="I32" i="1241"/>
  <c r="I32" i="1240"/>
  <c r="I37" i="1241"/>
  <c r="I37" i="1240"/>
  <c r="D31" i="1241"/>
  <c r="D46" i="1240"/>
  <c r="E44" i="1241"/>
  <c r="E9" i="1240"/>
  <c r="I36" i="1241"/>
  <c r="I36" i="1240"/>
  <c r="C29" i="1241"/>
  <c r="C29" i="1240"/>
  <c r="C25" i="1241"/>
  <c r="C25" i="1240"/>
  <c r="H37" i="1241"/>
  <c r="H37" i="1240"/>
  <c r="H45" i="1241"/>
  <c r="H45" i="1240"/>
  <c r="H3" i="1241"/>
  <c r="H3" i="1240"/>
  <c r="H27" i="1241"/>
  <c r="H27" i="1240"/>
  <c r="H31" i="1241"/>
  <c r="H31" i="1240"/>
  <c r="B17" i="1241"/>
  <c r="B17" i="1240"/>
  <c r="H34" i="1241"/>
  <c r="H34" i="1240"/>
  <c r="H42" i="1241"/>
  <c r="H42" i="1240"/>
  <c r="H50" i="1241"/>
  <c r="H50" i="1240"/>
  <c r="H8" i="1241"/>
  <c r="H8" i="1240"/>
  <c r="H12" i="1241"/>
  <c r="H12" i="1240"/>
  <c r="B26" i="1241"/>
  <c r="B26" i="1240"/>
  <c r="H39" i="1241"/>
  <c r="H39" i="1240"/>
  <c r="H47" i="1241"/>
  <c r="H47" i="1240"/>
  <c r="H5" i="1241"/>
  <c r="H5" i="1240"/>
  <c r="F28" i="1241"/>
  <c r="F43" i="1240"/>
  <c r="G32" i="1241"/>
  <c r="G32" i="1240"/>
  <c r="B43" i="1241"/>
  <c r="B43" i="1240"/>
  <c r="C23" i="1241"/>
  <c r="C23" i="1240"/>
  <c r="D35" i="1241"/>
  <c r="D50" i="1240"/>
  <c r="E35" i="1241"/>
  <c r="E50" i="1240"/>
  <c r="D50" i="1241"/>
  <c r="D15" i="1240"/>
  <c r="E50" i="1241"/>
  <c r="E15" i="1240"/>
  <c r="I27" i="1241"/>
  <c r="I27" i="1240"/>
  <c r="E38" i="1241"/>
  <c r="E3" i="1240"/>
  <c r="C38" i="1241"/>
  <c r="C38" i="1240"/>
  <c r="I45" i="1241"/>
  <c r="I45" i="1240"/>
  <c r="D32" i="1241"/>
  <c r="D47" i="1240"/>
  <c r="D37" i="1241"/>
  <c r="D2" i="1240"/>
  <c r="I31" i="1241"/>
  <c r="I31" i="1240"/>
  <c r="C44" i="1241"/>
  <c r="C44" i="1240"/>
  <c r="D36" i="1241"/>
  <c r="D51" i="1240"/>
  <c r="E49" i="1241"/>
  <c r="E14" i="1240"/>
  <c r="D49" i="1241"/>
  <c r="D14" i="1240"/>
  <c r="C46" i="1241"/>
  <c r="C46" i="1240"/>
  <c r="E46" i="1241"/>
  <c r="E11" i="1240"/>
  <c r="I41" i="1241"/>
  <c r="I41" i="1240"/>
  <c r="D41" i="1241"/>
  <c r="D6" i="1240"/>
  <c r="C42" i="1241"/>
  <c r="C42" i="1240"/>
  <c r="E40" i="1241"/>
  <c r="E5" i="1240"/>
  <c r="C24" i="1241"/>
  <c r="C24" i="1240"/>
  <c r="I25" i="1241"/>
  <c r="I25" i="1240"/>
  <c r="E25" i="1241"/>
  <c r="E40" i="1240"/>
  <c r="I51" i="1241"/>
  <c r="I51" i="1240"/>
  <c r="E51" i="1241"/>
  <c r="E16" i="1240"/>
  <c r="G41" i="1241"/>
  <c r="G41" i="1240"/>
  <c r="G49" i="1241"/>
  <c r="G49" i="1240"/>
  <c r="G7" i="1241"/>
  <c r="G7" i="1240"/>
  <c r="F33" i="1241"/>
  <c r="F48" i="1240"/>
  <c r="F37" i="1241"/>
  <c r="F2" i="1240"/>
  <c r="F41" i="1241"/>
  <c r="F6" i="1240"/>
  <c r="F45" i="1241"/>
  <c r="F10" i="1240"/>
  <c r="F49" i="1241"/>
  <c r="F14" i="1240"/>
  <c r="F3" i="1241"/>
  <c r="F18" i="1240"/>
  <c r="F7" i="1241"/>
  <c r="F22" i="1240"/>
  <c r="G36" i="1241"/>
  <c r="G36" i="1240"/>
  <c r="G47" i="1241"/>
  <c r="G47" i="1240"/>
  <c r="G5" i="1241"/>
  <c r="G5" i="1240"/>
  <c r="H28" i="1241"/>
  <c r="H28" i="1240"/>
  <c r="H32" i="1241"/>
  <c r="H32" i="1240"/>
  <c r="G40" i="1241"/>
  <c r="G40" i="1240"/>
  <c r="G48" i="1241"/>
  <c r="G48" i="1240"/>
  <c r="G6" i="1241"/>
  <c r="G6" i="1240"/>
  <c r="G39" i="1241"/>
  <c r="G39" i="1240"/>
  <c r="H40" i="1241"/>
  <c r="H40" i="1240"/>
  <c r="H48" i="1241"/>
  <c r="H48" i="1240"/>
  <c r="H6" i="1241"/>
  <c r="H6" i="1240"/>
  <c r="I17" i="1241"/>
  <c r="I17" i="1240"/>
  <c r="C28" i="1241"/>
  <c r="D38" i="1241"/>
  <c r="E37" i="1241"/>
  <c r="C26" i="1241"/>
  <c r="D46" i="1241"/>
  <c r="E24" i="1241"/>
  <c r="D10" i="1243"/>
  <c r="D51" i="1241"/>
  <c r="AG215" i="2"/>
  <c r="G33" i="1241"/>
  <c r="AG227" i="2"/>
  <c r="G45" i="1241"/>
  <c r="AG235" i="2"/>
  <c r="G3" i="1241"/>
  <c r="AG216" i="2"/>
  <c r="G34" i="1241"/>
  <c r="AG209" i="2"/>
  <c r="G27" i="1241"/>
  <c r="AG243" i="2"/>
  <c r="G11" i="1241"/>
  <c r="AG217" i="2"/>
  <c r="G35" i="1241"/>
  <c r="AG225" i="2"/>
  <c r="G43" i="1241"/>
  <c r="AG233" i="2"/>
  <c r="G51" i="1241"/>
  <c r="AF216" i="2"/>
  <c r="F34" i="1241"/>
  <c r="AF220" i="2"/>
  <c r="F38" i="1241"/>
  <c r="AF224" i="2"/>
  <c r="F42" i="1241"/>
  <c r="AF228" i="2"/>
  <c r="F46" i="1241"/>
  <c r="AF236" i="2"/>
  <c r="F4" i="1241"/>
  <c r="AG226" i="2"/>
  <c r="G44" i="1241"/>
  <c r="AG234" i="2"/>
  <c r="G2" i="1241"/>
  <c r="AG242" i="2"/>
  <c r="G10" i="1241"/>
  <c r="E23" i="1241"/>
  <c r="E43" i="1241"/>
  <c r="D47" i="1241"/>
  <c r="E34" i="1241"/>
  <c r="C34" i="1241"/>
  <c r="D27" i="1241"/>
  <c r="D30" i="1241"/>
  <c r="D28" i="1241"/>
  <c r="E28" i="1241"/>
  <c r="AD238" i="2"/>
  <c r="D45" i="1241"/>
  <c r="E39" i="1241"/>
  <c r="E29" i="1241"/>
  <c r="E48" i="1241"/>
  <c r="C48" i="1241"/>
  <c r="E26" i="1241"/>
  <c r="E42" i="1241"/>
  <c r="D40" i="1241"/>
  <c r="C51" i="1241"/>
  <c r="E22" i="1241"/>
  <c r="AF217" i="2"/>
  <c r="F35" i="1241"/>
  <c r="AF221" i="2"/>
  <c r="F39" i="1241"/>
  <c r="AF225" i="2"/>
  <c r="F43" i="1241"/>
  <c r="AF229" i="2"/>
  <c r="F47" i="1241"/>
  <c r="AF233" i="2"/>
  <c r="F51" i="1241"/>
  <c r="AF237" i="2"/>
  <c r="F5" i="1241"/>
  <c r="AF241" i="2"/>
  <c r="F9" i="1241"/>
  <c r="AB218" i="2"/>
  <c r="B25" i="1241"/>
  <c r="AB226" i="2"/>
  <c r="B33" i="1241"/>
  <c r="AB234" i="2"/>
  <c r="B41" i="1241"/>
  <c r="AB242" i="2"/>
  <c r="B49" i="1241"/>
  <c r="AC211" i="2"/>
  <c r="C18" i="1241"/>
  <c r="AG224" i="2"/>
  <c r="G42" i="1241"/>
  <c r="AG232" i="2"/>
  <c r="G50" i="1241"/>
  <c r="AG240" i="2"/>
  <c r="G8" i="1241"/>
  <c r="AG244" i="2"/>
  <c r="G12" i="1241"/>
  <c r="AE209" i="2"/>
  <c r="E16" i="1241"/>
  <c r="AB211" i="2"/>
  <c r="B18" i="1241"/>
  <c r="AB227" i="2"/>
  <c r="B34" i="1241"/>
  <c r="AB235" i="2"/>
  <c r="B42" i="1241"/>
  <c r="AB243" i="2"/>
  <c r="B50" i="1241"/>
  <c r="AG220" i="2"/>
  <c r="G38" i="1241"/>
  <c r="AF218" i="2"/>
  <c r="F36" i="1241"/>
  <c r="AF222" i="2"/>
  <c r="F40" i="1241"/>
  <c r="AF226" i="2"/>
  <c r="F44" i="1241"/>
  <c r="AF230" i="2"/>
  <c r="F48" i="1241"/>
  <c r="AF234" i="2"/>
  <c r="F2" i="1241"/>
  <c r="AF238" i="2"/>
  <c r="F6" i="1241"/>
  <c r="AF242" i="2"/>
  <c r="F10" i="1241"/>
  <c r="AG211" i="2"/>
  <c r="G29" i="1241"/>
  <c r="AF212" i="2"/>
  <c r="F30" i="1241"/>
  <c r="AF214" i="2"/>
  <c r="F32" i="1241"/>
  <c r="AG212" i="2"/>
  <c r="G30" i="1241"/>
  <c r="AB212" i="2"/>
  <c r="B19" i="1241"/>
  <c r="AB220" i="2"/>
  <c r="B27" i="1241"/>
  <c r="AB228" i="2"/>
  <c r="B35" i="1241"/>
  <c r="AB244" i="2"/>
  <c r="B51" i="1241"/>
  <c r="AE211" i="2"/>
  <c r="E18" i="1241"/>
  <c r="AC209" i="2"/>
  <c r="C16" i="1241"/>
  <c r="AG213" i="2"/>
  <c r="G31" i="1241"/>
  <c r="AB213" i="2"/>
  <c r="B20" i="1241"/>
  <c r="AB221" i="2"/>
  <c r="B28" i="1241"/>
  <c r="AB229" i="2"/>
  <c r="B36" i="1241"/>
  <c r="AB237" i="2"/>
  <c r="B44" i="1241"/>
  <c r="AE212" i="2"/>
  <c r="E19" i="1241"/>
  <c r="AD211" i="2"/>
  <c r="D18" i="1241"/>
  <c r="AC214" i="2"/>
  <c r="C21" i="1241"/>
  <c r="AD220" i="2"/>
  <c r="AE236" i="2"/>
  <c r="D38" i="1242"/>
  <c r="E28" i="1244"/>
  <c r="E6" i="1243"/>
  <c r="D6" i="1243"/>
  <c r="AE216" i="2"/>
  <c r="AE240" i="2"/>
  <c r="AD240" i="2"/>
  <c r="AD223" i="2"/>
  <c r="AD221" i="2"/>
  <c r="D28" i="1244"/>
  <c r="E47" i="1244"/>
  <c r="D47" i="1244"/>
  <c r="D30" i="1244"/>
  <c r="AD233" i="2"/>
  <c r="D37" i="1243"/>
  <c r="E38" i="1242"/>
  <c r="E37" i="1243"/>
  <c r="E7" i="1242"/>
  <c r="E43" i="1243"/>
  <c r="E32" i="1243"/>
  <c r="E23" i="1244"/>
  <c r="E3" i="1242"/>
  <c r="D7" i="1242"/>
  <c r="E44" i="1242"/>
  <c r="E34" i="1244"/>
  <c r="C34" i="1243"/>
  <c r="C34" i="1244"/>
  <c r="C44" i="1242"/>
  <c r="D36" i="1243"/>
  <c r="D37" i="1242"/>
  <c r="D40" i="1242"/>
  <c r="D39" i="1243"/>
  <c r="C29" i="1244"/>
  <c r="E33" i="1242"/>
  <c r="D27" i="1244"/>
  <c r="C43" i="1244"/>
  <c r="C3" i="1242"/>
  <c r="C43" i="1243"/>
  <c r="E39" i="1243"/>
  <c r="E30" i="1244"/>
  <c r="E40" i="1242"/>
  <c r="E36" i="1244"/>
  <c r="E46" i="1242"/>
  <c r="E45" i="1243"/>
  <c r="AC242" i="2"/>
  <c r="C49" i="1244"/>
  <c r="C9" i="1242"/>
  <c r="E33" i="1244"/>
  <c r="E42" i="1243"/>
  <c r="E43" i="1242"/>
  <c r="E41" i="1244"/>
  <c r="E50" i="1243"/>
  <c r="D32" i="1242"/>
  <c r="D22" i="1244"/>
  <c r="AE230" i="2"/>
  <c r="AE217" i="2"/>
  <c r="AC219" i="2"/>
  <c r="AD239" i="2"/>
  <c r="AC236" i="2"/>
  <c r="E41" i="1243"/>
  <c r="E46" i="1243"/>
  <c r="D33" i="1243"/>
  <c r="E24" i="1244"/>
  <c r="C38" i="1242"/>
  <c r="C28" i="1244"/>
  <c r="C28" i="1243"/>
  <c r="D38" i="1244"/>
  <c r="D47" i="1243"/>
  <c r="C26" i="1244"/>
  <c r="C26" i="1243"/>
  <c r="C41" i="1244"/>
  <c r="C41" i="1243"/>
  <c r="D35" i="1242"/>
  <c r="D25" i="1244"/>
  <c r="D34" i="1243"/>
  <c r="AE223" i="2"/>
  <c r="AE229" i="2"/>
  <c r="AC221" i="2"/>
  <c r="D34" i="1242"/>
  <c r="C36" i="1242"/>
  <c r="D48" i="1242"/>
  <c r="E51" i="1242"/>
  <c r="C51" i="1242"/>
  <c r="D5" i="1243"/>
  <c r="D46" i="1244"/>
  <c r="D6" i="1242"/>
  <c r="E33" i="1243"/>
  <c r="E34" i="1242"/>
  <c r="D51" i="1244"/>
  <c r="D11" i="1242"/>
  <c r="AE234" i="2"/>
  <c r="AE225" i="2"/>
  <c r="E42" i="1242"/>
  <c r="E47" i="1242"/>
  <c r="D24" i="1244"/>
  <c r="C49" i="1243"/>
  <c r="E2" i="1243"/>
  <c r="E43" i="1244"/>
  <c r="AE222" i="2"/>
  <c r="AE215" i="2"/>
  <c r="AE237" i="2"/>
  <c r="AE241" i="2"/>
  <c r="AC222" i="2"/>
  <c r="C48" i="1244"/>
  <c r="D45" i="1244"/>
  <c r="D4" i="1243"/>
  <c r="D5" i="1242"/>
  <c r="E38" i="1243"/>
  <c r="E39" i="1242"/>
  <c r="E29" i="1244"/>
  <c r="E36" i="1242"/>
  <c r="E26" i="1244"/>
  <c r="E35" i="1243"/>
  <c r="E51" i="1243"/>
  <c r="E42" i="1244"/>
  <c r="E2" i="1242"/>
  <c r="C35" i="1242"/>
  <c r="C25" i="1244"/>
  <c r="C25" i="1243"/>
  <c r="AC218" i="2"/>
  <c r="C51" i="1243"/>
  <c r="C51" i="1244"/>
  <c r="C11" i="1242"/>
  <c r="AE219" i="2"/>
  <c r="AC244" i="2"/>
  <c r="E48" i="1243"/>
  <c r="E49" i="1242"/>
  <c r="E39" i="1244"/>
  <c r="D31" i="1244"/>
  <c r="D41" i="1242"/>
  <c r="AD224" i="2"/>
  <c r="D40" i="1243"/>
  <c r="E3" i="1243"/>
  <c r="E44" i="1244"/>
  <c r="E4" i="1242"/>
  <c r="C29" i="1243"/>
  <c r="C39" i="1242"/>
  <c r="E8" i="1242"/>
  <c r="E7" i="1243"/>
  <c r="E48" i="1244"/>
  <c r="C8" i="1242"/>
  <c r="C48" i="1243"/>
  <c r="AC241" i="2"/>
  <c r="D50" i="1242"/>
  <c r="E32" i="1242"/>
  <c r="E22" i="1244"/>
  <c r="E31" i="1243"/>
  <c r="AE232" i="2"/>
  <c r="D49" i="1243"/>
  <c r="D45" i="1242"/>
  <c r="E35" i="1244"/>
  <c r="E44" i="1243"/>
  <c r="G16" i="1244"/>
  <c r="G25" i="1243"/>
  <c r="G26" i="1242"/>
  <c r="I28" i="1244"/>
  <c r="I28" i="1243"/>
  <c r="I29" i="1242"/>
  <c r="B22" i="1244"/>
  <c r="B22" i="1243"/>
  <c r="B22" i="1242"/>
  <c r="B30" i="1244"/>
  <c r="B30" i="1243"/>
  <c r="B30" i="1242"/>
  <c r="B38" i="1244"/>
  <c r="B38" i="1243"/>
  <c r="B38" i="1242"/>
  <c r="AB231" i="2"/>
  <c r="B46" i="1244"/>
  <c r="B46" i="1243"/>
  <c r="B46" i="1242"/>
  <c r="AB239" i="2"/>
  <c r="D17" i="1244"/>
  <c r="D26" i="1243"/>
  <c r="D27" i="1242"/>
  <c r="D19" i="1244"/>
  <c r="D28" i="1243"/>
  <c r="D29" i="1242"/>
  <c r="C19" i="1244"/>
  <c r="C19" i="1243"/>
  <c r="C29" i="1242"/>
  <c r="F16" i="1244"/>
  <c r="F25" i="1243"/>
  <c r="F26" i="1242"/>
  <c r="F18" i="1244"/>
  <c r="F27" i="1243"/>
  <c r="F28" i="1242"/>
  <c r="F20" i="1244"/>
  <c r="F29" i="1243"/>
  <c r="F30" i="1242"/>
  <c r="F50" i="1244"/>
  <c r="F9" i="1243"/>
  <c r="F10" i="1242"/>
  <c r="D16" i="1244"/>
  <c r="D25" i="1243"/>
  <c r="D26" i="1242"/>
  <c r="B23" i="1244"/>
  <c r="B23" i="1243"/>
  <c r="B23" i="1242"/>
  <c r="B31" i="1244"/>
  <c r="B31" i="1243"/>
  <c r="B31" i="1242"/>
  <c r="AB224" i="2"/>
  <c r="B39" i="1244"/>
  <c r="B39" i="1243"/>
  <c r="B39" i="1242"/>
  <c r="B47" i="1244"/>
  <c r="B47" i="1243"/>
  <c r="B47" i="1242"/>
  <c r="AB240" i="2"/>
  <c r="E17" i="1244"/>
  <c r="E26" i="1243"/>
  <c r="E27" i="1242"/>
  <c r="D20" i="1244"/>
  <c r="D29" i="1243"/>
  <c r="D30" i="1242"/>
  <c r="C20" i="1244"/>
  <c r="C20" i="1243"/>
  <c r="C30" i="1242"/>
  <c r="E21" i="1244"/>
  <c r="E30" i="1243"/>
  <c r="E31" i="1242"/>
  <c r="B16" i="1244"/>
  <c r="B16" i="1243"/>
  <c r="B16" i="1242"/>
  <c r="B24" i="1244"/>
  <c r="B24" i="1243"/>
  <c r="B24" i="1242"/>
  <c r="B32" i="1244"/>
  <c r="B32" i="1243"/>
  <c r="B32" i="1242"/>
  <c r="B40" i="1244"/>
  <c r="B40" i="1243"/>
  <c r="B40" i="1242"/>
  <c r="B48" i="1244"/>
  <c r="B48" i="1243"/>
  <c r="B48" i="1242"/>
  <c r="D21" i="1244"/>
  <c r="D30" i="1243"/>
  <c r="D31" i="1242"/>
  <c r="C17" i="1244"/>
  <c r="C17" i="1243"/>
  <c r="C27" i="1242"/>
  <c r="F24" i="1244"/>
  <c r="F33" i="1243"/>
  <c r="F34" i="1242"/>
  <c r="F28" i="1244"/>
  <c r="F37" i="1243"/>
  <c r="F38" i="1242"/>
  <c r="F32" i="1244"/>
  <c r="F41" i="1243"/>
  <c r="F42" i="1242"/>
  <c r="F36" i="1244"/>
  <c r="F45" i="1243"/>
  <c r="F46" i="1242"/>
  <c r="F40" i="1244"/>
  <c r="F49" i="1243"/>
  <c r="F50" i="1242"/>
  <c r="F44" i="1244"/>
  <c r="F3" i="1243"/>
  <c r="F4" i="1242"/>
  <c r="F48" i="1244"/>
  <c r="F7" i="1243"/>
  <c r="F8" i="1242"/>
  <c r="H25" i="1244"/>
  <c r="H25" i="1243"/>
  <c r="H26" i="1242"/>
  <c r="H29" i="1244"/>
  <c r="H29" i="1243"/>
  <c r="H30" i="1242"/>
  <c r="B17" i="1244"/>
  <c r="B17" i="1243"/>
  <c r="B17" i="1242"/>
  <c r="B25" i="1244"/>
  <c r="B25" i="1243"/>
  <c r="B25" i="1242"/>
  <c r="B33" i="1244"/>
  <c r="B33" i="1243"/>
  <c r="B33" i="1242"/>
  <c r="B41" i="1244"/>
  <c r="B41" i="1243"/>
  <c r="B41" i="1242"/>
  <c r="B49" i="1244"/>
  <c r="B49" i="1243"/>
  <c r="B49" i="1242"/>
  <c r="C18" i="1244"/>
  <c r="C18" i="1243"/>
  <c r="C28" i="1242"/>
  <c r="F23" i="1244"/>
  <c r="F32" i="1243"/>
  <c r="F33" i="1242"/>
  <c r="F27" i="1244"/>
  <c r="F36" i="1243"/>
  <c r="F37" i="1242"/>
  <c r="F31" i="1244"/>
  <c r="F40" i="1243"/>
  <c r="F41" i="1242"/>
  <c r="F35" i="1244"/>
  <c r="F44" i="1243"/>
  <c r="F45" i="1242"/>
  <c r="F39" i="1244"/>
  <c r="F48" i="1243"/>
  <c r="F49" i="1242"/>
  <c r="F43" i="1244"/>
  <c r="F2" i="1243"/>
  <c r="F3" i="1242"/>
  <c r="F47" i="1244"/>
  <c r="F6" i="1243"/>
  <c r="F7" i="1242"/>
  <c r="I27" i="1244"/>
  <c r="I27" i="1243"/>
  <c r="I28" i="1242"/>
  <c r="I25" i="1244"/>
  <c r="I25" i="1243"/>
  <c r="I26" i="1242"/>
  <c r="H28" i="1244"/>
  <c r="H28" i="1243"/>
  <c r="H29" i="1242"/>
  <c r="I30" i="1244"/>
  <c r="I30" i="1243"/>
  <c r="I31" i="1242"/>
  <c r="F22" i="1244"/>
  <c r="F31" i="1243"/>
  <c r="F32" i="1242"/>
  <c r="F26" i="1244"/>
  <c r="F35" i="1243"/>
  <c r="F36" i="1242"/>
  <c r="F30" i="1244"/>
  <c r="F39" i="1243"/>
  <c r="F40" i="1242"/>
  <c r="F34" i="1244"/>
  <c r="F43" i="1243"/>
  <c r="F44" i="1242"/>
  <c r="F38" i="1244"/>
  <c r="F47" i="1243"/>
  <c r="F48" i="1242"/>
  <c r="F42" i="1244"/>
  <c r="F51" i="1243"/>
  <c r="F2" i="1242"/>
  <c r="F46" i="1244"/>
  <c r="F5" i="1243"/>
  <c r="F6" i="1242"/>
  <c r="E16" i="1244"/>
  <c r="E25" i="1243"/>
  <c r="E26" i="1242"/>
  <c r="B18" i="1244"/>
  <c r="B18" i="1243"/>
  <c r="B18" i="1242"/>
  <c r="B26" i="1244"/>
  <c r="B26" i="1243"/>
  <c r="B26" i="1242"/>
  <c r="AB219" i="2"/>
  <c r="B34" i="1244"/>
  <c r="B34" i="1243"/>
  <c r="B34" i="1242"/>
  <c r="B42" i="1244"/>
  <c r="B42" i="1243"/>
  <c r="B42" i="1242"/>
  <c r="B50" i="1244"/>
  <c r="B50" i="1243"/>
  <c r="B50" i="1242"/>
  <c r="F25" i="1244"/>
  <c r="F34" i="1243"/>
  <c r="F35" i="1242"/>
  <c r="F29" i="1244"/>
  <c r="F38" i="1243"/>
  <c r="F39" i="1242"/>
  <c r="F33" i="1244"/>
  <c r="F42" i="1243"/>
  <c r="F43" i="1242"/>
  <c r="F37" i="1244"/>
  <c r="F46" i="1243"/>
  <c r="F47" i="1242"/>
  <c r="F41" i="1244"/>
  <c r="F50" i="1243"/>
  <c r="F51" i="1242"/>
  <c r="F45" i="1244"/>
  <c r="F4" i="1243"/>
  <c r="F5" i="1242"/>
  <c r="F49" i="1244"/>
  <c r="F8" i="1243"/>
  <c r="F9" i="1242"/>
  <c r="G18" i="1244"/>
  <c r="G27" i="1243"/>
  <c r="G28" i="1242"/>
  <c r="F17" i="1244"/>
  <c r="F26" i="1243"/>
  <c r="F27" i="1242"/>
  <c r="AF210" i="2"/>
  <c r="F19" i="1244"/>
  <c r="F28" i="1243"/>
  <c r="F29" i="1242"/>
  <c r="F21" i="1244"/>
  <c r="F30" i="1243"/>
  <c r="F31" i="1242"/>
  <c r="G21" i="1244"/>
  <c r="G30" i="1243"/>
  <c r="G31" i="1242"/>
  <c r="AG214" i="2"/>
  <c r="G19" i="1244"/>
  <c r="G28" i="1243"/>
  <c r="G29" i="1242"/>
  <c r="B19" i="1244"/>
  <c r="B19" i="1243"/>
  <c r="B19" i="1242"/>
  <c r="B27" i="1244"/>
  <c r="B27" i="1243"/>
  <c r="B27" i="1242"/>
  <c r="B35" i="1244"/>
  <c r="B35" i="1243"/>
  <c r="B35" i="1242"/>
  <c r="B43" i="1244"/>
  <c r="B43" i="1243"/>
  <c r="B43" i="1242"/>
  <c r="B51" i="1244"/>
  <c r="B51" i="1243"/>
  <c r="B51" i="1242"/>
  <c r="E18" i="1244"/>
  <c r="E27" i="1243"/>
  <c r="E28" i="1242"/>
  <c r="C16" i="1244"/>
  <c r="C16" i="1243"/>
  <c r="C26" i="1242"/>
  <c r="G20" i="1244"/>
  <c r="G29" i="1243"/>
  <c r="G30" i="1242"/>
  <c r="B20" i="1244"/>
  <c r="B20" i="1243"/>
  <c r="B20" i="1242"/>
  <c r="B28" i="1244"/>
  <c r="B28" i="1243"/>
  <c r="B28" i="1242"/>
  <c r="B36" i="1244"/>
  <c r="B36" i="1243"/>
  <c r="B36" i="1242"/>
  <c r="B44" i="1244"/>
  <c r="B44" i="1243"/>
  <c r="B44" i="1242"/>
  <c r="E19" i="1244"/>
  <c r="E28" i="1243"/>
  <c r="E29" i="1242"/>
  <c r="D18" i="1244"/>
  <c r="D27" i="1243"/>
  <c r="D28" i="1242"/>
  <c r="C21" i="1244"/>
  <c r="C21" i="1243"/>
  <c r="C31" i="1242"/>
  <c r="F51" i="1244"/>
  <c r="F10" i="1243"/>
  <c r="F11" i="1242"/>
  <c r="I29" i="1244"/>
  <c r="I29" i="1243"/>
  <c r="I30" i="1242"/>
  <c r="H27" i="1244"/>
  <c r="H27" i="1243"/>
  <c r="H28" i="1242"/>
  <c r="B21" i="1244"/>
  <c r="B21" i="1243"/>
  <c r="B21" i="1242"/>
  <c r="B29" i="1244"/>
  <c r="B29" i="1243"/>
  <c r="B29" i="1242"/>
  <c r="B37" i="1244"/>
  <c r="B37" i="1243"/>
  <c r="B37" i="1242"/>
  <c r="B45" i="1244"/>
  <c r="B45" i="1243"/>
  <c r="B45" i="1242"/>
  <c r="E20" i="1244"/>
  <c r="E29" i="1243"/>
  <c r="E30" i="1242"/>
  <c r="G17" i="1244"/>
  <c r="G26" i="1243"/>
  <c r="G27" i="1242"/>
  <c r="H26" i="1244"/>
  <c r="H26" i="1243"/>
  <c r="H27" i="1242"/>
  <c r="H30" i="1244"/>
  <c r="H30" i="1243"/>
  <c r="H31" i="1242"/>
  <c r="I26" i="1244"/>
  <c r="I26" i="1243"/>
  <c r="I27" i="1242"/>
  <c r="H2" i="1243"/>
  <c r="H2" i="1244"/>
  <c r="H3" i="1242"/>
  <c r="I2" i="1243"/>
  <c r="I2" i="1244"/>
  <c r="I3" i="1242"/>
  <c r="G43" i="1244"/>
  <c r="G3" i="1242"/>
  <c r="G2" i="1243"/>
  <c r="G36" i="1244"/>
  <c r="G45" i="1243"/>
  <c r="G46" i="1242"/>
  <c r="H45" i="1244"/>
  <c r="H45" i="1243"/>
  <c r="H46" i="1242"/>
  <c r="I45" i="1244"/>
  <c r="I45" i="1243"/>
  <c r="I46" i="1242"/>
  <c r="I42" i="1243"/>
  <c r="I42" i="1244"/>
  <c r="I43" i="1242"/>
  <c r="G33" i="1244"/>
  <c r="G43" i="1242"/>
  <c r="G42" i="1243"/>
  <c r="H42" i="1243"/>
  <c r="H42" i="1244"/>
  <c r="H43" i="1242"/>
  <c r="G25" i="1244"/>
  <c r="G34" i="1243"/>
  <c r="G35" i="1242"/>
  <c r="AG218" i="2"/>
  <c r="I34" i="1244"/>
  <c r="I34" i="1243"/>
  <c r="I35" i="1242"/>
  <c r="H34" i="1244"/>
  <c r="H34" i="1243"/>
  <c r="H35" i="1242"/>
  <c r="I44" i="1243"/>
  <c r="I44" i="1244"/>
  <c r="I45" i="1242"/>
  <c r="H44" i="1243"/>
  <c r="H44" i="1244"/>
  <c r="H45" i="1242"/>
  <c r="G35" i="1244"/>
  <c r="G45" i="1242"/>
  <c r="G44" i="1243"/>
  <c r="H39" i="1243"/>
  <c r="H39" i="1244"/>
  <c r="H40" i="1242"/>
  <c r="I39" i="1244"/>
  <c r="I39" i="1243"/>
  <c r="I40" i="1242"/>
  <c r="G30" i="1244"/>
  <c r="G39" i="1243"/>
  <c r="G40" i="1242"/>
  <c r="I50" i="1244"/>
  <c r="I51" i="1242"/>
  <c r="I50" i="1243"/>
  <c r="G50" i="1243"/>
  <c r="G41" i="1244"/>
  <c r="G51" i="1242"/>
  <c r="H50" i="1244"/>
  <c r="H51" i="1242"/>
  <c r="H50" i="1243"/>
  <c r="H51" i="1244"/>
  <c r="H51" i="1243"/>
  <c r="H2" i="1242"/>
  <c r="G42" i="1244"/>
  <c r="G51" i="1243"/>
  <c r="G2" i="1242"/>
  <c r="I51" i="1244"/>
  <c r="I51" i="1243"/>
  <c r="I2" i="1242"/>
  <c r="I4" i="1244"/>
  <c r="I4" i="1243"/>
  <c r="I5" i="1242"/>
  <c r="H4" i="1244"/>
  <c r="H4" i="1243"/>
  <c r="H5" i="1242"/>
  <c r="G5" i="1242"/>
  <c r="G4" i="1243"/>
  <c r="G45" i="1244"/>
  <c r="G39" i="1244"/>
  <c r="G48" i="1243"/>
  <c r="G49" i="1242"/>
  <c r="I48" i="1244"/>
  <c r="I48" i="1243"/>
  <c r="I49" i="1242"/>
  <c r="H48" i="1244"/>
  <c r="H48" i="1243"/>
  <c r="H49" i="1242"/>
  <c r="G31" i="1243"/>
  <c r="G22" i="1244"/>
  <c r="G32" i="1242"/>
  <c r="I31" i="1244"/>
  <c r="I32" i="1242"/>
  <c r="I31" i="1243"/>
  <c r="H31" i="1244"/>
  <c r="H32" i="1242"/>
  <c r="H31" i="1243"/>
  <c r="H38" i="1244"/>
  <c r="H38" i="1243"/>
  <c r="H39" i="1242"/>
  <c r="I38" i="1244"/>
  <c r="I38" i="1243"/>
  <c r="I39" i="1242"/>
  <c r="G29" i="1244"/>
  <c r="G38" i="1243"/>
  <c r="G39" i="1242"/>
  <c r="G51" i="1244"/>
  <c r="G11" i="1242"/>
  <c r="G10" i="1243"/>
  <c r="I10" i="1243"/>
  <c r="I10" i="1244"/>
  <c r="I11" i="1242"/>
  <c r="H10" i="1243"/>
  <c r="H10" i="1244"/>
  <c r="H11" i="1242"/>
  <c r="G27" i="1244"/>
  <c r="G36" i="1243"/>
  <c r="G37" i="1242"/>
  <c r="H36" i="1244"/>
  <c r="H36" i="1243"/>
  <c r="H37" i="1242"/>
  <c r="I36" i="1244"/>
  <c r="I36" i="1243"/>
  <c r="I37" i="1242"/>
  <c r="H3" i="1243"/>
  <c r="H3" i="1244"/>
  <c r="H4" i="1242"/>
  <c r="I3" i="1243"/>
  <c r="I3" i="1244"/>
  <c r="I4" i="1242"/>
  <c r="G44" i="1244"/>
  <c r="G4" i="1242"/>
  <c r="G3" i="1243"/>
  <c r="I32" i="1244"/>
  <c r="I32" i="1243"/>
  <c r="I33" i="1242"/>
  <c r="G23" i="1244"/>
  <c r="G32" i="1243"/>
  <c r="G33" i="1242"/>
  <c r="H32" i="1244"/>
  <c r="H32" i="1243"/>
  <c r="H33" i="1242"/>
  <c r="G34" i="1244"/>
  <c r="G44" i="1242"/>
  <c r="G43" i="1243"/>
  <c r="H43" i="1244"/>
  <c r="H44" i="1242"/>
  <c r="H43" i="1243"/>
  <c r="I43" i="1243"/>
  <c r="I43" i="1244"/>
  <c r="I44" i="1242"/>
  <c r="G31" i="1244"/>
  <c r="G40" i="1243"/>
  <c r="G41" i="1242"/>
  <c r="I40" i="1244"/>
  <c r="I40" i="1243"/>
  <c r="I41" i="1242"/>
  <c r="H40" i="1244"/>
  <c r="H40" i="1243"/>
  <c r="H41" i="1242"/>
  <c r="H5" i="1244"/>
  <c r="H5" i="1243"/>
  <c r="H6" i="1242"/>
  <c r="I6" i="1244"/>
  <c r="I6" i="1243"/>
  <c r="I7" i="1242"/>
  <c r="H6" i="1244"/>
  <c r="H6" i="1243"/>
  <c r="H7" i="1242"/>
  <c r="G46" i="1244"/>
  <c r="G5" i="1243"/>
  <c r="G6" i="1242"/>
  <c r="G47" i="1244"/>
  <c r="G6" i="1243"/>
  <c r="G7" i="1242"/>
  <c r="I5" i="1244"/>
  <c r="I5" i="1243"/>
  <c r="I6" i="1242"/>
  <c r="H9" i="1243"/>
  <c r="H9" i="1244"/>
  <c r="H10" i="1242"/>
  <c r="I9" i="1243"/>
  <c r="I9" i="1244"/>
  <c r="I10" i="1242"/>
  <c r="G50" i="1244"/>
  <c r="G10" i="1242"/>
  <c r="G9" i="1243"/>
  <c r="I47" i="1244"/>
  <c r="I47" i="1243"/>
  <c r="I48" i="1242"/>
  <c r="H47" i="1244"/>
  <c r="H47" i="1243"/>
  <c r="H48" i="1242"/>
  <c r="G38" i="1244"/>
  <c r="G47" i="1243"/>
  <c r="G48" i="1242"/>
  <c r="H49" i="1243"/>
  <c r="H49" i="1244"/>
  <c r="H50" i="1242"/>
  <c r="I49" i="1243"/>
  <c r="I49" i="1244"/>
  <c r="I50" i="1242"/>
  <c r="G40" i="1244"/>
  <c r="G50" i="1242"/>
  <c r="G49" i="1243"/>
  <c r="I35" i="1244"/>
  <c r="I35" i="1243"/>
  <c r="I36" i="1242"/>
  <c r="G26" i="1244"/>
  <c r="G35" i="1243"/>
  <c r="G36" i="1242"/>
  <c r="H35" i="1244"/>
  <c r="H35" i="1243"/>
  <c r="H36" i="1242"/>
  <c r="G28" i="1244"/>
  <c r="G38" i="1242"/>
  <c r="G37" i="1243"/>
  <c r="H37" i="1243"/>
  <c r="H37" i="1244"/>
  <c r="H38" i="1242"/>
  <c r="I37" i="1243"/>
  <c r="I37" i="1244"/>
  <c r="I38" i="1242"/>
  <c r="I8" i="1244"/>
  <c r="I8" i="1243"/>
  <c r="I9" i="1242"/>
  <c r="H8" i="1244"/>
  <c r="H8" i="1243"/>
  <c r="H9" i="1242"/>
  <c r="G49" i="1244"/>
  <c r="G8" i="1243"/>
  <c r="G9" i="1242"/>
  <c r="G33" i="1243"/>
  <c r="G24" i="1244"/>
  <c r="G34" i="1242"/>
  <c r="H33" i="1244"/>
  <c r="H34" i="1242"/>
  <c r="H33" i="1243"/>
  <c r="I33" i="1244"/>
  <c r="I34" i="1242"/>
  <c r="I33" i="1243"/>
  <c r="H46" i="1244"/>
  <c r="H46" i="1243"/>
  <c r="H47" i="1242"/>
  <c r="I46" i="1244"/>
  <c r="I46" i="1243"/>
  <c r="I47" i="1242"/>
  <c r="G37" i="1244"/>
  <c r="G46" i="1243"/>
  <c r="G47" i="1242"/>
  <c r="I7" i="1243"/>
  <c r="I7" i="1244"/>
  <c r="I8" i="1242"/>
  <c r="H7" i="1243"/>
  <c r="H7" i="1244"/>
  <c r="H8" i="1242"/>
  <c r="G48" i="1244"/>
  <c r="G8" i="1242"/>
  <c r="G7" i="1243"/>
  <c r="G32" i="1244"/>
  <c r="G41" i="1243"/>
  <c r="G42" i="1242"/>
  <c r="H41" i="1244"/>
  <c r="H41" i="1243"/>
  <c r="H42" i="1242"/>
  <c r="I41" i="1244"/>
  <c r="I41" i="1243"/>
  <c r="I42" i="1242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26" i="1244" l="1"/>
  <c r="M24" i="1243"/>
  <c r="M14" i="1242"/>
  <c r="Q17" i="1244"/>
  <c r="Q15" i="1243"/>
  <c r="Q14" i="1242"/>
  <c r="T26" i="1244"/>
  <c r="T22" i="1243"/>
  <c r="T24" i="1242"/>
  <c r="N26" i="1244"/>
  <c r="N15" i="1243"/>
  <c r="N14" i="1242"/>
  <c r="O26" i="1244"/>
  <c r="O14" i="1242"/>
  <c r="O15" i="1243"/>
  <c r="S26" i="1244"/>
  <c r="P26" i="1244"/>
  <c r="P15" i="1243"/>
  <c r="P14" i="1242"/>
  <c r="S22" i="1243"/>
  <c r="S24" i="1242"/>
  <c r="C368" i="2"/>
  <c r="X368" i="2"/>
  <c r="H368" i="2"/>
  <c r="D368" i="2"/>
  <c r="M368" i="2"/>
  <c r="R368" i="2"/>
  <c r="O368" i="2"/>
  <c r="T368" i="2"/>
  <c r="Z368" i="2"/>
  <c r="F368" i="2"/>
  <c r="AA368" i="2"/>
  <c r="Y150" i="2"/>
  <c r="F149" i="2"/>
  <c r="AG150" i="2"/>
  <c r="N149" i="2"/>
  <c r="J368" i="2" s="1"/>
  <c r="V150" i="2"/>
  <c r="C149" i="2"/>
  <c r="Z150" i="2"/>
  <c r="G149" i="2"/>
  <c r="AH150" i="2"/>
  <c r="O149" i="2"/>
  <c r="W150" i="2"/>
  <c r="D149" i="2"/>
  <c r="AI150" i="2"/>
  <c r="P149" i="2"/>
  <c r="AA150" i="2"/>
  <c r="H149" i="2"/>
  <c r="X150" i="2"/>
  <c r="E149" i="2"/>
  <c r="Q149" i="2"/>
  <c r="R149" i="2"/>
  <c r="V36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O205" i="2" l="1"/>
  <c r="C205" i="2"/>
  <c r="U205" i="2"/>
  <c r="I205" i="2"/>
  <c r="P205" i="2"/>
  <c r="D205" i="2"/>
  <c r="AA205" i="2" s="1"/>
  <c r="V205" i="2"/>
  <c r="J205" i="2"/>
  <c r="K26" i="1244"/>
  <c r="K24" i="1243"/>
  <c r="K24" i="1242"/>
  <c r="L26" i="1244"/>
  <c r="L24" i="1243"/>
  <c r="L24" i="1242"/>
  <c r="U26" i="1244"/>
  <c r="U22" i="1243"/>
  <c r="U24" i="1242"/>
  <c r="R17" i="1244"/>
  <c r="R15" i="1243"/>
  <c r="R14" i="1242"/>
  <c r="J26" i="1244"/>
  <c r="J24" i="1243"/>
  <c r="J24" i="1242"/>
  <c r="E368" i="2"/>
  <c r="I368" i="2"/>
  <c r="S368" i="2"/>
  <c r="N368" i="2"/>
  <c r="Y368" i="2"/>
  <c r="P368" i="2"/>
  <c r="K368" i="2"/>
  <c r="U368" i="2"/>
  <c r="AE150" i="2"/>
  <c r="L149" i="2"/>
  <c r="AF150" i="2"/>
  <c r="M149" i="2"/>
  <c r="S149" i="2"/>
  <c r="AB150" i="2"/>
  <c r="I149" i="2"/>
  <c r="AD150" i="2"/>
  <c r="K149" i="2"/>
  <c r="AC150" i="2"/>
  <c r="J149" i="2"/>
  <c r="T149" i="2"/>
  <c r="AL315" i="2"/>
  <c r="Z315" i="2"/>
  <c r="AG315" i="2"/>
  <c r="AR315" i="2"/>
  <c r="AF315" i="2"/>
  <c r="AA315" i="2"/>
  <c r="U36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Z205" i="2" l="1"/>
  <c r="AL205" i="2"/>
  <c r="AK205" i="2"/>
  <c r="G23" i="1241"/>
  <c r="G23" i="1240"/>
  <c r="F23" i="1241"/>
  <c r="F38" i="1240"/>
  <c r="T205" i="2"/>
  <c r="AP205" i="2" s="1"/>
  <c r="H205" i="2"/>
  <c r="E12" i="1244" s="1"/>
  <c r="Q205" i="2"/>
  <c r="E205" i="2"/>
  <c r="K205" i="2"/>
  <c r="W205" i="2"/>
  <c r="L205" i="2"/>
  <c r="X205" i="2"/>
  <c r="S205" i="2"/>
  <c r="G205" i="2"/>
  <c r="R205" i="2"/>
  <c r="F205" i="2"/>
  <c r="AR205" i="2"/>
  <c r="AQ205" i="2"/>
  <c r="S21" i="1243"/>
  <c r="P25" i="1244"/>
  <c r="P13" i="1242"/>
  <c r="S25" i="1244"/>
  <c r="S23" i="1242"/>
  <c r="P14" i="1243"/>
  <c r="M25" i="1244"/>
  <c r="M13" i="1242"/>
  <c r="M23" i="1243"/>
  <c r="Q16" i="1244"/>
  <c r="Q13" i="1242"/>
  <c r="T25" i="1244"/>
  <c r="T23" i="1242"/>
  <c r="Q14" i="1243"/>
  <c r="T21" i="1243"/>
  <c r="N14" i="1243"/>
  <c r="N25" i="1244"/>
  <c r="N13" i="1242"/>
  <c r="O14" i="1243"/>
  <c r="O25" i="1244"/>
  <c r="O13" i="1242"/>
  <c r="AA367" i="2"/>
  <c r="D367" i="2"/>
  <c r="R367" i="2"/>
  <c r="H367" i="2"/>
  <c r="M367" i="2"/>
  <c r="C367" i="2"/>
  <c r="X367" i="2"/>
  <c r="F367" i="2"/>
  <c r="O367" i="2"/>
  <c r="T367" i="2"/>
  <c r="Z367" i="2"/>
  <c r="AD262" i="2"/>
  <c r="Y149" i="2"/>
  <c r="F148" i="2"/>
  <c r="AG149" i="2"/>
  <c r="N148" i="2"/>
  <c r="J367" i="2" s="1"/>
  <c r="R148" i="2"/>
  <c r="V149" i="2"/>
  <c r="C148" i="2"/>
  <c r="Z149" i="2"/>
  <c r="G148" i="2"/>
  <c r="AH149" i="2"/>
  <c r="O148" i="2"/>
  <c r="W149" i="2"/>
  <c r="D148" i="2"/>
  <c r="AA149" i="2"/>
  <c r="H148" i="2"/>
  <c r="AI149" i="2"/>
  <c r="P148" i="2"/>
  <c r="X149" i="2"/>
  <c r="E148" i="2"/>
  <c r="Q148" i="2"/>
  <c r="AC205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E205" i="2" l="1"/>
  <c r="E21" i="1243"/>
  <c r="AM205" i="2"/>
  <c r="AO205" i="2"/>
  <c r="E22" i="1242"/>
  <c r="AN205" i="2"/>
  <c r="B12" i="1240"/>
  <c r="D27" i="1240"/>
  <c r="I12" i="1241"/>
  <c r="I12" i="1240"/>
  <c r="E12" i="1241"/>
  <c r="E27" i="1240"/>
  <c r="C12" i="1240"/>
  <c r="H23" i="1241"/>
  <c r="H23" i="1240"/>
  <c r="C12" i="1244"/>
  <c r="C12" i="1243"/>
  <c r="B12" i="1241"/>
  <c r="D12" i="1241"/>
  <c r="C12" i="1241"/>
  <c r="C22" i="1242"/>
  <c r="AB205" i="2"/>
  <c r="B12" i="1242"/>
  <c r="D22" i="1242"/>
  <c r="D21" i="1243"/>
  <c r="AD205" i="2"/>
  <c r="D12" i="1244"/>
  <c r="B12" i="1243"/>
  <c r="B12" i="1244"/>
  <c r="O204" i="2"/>
  <c r="C204" i="2"/>
  <c r="Z204" i="2" s="1"/>
  <c r="U204" i="2"/>
  <c r="I204" i="2"/>
  <c r="P204" i="2"/>
  <c r="D204" i="2"/>
  <c r="V204" i="2"/>
  <c r="J204" i="2"/>
  <c r="I21" i="1244"/>
  <c r="I21" i="1243"/>
  <c r="I22" i="1242"/>
  <c r="F12" i="1244"/>
  <c r="F21" i="1243"/>
  <c r="F22" i="1242"/>
  <c r="AF205" i="2"/>
  <c r="G12" i="1244"/>
  <c r="G22" i="1242"/>
  <c r="G21" i="1243"/>
  <c r="AG205" i="2"/>
  <c r="H21" i="1244"/>
  <c r="H21" i="1243"/>
  <c r="H22" i="1242"/>
  <c r="L25" i="1244"/>
  <c r="L23" i="1242"/>
  <c r="L23" i="1243"/>
  <c r="J23" i="1243"/>
  <c r="J25" i="1244"/>
  <c r="J23" i="1242"/>
  <c r="K23" i="1243"/>
  <c r="K25" i="1244"/>
  <c r="K23" i="1242"/>
  <c r="U25" i="1244"/>
  <c r="U23" i="1242"/>
  <c r="R14" i="1243"/>
  <c r="U21" i="1243"/>
  <c r="R16" i="1244"/>
  <c r="R13" i="1242"/>
  <c r="U367" i="2"/>
  <c r="N367" i="2"/>
  <c r="Y367" i="2"/>
  <c r="E367" i="2"/>
  <c r="I367" i="2"/>
  <c r="S367" i="2"/>
  <c r="P367" i="2"/>
  <c r="K367" i="2"/>
  <c r="AF149" i="2"/>
  <c r="M148" i="2"/>
  <c r="S148" i="2"/>
  <c r="AD149" i="2"/>
  <c r="K148" i="2"/>
  <c r="AB149" i="2"/>
  <c r="I148" i="2"/>
  <c r="T148" i="2"/>
  <c r="AC149" i="2"/>
  <c r="J148" i="2"/>
  <c r="AE149" i="2"/>
  <c r="L148" i="2"/>
  <c r="AA204" i="2"/>
  <c r="AA314" i="2"/>
  <c r="AF314" i="2"/>
  <c r="AR314" i="2"/>
  <c r="Z314" i="2"/>
  <c r="AL314" i="2"/>
  <c r="AG31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AL204" i="2" l="1"/>
  <c r="AK204" i="2"/>
  <c r="G22" i="1241"/>
  <c r="G22" i="1240"/>
  <c r="F22" i="1241"/>
  <c r="F37" i="1240"/>
  <c r="T204" i="2"/>
  <c r="H204" i="2"/>
  <c r="E11" i="1244" s="1"/>
  <c r="S204" i="2"/>
  <c r="G204" i="2"/>
  <c r="D11" i="1244" s="1"/>
  <c r="R204" i="2"/>
  <c r="F204" i="2"/>
  <c r="C21" i="1242" s="1"/>
  <c r="Q204" i="2"/>
  <c r="E204" i="2"/>
  <c r="L204" i="2"/>
  <c r="X204" i="2"/>
  <c r="K204" i="2"/>
  <c r="W204" i="2"/>
  <c r="AQ204" i="2"/>
  <c r="AR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E204" i="2" l="1"/>
  <c r="E20" i="1243"/>
  <c r="E21" i="1242"/>
  <c r="AC204" i="2"/>
  <c r="C11" i="1240"/>
  <c r="AN204" i="2"/>
  <c r="AP204" i="2"/>
  <c r="B11" i="1240"/>
  <c r="D26" i="1240"/>
  <c r="AM204" i="2"/>
  <c r="AO204" i="2"/>
  <c r="H22" i="1241"/>
  <c r="H22" i="1240"/>
  <c r="E11" i="1241"/>
  <c r="E26" i="1240"/>
  <c r="I11" i="1241"/>
  <c r="I11" i="1240"/>
  <c r="AB204" i="2"/>
  <c r="B11" i="1241"/>
  <c r="D11" i="1241"/>
  <c r="C11" i="1241"/>
  <c r="B11" i="1242"/>
  <c r="B11" i="1243"/>
  <c r="B11" i="1244"/>
  <c r="D20" i="1243"/>
  <c r="D21" i="1242"/>
  <c r="C11" i="1244"/>
  <c r="C11" i="1243"/>
  <c r="AD204" i="2"/>
  <c r="N28" i="1244"/>
  <c r="N17" i="1243"/>
  <c r="N16" i="1242"/>
  <c r="S24" i="1244"/>
  <c r="S20" i="1243"/>
  <c r="S22" i="1242"/>
  <c r="P13" i="1243"/>
  <c r="P24" i="1244"/>
  <c r="P12" i="1242"/>
  <c r="M24" i="1244"/>
  <c r="M22" i="1243"/>
  <c r="M12" i="1242"/>
  <c r="T24" i="1244"/>
  <c r="T22" i="1242"/>
  <c r="Q13" i="1243"/>
  <c r="Q15" i="1244"/>
  <c r="Q12" i="1242"/>
  <c r="T20" i="1243"/>
  <c r="N24" i="1244"/>
  <c r="N13" i="1243"/>
  <c r="N12" i="1242"/>
  <c r="O24" i="1244"/>
  <c r="O13" i="1243"/>
  <c r="O12" i="1242"/>
  <c r="N27" i="1244"/>
  <c r="N16" i="1243"/>
  <c r="N15" i="1242"/>
  <c r="G20" i="1243"/>
  <c r="G11" i="1244"/>
  <c r="G21" i="1242"/>
  <c r="AG204" i="2"/>
  <c r="H20" i="1244"/>
  <c r="H21" i="1242"/>
  <c r="H20" i="1243"/>
  <c r="F20" i="1243"/>
  <c r="F11" i="1244"/>
  <c r="F21" i="1242"/>
  <c r="AF204" i="2"/>
  <c r="I20" i="1244"/>
  <c r="I21" i="1242"/>
  <c r="I20" i="1243"/>
  <c r="P23" i="1244"/>
  <c r="P12" i="1243"/>
  <c r="P11" i="1242"/>
  <c r="S23" i="1244"/>
  <c r="S19" i="1243"/>
  <c r="S21" i="1242"/>
  <c r="M23" i="1244"/>
  <c r="M21" i="1243"/>
  <c r="M11" i="1242"/>
  <c r="Q14" i="1244"/>
  <c r="Q12" i="1243"/>
  <c r="Q11" i="1242"/>
  <c r="T23" i="1244"/>
  <c r="T19" i="1243"/>
  <c r="T21" i="1242"/>
  <c r="N23" i="1244"/>
  <c r="N12" i="1243"/>
  <c r="N11" i="1242"/>
  <c r="O23" i="1244"/>
  <c r="O12" i="1243"/>
  <c r="O11" i="1242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AH147" i="2"/>
  <c r="O146" i="2"/>
  <c r="W147" i="2"/>
  <c r="D146" i="2"/>
  <c r="AA147" i="2"/>
  <c r="H146" i="2"/>
  <c r="AI147" i="2"/>
  <c r="P146" i="2"/>
  <c r="E146" i="2"/>
  <c r="X147" i="2"/>
  <c r="Q146" i="2"/>
  <c r="F146" i="2"/>
  <c r="Y147" i="2"/>
  <c r="N146" i="2"/>
  <c r="J365" i="2" s="1"/>
  <c r="AG147" i="2"/>
  <c r="R146" i="2"/>
  <c r="O150" i="2"/>
  <c r="AH151" i="2"/>
  <c r="D150" i="2"/>
  <c r="W151" i="2"/>
  <c r="V148" i="2"/>
  <c r="C147" i="2"/>
  <c r="Z148" i="2"/>
  <c r="G147" i="2"/>
  <c r="AH148" i="2"/>
  <c r="O147" i="2"/>
  <c r="W148" i="2"/>
  <c r="D147" i="2"/>
  <c r="AA148" i="2"/>
  <c r="H147" i="2"/>
  <c r="AI148" i="2"/>
  <c r="P147" i="2"/>
  <c r="X148" i="2"/>
  <c r="E147" i="2"/>
  <c r="Q147" i="2"/>
  <c r="Y148" i="2"/>
  <c r="F147" i="2"/>
  <c r="AG148" i="2"/>
  <c r="N147" i="2"/>
  <c r="J366" i="2" s="1"/>
  <c r="R147" i="2"/>
  <c r="AH152" i="2"/>
  <c r="O151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P202" i="2" l="1"/>
  <c r="D202" i="2"/>
  <c r="V203" i="2"/>
  <c r="J203" i="2"/>
  <c r="U202" i="2"/>
  <c r="I202" i="2"/>
  <c r="O202" i="2"/>
  <c r="C202" i="2"/>
  <c r="V202" i="2"/>
  <c r="J202" i="2"/>
  <c r="O203" i="2"/>
  <c r="C203" i="2"/>
  <c r="U206" i="2"/>
  <c r="I206" i="2"/>
  <c r="P203" i="2"/>
  <c r="D203" i="2"/>
  <c r="AA203" i="2" s="1"/>
  <c r="U203" i="2"/>
  <c r="I203" i="2"/>
  <c r="L28" i="1244"/>
  <c r="L26" i="1243"/>
  <c r="L26" i="1242"/>
  <c r="Q19" i="1244"/>
  <c r="Q17" i="1243"/>
  <c r="T28" i="1244"/>
  <c r="T24" i="1243"/>
  <c r="Q16" i="1242"/>
  <c r="T26" i="1242"/>
  <c r="K28" i="1244"/>
  <c r="K26" i="1243"/>
  <c r="K26" i="1242"/>
  <c r="J28" i="1244"/>
  <c r="J26" i="1243"/>
  <c r="J26" i="1242"/>
  <c r="M28" i="1244"/>
  <c r="M26" i="1243"/>
  <c r="M16" i="1242"/>
  <c r="O28" i="1244"/>
  <c r="O17" i="1243"/>
  <c r="O16" i="1242"/>
  <c r="P28" i="1244"/>
  <c r="P17" i="1243"/>
  <c r="S28" i="1244"/>
  <c r="S24" i="1243"/>
  <c r="P16" i="1242"/>
  <c r="S26" i="1242"/>
  <c r="R19" i="1244"/>
  <c r="R17" i="1243"/>
  <c r="U28" i="1244"/>
  <c r="U24" i="1243"/>
  <c r="U26" i="1242"/>
  <c r="R16" i="1242"/>
  <c r="R15" i="1244"/>
  <c r="R13" i="1243"/>
  <c r="R12" i="1242"/>
  <c r="U20" i="1243"/>
  <c r="U24" i="1244"/>
  <c r="U22" i="1242"/>
  <c r="K24" i="1244"/>
  <c r="K22" i="1243"/>
  <c r="K22" i="1242"/>
  <c r="J24" i="1244"/>
  <c r="J22" i="1243"/>
  <c r="J22" i="1242"/>
  <c r="L24" i="1244"/>
  <c r="L22" i="1242"/>
  <c r="L22" i="1243"/>
  <c r="M27" i="1244"/>
  <c r="M25" i="1243"/>
  <c r="M15" i="1242"/>
  <c r="L27" i="1244"/>
  <c r="L25" i="1243"/>
  <c r="L25" i="1242"/>
  <c r="O27" i="1244"/>
  <c r="O16" i="1243"/>
  <c r="O15" i="1242"/>
  <c r="U27" i="1244"/>
  <c r="U23" i="1243"/>
  <c r="U25" i="1242"/>
  <c r="R18" i="1244"/>
  <c r="R16" i="1243"/>
  <c r="R15" i="1242"/>
  <c r="Q18" i="1244"/>
  <c r="Q16" i="1243"/>
  <c r="Q15" i="1242"/>
  <c r="T27" i="1244"/>
  <c r="T23" i="1243"/>
  <c r="T25" i="1242"/>
  <c r="P27" i="1244"/>
  <c r="P16" i="1243"/>
  <c r="P15" i="1242"/>
  <c r="S27" i="1244"/>
  <c r="S23" i="1243"/>
  <c r="S25" i="1242"/>
  <c r="J27" i="1244"/>
  <c r="J25" i="1243"/>
  <c r="J25" i="1242"/>
  <c r="K27" i="1244"/>
  <c r="K25" i="1243"/>
  <c r="K25" i="1242"/>
  <c r="T25" i="1243"/>
  <c r="Q20" i="1244"/>
  <c r="Q17" i="1242"/>
  <c r="Q18" i="1243"/>
  <c r="T27" i="1242"/>
  <c r="T29" i="1244"/>
  <c r="P18" i="1243"/>
  <c r="S25" i="1243"/>
  <c r="S29" i="1244"/>
  <c r="P29" i="1244"/>
  <c r="P17" i="1242"/>
  <c r="S27" i="1242"/>
  <c r="K29" i="1244"/>
  <c r="K27" i="1243"/>
  <c r="K27" i="1242"/>
  <c r="N29" i="1244"/>
  <c r="N18" i="1243"/>
  <c r="N17" i="1242"/>
  <c r="M29" i="1244"/>
  <c r="M27" i="1243"/>
  <c r="M17" i="1242"/>
  <c r="O29" i="1244"/>
  <c r="O18" i="1243"/>
  <c r="O17" i="1242"/>
  <c r="L27" i="1243"/>
  <c r="L27" i="1242"/>
  <c r="L29" i="1244"/>
  <c r="R20" i="1244"/>
  <c r="U29" i="1244"/>
  <c r="R18" i="1243"/>
  <c r="U27" i="1242"/>
  <c r="U25" i="1243"/>
  <c r="R17" i="1242"/>
  <c r="J29" i="1244"/>
  <c r="J27" i="1243"/>
  <c r="J27" i="1242"/>
  <c r="L23" i="1244"/>
  <c r="L21" i="1243"/>
  <c r="L21" i="1242"/>
  <c r="U23" i="1244"/>
  <c r="U19" i="1243"/>
  <c r="U21" i="1242"/>
  <c r="R14" i="1244"/>
  <c r="R12" i="1243"/>
  <c r="R11" i="1242"/>
  <c r="K23" i="1244"/>
  <c r="K21" i="1243"/>
  <c r="K21" i="1242"/>
  <c r="J23" i="1244"/>
  <c r="J21" i="1243"/>
  <c r="J21" i="124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E370" i="2"/>
  <c r="F370" i="2"/>
  <c r="N370" i="2"/>
  <c r="Y370" i="2"/>
  <c r="S370" i="2"/>
  <c r="P370" i="2"/>
  <c r="T370" i="2"/>
  <c r="Z370" i="2"/>
  <c r="K370" i="2"/>
  <c r="T369" i="2"/>
  <c r="K369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P366" i="2"/>
  <c r="K366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M146" i="2"/>
  <c r="AF147" i="2"/>
  <c r="T146" i="2"/>
  <c r="S146" i="2"/>
  <c r="I146" i="2"/>
  <c r="AB147" i="2"/>
  <c r="AE147" i="2"/>
  <c r="L146" i="2"/>
  <c r="AD147" i="2"/>
  <c r="K146" i="2"/>
  <c r="J146" i="2"/>
  <c r="AC147" i="2"/>
  <c r="T150" i="2"/>
  <c r="L150" i="2"/>
  <c r="AE151" i="2"/>
  <c r="AB151" i="2"/>
  <c r="I150" i="2"/>
  <c r="K150" i="2"/>
  <c r="AD151" i="2"/>
  <c r="C150" i="2"/>
  <c r="V151" i="2"/>
  <c r="X151" i="2"/>
  <c r="E150" i="2"/>
  <c r="AG151" i="2"/>
  <c r="N150" i="2"/>
  <c r="J369" i="2" s="1"/>
  <c r="Y151" i="2"/>
  <c r="F150" i="2"/>
  <c r="AF151" i="2"/>
  <c r="M150" i="2"/>
  <c r="P150" i="2"/>
  <c r="AI151" i="2"/>
  <c r="H150" i="2"/>
  <c r="AA151" i="2"/>
  <c r="S150" i="2"/>
  <c r="G150" i="2"/>
  <c r="Z151" i="2"/>
  <c r="R150" i="2"/>
  <c r="AC151" i="2"/>
  <c r="J150" i="2"/>
  <c r="Q150" i="2"/>
  <c r="AC148" i="2"/>
  <c r="J147" i="2"/>
  <c r="AB148" i="2"/>
  <c r="I147" i="2"/>
  <c r="T147" i="2"/>
  <c r="S147" i="2"/>
  <c r="AE148" i="2"/>
  <c r="L147" i="2"/>
  <c r="AD148" i="2"/>
  <c r="K147" i="2"/>
  <c r="AF148" i="2"/>
  <c r="M147" i="2"/>
  <c r="AI152" i="2"/>
  <c r="P151" i="2"/>
  <c r="AA152" i="2"/>
  <c r="H151" i="2"/>
  <c r="Q151" i="2"/>
  <c r="S151" i="2"/>
  <c r="V152" i="2"/>
  <c r="C151" i="2"/>
  <c r="Z152" i="2"/>
  <c r="G151" i="2"/>
  <c r="AF152" i="2"/>
  <c r="M151" i="2"/>
  <c r="R151" i="2"/>
  <c r="AC152" i="2"/>
  <c r="J151" i="2"/>
  <c r="AB152" i="2"/>
  <c r="I151" i="2"/>
  <c r="T151" i="2"/>
  <c r="AE152" i="2"/>
  <c r="L151" i="2"/>
  <c r="W152" i="2"/>
  <c r="D151" i="2"/>
  <c r="X152" i="2"/>
  <c r="E151" i="2"/>
  <c r="AD152" i="2"/>
  <c r="K151" i="2"/>
  <c r="N151" i="2"/>
  <c r="J370" i="2" s="1"/>
  <c r="AG152" i="2"/>
  <c r="F151" i="2"/>
  <c r="Y152" i="2"/>
  <c r="AI153" i="2"/>
  <c r="P152" i="2"/>
  <c r="AA153" i="2"/>
  <c r="H152" i="2"/>
  <c r="AF153" i="2"/>
  <c r="M152" i="2"/>
  <c r="S152" i="2"/>
  <c r="K152" i="2"/>
  <c r="AD153" i="2"/>
  <c r="C152" i="2"/>
  <c r="V153" i="2"/>
  <c r="X153" i="2"/>
  <c r="E152" i="2"/>
  <c r="R152" i="2"/>
  <c r="J152" i="2"/>
  <c r="AC153" i="2"/>
  <c r="Q152" i="2"/>
  <c r="AE153" i="2"/>
  <c r="L152" i="2"/>
  <c r="W153" i="2"/>
  <c r="D152" i="2"/>
  <c r="O152" i="2"/>
  <c r="AH153" i="2"/>
  <c r="G152" i="2"/>
  <c r="Z153" i="2"/>
  <c r="N152" i="2"/>
  <c r="J371" i="2" s="1"/>
  <c r="AG153" i="2"/>
  <c r="F152" i="2"/>
  <c r="Y153" i="2"/>
  <c r="AB153" i="2"/>
  <c r="I152" i="2"/>
  <c r="AL202" i="2"/>
  <c r="AA202" i="2"/>
  <c r="AF312" i="2"/>
  <c r="Z312" i="2"/>
  <c r="AL312" i="2"/>
  <c r="AG313" i="2"/>
  <c r="AA313" i="2"/>
  <c r="AR313" i="2"/>
  <c r="AF316" i="2"/>
  <c r="AF313" i="2"/>
  <c r="Z313" i="2"/>
  <c r="AR312" i="2"/>
  <c r="AG312" i="2"/>
  <c r="AA312" i="2"/>
  <c r="AL31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Z203" i="2" l="1"/>
  <c r="Z202" i="2"/>
  <c r="AL203" i="2"/>
  <c r="AK203" i="2"/>
  <c r="AK202" i="2"/>
  <c r="G21" i="1241"/>
  <c r="G21" i="1240"/>
  <c r="F21" i="1241"/>
  <c r="F36" i="1240"/>
  <c r="F24" i="1241"/>
  <c r="F39" i="1240"/>
  <c r="G20" i="1241"/>
  <c r="G20" i="1240"/>
  <c r="F20" i="1241"/>
  <c r="F35" i="1240"/>
  <c r="U207" i="2"/>
  <c r="I207" i="2"/>
  <c r="L208" i="2"/>
  <c r="X208" i="2"/>
  <c r="K207" i="2"/>
  <c r="W207" i="2"/>
  <c r="V208" i="2"/>
  <c r="AR208" i="2" s="1"/>
  <c r="J208" i="2"/>
  <c r="R208" i="2"/>
  <c r="AN208" i="2" s="1"/>
  <c r="F208" i="2"/>
  <c r="C15" i="1244" s="1"/>
  <c r="K206" i="2"/>
  <c r="W206" i="2"/>
  <c r="L207" i="2"/>
  <c r="X207" i="2"/>
  <c r="T202" i="2"/>
  <c r="H202" i="2"/>
  <c r="Q202" i="2"/>
  <c r="E202" i="2"/>
  <c r="B9" i="1244" s="1"/>
  <c r="T203" i="2"/>
  <c r="H203" i="2"/>
  <c r="L202" i="2"/>
  <c r="X202" i="2"/>
  <c r="K203" i="2"/>
  <c r="W203" i="2"/>
  <c r="V206" i="2"/>
  <c r="J206" i="2"/>
  <c r="AG206" i="2" s="1"/>
  <c r="T206" i="2"/>
  <c r="H206" i="2"/>
  <c r="Q206" i="2"/>
  <c r="E206" i="2"/>
  <c r="B13" i="1244" s="1"/>
  <c r="U208" i="2"/>
  <c r="AQ208" i="2" s="1"/>
  <c r="I208" i="2"/>
  <c r="T208" i="2"/>
  <c r="H208" i="2"/>
  <c r="E25" i="1242" s="1"/>
  <c r="Q207" i="2"/>
  <c r="E207" i="2"/>
  <c r="O207" i="2"/>
  <c r="C207" i="2"/>
  <c r="Z207" i="2" s="1"/>
  <c r="S208" i="2"/>
  <c r="G208" i="2"/>
  <c r="Q208" i="2"/>
  <c r="E208" i="2"/>
  <c r="B15" i="1242" s="1"/>
  <c r="P208" i="2"/>
  <c r="AL208" i="2" s="1"/>
  <c r="D208" i="2"/>
  <c r="S203" i="2"/>
  <c r="G203" i="2"/>
  <c r="AD203" i="2" s="1"/>
  <c r="AP202" i="2"/>
  <c r="R203" i="2"/>
  <c r="F203" i="2"/>
  <c r="Q203" i="2"/>
  <c r="E203" i="2"/>
  <c r="B10" i="1243" s="1"/>
  <c r="R207" i="2"/>
  <c r="F207" i="2"/>
  <c r="S207" i="2"/>
  <c r="G207" i="2"/>
  <c r="AD207" i="2" s="1"/>
  <c r="L206" i="2"/>
  <c r="X206" i="2"/>
  <c r="S206" i="2"/>
  <c r="G206" i="2"/>
  <c r="AD206" i="2" s="1"/>
  <c r="K208" i="2"/>
  <c r="W208" i="2"/>
  <c r="O206" i="2"/>
  <c r="C206" i="2"/>
  <c r="Z206" i="2" s="1"/>
  <c r="R206" i="2"/>
  <c r="F206" i="2"/>
  <c r="S202" i="2"/>
  <c r="G202" i="2"/>
  <c r="D19" i="1242" s="1"/>
  <c r="K202" i="2"/>
  <c r="W202" i="2"/>
  <c r="R202" i="2"/>
  <c r="F202" i="2"/>
  <c r="AC202" i="2" s="1"/>
  <c r="O208" i="2"/>
  <c r="AK208" i="2" s="1"/>
  <c r="C208" i="2"/>
  <c r="Z208" i="2" s="1"/>
  <c r="V207" i="2"/>
  <c r="J207" i="2"/>
  <c r="AG207" i="2" s="1"/>
  <c r="P207" i="2"/>
  <c r="D207" i="2"/>
  <c r="T207" i="2"/>
  <c r="H207" i="2"/>
  <c r="AE207" i="2" s="1"/>
  <c r="P206" i="2"/>
  <c r="D206" i="2"/>
  <c r="L203" i="2"/>
  <c r="X203" i="2"/>
  <c r="AR203" i="2"/>
  <c r="AQ203" i="2"/>
  <c r="D10" i="1244"/>
  <c r="D13" i="1244"/>
  <c r="AR202" i="2"/>
  <c r="AQ202" i="2"/>
  <c r="AQ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B15" i="1243" l="1"/>
  <c r="AC208" i="2"/>
  <c r="E15" i="1244"/>
  <c r="B13" i="1242"/>
  <c r="B9" i="1242"/>
  <c r="C9" i="1243"/>
  <c r="AB206" i="2"/>
  <c r="AE208" i="2"/>
  <c r="B9" i="1243"/>
  <c r="B15" i="1244"/>
  <c r="C25" i="1242"/>
  <c r="B13" i="1243"/>
  <c r="AB202" i="2"/>
  <c r="E24" i="1243"/>
  <c r="C15" i="1243"/>
  <c r="AB208" i="2"/>
  <c r="D18" i="1243"/>
  <c r="D23" i="1242"/>
  <c r="AO208" i="2"/>
  <c r="C9" i="1244"/>
  <c r="D9" i="1244"/>
  <c r="D22" i="1243"/>
  <c r="AP207" i="2"/>
  <c r="AR207" i="2"/>
  <c r="AN202" i="2"/>
  <c r="AO202" i="2"/>
  <c r="AK206" i="2"/>
  <c r="AO206" i="2"/>
  <c r="AO207" i="2"/>
  <c r="AM203" i="2"/>
  <c r="AA206" i="2"/>
  <c r="AO203" i="2"/>
  <c r="AM208" i="2"/>
  <c r="AK207" i="2"/>
  <c r="AP208" i="2"/>
  <c r="AR206" i="2"/>
  <c r="AM202" i="2"/>
  <c r="AQ207" i="2"/>
  <c r="AA207" i="2"/>
  <c r="AM206" i="2"/>
  <c r="AD202" i="2"/>
  <c r="C19" i="1242"/>
  <c r="C14" i="1243"/>
  <c r="AL206" i="2"/>
  <c r="AL207" i="2"/>
  <c r="AN206" i="2"/>
  <c r="AN207" i="2"/>
  <c r="AN203" i="2"/>
  <c r="AA208" i="2"/>
  <c r="D30" i="1240"/>
  <c r="B14" i="1240"/>
  <c r="F41" i="1240"/>
  <c r="E28" i="1240"/>
  <c r="E25" i="1240"/>
  <c r="E24" i="1240"/>
  <c r="G26" i="1240"/>
  <c r="AM207" i="2"/>
  <c r="AP206" i="2"/>
  <c r="AP203" i="2"/>
  <c r="C13" i="1243"/>
  <c r="C10" i="1243"/>
  <c r="AC207" i="2"/>
  <c r="AC206" i="2"/>
  <c r="C23" i="1242"/>
  <c r="AC203" i="2"/>
  <c r="C13" i="1244"/>
  <c r="I10" i="1241"/>
  <c r="I10" i="1240"/>
  <c r="D10" i="1241"/>
  <c r="D25" i="1240"/>
  <c r="B15" i="1241"/>
  <c r="B15" i="1240"/>
  <c r="E15" i="1241"/>
  <c r="E30" i="1240"/>
  <c r="B13" i="1241"/>
  <c r="B13" i="1240"/>
  <c r="G24" i="1241"/>
  <c r="G24" i="1240"/>
  <c r="B9" i="1241"/>
  <c r="B9" i="1240"/>
  <c r="C15" i="1241"/>
  <c r="C15" i="1240"/>
  <c r="F25" i="1241"/>
  <c r="F40" i="1240"/>
  <c r="C13" i="1241"/>
  <c r="C13" i="1240"/>
  <c r="C14" i="1241"/>
  <c r="C14" i="1240"/>
  <c r="C10" i="1241"/>
  <c r="C10" i="1240"/>
  <c r="I9" i="1241"/>
  <c r="I9" i="1240"/>
  <c r="I14" i="1241"/>
  <c r="I14" i="1240"/>
  <c r="H25" i="1241"/>
  <c r="H25" i="1240"/>
  <c r="H20" i="1241"/>
  <c r="H20" i="1240"/>
  <c r="H26" i="1241"/>
  <c r="H26" i="1240"/>
  <c r="I13" i="1241"/>
  <c r="I13" i="1240"/>
  <c r="E29" i="1240"/>
  <c r="G25" i="1241"/>
  <c r="G25" i="1240"/>
  <c r="C9" i="1241"/>
  <c r="C9" i="1240"/>
  <c r="D9" i="1241"/>
  <c r="D24" i="1240"/>
  <c r="D13" i="1241"/>
  <c r="D28" i="1240"/>
  <c r="D14" i="1241"/>
  <c r="D29" i="1240"/>
  <c r="B10" i="1240"/>
  <c r="H21" i="1241"/>
  <c r="H21" i="1240"/>
  <c r="H24" i="1241"/>
  <c r="H24" i="1240"/>
  <c r="I15" i="1241"/>
  <c r="I15" i="1240"/>
  <c r="D20" i="1242"/>
  <c r="D19" i="1243"/>
  <c r="B10" i="1244"/>
  <c r="C20" i="1242"/>
  <c r="B10" i="1242"/>
  <c r="E23" i="1243"/>
  <c r="D23" i="1243"/>
  <c r="C24" i="1242"/>
  <c r="D15" i="1241"/>
  <c r="B14" i="1241"/>
  <c r="AF208" i="2"/>
  <c r="F26" i="1241"/>
  <c r="E13" i="1241"/>
  <c r="E10" i="1241"/>
  <c r="E9" i="1241"/>
  <c r="AG208" i="2"/>
  <c r="G26" i="1241"/>
  <c r="E14" i="1241"/>
  <c r="AB203" i="2"/>
  <c r="B10" i="1241"/>
  <c r="C10" i="1244"/>
  <c r="E24" i="1242"/>
  <c r="D14" i="1244"/>
  <c r="E14" i="1244"/>
  <c r="D24" i="1242"/>
  <c r="C14" i="1244"/>
  <c r="D15" i="1244"/>
  <c r="B14" i="1242"/>
  <c r="AB207" i="2"/>
  <c r="AE203" i="2"/>
  <c r="E23" i="1242"/>
  <c r="E20" i="1242"/>
  <c r="AD208" i="2"/>
  <c r="AE206" i="2"/>
  <c r="E19" i="1242"/>
  <c r="E22" i="1243"/>
  <c r="E10" i="1244"/>
  <c r="AE202" i="2"/>
  <c r="E18" i="1243"/>
  <c r="D25" i="1242"/>
  <c r="E13" i="1244"/>
  <c r="E19" i="1243"/>
  <c r="B14" i="1243"/>
  <c r="E9" i="1244"/>
  <c r="D24" i="1243"/>
  <c r="B14" i="1244"/>
  <c r="H23" i="1244"/>
  <c r="H23" i="1243"/>
  <c r="H24" i="1242"/>
  <c r="G14" i="1244"/>
  <c r="G23" i="1243"/>
  <c r="G24" i="1242"/>
  <c r="F14" i="1244"/>
  <c r="F23" i="1243"/>
  <c r="F24" i="1242"/>
  <c r="AF207" i="2"/>
  <c r="I23" i="1244"/>
  <c r="I23" i="1243"/>
  <c r="I24" i="1242"/>
  <c r="I19" i="1244"/>
  <c r="I20" i="1242"/>
  <c r="I19" i="1243"/>
  <c r="H19" i="1243"/>
  <c r="H19" i="1244"/>
  <c r="H20" i="1242"/>
  <c r="F10" i="1244"/>
  <c r="F19" i="1243"/>
  <c r="F20" i="1242"/>
  <c r="AF203" i="2"/>
  <c r="G10" i="1244"/>
  <c r="G19" i="1243"/>
  <c r="G20" i="1242"/>
  <c r="AG203" i="2"/>
  <c r="H22" i="1244"/>
  <c r="H22" i="1243"/>
  <c r="H23" i="1242"/>
  <c r="I22" i="1244"/>
  <c r="I22" i="1243"/>
  <c r="I23" i="1242"/>
  <c r="F13" i="1244"/>
  <c r="F22" i="1243"/>
  <c r="F23" i="1242"/>
  <c r="AF206" i="2"/>
  <c r="G13" i="1244"/>
  <c r="G22" i="1243"/>
  <c r="G23" i="1242"/>
  <c r="I24" i="1244"/>
  <c r="I25" i="1242"/>
  <c r="I24" i="1243"/>
  <c r="H24" i="1243"/>
  <c r="H24" i="1244"/>
  <c r="H25" i="1242"/>
  <c r="G24" i="1243"/>
  <c r="G15" i="1244"/>
  <c r="G25" i="1242"/>
  <c r="F15" i="1244"/>
  <c r="F24" i="1243"/>
  <c r="F25" i="1242"/>
  <c r="F9" i="1244"/>
  <c r="F18" i="1243"/>
  <c r="F19" i="1242"/>
  <c r="AF202" i="2"/>
  <c r="G9" i="1244"/>
  <c r="G18" i="1243"/>
  <c r="G19" i="1242"/>
  <c r="AG202" i="2"/>
  <c r="H18" i="1244"/>
  <c r="H18" i="1243"/>
  <c r="H19" i="1242"/>
  <c r="I18" i="1244"/>
  <c r="I18" i="1243"/>
  <c r="I19" i="1242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M364" i="2"/>
  <c r="R364" i="2"/>
  <c r="C364" i="2"/>
  <c r="X364" i="2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U201" i="2" l="1"/>
  <c r="I201" i="2"/>
  <c r="V201" i="2"/>
  <c r="J201" i="2"/>
  <c r="O201" i="2"/>
  <c r="AK201" i="2" s="1"/>
  <c r="C201" i="2"/>
  <c r="P201" i="2"/>
  <c r="D201" i="2"/>
  <c r="AA201" i="2" s="1"/>
  <c r="J22" i="1244"/>
  <c r="J20" i="1243"/>
  <c r="J20" i="1242"/>
  <c r="O145" i="2"/>
  <c r="N22" i="1244"/>
  <c r="N11" i="1243"/>
  <c r="N10" i="1242"/>
  <c r="Q13" i="1244"/>
  <c r="T22" i="1244"/>
  <c r="T18" i="1243"/>
  <c r="T20" i="1242"/>
  <c r="Q11" i="1243"/>
  <c r="Q10" i="1242"/>
  <c r="L22" i="1244"/>
  <c r="L20" i="1243"/>
  <c r="L20" i="1242"/>
  <c r="M22" i="1244"/>
  <c r="M20" i="1243"/>
  <c r="M10" i="1242"/>
  <c r="K22" i="1244"/>
  <c r="K20" i="1243"/>
  <c r="K20" i="1242"/>
  <c r="R13" i="1244"/>
  <c r="U22" i="1244"/>
  <c r="R11" i="1243"/>
  <c r="R10" i="1242"/>
  <c r="U18" i="1243"/>
  <c r="U20" i="1242"/>
  <c r="O22" i="1244"/>
  <c r="O11" i="1243"/>
  <c r="O10" i="1242"/>
  <c r="P22" i="1244"/>
  <c r="S22" i="1244"/>
  <c r="S18" i="1243"/>
  <c r="S20" i="1242"/>
  <c r="P10" i="1242"/>
  <c r="P11" i="1243"/>
  <c r="N145" i="2"/>
  <c r="J364" i="2" s="1"/>
  <c r="AI146" i="2"/>
  <c r="F364" i="2"/>
  <c r="Z364" i="2"/>
  <c r="P145" i="2"/>
  <c r="R145" i="2"/>
  <c r="O364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S145" i="2"/>
  <c r="AB146" i="2"/>
  <c r="I145" i="2"/>
  <c r="AD146" i="2"/>
  <c r="K145" i="2"/>
  <c r="Z201" i="2"/>
  <c r="AR311" i="2"/>
  <c r="AL311" i="2"/>
  <c r="AA311" i="2"/>
  <c r="AG311" i="2"/>
  <c r="AF311" i="2"/>
  <c r="Z31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L201" i="2" l="1"/>
  <c r="G19" i="1241"/>
  <c r="G19" i="1240"/>
  <c r="F19" i="1241"/>
  <c r="F34" i="1240"/>
  <c r="X201" i="2"/>
  <c r="L201" i="2"/>
  <c r="S201" i="2"/>
  <c r="G201" i="2"/>
  <c r="R201" i="2"/>
  <c r="F201" i="2"/>
  <c r="C8" i="1244" s="1"/>
  <c r="Q201" i="2"/>
  <c r="AM201" i="2" s="1"/>
  <c r="E201" i="2"/>
  <c r="W201" i="2"/>
  <c r="K201" i="2"/>
  <c r="T201" i="2"/>
  <c r="H201" i="2"/>
  <c r="AR201" i="2"/>
  <c r="AQ201" i="2"/>
  <c r="AQ258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C18" i="1242" l="1"/>
  <c r="AP201" i="2"/>
  <c r="B8" i="1240"/>
  <c r="AO201" i="2"/>
  <c r="C8" i="1240"/>
  <c r="B8" i="1243"/>
  <c r="AN201" i="2"/>
  <c r="D23" i="1240"/>
  <c r="E17" i="1243"/>
  <c r="H19" i="1241"/>
  <c r="H19" i="1240"/>
  <c r="I8" i="1241"/>
  <c r="I8" i="1240"/>
  <c r="E23" i="1240"/>
  <c r="AE201" i="2"/>
  <c r="E18" i="1242"/>
  <c r="E8" i="1244"/>
  <c r="B8" i="1241"/>
  <c r="D8" i="1241"/>
  <c r="AB201" i="2"/>
  <c r="E8" i="1241"/>
  <c r="C8" i="1241"/>
  <c r="AD201" i="2"/>
  <c r="AC201" i="2"/>
  <c r="C8" i="1243"/>
  <c r="D8" i="1244"/>
  <c r="D18" i="1242"/>
  <c r="D17" i="1243"/>
  <c r="B8" i="1244"/>
  <c r="B8" i="1242"/>
  <c r="F8" i="1244"/>
  <c r="F17" i="1243"/>
  <c r="F18" i="1242"/>
  <c r="I17" i="1244"/>
  <c r="I17" i="1243"/>
  <c r="I18" i="1242"/>
  <c r="H18" i="1242"/>
  <c r="H17" i="1243"/>
  <c r="H17" i="1244"/>
  <c r="G8" i="1244"/>
  <c r="G17" i="1243"/>
  <c r="G18" i="1242"/>
  <c r="AG201" i="2"/>
  <c r="AF201" i="2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M363" i="2" s="1"/>
  <c r="C8" i="2"/>
  <c r="C363" i="2" s="1"/>
  <c r="T8" i="2"/>
  <c r="P8" i="2"/>
  <c r="L8" i="2"/>
  <c r="H8" i="2"/>
  <c r="D8" i="2"/>
  <c r="H363" i="2" s="1"/>
  <c r="S8" i="2"/>
  <c r="O8" i="2"/>
  <c r="K8" i="2"/>
  <c r="G8" i="2"/>
  <c r="X363" i="2" s="1"/>
  <c r="V8" i="2"/>
  <c r="R8" i="2"/>
  <c r="N8" i="2"/>
  <c r="J8" i="2"/>
  <c r="F8" i="2"/>
  <c r="R363" i="2" s="1"/>
  <c r="O363" i="2" l="1"/>
  <c r="AA363" i="2"/>
  <c r="D363" i="2"/>
  <c r="T363" i="2"/>
  <c r="Z363" i="2"/>
  <c r="R144" i="2"/>
  <c r="F144" i="2"/>
  <c r="Y145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Q144" i="2"/>
  <c r="AH145" i="2"/>
  <c r="E144" i="2"/>
  <c r="X14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P200" i="2" l="1"/>
  <c r="AL200" i="2" s="1"/>
  <c r="D200" i="2"/>
  <c r="AA200" i="2" s="1"/>
  <c r="U200" i="2"/>
  <c r="I200" i="2"/>
  <c r="O200" i="2"/>
  <c r="C200" i="2"/>
  <c r="V200" i="2"/>
  <c r="J200" i="2"/>
  <c r="O144" i="2"/>
  <c r="F363" i="2"/>
  <c r="U363" i="2"/>
  <c r="Y363" i="2"/>
  <c r="N363" i="2"/>
  <c r="S363" i="2"/>
  <c r="I363" i="2"/>
  <c r="E363" i="2"/>
  <c r="K363" i="2"/>
  <c r="P363" i="2"/>
  <c r="AR200" i="2"/>
  <c r="AG200" i="2"/>
  <c r="T144" i="2"/>
  <c r="AE145" i="2"/>
  <c r="L144" i="2"/>
  <c r="J144" i="2"/>
  <c r="AC145" i="2"/>
  <c r="AD145" i="2"/>
  <c r="K144" i="2"/>
  <c r="I144" i="2"/>
  <c r="AB145" i="2"/>
  <c r="M144" i="2"/>
  <c r="AF145" i="2"/>
  <c r="S144" i="2"/>
  <c r="AR310" i="2"/>
  <c r="AG310" i="2"/>
  <c r="AL310" i="2"/>
  <c r="AF310" i="2"/>
  <c r="Z310" i="2"/>
  <c r="AA31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Q200" i="2" l="1"/>
  <c r="Z200" i="2"/>
  <c r="AK200" i="2"/>
  <c r="G18" i="1241"/>
  <c r="G18" i="1240"/>
  <c r="F18" i="1241"/>
  <c r="F33" i="1240"/>
  <c r="K200" i="2"/>
  <c r="W200" i="2"/>
  <c r="G7" i="1244"/>
  <c r="G16" i="1243"/>
  <c r="G17" i="1242"/>
  <c r="F7" i="1244"/>
  <c r="F16" i="1243"/>
  <c r="F17" i="1242"/>
  <c r="L200" i="2"/>
  <c r="X200" i="2"/>
  <c r="S200" i="2"/>
  <c r="G200" i="2"/>
  <c r="AD200" i="2" s="1"/>
  <c r="Q200" i="2"/>
  <c r="E200" i="2"/>
  <c r="R200" i="2"/>
  <c r="F200" i="2"/>
  <c r="T200" i="2"/>
  <c r="H200" i="2"/>
  <c r="AF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AN200" i="2" l="1"/>
  <c r="AO200" i="2"/>
  <c r="AC200" i="2"/>
  <c r="AP200" i="2"/>
  <c r="AM200" i="2"/>
  <c r="E7" i="1241"/>
  <c r="E22" i="1240"/>
  <c r="B7" i="1241"/>
  <c r="B7" i="1240"/>
  <c r="I7" i="1241"/>
  <c r="I7" i="1240"/>
  <c r="C7" i="1241"/>
  <c r="C7" i="1240"/>
  <c r="D7" i="1241"/>
  <c r="D22" i="1240"/>
  <c r="H18" i="1241"/>
  <c r="H18" i="1240"/>
  <c r="E7" i="1244"/>
  <c r="E16" i="1243"/>
  <c r="E17" i="1242"/>
  <c r="B7" i="1244"/>
  <c r="B7" i="1243"/>
  <c r="B7" i="1242"/>
  <c r="AB200" i="2"/>
  <c r="I16" i="1244"/>
  <c r="I16" i="1243"/>
  <c r="I17" i="1242"/>
  <c r="AE200" i="2"/>
  <c r="C7" i="1244"/>
  <c r="C7" i="1243"/>
  <c r="C17" i="1242"/>
  <c r="D7" i="1244"/>
  <c r="D16" i="1243"/>
  <c r="D17" i="1242"/>
  <c r="H16" i="1244"/>
  <c r="H16" i="1243"/>
  <c r="H17" i="1242"/>
  <c r="Z27" i="2"/>
  <c r="R3" i="2" l="1"/>
  <c r="X305" i="2" l="1"/>
  <c r="AU86" i="2"/>
  <c r="H252" i="2"/>
  <c r="C378" i="601"/>
  <c r="T195" i="2" l="1"/>
  <c r="H195" i="2"/>
  <c r="AU305" i="2"/>
  <c r="AY18" i="825"/>
  <c r="AE252" i="2"/>
  <c r="AV2" i="825"/>
  <c r="AA2" i="825"/>
  <c r="AO70" i="2"/>
  <c r="E2" i="1241" l="1"/>
  <c r="E17" i="1240"/>
  <c r="E2" i="1244"/>
  <c r="E11" i="1243"/>
  <c r="E12" i="12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8" i="2" l="1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T198" i="2" l="1"/>
  <c r="H198" i="2"/>
  <c r="AE198" i="2" s="1"/>
  <c r="Z70" i="2"/>
  <c r="AE195" i="2"/>
  <c r="AU308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5" i="1241" l="1"/>
  <c r="E20" i="1240"/>
  <c r="T196" i="2"/>
  <c r="H196" i="2"/>
  <c r="Q199" i="2"/>
  <c r="E199" i="2"/>
  <c r="T199" i="2"/>
  <c r="H199" i="2"/>
  <c r="R195" i="2"/>
  <c r="F195" i="2"/>
  <c r="Q197" i="2"/>
  <c r="E197" i="2"/>
  <c r="P198" i="2"/>
  <c r="D198" i="2"/>
  <c r="S195" i="2"/>
  <c r="G195" i="2"/>
  <c r="K198" i="2"/>
  <c r="W198" i="2"/>
  <c r="V196" i="2"/>
  <c r="J196" i="2"/>
  <c r="K196" i="2"/>
  <c r="W196" i="2"/>
  <c r="U197" i="2"/>
  <c r="AQ197" i="2" s="1"/>
  <c r="I197" i="2"/>
  <c r="V199" i="2"/>
  <c r="J199" i="2"/>
  <c r="K199" i="2"/>
  <c r="W199" i="2"/>
  <c r="Q196" i="2"/>
  <c r="E196" i="2"/>
  <c r="P199" i="2"/>
  <c r="D199" i="2"/>
  <c r="AA199" i="2" s="1"/>
  <c r="L198" i="2"/>
  <c r="X198" i="2"/>
  <c r="R196" i="2"/>
  <c r="F196" i="2"/>
  <c r="P197" i="2"/>
  <c r="D197" i="2"/>
  <c r="R197" i="2"/>
  <c r="F197" i="2"/>
  <c r="Q195" i="2"/>
  <c r="E195" i="2"/>
  <c r="K195" i="2"/>
  <c r="W195" i="2"/>
  <c r="U199" i="2"/>
  <c r="AQ199" i="2" s="1"/>
  <c r="I199" i="2"/>
  <c r="O195" i="2"/>
  <c r="C195" i="2"/>
  <c r="Z195" i="2" s="1"/>
  <c r="S196" i="2"/>
  <c r="G196" i="2"/>
  <c r="S198" i="2"/>
  <c r="G198" i="2"/>
  <c r="O199" i="2"/>
  <c r="C199" i="2"/>
  <c r="S197" i="2"/>
  <c r="G197" i="2"/>
  <c r="R199" i="2"/>
  <c r="F199" i="2"/>
  <c r="T197" i="2"/>
  <c r="H197" i="2"/>
  <c r="V198" i="2"/>
  <c r="J198" i="2"/>
  <c r="V195" i="2"/>
  <c r="J195" i="2"/>
  <c r="L196" i="2"/>
  <c r="X196" i="2"/>
  <c r="K197" i="2"/>
  <c r="W197" i="2"/>
  <c r="L199" i="2"/>
  <c r="X199" i="2"/>
  <c r="E5" i="1244"/>
  <c r="E14" i="1243"/>
  <c r="E15" i="1242"/>
  <c r="P196" i="2"/>
  <c r="D196" i="2"/>
  <c r="U195" i="2"/>
  <c r="I195" i="2"/>
  <c r="AF195" i="2" s="1"/>
  <c r="V197" i="2"/>
  <c r="J197" i="2"/>
  <c r="R198" i="2"/>
  <c r="F198" i="2"/>
  <c r="S199" i="2"/>
  <c r="G199" i="2"/>
  <c r="O196" i="2"/>
  <c r="C196" i="2"/>
  <c r="O198" i="2"/>
  <c r="C198" i="2"/>
  <c r="Q198" i="2"/>
  <c r="E198" i="2"/>
  <c r="O197" i="2"/>
  <c r="C197" i="2"/>
  <c r="P195" i="2"/>
  <c r="AL195" i="2" s="1"/>
  <c r="D195" i="2"/>
  <c r="U198" i="2"/>
  <c r="I198" i="2"/>
  <c r="L195" i="2"/>
  <c r="X195" i="2"/>
  <c r="U196" i="2"/>
  <c r="I196" i="2"/>
  <c r="AF196" i="2" s="1"/>
  <c r="L197" i="2"/>
  <c r="X197" i="2"/>
  <c r="AP198" i="2"/>
  <c r="AP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AA195" i="2" l="1"/>
  <c r="Z196" i="2"/>
  <c r="AR198" i="2"/>
  <c r="AN199" i="2"/>
  <c r="AK199" i="2"/>
  <c r="AO196" i="2"/>
  <c r="AM195" i="2"/>
  <c r="AL197" i="2"/>
  <c r="AM196" i="2"/>
  <c r="AR199" i="2"/>
  <c r="AL198" i="2"/>
  <c r="AN195" i="2"/>
  <c r="AM199" i="2"/>
  <c r="AM198" i="2"/>
  <c r="AK196" i="2"/>
  <c r="AN198" i="2"/>
  <c r="AQ195" i="2"/>
  <c r="G13" i="1240"/>
  <c r="F30" i="1240"/>
  <c r="G14" i="1240"/>
  <c r="Z197" i="2"/>
  <c r="Z198" i="2"/>
  <c r="G15" i="1240"/>
  <c r="AA196" i="2"/>
  <c r="AR195" i="2"/>
  <c r="AP197" i="2"/>
  <c r="AO197" i="2"/>
  <c r="AO198" i="2"/>
  <c r="AK195" i="2"/>
  <c r="AN197" i="2"/>
  <c r="AN196" i="2"/>
  <c r="AL199" i="2"/>
  <c r="AR196" i="2"/>
  <c r="AO195" i="2"/>
  <c r="AM197" i="2"/>
  <c r="AP199" i="2"/>
  <c r="AP196" i="2"/>
  <c r="AQ196" i="2"/>
  <c r="AQ198" i="2"/>
  <c r="AK197" i="2"/>
  <c r="AK198" i="2"/>
  <c r="AO199" i="2"/>
  <c r="AR197" i="2"/>
  <c r="AL196" i="2"/>
  <c r="G16" i="1240"/>
  <c r="Z199" i="2"/>
  <c r="AA197" i="2"/>
  <c r="AA198" i="2"/>
  <c r="F14" i="1241"/>
  <c r="F29" i="1240"/>
  <c r="F16" i="1241"/>
  <c r="F31" i="1240"/>
  <c r="D6" i="1241"/>
  <c r="D21" i="1240"/>
  <c r="E4" i="1241"/>
  <c r="E19" i="1240"/>
  <c r="D4" i="1241"/>
  <c r="D19" i="1240"/>
  <c r="D5" i="1241"/>
  <c r="D20" i="1240"/>
  <c r="C4" i="1241"/>
  <c r="C4" i="1240"/>
  <c r="C3" i="1241"/>
  <c r="C3" i="1240"/>
  <c r="D2" i="1241"/>
  <c r="D17" i="1240"/>
  <c r="B4" i="1241"/>
  <c r="B4" i="1240"/>
  <c r="E6" i="1241"/>
  <c r="E21" i="1240"/>
  <c r="E3" i="1241"/>
  <c r="E18" i="1240"/>
  <c r="H15" i="1241"/>
  <c r="H15" i="1240"/>
  <c r="H13" i="1241"/>
  <c r="H13" i="1240"/>
  <c r="H17" i="1241"/>
  <c r="H17" i="1240"/>
  <c r="B5" i="1241"/>
  <c r="B5" i="1240"/>
  <c r="C5" i="1241"/>
  <c r="C5" i="1240"/>
  <c r="F13" i="1241"/>
  <c r="F28" i="1240"/>
  <c r="C6" i="1241"/>
  <c r="C6" i="1240"/>
  <c r="D3" i="1241"/>
  <c r="D18" i="1240"/>
  <c r="F17" i="1241"/>
  <c r="F32" i="1240"/>
  <c r="B2" i="1241"/>
  <c r="B2" i="1240"/>
  <c r="B3" i="1241"/>
  <c r="B3" i="1240"/>
  <c r="G17" i="1241"/>
  <c r="G17" i="1240"/>
  <c r="C2" i="1241"/>
  <c r="C2" i="1240"/>
  <c r="B6" i="1241"/>
  <c r="B6" i="1240"/>
  <c r="I4" i="1241"/>
  <c r="I4" i="1240"/>
  <c r="I2" i="1241"/>
  <c r="I2" i="1240"/>
  <c r="I6" i="1241"/>
  <c r="I6" i="1240"/>
  <c r="I3" i="1241"/>
  <c r="I3" i="1240"/>
  <c r="I5" i="1241"/>
  <c r="I5" i="1240"/>
  <c r="H14" i="1241"/>
  <c r="H14" i="1240"/>
  <c r="H16" i="1241"/>
  <c r="H16" i="1240"/>
  <c r="AG198" i="2"/>
  <c r="G16" i="1241"/>
  <c r="AG197" i="2"/>
  <c r="G15" i="1241"/>
  <c r="AG195" i="2"/>
  <c r="G13" i="1241"/>
  <c r="AF197" i="2"/>
  <c r="F15" i="1241"/>
  <c r="AG196" i="2"/>
  <c r="G14" i="1241"/>
  <c r="F5" i="1244"/>
  <c r="F14" i="1243"/>
  <c r="F15" i="1242"/>
  <c r="G4" i="1244"/>
  <c r="G13" i="1243"/>
  <c r="G14" i="1242"/>
  <c r="C6" i="1244"/>
  <c r="C6" i="1243"/>
  <c r="C16" i="1242"/>
  <c r="AC199" i="2"/>
  <c r="F6" i="1244"/>
  <c r="F15" i="1243"/>
  <c r="F16" i="1242"/>
  <c r="B3" i="1244"/>
  <c r="B3" i="1243"/>
  <c r="B3" i="1242"/>
  <c r="AB196" i="2"/>
  <c r="B6" i="1244"/>
  <c r="B6" i="1243"/>
  <c r="B6" i="1242"/>
  <c r="AB199" i="2"/>
  <c r="AF199" i="2"/>
  <c r="AF198" i="2"/>
  <c r="I15" i="1244"/>
  <c r="I15" i="1243"/>
  <c r="I16" i="1242"/>
  <c r="I12" i="1244"/>
  <c r="I12" i="1243"/>
  <c r="I13" i="1242"/>
  <c r="I14" i="1244"/>
  <c r="I14" i="1243"/>
  <c r="I15" i="1242"/>
  <c r="H12" i="1244"/>
  <c r="H12" i="1243"/>
  <c r="H13" i="1242"/>
  <c r="H14" i="1244"/>
  <c r="H14" i="1243"/>
  <c r="H15" i="1242"/>
  <c r="B5" i="1244"/>
  <c r="B5" i="1243"/>
  <c r="B5" i="1242"/>
  <c r="AB198" i="2"/>
  <c r="C5" i="1244"/>
  <c r="C5" i="1243"/>
  <c r="C15" i="1242"/>
  <c r="AC198" i="2"/>
  <c r="F2" i="1244"/>
  <c r="F11" i="1243"/>
  <c r="F12" i="1242"/>
  <c r="G2" i="1244"/>
  <c r="G11" i="1243"/>
  <c r="G12" i="1242"/>
  <c r="E13" i="1243"/>
  <c r="E14" i="1242"/>
  <c r="E4" i="1244"/>
  <c r="AE197" i="2"/>
  <c r="D4" i="1244"/>
  <c r="D13" i="1243"/>
  <c r="D14" i="1242"/>
  <c r="AD197" i="2"/>
  <c r="D5" i="1244"/>
  <c r="D14" i="1243"/>
  <c r="D15" i="1242"/>
  <c r="AD198" i="2"/>
  <c r="C4" i="1244"/>
  <c r="C4" i="1243"/>
  <c r="C14" i="1242"/>
  <c r="AC197" i="2"/>
  <c r="C3" i="1244"/>
  <c r="C3" i="1243"/>
  <c r="C13" i="1242"/>
  <c r="AC196" i="2"/>
  <c r="F4" i="1244"/>
  <c r="F13" i="1243"/>
  <c r="F14" i="1242"/>
  <c r="G3" i="1244"/>
  <c r="G12" i="1243"/>
  <c r="G13" i="1242"/>
  <c r="D2" i="1244"/>
  <c r="D11" i="1243"/>
  <c r="D12" i="1242"/>
  <c r="AD195" i="2"/>
  <c r="B4" i="1244"/>
  <c r="B4" i="1243"/>
  <c r="B4" i="1242"/>
  <c r="AB197" i="2"/>
  <c r="E6" i="1244"/>
  <c r="E15" i="1243"/>
  <c r="E16" i="1242"/>
  <c r="AE199" i="2"/>
  <c r="E3" i="1244"/>
  <c r="E12" i="1243"/>
  <c r="E13" i="1242"/>
  <c r="AE196" i="2"/>
  <c r="F3" i="1244"/>
  <c r="F12" i="1243"/>
  <c r="F13" i="1242"/>
  <c r="D6" i="1244"/>
  <c r="D15" i="1243"/>
  <c r="D16" i="1242"/>
  <c r="AD199" i="2"/>
  <c r="G5" i="1244"/>
  <c r="G14" i="1243"/>
  <c r="G15" i="1242"/>
  <c r="D3" i="1244"/>
  <c r="D12" i="1243"/>
  <c r="D13" i="1242"/>
  <c r="AD196" i="2"/>
  <c r="B2" i="1244"/>
  <c r="B2" i="1243"/>
  <c r="B2" i="1242"/>
  <c r="AB195" i="2"/>
  <c r="G6" i="1244"/>
  <c r="G15" i="1243"/>
  <c r="G16" i="1242"/>
  <c r="C2" i="1244"/>
  <c r="C2" i="1243"/>
  <c r="C12" i="1242"/>
  <c r="AC195" i="2"/>
  <c r="AG199" i="2"/>
  <c r="I13" i="1244"/>
  <c r="I13" i="1243"/>
  <c r="I14" i="1242"/>
  <c r="I11" i="1244"/>
  <c r="I11" i="1243"/>
  <c r="I12" i="1242"/>
  <c r="H13" i="1244"/>
  <c r="H13" i="1243"/>
  <c r="H14" i="1242"/>
  <c r="H11" i="1244"/>
  <c r="H11" i="1243"/>
  <c r="H12" i="1242"/>
  <c r="H15" i="1244"/>
  <c r="H15" i="1243"/>
  <c r="H16" i="124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<sst xmlns="http://schemas.openxmlformats.org/spreadsheetml/2006/main" count="10617" uniqueCount="409">
  <si>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</si>
  <si>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</si>
  <si>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</si>
  <si>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</si>
  <si>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</si>
  <si>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</si>
  <si>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</si>
  <si>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</si>
  <si>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</si>
  <si>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</si>
  <si>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</si>
  <si>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</si>
  <si>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</si>
  <si>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</si>
  <si>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</si>
  <si>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</si>
  <si>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</si>
  <si>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</si>
  <si>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</si>
  <si>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</si>
  <si>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</si>
  <si>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</si>
  <si>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</si>
  <si>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</si>
  <si>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</si>
  <si>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</si>
  <si>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</si>
  <si>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</si>
  <si>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</si>
  <si>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</si>
  <si>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</si>
  <si>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</si>
  <si>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</si>
  <si>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</si>
  <si>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</si>
  <si>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</si>
  <si>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</si>
  <si>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</si>
  <si>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</si>
  <si>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</si>
  <si>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</si>
  <si>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</si>
  <si>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</si>
  <si>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</si>
  <si>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</si>
  <si>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</si>
  <si>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</si>
  <si>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</si>
  <si>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</si>
  <si>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</si>
  <si>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</si>
  <si>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</si>
  <si>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</si>
  <si>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</si>
  <si>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</si>
  <si>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</si>
  <si>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</si>
  <si>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</si>
  <si>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</si>
  <si>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</si>
  <si>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</si>
  <si>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</si>
  <si>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</si>
  <si>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</si>
  <si>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</si>
  <si>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</si>
  <si>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</si>
  <si>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</si>
  <si>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</si>
  <si>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</si>
  <si>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</si>
  <si>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</si>
  <si>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</si>
  <si>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</si>
  <si>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</si>
  <si>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</si>
  <si>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</si>
  <si>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</si>
  <si>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</si>
  <si>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</si>
  <si>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</si>
  <si>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</si>
  <si>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</si>
  <si>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</si>
  <si>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</si>
  <si>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</si>
  <si>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</si>
  <si>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</si>
  <si>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</si>
  <si>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</si>
  <si>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</si>
  <si>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</si>
  <si>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</si>
  <si>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</si>
  <si>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</si>
  <si>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</si>
  <si>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</si>
  <si>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</si>
  <si>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</si>
  <si>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</si>
  <si>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</si>
  <si>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</si>
  <si>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</si>
  <si>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</si>
  <si>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</si>
  <si>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</si>
  <si>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</si>
  <si>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</si>
  <si>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</si>
  <si>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</si>
  <si>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</si>
  <si>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</si>
  <si>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</si>
  <si>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</si>
  <si>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</si>
  <si>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</si>
  <si>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</si>
  <si>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</si>
  <si>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</si>
  <si>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</si>
  <si>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</si>
  <si>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</si>
  <si>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</si>
  <si>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</si>
  <si>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</si>
  <si>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</si>
  <si>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</si>
  <si>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</si>
  <si>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</si>
  <si>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</si>
  <si>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</si>
  <si>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</si>
  <si>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</si>
  <si>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</si>
  <si>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</si>
  <si>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</si>
  <si>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</si>
  <si>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</si>
  <si>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</si>
  <si>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</si>
  <si>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</si>
  <si>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</si>
  <si>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</si>
  <si>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</si>
  <si>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</si>
  <si>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</si>
  <si>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</si>
  <si>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</si>
  <si>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</si>
  <si>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</si>
  <si>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</si>
  <si>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</si>
  <si>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</si>
  <si>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</si>
  <si>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</si>
  <si>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</si>
  <si>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</si>
  <si>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</si>
  <si>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</si>
  <si>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</si>
  <si>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</si>
  <si>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</si>
  <si>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</si>
  <si>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</si>
  <si>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</si>
  <si>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</si>
  <si>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</si>
  <si>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</si>
  <si>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</si>
  <si>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</si>
  <si>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</si>
  <si>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</si>
  <si>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</si>
  <si>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</si>
  <si>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</si>
  <si>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</si>
  <si>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</si>
  <si>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</si>
  <si>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</si>
  <si>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</si>
  <si>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</si>
  <si>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</si>
  <si>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</si>
  <si>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</si>
  <si>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</si>
  <si>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</si>
  <si>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</si>
  <si>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</si>
  <si>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</si>
  <si>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</si>
  <si>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</si>
  <si>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</si>
  <si>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</si>
  <si>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</si>
  <si>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</si>
  <si>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</si>
  <si>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</si>
  <si>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</si>
  <si>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</si>
  <si>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</si>
  <si>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</si>
  <si>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</si>
  <si>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</si>
  <si>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</si>
  <si>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</si>
  <si>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</si>
  <si>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</si>
  <si>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</si>
  <si>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</si>
  <si>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</si>
  <si>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</si>
  <si>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</si>
  <si>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</si>
  <si>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</si>
  <si>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</si>
  <si>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</si>
  <si>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</si>
  <si>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</si>
  <si>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</si>
  <si>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</si>
  <si>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</si>
  <si>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</si>
  <si>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</si>
  <si>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</si>
  <si>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</si>
  <si>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</si>
  <si>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</si>
  <si>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</si>
  <si>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</si>
  <si>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</si>
  <si>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</si>
  <si>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</si>
  <si>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</si>
  <si>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</si>
  <si>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</si>
  <si>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</si>
  <si>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</si>
  <si>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</si>
  <si>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</si>
  <si>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</si>
  <si>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</si>
  <si>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</si>
  <si>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</si>
  <si>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</si>
  <si>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</si>
  <si>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</si>
  <si>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</si>
  <si>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</si>
  <si>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</si>
  <si>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</si>
  <si>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</si>
  <si>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</si>
  <si>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</si>
  <si>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</si>
  <si>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</si>
  <si>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</si>
  <si>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</si>
  <si>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</si>
  <si>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</si>
  <si>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</si>
  <si>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</si>
  <si>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</si>
  <si>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</si>
  <si>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</si>
  <si>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</si>
  <si>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</si>
  <si>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</si>
  <si>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</si>
  <si>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</si>
  <si>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</si>
  <si>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</si>
  <si>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</si>
  <si>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</si>
  <si>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</si>
  <si>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</si>
  <si>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</si>
  <si>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</si>
  <si>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</si>
  <si>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</si>
  <si>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</si>
  <si>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</si>
  <si>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</si>
  <si>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</si>
  <si>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</si>
  <si>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</si>
  <si>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</si>
  <si>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</si>
  <si>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</si>
  <si>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</si>
  <si>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</si>
  <si>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</si>
  <si>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</si>
  <si>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</si>
  <si>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</si>
  <si>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</si>
  <si>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</si>
  <si>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</si>
  <si>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</si>
  <si>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</si>
  <si>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</si>
  <si>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</si>
  <si>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</si>
  <si>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</si>
  <si>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</si>
  <si>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</si>
  <si>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</si>
  <si>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</si>
  <si>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</si>
  <si>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</si>
  <si>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</si>
  <si>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</si>
  <si>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</si>
  <si>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</si>
  <si>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</si>
  <si>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</si>
  <si>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</si>
  <si>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</si>
  <si>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</si>
  <si>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</si>
  <si>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</si>
  <si>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</si>
  <si>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</si>
  <si>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</si>
  <si>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</si>
  <si>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</si>
  <si>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</si>
  <si>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</si>
  <si>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</si>
  <si>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</si>
  <si>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</si>
  <si>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</si>
  <si>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</si>
  <si>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</si>
  <si>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</si>
  <si>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</si>
  <si>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</si>
  <si>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</si>
  <si>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</si>
  <si>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</si>
  <si>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</si>
  <si>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</si>
  <si>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</si>
  <si>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</si>
  <si>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</si>
  <si>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</si>
  <si>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</si>
  <si>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</si>
  <si>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</si>
  <si>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</si>
  <si>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</si>
  <si>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</si>
  <si>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</si>
  <si>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</si>
  <si>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</si>
  <si>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</si>
  <si>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</si>
  <si>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</si>
  <si>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</si>
  <si>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</si>
  <si>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</si>
  <si>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</si>
  <si>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</si>
  <si>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</si>
  <si>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</si>
  <si>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</si>
  <si>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</si>
  <si>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</si>
  <si>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</si>
  <si>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</si>
  <si>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</si>
  <si>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</si>
  <si>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</si>
  <si>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</si>
  <si>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</si>
  <si>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</si>
  <si>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</si>
  <si>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</si>
  <si>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</si>
  <si>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</si>
  <si>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</si>
  <si>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</si>
  <si>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</si>
  <si>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</si>
  <si>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</si>
  <si>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</si>
  <si>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</si>
  <si>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</si>
  <si>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</si>
  <si>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</si>
  <si>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</si>
  <si>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</si>
  <si>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</si>
  <si>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</si>
  <si>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</si>
  <si>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</si>
  <si>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</si>
  <si>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</si>
  <si>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</si>
  <si>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</si>
  <si>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</si>
  <si>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</si>
  <si>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</si>
  <si>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</si>
  <si>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</si>
  <si>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</si>
  <si>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</si>
  <si>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</si>
  <si>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http://www.statoprono.com/F_classementpressepub.php?nocall=1&amp;deltacall=-1</t>
  </si>
  <si>
    <t>synthese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</si>
</sst>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19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4" fillId="7" borderId="0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0" fontId="14" fillId="13" borderId="0" xfId="0" applyFont="1" applyFill="1" applyBorder="1" applyAlignment="1" applyProtection="1">
      <alignment horizontal="center"/>
    </xf>
    <xf numFmtId="0" fontId="14" fillId="9" borderId="16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3" fillId="0" borderId="1" xfId="1" applyNumberFormat="1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6" borderId="0" xfId="1" applyFill="1" applyBorder="1" applyProtection="1"/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1" fontId="13" fillId="12" borderId="18" xfId="1" applyNumberForma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24"/>
    <cellStyle name="Normal 3 2 2 3" xfId="18"/>
    <cellStyle name="Normal 3 2 3" xfId="7"/>
    <cellStyle name="Normal 3 2 3 2" xfId="14"/>
    <cellStyle name="Normal 3 2 3 2 2" xfId="26"/>
    <cellStyle name="Normal 3 2 3 3" xfId="20"/>
    <cellStyle name="Normal 3 2 4" xfId="10"/>
    <cellStyle name="Normal 3 2 4 2" xfId="22"/>
    <cellStyle name="Normal 3 2 5" xfId="16"/>
    <cellStyle name="Normal 3 3" xfId="4"/>
    <cellStyle name="Normal 3 3 2" xfId="11"/>
    <cellStyle name="Normal 3 3 2 2" xfId="23"/>
    <cellStyle name="Normal 3 3 3" xfId="17"/>
    <cellStyle name="Normal 3 4" xfId="6"/>
    <cellStyle name="Normal 3 4 2" xfId="13"/>
    <cellStyle name="Normal 3 4 2 2" xfId="25"/>
    <cellStyle name="Normal 3 4 3" xfId="19"/>
    <cellStyle name="Normal 3 5" xfId="9"/>
    <cellStyle name="Normal 3 5 2" xfId="21"/>
    <cellStyle name="Normal 3 6" xfId="15"/>
  </cellStyles>
  <dxfs count="18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opLeftCell="A241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81</v>
      </c>
      <c r="Y1" s="178"/>
      <c r="Z1" s="178"/>
      <c r="AA1" s="178"/>
      <c r="AB1" s="173">
        <f>+resultat!E2</f>
        <v>42487</v>
      </c>
      <c r="AC1" s="173"/>
      <c r="AD1" s="173"/>
      <c r="AE1" s="173"/>
      <c r="AF1" s="174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5" t="s">
        <v>37</v>
      </c>
      <c r="Y2" s="175"/>
      <c r="Z2" s="175"/>
      <c r="AA2" s="175"/>
      <c r="AB2" s="176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26</v>
      </c>
      <c r="Z3" s="25" t="s">
        <v>50</v>
      </c>
      <c r="AA3" s="29">
        <f>MONTH(AA4)</f>
        <v>3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32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80" t="s">
        <v>38</v>
      </c>
      <c r="Y4" s="181"/>
      <c r="Z4" s="181"/>
      <c r="AA4" s="185">
        <v>42455</v>
      </c>
      <c r="AB4" s="185"/>
      <c r="AC4" s="185"/>
      <c r="AD4" s="185"/>
      <c r="AE4" s="186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7" t="s">
        <v>48</v>
      </c>
      <c r="Y5" s="178"/>
      <c r="Z5" s="179"/>
      <c r="AA5" s="56">
        <v>10</v>
      </c>
      <c r="AB5" s="56">
        <v>1</v>
      </c>
      <c r="AC5" s="56">
        <v>8</v>
      </c>
      <c r="AD5" s="56">
        <v>14</v>
      </c>
      <c r="AE5" s="56">
        <v>5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2" t="s">
        <v>196</v>
      </c>
      <c r="Z7" s="183"/>
      <c r="AA7" s="183"/>
      <c r="AB7" s="184"/>
      <c r="AC7" s="182" t="s">
        <v>197</v>
      </c>
      <c r="AD7" s="183"/>
      <c r="AE7" s="183"/>
      <c r="AF7" s="184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6</v>
      </c>
      <c r="F8" s="34">
        <f>AE15</f>
        <v>5</v>
      </c>
      <c r="G8" s="34">
        <f>AE16</f>
        <v>7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8</v>
      </c>
      <c r="L8" s="34">
        <f>AE21</f>
        <v>11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5</v>
      </c>
      <c r="G9" s="34">
        <f>transfo!E6</f>
        <v>11</v>
      </c>
      <c r="H9" s="34">
        <f>transfo!E7</f>
        <v>7</v>
      </c>
      <c r="I9" s="34">
        <f>transfo!E8</f>
        <v>8</v>
      </c>
      <c r="J9" s="34">
        <f>transfo!E9</f>
        <v>10</v>
      </c>
      <c r="K9" s="34">
        <f>transfo!E10</f>
        <v>4</v>
      </c>
      <c r="L9" s="34">
        <f>transfo!E11</f>
        <v>6</v>
      </c>
      <c r="M9" s="34">
        <f>transfo!E12</f>
        <v>9</v>
      </c>
      <c r="N9" s="34">
        <f>transfo!E13</f>
        <v>13</v>
      </c>
      <c r="O9" s="34">
        <f>transfo!E14</f>
        <v>14</v>
      </c>
      <c r="P9" s="34">
        <f>transfo!E15</f>
        <v>12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300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4</v>
      </c>
      <c r="E10" s="34">
        <f>tableauroger!D75</f>
        <v>8</v>
      </c>
      <c r="F10" s="34">
        <f>tableauroger!D76</f>
        <v>1</v>
      </c>
      <c r="G10" s="34">
        <f>tableauroger!D77</f>
        <v>11</v>
      </c>
      <c r="H10" s="34">
        <f>tableauroger!D78</f>
        <v>2</v>
      </c>
      <c r="I10" s="34">
        <f>tableauroger!D79</f>
        <v>3</v>
      </c>
      <c r="J10" s="34">
        <f>tableauroger!D80</f>
        <v>13</v>
      </c>
      <c r="K10" s="34">
        <f>tableauroger!D81</f>
        <v>7</v>
      </c>
      <c r="L10" s="34">
        <f>tableauroger!D82</f>
        <v>14</v>
      </c>
      <c r="M10" s="34">
        <f>tableauroger!D83</f>
        <v>6</v>
      </c>
      <c r="N10" s="34">
        <f>tableauroger!D84</f>
        <v>5</v>
      </c>
      <c r="O10" s="34">
        <f>tableauroger!D85</f>
        <v>12</v>
      </c>
      <c r="P10" s="34">
        <f>tableauroger!D86</f>
        <v>9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4</v>
      </c>
      <c r="E11" s="34">
        <f>tableauroger!D98</f>
        <v>7</v>
      </c>
      <c r="F11" s="34">
        <f>tableauroger!D99</f>
        <v>8</v>
      </c>
      <c r="G11" s="34">
        <f>tableauroger!D100</f>
        <v>11</v>
      </c>
      <c r="H11" s="34">
        <f>tableauroger!D101</f>
        <v>2</v>
      </c>
      <c r="I11" s="34">
        <f>tableauroger!D102</f>
        <v>3</v>
      </c>
      <c r="J11" s="34">
        <f>tableauroger!D103</f>
        <v>1</v>
      </c>
      <c r="K11" s="34">
        <f>tableauroger!D104</f>
        <v>5</v>
      </c>
      <c r="L11" s="34">
        <f>tableauroger!D105</f>
        <v>6</v>
      </c>
      <c r="M11" s="34">
        <f>tableauroger!D106</f>
        <v>13</v>
      </c>
      <c r="N11" s="34">
        <f>tableauroger!D107</f>
        <v>14</v>
      </c>
      <c r="O11" s="34">
        <f>tableauroger!D108</f>
        <v>9</v>
      </c>
      <c r="P11" s="34">
        <f>tableauroger!D109</f>
        <v>12</v>
      </c>
      <c r="Q11" s="34">
        <f>tableauroger!D110</f>
        <v>15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5</v>
      </c>
      <c r="E12" s="34">
        <f>tableauroger!D121</f>
        <v>2</v>
      </c>
      <c r="F12" s="34">
        <f>tableauroger!D122</f>
        <v>7</v>
      </c>
      <c r="G12" s="34">
        <f>tableauroger!D123</f>
        <v>6</v>
      </c>
      <c r="H12" s="34">
        <f>tableauroger!D124</f>
        <v>3</v>
      </c>
      <c r="I12" s="34">
        <f>tableauroger!D125</f>
        <v>4</v>
      </c>
      <c r="J12" s="34">
        <f>tableauroger!D126</f>
        <v>9</v>
      </c>
      <c r="K12" s="34">
        <f>tableauroger!D127</f>
        <v>11</v>
      </c>
      <c r="L12" s="34">
        <f>tableauroger!D128</f>
        <v>13</v>
      </c>
      <c r="M12" s="34">
        <f>tableauroger!D129</f>
        <v>12</v>
      </c>
      <c r="N12" s="34">
        <f>tableauroger!D130</f>
        <v>8</v>
      </c>
      <c r="O12" s="34">
        <f>tableauroger!D131</f>
        <v>14</v>
      </c>
      <c r="P12" s="34">
        <f>tableauroger!D132</f>
        <v>10</v>
      </c>
      <c r="Q12" s="34">
        <f>tableauroger!D133</f>
        <v>19</v>
      </c>
      <c r="R12" s="34">
        <f>tableauroger!D134</f>
        <v>18</v>
      </c>
      <c r="S12" s="34">
        <f>tableauroger!D135</f>
        <v>17</v>
      </c>
      <c r="T12" s="34">
        <f>tableauroger!D136</f>
        <v>16</v>
      </c>
      <c r="U12" s="34">
        <f>tableauroger!D137</f>
        <v>15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10</v>
      </c>
      <c r="AJ12" s="22">
        <f>C18</f>
        <v>7</v>
      </c>
      <c r="AK12" s="22">
        <f>C19</f>
        <v>8</v>
      </c>
      <c r="AL12" s="22">
        <f>C21</f>
        <v>1</v>
      </c>
      <c r="AM12" s="22">
        <f>C22</f>
        <v>16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18</v>
      </c>
      <c r="D13" s="34">
        <f>tableauroger!D142</f>
        <v>13</v>
      </c>
      <c r="E13" s="34">
        <f>tableauroger!D143</f>
        <v>12</v>
      </c>
      <c r="F13" s="34">
        <f>tableauroger!D144</f>
        <v>3</v>
      </c>
      <c r="G13" s="34">
        <f>tableauroger!D145</f>
        <v>8</v>
      </c>
      <c r="H13" s="34">
        <f>tableauroger!D146</f>
        <v>15</v>
      </c>
      <c r="I13" s="34">
        <f>tableauroger!D147</f>
        <v>14</v>
      </c>
      <c r="J13" s="34">
        <f>tableauroger!D148</f>
        <v>7</v>
      </c>
      <c r="K13" s="34">
        <f>tableauroger!D149</f>
        <v>9</v>
      </c>
      <c r="L13" s="34">
        <f>tableauroger!D150</f>
        <v>16</v>
      </c>
      <c r="M13" s="34">
        <f>tableauroger!D151</f>
        <v>4</v>
      </c>
      <c r="N13" s="34">
        <f>tableauroger!D152</f>
        <v>11</v>
      </c>
      <c r="O13" s="34">
        <f>tableauroger!D153</f>
        <v>6</v>
      </c>
      <c r="P13" s="34">
        <f>tableauroger!D154</f>
        <v>17</v>
      </c>
      <c r="Q13" s="34">
        <f>tableauroger!D155</f>
        <v>10</v>
      </c>
      <c r="R13" s="34">
        <f>tableauroger!D156</f>
        <v>5</v>
      </c>
      <c r="S13" s="34">
        <f>tableauroger!D157</f>
        <v>1</v>
      </c>
      <c r="T13" s="34">
        <f>tableauroger!D158</f>
        <v>2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7</v>
      </c>
      <c r="AJ13" s="22">
        <f>D18</f>
        <v>8</v>
      </c>
      <c r="AK13" s="22">
        <f>D19</f>
        <v>10</v>
      </c>
      <c r="AL13" s="22">
        <f>D21</f>
        <v>13</v>
      </c>
      <c r="AM13" s="22">
        <f>D22</f>
        <v>17</v>
      </c>
      <c r="AN13" s="22">
        <f>D23</f>
        <v>1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6</v>
      </c>
      <c r="AF14" s="22" t="s">
        <v>178</v>
      </c>
      <c r="AG14" s="24"/>
      <c r="AH14" s="11"/>
      <c r="AI14" s="22">
        <f>E17</f>
        <v>8</v>
      </c>
      <c r="AJ14" s="22">
        <f>E18</f>
        <v>11</v>
      </c>
      <c r="AK14" s="22">
        <f>E19</f>
        <v>4</v>
      </c>
      <c r="AL14" s="22">
        <f>E21</f>
        <v>17</v>
      </c>
      <c r="AM14" s="22">
        <f>E22</f>
        <v>2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179</v>
      </c>
      <c r="AG15" s="24"/>
      <c r="AH15" s="11"/>
      <c r="AI15" s="22">
        <f>F17</f>
        <v>11</v>
      </c>
      <c r="AJ15" s="22">
        <f>F18</f>
        <v>10</v>
      </c>
      <c r="AK15" s="22">
        <f>F19</f>
        <v>11</v>
      </c>
      <c r="AL15" s="22">
        <f>G21</f>
        <v>10</v>
      </c>
      <c r="AM15" s="22">
        <f>G22</f>
        <v>13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7</v>
      </c>
      <c r="AF16" s="22" t="s">
        <v>180</v>
      </c>
      <c r="AG16" s="150"/>
      <c r="AH16" s="11"/>
      <c r="AI16" s="22">
        <f>G17</f>
        <v>1</v>
      </c>
      <c r="AJ16" s="22">
        <f>G18</f>
        <v>4</v>
      </c>
      <c r="AK16" s="22">
        <f>G19</f>
        <v>2</v>
      </c>
      <c r="AL16" s="22">
        <f>G21</f>
        <v>10</v>
      </c>
      <c r="AM16" s="22">
        <f>G22</f>
        <v>13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10</v>
      </c>
      <c r="D17" s="32">
        <f>tableauroger!E4</f>
        <v>4</v>
      </c>
      <c r="E17" s="32">
        <f>tableauroger!E5</f>
        <v>8</v>
      </c>
      <c r="F17" s="32">
        <f>tableauroger!E6</f>
        <v>11</v>
      </c>
      <c r="G17" s="33">
        <f>tableauroger!E7</f>
        <v>1</v>
      </c>
      <c r="H17" s="34">
        <f>tableauroger!E8</f>
        <v>2</v>
      </c>
      <c r="I17" s="26">
        <f>tableauroger!E9</f>
        <v>12</v>
      </c>
      <c r="J17" s="26">
        <f>tableauroger!E10</f>
        <v>3</v>
      </c>
      <c r="K17" s="26">
        <f>tableauroger!E11</f>
        <v>13</v>
      </c>
      <c r="L17" s="27">
        <f>tableauroger!E12</f>
        <v>7</v>
      </c>
      <c r="M17" s="34">
        <f>tableauroger!E13</f>
        <v>6</v>
      </c>
      <c r="N17" s="26">
        <f>tableauroger!E14</f>
        <v>5</v>
      </c>
      <c r="O17" s="26">
        <f>tableauroger!E15</f>
        <v>9</v>
      </c>
      <c r="P17" s="26">
        <f>tableauroger!E16</f>
        <v>14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2</v>
      </c>
      <c r="AJ17" s="22">
        <f>H18</f>
        <v>2</v>
      </c>
      <c r="AK17" s="22">
        <f>H19</f>
        <v>1</v>
      </c>
      <c r="AL17" s="22">
        <f>H21</f>
        <v>11</v>
      </c>
      <c r="AM17" s="22">
        <f>H22</f>
        <v>11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7</v>
      </c>
      <c r="D18" s="26">
        <f>tableauroger!E28</f>
        <v>8</v>
      </c>
      <c r="E18" s="26">
        <f>tableauroger!E29</f>
        <v>11</v>
      </c>
      <c r="F18" s="26">
        <f>tableauroger!E30</f>
        <v>10</v>
      </c>
      <c r="G18" s="27">
        <f>tableauroger!E31</f>
        <v>4</v>
      </c>
      <c r="H18" s="34">
        <f>tableauroger!E32</f>
        <v>2</v>
      </c>
      <c r="I18" s="26">
        <f>tableauroger!E33</f>
        <v>3</v>
      </c>
      <c r="J18" s="26">
        <f>tableauroger!E34</f>
        <v>13</v>
      </c>
      <c r="K18" s="26">
        <f>tableauroger!E35</f>
        <v>5</v>
      </c>
      <c r="L18" s="27">
        <f>tableauroger!E36</f>
        <v>14</v>
      </c>
      <c r="M18" s="34">
        <f>tableauroger!E37</f>
        <v>1</v>
      </c>
      <c r="N18" s="26">
        <f>tableauroger!E38</f>
        <v>6</v>
      </c>
      <c r="O18" s="26">
        <f>tableauroger!E39</f>
        <v>9</v>
      </c>
      <c r="P18" s="26">
        <f>tableauroger!E40</f>
        <v>12</v>
      </c>
      <c r="Q18" s="27">
        <f>tableauroger!E41</f>
        <v>15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182</v>
      </c>
      <c r="AG18" s="24" t="s">
        <v>161</v>
      </c>
      <c r="AH18" s="11"/>
      <c r="AI18" s="22">
        <f>I17</f>
        <v>12</v>
      </c>
      <c r="AJ18" s="22">
        <f>I18</f>
        <v>3</v>
      </c>
      <c r="AK18" s="22">
        <f>I19</f>
        <v>7</v>
      </c>
      <c r="AL18" s="22">
        <f>I21</f>
        <v>3</v>
      </c>
      <c r="AM18" s="22">
        <f>I22</f>
        <v>12</v>
      </c>
      <c r="AN18" s="22">
        <f>I23</f>
        <v>16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8</v>
      </c>
      <c r="D19" s="26">
        <f>tableauroger!E52</f>
        <v>10</v>
      </c>
      <c r="E19" s="26">
        <f>tableauroger!E53</f>
        <v>4</v>
      </c>
      <c r="F19" s="26">
        <f>tableauroger!E54</f>
        <v>11</v>
      </c>
      <c r="G19" s="27">
        <f>tableauroger!E55</f>
        <v>2</v>
      </c>
      <c r="H19" s="34">
        <f>tableauroger!E56</f>
        <v>1</v>
      </c>
      <c r="I19" s="26">
        <f>tableauroger!E57</f>
        <v>7</v>
      </c>
      <c r="J19" s="26">
        <f>tableauroger!E58</f>
        <v>3</v>
      </c>
      <c r="K19" s="26">
        <f>tableauroger!E59</f>
        <v>13</v>
      </c>
      <c r="L19" s="27">
        <f>tableauroger!E60</f>
        <v>12</v>
      </c>
      <c r="M19" s="34">
        <f>tableauroger!E61</f>
        <v>6</v>
      </c>
      <c r="N19" s="26">
        <f>tableauroger!E62</f>
        <v>5</v>
      </c>
      <c r="O19" s="26">
        <f>tableauroger!E63</f>
        <v>9</v>
      </c>
      <c r="P19" s="26">
        <f>tableauroger!E64</f>
        <v>14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9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183</v>
      </c>
      <c r="AG19" s="24"/>
      <c r="AH19" s="11"/>
      <c r="AI19" s="22">
        <f>J17</f>
        <v>3</v>
      </c>
      <c r="AJ19" s="22">
        <f>J18</f>
        <v>13</v>
      </c>
      <c r="AK19" s="22">
        <f>J19</f>
        <v>3</v>
      </c>
      <c r="AL19" s="22">
        <f>J21</f>
        <v>12</v>
      </c>
      <c r="AM19" s="22">
        <f>J22</f>
        <v>4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8</v>
      </c>
      <c r="AF20" s="22" t="s">
        <v>184</v>
      </c>
      <c r="AG20" s="24"/>
      <c r="AH20" s="11"/>
      <c r="AI20" s="22">
        <f>K17</f>
        <v>13</v>
      </c>
      <c r="AJ20" s="22">
        <f>K18</f>
        <v>5</v>
      </c>
      <c r="AK20" s="22">
        <f>K19</f>
        <v>13</v>
      </c>
      <c r="AL20" s="22">
        <f>K21</f>
        <v>4</v>
      </c>
      <c r="AM20" s="22">
        <f>K22</f>
        <v>14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</v>
      </c>
      <c r="D21" s="34">
        <f t="shared" ref="D21:V21" si="0">IF(D17&lt;10,D17+9,D17-9)</f>
        <v>13</v>
      </c>
      <c r="E21" s="34">
        <f t="shared" si="0"/>
        <v>17</v>
      </c>
      <c r="F21" s="34">
        <f t="shared" si="0"/>
        <v>2</v>
      </c>
      <c r="G21" s="34">
        <f t="shared" si="0"/>
        <v>10</v>
      </c>
      <c r="H21" s="34">
        <f t="shared" si="0"/>
        <v>11</v>
      </c>
      <c r="I21" s="34">
        <f t="shared" si="0"/>
        <v>3</v>
      </c>
      <c r="J21" s="34">
        <f t="shared" si="0"/>
        <v>12</v>
      </c>
      <c r="K21" s="34">
        <f t="shared" si="0"/>
        <v>4</v>
      </c>
      <c r="L21" s="34">
        <f t="shared" si="0"/>
        <v>16</v>
      </c>
      <c r="M21" s="34">
        <f t="shared" si="0"/>
        <v>15</v>
      </c>
      <c r="N21" s="34">
        <f t="shared" si="0"/>
        <v>14</v>
      </c>
      <c r="O21" s="34">
        <f t="shared" si="0"/>
        <v>18</v>
      </c>
      <c r="P21" s="34">
        <f t="shared" si="0"/>
        <v>5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11</v>
      </c>
      <c r="AF21" s="22" t="s">
        <v>185</v>
      </c>
      <c r="AG21" s="24"/>
      <c r="AH21" s="11"/>
      <c r="AI21" s="22">
        <f>L17</f>
        <v>7</v>
      </c>
      <c r="AJ21" s="22">
        <f>L18</f>
        <v>14</v>
      </c>
      <c r="AK21" s="22">
        <f>L19</f>
        <v>12</v>
      </c>
      <c r="AL21" s="22">
        <f>L21</f>
        <v>16</v>
      </c>
      <c r="AM21" s="22">
        <f>L22</f>
        <v>5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16</v>
      </c>
      <c r="D22" s="34">
        <f t="shared" si="1"/>
        <v>17</v>
      </c>
      <c r="E22" s="34">
        <f t="shared" si="1"/>
        <v>2</v>
      </c>
      <c r="F22" s="34">
        <f t="shared" si="1"/>
        <v>1</v>
      </c>
      <c r="G22" s="34">
        <f t="shared" si="1"/>
        <v>13</v>
      </c>
      <c r="H22" s="34">
        <f t="shared" si="1"/>
        <v>11</v>
      </c>
      <c r="I22" s="34">
        <f t="shared" si="1"/>
        <v>12</v>
      </c>
      <c r="J22" s="34">
        <f t="shared" si="1"/>
        <v>4</v>
      </c>
      <c r="K22" s="34">
        <f t="shared" si="1"/>
        <v>14</v>
      </c>
      <c r="L22" s="34">
        <f t="shared" si="1"/>
        <v>5</v>
      </c>
      <c r="M22" s="34">
        <f t="shared" si="1"/>
        <v>10</v>
      </c>
      <c r="N22" s="34">
        <f t="shared" si="1"/>
        <v>15</v>
      </c>
      <c r="O22" s="34">
        <f t="shared" si="1"/>
        <v>18</v>
      </c>
      <c r="P22" s="34">
        <f t="shared" si="1"/>
        <v>3</v>
      </c>
      <c r="Q22" s="34">
        <f t="shared" si="1"/>
        <v>6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17</v>
      </c>
      <c r="D23" s="34">
        <f t="shared" si="2"/>
        <v>1</v>
      </c>
      <c r="E23" s="34">
        <f t="shared" si="2"/>
        <v>13</v>
      </c>
      <c r="F23" s="34">
        <f t="shared" si="2"/>
        <v>2</v>
      </c>
      <c r="G23" s="34">
        <f t="shared" si="2"/>
        <v>11</v>
      </c>
      <c r="H23" s="34">
        <f t="shared" si="2"/>
        <v>10</v>
      </c>
      <c r="I23" s="34">
        <f t="shared" si="2"/>
        <v>16</v>
      </c>
      <c r="J23" s="34">
        <f t="shared" si="2"/>
        <v>12</v>
      </c>
      <c r="K23" s="34">
        <f t="shared" si="2"/>
        <v>4</v>
      </c>
      <c r="L23" s="34">
        <f t="shared" si="2"/>
        <v>3</v>
      </c>
      <c r="M23" s="34">
        <f t="shared" si="2"/>
        <v>15</v>
      </c>
      <c r="N23" s="34">
        <f t="shared" si="2"/>
        <v>14</v>
      </c>
      <c r="O23" s="34">
        <f t="shared" si="2"/>
        <v>18</v>
      </c>
      <c r="P23" s="34">
        <f t="shared" si="2"/>
        <v>5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6</v>
      </c>
      <c r="AJ23" s="22">
        <f>M18</f>
        <v>1</v>
      </c>
      <c r="AK23" s="22">
        <f>M19</f>
        <v>6</v>
      </c>
      <c r="AL23" s="22">
        <f>M21</f>
        <v>15</v>
      </c>
      <c r="AM23" s="22">
        <f>M22</f>
        <v>10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5</v>
      </c>
      <c r="AJ24" s="22">
        <f>N18</f>
        <v>6</v>
      </c>
      <c r="AK24" s="22">
        <f>N19</f>
        <v>5</v>
      </c>
      <c r="AL24" s="22">
        <f>N21</f>
        <v>14</v>
      </c>
      <c r="AM24" s="22">
        <f>N22</f>
        <v>15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18</v>
      </c>
      <c r="D26" s="15">
        <v>13</v>
      </c>
      <c r="E26" s="15">
        <v>12</v>
      </c>
      <c r="F26" s="15">
        <v>15</v>
      </c>
      <c r="G26" s="15">
        <v>7</v>
      </c>
      <c r="H26" s="15">
        <v>8</v>
      </c>
      <c r="I26" s="15">
        <v>3</v>
      </c>
      <c r="J26" s="15">
        <v>14</v>
      </c>
      <c r="K26" s="15">
        <v>16</v>
      </c>
      <c r="L26" s="15">
        <v>9</v>
      </c>
      <c r="M26" s="15">
        <v>4</v>
      </c>
      <c r="N26" s="15">
        <v>6</v>
      </c>
      <c r="O26" s="15">
        <v>1</v>
      </c>
      <c r="P26" s="15">
        <v>10</v>
      </c>
      <c r="Q26" s="15">
        <v>11</v>
      </c>
      <c r="R26" s="15">
        <v>2</v>
      </c>
      <c r="S26" s="15">
        <v>17</v>
      </c>
      <c r="T26" s="15">
        <v>5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14</v>
      </c>
      <c r="AJ26" s="22">
        <f>P18</f>
        <v>12</v>
      </c>
      <c r="AK26" s="22">
        <f>P19</f>
        <v>14</v>
      </c>
      <c r="AL26" s="22">
        <f>P21</f>
        <v>5</v>
      </c>
      <c r="AM26" s="22">
        <f>P22</f>
        <v>3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18</v>
      </c>
      <c r="D27" s="15">
        <v>17</v>
      </c>
      <c r="E27" s="15">
        <v>11</v>
      </c>
      <c r="F27" s="15">
        <v>12</v>
      </c>
      <c r="G27" s="15">
        <v>3</v>
      </c>
      <c r="H27" s="15">
        <v>15</v>
      </c>
      <c r="I27" s="15">
        <v>2</v>
      </c>
      <c r="J27" s="15">
        <v>13</v>
      </c>
      <c r="K27" s="15">
        <v>1</v>
      </c>
      <c r="L27" s="15">
        <v>4</v>
      </c>
      <c r="M27" s="15">
        <v>7</v>
      </c>
      <c r="N27" s="15">
        <v>8</v>
      </c>
      <c r="O27" s="15">
        <v>14</v>
      </c>
      <c r="P27" s="15">
        <v>6</v>
      </c>
      <c r="Q27" s="15">
        <v>9</v>
      </c>
      <c r="R27" s="15">
        <v>10</v>
      </c>
      <c r="S27" s="15">
        <v>16</v>
      </c>
      <c r="T27" s="15">
        <v>5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20</v>
      </c>
      <c r="AJ27" s="22">
        <f>Q18</f>
        <v>15</v>
      </c>
      <c r="AK27" s="22">
        <f>Q19</f>
        <v>15</v>
      </c>
      <c r="AL27" s="22">
        <f>Q21</f>
        <v>11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18</v>
      </c>
      <c r="D28" s="15">
        <v>1</v>
      </c>
      <c r="E28" s="15">
        <v>17</v>
      </c>
      <c r="F28" s="15">
        <v>15</v>
      </c>
      <c r="G28" s="15">
        <v>12</v>
      </c>
      <c r="H28" s="15">
        <v>4</v>
      </c>
      <c r="I28" s="15">
        <v>11</v>
      </c>
      <c r="J28" s="15">
        <v>2</v>
      </c>
      <c r="K28" s="15">
        <v>8</v>
      </c>
      <c r="L28" s="15">
        <v>3</v>
      </c>
      <c r="M28" s="15">
        <v>14</v>
      </c>
      <c r="N28" s="15">
        <v>13</v>
      </c>
      <c r="O28" s="15">
        <v>7</v>
      </c>
      <c r="P28" s="15">
        <v>9</v>
      </c>
      <c r="Q28" s="15">
        <v>6</v>
      </c>
      <c r="R28" s="15">
        <v>10</v>
      </c>
      <c r="S28" s="15">
        <v>16</v>
      </c>
      <c r="T28" s="15">
        <v>5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18</v>
      </c>
      <c r="E29" s="15">
        <v>12</v>
      </c>
      <c r="F29" s="15">
        <v>16</v>
      </c>
      <c r="G29" s="15">
        <v>14</v>
      </c>
      <c r="H29" s="15">
        <v>15</v>
      </c>
      <c r="I29" s="15">
        <v>3</v>
      </c>
      <c r="J29" s="15">
        <v>7</v>
      </c>
      <c r="Q29" s="15"/>
      <c r="R29" s="15"/>
      <c r="S29" s="15"/>
      <c r="T29" s="15"/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18</v>
      </c>
      <c r="D30" s="15">
        <v>12</v>
      </c>
      <c r="E30" s="15">
        <v>3</v>
      </c>
      <c r="F30" s="15">
        <v>15</v>
      </c>
      <c r="G30" s="15">
        <v>16</v>
      </c>
      <c r="H30" s="15">
        <v>17</v>
      </c>
      <c r="I30" s="15">
        <v>13</v>
      </c>
      <c r="J30" s="15">
        <v>8</v>
      </c>
      <c r="K30" s="15">
        <v>7</v>
      </c>
      <c r="L30" s="15">
        <v>11</v>
      </c>
      <c r="M30" s="15">
        <v>10</v>
      </c>
      <c r="N30" s="15">
        <v>14</v>
      </c>
      <c r="O30" s="15">
        <v>4</v>
      </c>
      <c r="P30" s="15">
        <v>9</v>
      </c>
      <c r="Q30" s="15">
        <v>1</v>
      </c>
      <c r="R30" s="15">
        <v>6</v>
      </c>
      <c r="S30" s="15">
        <v>5</v>
      </c>
      <c r="T30" s="15">
        <v>2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17</v>
      </c>
      <c r="AJ30" s="22">
        <f>T18</f>
        <v>18</v>
      </c>
      <c r="AK30" s="149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18</v>
      </c>
      <c r="D31" s="15">
        <v>13</v>
      </c>
      <c r="E31" s="15">
        <v>12</v>
      </c>
      <c r="F31" s="15">
        <v>7</v>
      </c>
      <c r="G31" s="15">
        <v>14</v>
      </c>
      <c r="H31" s="15">
        <v>15</v>
      </c>
      <c r="I31" s="15">
        <v>8</v>
      </c>
      <c r="J31" s="15">
        <v>3</v>
      </c>
      <c r="K31" s="15">
        <v>16</v>
      </c>
      <c r="L31" s="15">
        <v>9</v>
      </c>
      <c r="M31" s="15">
        <v>4</v>
      </c>
      <c r="N31" s="15">
        <v>6</v>
      </c>
      <c r="O31" s="15">
        <v>1</v>
      </c>
      <c r="P31" s="15">
        <v>10</v>
      </c>
      <c r="Q31" s="15">
        <v>11</v>
      </c>
      <c r="R31" s="15">
        <v>2</v>
      </c>
      <c r="S31" s="15">
        <v>17</v>
      </c>
      <c r="T31" s="15">
        <v>5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18</v>
      </c>
      <c r="D32" s="15">
        <v>13</v>
      </c>
      <c r="E32" s="15">
        <v>12</v>
      </c>
      <c r="F32" s="15">
        <v>16</v>
      </c>
      <c r="G32" s="15">
        <v>15</v>
      </c>
      <c r="H32" s="15">
        <v>7</v>
      </c>
      <c r="I32" s="15">
        <v>3</v>
      </c>
      <c r="J32" s="15">
        <v>14</v>
      </c>
      <c r="K32" s="15">
        <v>8</v>
      </c>
      <c r="L32" s="15">
        <v>9</v>
      </c>
      <c r="M32" s="15">
        <v>4</v>
      </c>
      <c r="N32" s="15">
        <v>6</v>
      </c>
      <c r="O32" s="15">
        <v>1</v>
      </c>
      <c r="P32" s="15">
        <v>10</v>
      </c>
      <c r="Q32" s="15">
        <v>11</v>
      </c>
      <c r="R32" s="15">
        <v>2</v>
      </c>
      <c r="S32" s="15">
        <v>17</v>
      </c>
      <c r="T32" s="15">
        <v>5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18</v>
      </c>
      <c r="D33" s="127">
        <v>13</v>
      </c>
      <c r="E33" s="127">
        <v>12</v>
      </c>
      <c r="F33" s="127">
        <v>3</v>
      </c>
      <c r="G33" s="127">
        <v>8</v>
      </c>
      <c r="H33" s="127">
        <v>7</v>
      </c>
      <c r="I33" s="127">
        <v>15</v>
      </c>
      <c r="J33" s="127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18</v>
      </c>
      <c r="D34" s="127">
        <v>13</v>
      </c>
      <c r="E34" s="127">
        <v>12</v>
      </c>
      <c r="F34" s="127">
        <v>3</v>
      </c>
      <c r="G34" s="127">
        <v>8</v>
      </c>
      <c r="H34" s="127">
        <v>15</v>
      </c>
      <c r="I34" s="127">
        <v>14</v>
      </c>
      <c r="J34" s="127">
        <v>16</v>
      </c>
      <c r="Y34" s="171" t="s">
        <v>257</v>
      </c>
      <c r="Z34" s="172"/>
      <c r="AA34" s="15">
        <v>1</v>
      </c>
      <c r="AC34" s="31" t="s">
        <v>258</v>
      </c>
      <c r="AD34" s="15">
        <v>4</v>
      </c>
      <c r="AF34" s="187" t="s">
        <v>404</v>
      </c>
      <c r="AG34" s="188"/>
      <c r="AH34" s="188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9" t="s">
        <v>405</v>
      </c>
      <c r="AG35" s="190"/>
      <c r="AH35" s="190"/>
      <c r="AI35" t="s">
        <v>402</v>
      </c>
    </row>
    <row r="36" spans="1:36" ht="15" customHeight="1" thickBot="1" x14ac:dyDescent="0.3">
      <c r="B36" s="41" t="s">
        <v>401</v>
      </c>
      <c r="C36" s="56">
        <f>C80</f>
        <v>10</v>
      </c>
      <c r="D36" s="56">
        <f t="shared" ref="D36:V36" si="3">D80</f>
        <v>4</v>
      </c>
      <c r="E36" s="56">
        <f t="shared" si="3"/>
        <v>8</v>
      </c>
      <c r="F36" s="56">
        <f t="shared" si="3"/>
        <v>11</v>
      </c>
      <c r="G36" s="56">
        <f t="shared" si="3"/>
        <v>1</v>
      </c>
      <c r="H36" s="56">
        <f t="shared" si="3"/>
        <v>2</v>
      </c>
      <c r="I36" s="56">
        <f t="shared" si="3"/>
        <v>3</v>
      </c>
      <c r="J36" s="56">
        <f t="shared" si="3"/>
        <v>7</v>
      </c>
      <c r="K36" s="56">
        <f t="shared" si="3"/>
        <v>13</v>
      </c>
      <c r="L36" s="56">
        <f t="shared" si="3"/>
        <v>14</v>
      </c>
      <c r="M36" s="56">
        <f t="shared" si="3"/>
        <v>6</v>
      </c>
      <c r="N36" s="56">
        <f t="shared" si="3"/>
        <v>5</v>
      </c>
      <c r="O36" s="56">
        <f t="shared" si="3"/>
        <v>12</v>
      </c>
      <c r="P36" s="56">
        <f t="shared" si="3"/>
        <v>9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18</v>
      </c>
      <c r="D38" s="15">
        <v>13</v>
      </c>
      <c r="E38" s="15">
        <v>12</v>
      </c>
      <c r="F38" s="15">
        <v>7</v>
      </c>
      <c r="G38" s="15">
        <v>14</v>
      </c>
      <c r="H38" s="15">
        <v>15</v>
      </c>
      <c r="I38" s="15">
        <v>3</v>
      </c>
      <c r="J38" s="15">
        <v>8</v>
      </c>
      <c r="K38" s="123"/>
      <c r="L38" s="21"/>
      <c r="N38" s="59" t="s">
        <v>163</v>
      </c>
      <c r="O38" s="59" t="s">
        <v>118</v>
      </c>
      <c r="P38" s="59" t="s">
        <v>119</v>
      </c>
      <c r="Q38" s="167" t="s">
        <v>28</v>
      </c>
      <c r="R38" s="168"/>
      <c r="S38" s="168"/>
      <c r="T38" s="168"/>
      <c r="U38" s="169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18</v>
      </c>
      <c r="D39" s="15">
        <v>13</v>
      </c>
      <c r="E39" s="15">
        <v>12</v>
      </c>
      <c r="F39" s="15">
        <v>16</v>
      </c>
      <c r="G39" s="15">
        <v>15</v>
      </c>
      <c r="H39" s="15">
        <v>8</v>
      </c>
      <c r="I39" s="15">
        <v>7</v>
      </c>
      <c r="J39" s="15">
        <v>3</v>
      </c>
      <c r="K39" s="123"/>
      <c r="L39" s="21"/>
      <c r="M39" s="59" t="s">
        <v>141</v>
      </c>
      <c r="N39" s="15">
        <v>206</v>
      </c>
      <c r="O39" s="15">
        <v>79</v>
      </c>
      <c r="P39" s="15">
        <v>90</v>
      </c>
      <c r="Q39" s="158"/>
      <c r="R39" s="158"/>
      <c r="S39" s="64"/>
      <c r="T39" s="64"/>
      <c r="U39" s="64">
        <v>1</v>
      </c>
      <c r="V39" s="31">
        <f t="shared" ref="V39:V58" si="4">IF(O39&lt;&gt;"",O39,999)</f>
        <v>79</v>
      </c>
      <c r="W39" s="31">
        <f>IF(P39&lt;&gt;"",P39,999)</f>
        <v>90</v>
      </c>
      <c r="X39" s="31">
        <f>SUM(Q39:U39)</f>
        <v>1</v>
      </c>
      <c r="Y39" s="31">
        <f>IF(X39=0,-999,X39)</f>
        <v>1</v>
      </c>
      <c r="Z39" s="31">
        <f t="shared" ref="Z39:Z49" si="5">O39-Y39</f>
        <v>78</v>
      </c>
      <c r="AA39" s="31">
        <f>P39-Y39</f>
        <v>89</v>
      </c>
      <c r="AB39" s="31">
        <f>Z39+AA39</f>
        <v>167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78</v>
      </c>
      <c r="AG39" s="31">
        <f t="shared" ref="AG39:AG58" si="7">ABS(AA39)</f>
        <v>89</v>
      </c>
      <c r="AH39" s="31">
        <f t="shared" ref="AH39:AH58" si="8">ABS(AB39)</f>
        <v>167</v>
      </c>
      <c r="AI39" s="31">
        <f>V39-W39</f>
        <v>-11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18</v>
      </c>
      <c r="D40" s="15">
        <v>13</v>
      </c>
      <c r="E40" s="15">
        <v>12</v>
      </c>
      <c r="F40" s="15">
        <v>15</v>
      </c>
      <c r="G40" s="15">
        <v>3</v>
      </c>
      <c r="H40" s="15">
        <v>7</v>
      </c>
      <c r="I40" s="15">
        <v>8</v>
      </c>
      <c r="J40" s="15">
        <v>14</v>
      </c>
      <c r="K40" s="123"/>
      <c r="L40" s="21"/>
      <c r="M40" s="59" t="s">
        <v>142</v>
      </c>
      <c r="N40" s="15">
        <v>250</v>
      </c>
      <c r="O40" s="15">
        <v>88</v>
      </c>
      <c r="P40" s="15">
        <v>100</v>
      </c>
      <c r="Q40" s="15"/>
      <c r="R40" s="15"/>
      <c r="S40" s="15"/>
      <c r="T40" s="15"/>
      <c r="U40" s="15">
        <v>2</v>
      </c>
      <c r="V40" s="31">
        <f t="shared" si="4"/>
        <v>88</v>
      </c>
      <c r="W40" s="31">
        <f>IF(P40&lt;&gt;"",P40,999)</f>
        <v>100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86</v>
      </c>
      <c r="AA40" s="31">
        <f>P40-Y40</f>
        <v>98</v>
      </c>
      <c r="AB40" s="31">
        <f t="shared" ref="AB40:AB58" si="11">Z40+AA40</f>
        <v>184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86</v>
      </c>
      <c r="AG40" s="31">
        <f t="shared" si="7"/>
        <v>98</v>
      </c>
      <c r="AH40" s="31">
        <f t="shared" si="8"/>
        <v>184</v>
      </c>
      <c r="AI40" s="31">
        <f t="shared" ref="AI40:AI58" si="13">V40-W40</f>
        <v>-12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18</v>
      </c>
      <c r="D41" s="15">
        <v>13</v>
      </c>
      <c r="E41" s="15">
        <v>12</v>
      </c>
      <c r="F41" s="15">
        <v>3</v>
      </c>
      <c r="G41" s="15">
        <v>8</v>
      </c>
      <c r="H41" s="15">
        <v>7</v>
      </c>
      <c r="I41" s="15">
        <v>15</v>
      </c>
      <c r="J41" s="15">
        <v>14</v>
      </c>
      <c r="K41" s="123"/>
      <c r="L41" s="21"/>
      <c r="M41" s="59" t="s">
        <v>143</v>
      </c>
      <c r="N41" s="15">
        <v>318</v>
      </c>
      <c r="O41" s="15">
        <v>8</v>
      </c>
      <c r="P41" s="15">
        <v>8</v>
      </c>
      <c r="Q41" s="15"/>
      <c r="R41" s="15"/>
      <c r="S41" s="15"/>
      <c r="T41" s="15"/>
      <c r="U41" s="64">
        <v>3</v>
      </c>
      <c r="V41" s="31">
        <f t="shared" si="4"/>
        <v>8</v>
      </c>
      <c r="W41" s="31">
        <f>IF(P41&lt;&gt;"",P41,999)</f>
        <v>8</v>
      </c>
      <c r="X41" s="31">
        <f t="shared" si="9"/>
        <v>3</v>
      </c>
      <c r="Y41" s="31">
        <f t="shared" si="10"/>
        <v>3</v>
      </c>
      <c r="Z41" s="31">
        <f t="shared" si="5"/>
        <v>5</v>
      </c>
      <c r="AA41" s="31">
        <f>P41-Y41</f>
        <v>5</v>
      </c>
      <c r="AB41" s="31">
        <f t="shared" si="11"/>
        <v>10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5</v>
      </c>
      <c r="AG41" s="31">
        <f t="shared" si="7"/>
        <v>5</v>
      </c>
      <c r="AH41" s="31">
        <f t="shared" si="8"/>
        <v>10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18</v>
      </c>
      <c r="D42" s="15">
        <v>3</v>
      </c>
      <c r="E42" s="15">
        <v>15</v>
      </c>
      <c r="F42" s="15">
        <v>8</v>
      </c>
      <c r="G42" s="15">
        <v>12</v>
      </c>
      <c r="H42" s="15">
        <v>7</v>
      </c>
      <c r="I42" s="15">
        <v>13</v>
      </c>
      <c r="J42" s="15">
        <v>16</v>
      </c>
      <c r="K42" s="123"/>
      <c r="L42" s="21"/>
      <c r="M42" s="59" t="s">
        <v>144</v>
      </c>
      <c r="N42" s="15">
        <v>326</v>
      </c>
      <c r="O42" s="15">
        <v>33</v>
      </c>
      <c r="P42" s="15">
        <v>25</v>
      </c>
      <c r="Q42" s="15"/>
      <c r="R42" s="15"/>
      <c r="S42" s="15"/>
      <c r="T42" s="15"/>
      <c r="U42" s="15">
        <v>4</v>
      </c>
      <c r="V42" s="31">
        <f t="shared" si="4"/>
        <v>33</v>
      </c>
      <c r="W42" s="31">
        <f>IF(P42&lt;&gt;"",P42,999)</f>
        <v>25</v>
      </c>
      <c r="X42" s="31">
        <f t="shared" si="9"/>
        <v>4</v>
      </c>
      <c r="Y42" s="31">
        <f t="shared" si="10"/>
        <v>4</v>
      </c>
      <c r="Z42" s="31">
        <f t="shared" si="5"/>
        <v>29</v>
      </c>
      <c r="AA42" s="31">
        <f>P42-Y42</f>
        <v>21</v>
      </c>
      <c r="AB42" s="31">
        <f t="shared" si="11"/>
        <v>50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29</v>
      </c>
      <c r="AG42" s="31">
        <f t="shared" si="7"/>
        <v>21</v>
      </c>
      <c r="AH42" s="31">
        <f t="shared" si="8"/>
        <v>50</v>
      </c>
      <c r="AI42" s="31">
        <f t="shared" si="13"/>
        <v>8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12</v>
      </c>
      <c r="D43" s="15">
        <v>18</v>
      </c>
      <c r="E43" s="15">
        <v>13</v>
      </c>
      <c r="F43" s="15">
        <v>7</v>
      </c>
      <c r="G43" s="15">
        <v>14</v>
      </c>
      <c r="H43" s="15">
        <v>3</v>
      </c>
      <c r="I43" s="15">
        <v>15</v>
      </c>
      <c r="J43" s="15">
        <v>8</v>
      </c>
      <c r="K43" s="123"/>
      <c r="L43" s="21"/>
      <c r="M43" s="59" t="s">
        <v>145</v>
      </c>
      <c r="N43" s="15">
        <v>327</v>
      </c>
      <c r="O43" s="15">
        <v>71</v>
      </c>
      <c r="P43" s="15">
        <v>80</v>
      </c>
      <c r="Q43" s="15"/>
      <c r="R43" s="15"/>
      <c r="S43" s="15"/>
      <c r="T43" s="15"/>
      <c r="U43" s="64">
        <v>5</v>
      </c>
      <c r="V43" s="31">
        <f t="shared" si="4"/>
        <v>71</v>
      </c>
      <c r="W43" s="31">
        <f t="shared" ref="W43:W53" si="15">IF(P43&lt;&gt;"",P43,999)</f>
        <v>80</v>
      </c>
      <c r="X43" s="31">
        <f t="shared" si="9"/>
        <v>5</v>
      </c>
      <c r="Y43" s="31">
        <f t="shared" si="10"/>
        <v>5</v>
      </c>
      <c r="Z43" s="31">
        <f t="shared" si="5"/>
        <v>66</v>
      </c>
      <c r="AA43" s="31">
        <f t="shared" ref="AA43:AA53" si="16">P43-Y43</f>
        <v>75</v>
      </c>
      <c r="AB43" s="31">
        <f t="shared" si="11"/>
        <v>141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66</v>
      </c>
      <c r="AG43" s="31">
        <f t="shared" si="7"/>
        <v>75</v>
      </c>
      <c r="AH43" s="31">
        <f t="shared" si="8"/>
        <v>141</v>
      </c>
      <c r="AI43" s="31">
        <f t="shared" si="13"/>
        <v>-9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18</v>
      </c>
      <c r="D44" s="15">
        <v>12</v>
      </c>
      <c r="E44" s="15">
        <v>3</v>
      </c>
      <c r="F44" s="15">
        <v>8</v>
      </c>
      <c r="G44" s="15">
        <v>13</v>
      </c>
      <c r="H44" s="15">
        <v>7</v>
      </c>
      <c r="I44" s="15">
        <v>15</v>
      </c>
      <c r="J44" s="15">
        <v>14</v>
      </c>
      <c r="K44" s="123"/>
      <c r="L44" s="21"/>
      <c r="M44" s="59" t="s">
        <v>146</v>
      </c>
      <c r="N44" s="15">
        <v>329</v>
      </c>
      <c r="O44" s="15">
        <v>49</v>
      </c>
      <c r="P44" s="15">
        <v>45</v>
      </c>
      <c r="Q44" s="15"/>
      <c r="R44" s="15"/>
      <c r="S44" s="15"/>
      <c r="T44" s="15"/>
      <c r="U44" s="15">
        <v>6</v>
      </c>
      <c r="V44" s="31">
        <f t="shared" si="4"/>
        <v>49</v>
      </c>
      <c r="W44" s="31">
        <f t="shared" si="15"/>
        <v>45</v>
      </c>
      <c r="X44" s="31">
        <f t="shared" si="9"/>
        <v>6</v>
      </c>
      <c r="Y44" s="31">
        <f t="shared" si="10"/>
        <v>6</v>
      </c>
      <c r="Z44" s="31">
        <f t="shared" si="5"/>
        <v>43</v>
      </c>
      <c r="AA44" s="31">
        <f t="shared" si="16"/>
        <v>39</v>
      </c>
      <c r="AB44" s="31">
        <f t="shared" si="11"/>
        <v>82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43</v>
      </c>
      <c r="AG44" s="31">
        <f t="shared" si="7"/>
        <v>39</v>
      </c>
      <c r="AH44" s="31">
        <f t="shared" si="8"/>
        <v>82</v>
      </c>
      <c r="AI44" s="31">
        <f t="shared" si="13"/>
        <v>4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18</v>
      </c>
      <c r="D45" s="15">
        <v>12</v>
      </c>
      <c r="E45" s="15">
        <v>13</v>
      </c>
      <c r="F45" s="15">
        <v>7</v>
      </c>
      <c r="G45" s="15">
        <v>8</v>
      </c>
      <c r="H45" s="15">
        <v>3</v>
      </c>
      <c r="I45" s="15">
        <v>14</v>
      </c>
      <c r="J45" s="15">
        <v>16</v>
      </c>
      <c r="K45" s="123"/>
      <c r="L45" s="21" t="s">
        <v>256</v>
      </c>
      <c r="M45" s="59" t="s">
        <v>147</v>
      </c>
      <c r="N45" s="15">
        <v>330</v>
      </c>
      <c r="O45" s="15">
        <v>19</v>
      </c>
      <c r="P45" s="15">
        <v>15</v>
      </c>
      <c r="Q45" s="15"/>
      <c r="R45" s="15"/>
      <c r="S45" s="15"/>
      <c r="T45" s="15"/>
      <c r="U45" s="64">
        <v>7</v>
      </c>
      <c r="V45" s="31">
        <f t="shared" si="4"/>
        <v>19</v>
      </c>
      <c r="W45" s="31">
        <f t="shared" si="15"/>
        <v>15</v>
      </c>
      <c r="X45" s="31">
        <f t="shared" si="9"/>
        <v>7</v>
      </c>
      <c r="Y45" s="31">
        <f t="shared" si="10"/>
        <v>7</v>
      </c>
      <c r="Z45" s="31">
        <f t="shared" si="5"/>
        <v>12</v>
      </c>
      <c r="AA45" s="31">
        <f t="shared" si="16"/>
        <v>8</v>
      </c>
      <c r="AB45" s="31">
        <f t="shared" si="11"/>
        <v>20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12</v>
      </c>
      <c r="AG45" s="31">
        <f t="shared" si="7"/>
        <v>8</v>
      </c>
      <c r="AH45" s="31">
        <f t="shared" si="8"/>
        <v>20</v>
      </c>
      <c r="AI45" s="31">
        <f t="shared" si="13"/>
        <v>4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18</v>
      </c>
      <c r="D46" s="15">
        <v>14</v>
      </c>
      <c r="E46" s="15">
        <v>12</v>
      </c>
      <c r="F46" s="15">
        <v>16</v>
      </c>
      <c r="G46" s="15">
        <v>13</v>
      </c>
      <c r="H46" s="15">
        <v>15</v>
      </c>
      <c r="I46" s="15">
        <v>8</v>
      </c>
      <c r="J46" s="15">
        <v>10</v>
      </c>
      <c r="K46" s="123"/>
      <c r="M46" s="59" t="s">
        <v>148</v>
      </c>
      <c r="N46" s="15">
        <v>346</v>
      </c>
      <c r="O46" s="15">
        <v>10</v>
      </c>
      <c r="P46" s="15">
        <v>10</v>
      </c>
      <c r="Q46" s="15"/>
      <c r="R46" s="15"/>
      <c r="S46" s="15"/>
      <c r="T46" s="15"/>
      <c r="U46" s="15">
        <v>8</v>
      </c>
      <c r="V46" s="31">
        <f t="shared" si="4"/>
        <v>10</v>
      </c>
      <c r="W46" s="31">
        <f t="shared" si="15"/>
        <v>10</v>
      </c>
      <c r="X46" s="31">
        <f t="shared" si="9"/>
        <v>8</v>
      </c>
      <c r="Y46" s="31">
        <f t="shared" si="10"/>
        <v>8</v>
      </c>
      <c r="Z46" s="31">
        <f t="shared" si="5"/>
        <v>2</v>
      </c>
      <c r="AA46" s="31">
        <f t="shared" si="16"/>
        <v>2</v>
      </c>
      <c r="AB46" s="31">
        <f t="shared" si="11"/>
        <v>4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2</v>
      </c>
      <c r="AG46" s="31">
        <f t="shared" si="7"/>
        <v>2</v>
      </c>
      <c r="AH46" s="31">
        <f t="shared" si="8"/>
        <v>4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18</v>
      </c>
      <c r="D47" s="15">
        <v>13</v>
      </c>
      <c r="E47" s="15">
        <v>8</v>
      </c>
      <c r="F47" s="15">
        <v>7</v>
      </c>
      <c r="G47" s="15">
        <v>14</v>
      </c>
      <c r="H47" s="15">
        <v>3</v>
      </c>
      <c r="I47" s="15">
        <v>4</v>
      </c>
      <c r="J47" s="15">
        <v>1</v>
      </c>
      <c r="K47" s="123"/>
      <c r="M47" s="59" t="s">
        <v>149</v>
      </c>
      <c r="N47" s="15">
        <v>347</v>
      </c>
      <c r="O47" s="15">
        <v>21</v>
      </c>
      <c r="P47" s="15">
        <v>28</v>
      </c>
      <c r="Q47" s="15"/>
      <c r="R47" s="15"/>
      <c r="S47" s="15"/>
      <c r="T47" s="15"/>
      <c r="U47" s="64">
        <v>9</v>
      </c>
      <c r="V47" s="31">
        <f t="shared" si="4"/>
        <v>21</v>
      </c>
      <c r="W47" s="31">
        <f t="shared" si="15"/>
        <v>28</v>
      </c>
      <c r="X47" s="31">
        <f t="shared" si="9"/>
        <v>9</v>
      </c>
      <c r="Y47" s="31">
        <f t="shared" si="10"/>
        <v>9</v>
      </c>
      <c r="Z47" s="31">
        <f t="shared" si="5"/>
        <v>12</v>
      </c>
      <c r="AA47" s="31">
        <f t="shared" si="16"/>
        <v>19</v>
      </c>
      <c r="AB47" s="31">
        <f t="shared" si="11"/>
        <v>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12</v>
      </c>
      <c r="AG47" s="31">
        <f t="shared" si="7"/>
        <v>19</v>
      </c>
      <c r="AH47" s="31">
        <f t="shared" si="8"/>
        <v>31</v>
      </c>
      <c r="AI47" s="31">
        <f t="shared" si="13"/>
        <v>-7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18</v>
      </c>
      <c r="D48" s="15">
        <v>13</v>
      </c>
      <c r="E48" s="15">
        <v>12</v>
      </c>
      <c r="F48" s="15">
        <v>16</v>
      </c>
      <c r="G48" s="15">
        <v>15</v>
      </c>
      <c r="H48" s="15">
        <v>7</v>
      </c>
      <c r="I48" s="15">
        <v>3</v>
      </c>
      <c r="J48" s="15">
        <v>14</v>
      </c>
      <c r="K48" s="123"/>
      <c r="M48" s="59" t="s">
        <v>150</v>
      </c>
      <c r="N48" s="15">
        <v>354</v>
      </c>
      <c r="O48" s="15">
        <v>43</v>
      </c>
      <c r="P48" s="15">
        <v>60</v>
      </c>
      <c r="Q48" s="15"/>
      <c r="R48" s="15"/>
      <c r="S48" s="15"/>
      <c r="T48" s="15"/>
      <c r="U48" s="15">
        <v>10</v>
      </c>
      <c r="V48" s="31">
        <f t="shared" si="4"/>
        <v>43</v>
      </c>
      <c r="W48" s="31">
        <f t="shared" si="15"/>
        <v>60</v>
      </c>
      <c r="X48" s="31">
        <f t="shared" si="9"/>
        <v>10</v>
      </c>
      <c r="Y48" s="31">
        <f t="shared" si="10"/>
        <v>10</v>
      </c>
      <c r="Z48" s="31">
        <f t="shared" si="5"/>
        <v>33</v>
      </c>
      <c r="AA48" s="31">
        <f t="shared" si="16"/>
        <v>50</v>
      </c>
      <c r="AB48" s="31">
        <f t="shared" si="11"/>
        <v>83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33</v>
      </c>
      <c r="AG48" s="31">
        <f t="shared" si="7"/>
        <v>50</v>
      </c>
      <c r="AH48" s="31">
        <f t="shared" si="8"/>
        <v>83</v>
      </c>
      <c r="AI48" s="31">
        <f t="shared" si="13"/>
        <v>-17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18</v>
      </c>
      <c r="D49" s="15">
        <v>3</v>
      </c>
      <c r="E49" s="15">
        <v>14</v>
      </c>
      <c r="F49" s="15">
        <v>16</v>
      </c>
      <c r="G49" s="15">
        <v>13</v>
      </c>
      <c r="H49" s="15">
        <v>12</v>
      </c>
      <c r="I49" s="15">
        <v>15</v>
      </c>
      <c r="J49" s="15">
        <v>7</v>
      </c>
      <c r="K49" s="123"/>
      <c r="M49" s="59" t="s">
        <v>151</v>
      </c>
      <c r="N49" s="15">
        <v>367</v>
      </c>
      <c r="O49" s="15">
        <v>48</v>
      </c>
      <c r="P49" s="15">
        <v>39</v>
      </c>
      <c r="Q49" s="15"/>
      <c r="R49" s="15"/>
      <c r="S49" s="15"/>
      <c r="T49" s="15"/>
      <c r="U49" s="64">
        <v>11</v>
      </c>
      <c r="V49" s="31">
        <f t="shared" si="4"/>
        <v>48</v>
      </c>
      <c r="W49" s="31">
        <f t="shared" si="15"/>
        <v>39</v>
      </c>
      <c r="X49" s="31">
        <f t="shared" si="9"/>
        <v>11</v>
      </c>
      <c r="Y49" s="31">
        <f t="shared" si="10"/>
        <v>11</v>
      </c>
      <c r="Z49" s="31">
        <f t="shared" si="5"/>
        <v>37</v>
      </c>
      <c r="AA49" s="31">
        <f t="shared" si="16"/>
        <v>28</v>
      </c>
      <c r="AB49" s="31">
        <f t="shared" si="11"/>
        <v>65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37</v>
      </c>
      <c r="AG49" s="31">
        <f t="shared" si="7"/>
        <v>28</v>
      </c>
      <c r="AH49" s="31">
        <f t="shared" si="8"/>
        <v>65</v>
      </c>
      <c r="AI49" s="31">
        <f t="shared" si="13"/>
        <v>9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12</v>
      </c>
      <c r="D50" s="15">
        <v>13</v>
      </c>
      <c r="E50" s="15">
        <v>18</v>
      </c>
      <c r="F50" s="15">
        <v>7</v>
      </c>
      <c r="G50" s="15">
        <v>3</v>
      </c>
      <c r="H50" s="15">
        <v>14</v>
      </c>
      <c r="I50" s="15">
        <v>15</v>
      </c>
      <c r="J50" s="15">
        <v>9</v>
      </c>
      <c r="K50" s="123"/>
      <c r="M50" s="59" t="s">
        <v>152</v>
      </c>
      <c r="N50" s="15">
        <v>371</v>
      </c>
      <c r="O50" s="15">
        <v>6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6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-8</v>
      </c>
      <c r="AA50" s="31">
        <f t="shared" si="16"/>
        <v>-6</v>
      </c>
      <c r="AB50" s="31">
        <f t="shared" si="11"/>
        <v>-14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8</v>
      </c>
      <c r="AG50" s="31">
        <f t="shared" si="7"/>
        <v>6</v>
      </c>
      <c r="AH50" s="31">
        <f t="shared" si="8"/>
        <v>14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18</v>
      </c>
      <c r="D51" s="15">
        <v>8</v>
      </c>
      <c r="E51" s="15">
        <v>14</v>
      </c>
      <c r="F51" s="15">
        <v>15</v>
      </c>
      <c r="G51" s="15">
        <v>12</v>
      </c>
      <c r="H51" s="15">
        <v>7</v>
      </c>
      <c r="I51" s="15">
        <v>3</v>
      </c>
      <c r="J51" s="15">
        <v>16</v>
      </c>
      <c r="K51" s="123"/>
      <c r="M51" s="59" t="s">
        <v>153</v>
      </c>
      <c r="N51" s="15">
        <v>371</v>
      </c>
      <c r="O51" s="15">
        <v>4</v>
      </c>
      <c r="P51" s="15">
        <v>5</v>
      </c>
      <c r="Q51" s="15"/>
      <c r="R51" s="15"/>
      <c r="S51" s="15"/>
      <c r="T51" s="15"/>
      <c r="U51" s="64">
        <v>13</v>
      </c>
      <c r="V51" s="31">
        <f t="shared" si="4"/>
        <v>4</v>
      </c>
      <c r="W51" s="31">
        <f t="shared" si="15"/>
        <v>5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-8</v>
      </c>
      <c r="AB51" s="31">
        <f t="shared" si="11"/>
        <v>-7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8</v>
      </c>
      <c r="AH51" s="31">
        <f t="shared" si="8"/>
        <v>7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15</v>
      </c>
      <c r="D52" s="15">
        <v>3</v>
      </c>
      <c r="E52" s="15">
        <v>18</v>
      </c>
      <c r="F52" s="15">
        <v>12</v>
      </c>
      <c r="G52" s="15">
        <v>7</v>
      </c>
      <c r="H52" s="15">
        <v>13</v>
      </c>
      <c r="I52" s="15">
        <v>8</v>
      </c>
      <c r="J52" s="15">
        <v>14</v>
      </c>
      <c r="K52" s="123"/>
      <c r="M52" s="59" t="s">
        <v>154</v>
      </c>
      <c r="N52" s="15">
        <v>379</v>
      </c>
      <c r="O52" s="15">
        <v>14</v>
      </c>
      <c r="P52" s="15">
        <v>20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20</v>
      </c>
      <c r="X52" s="31">
        <f t="shared" si="9"/>
        <v>14</v>
      </c>
      <c r="Y52" s="31">
        <f t="shared" si="10"/>
        <v>14</v>
      </c>
      <c r="Z52" s="31">
        <f t="shared" si="17"/>
        <v>-1</v>
      </c>
      <c r="AA52" s="31">
        <f t="shared" si="16"/>
        <v>6</v>
      </c>
      <c r="AB52" s="31">
        <f t="shared" si="11"/>
        <v>5</v>
      </c>
      <c r="AC52" s="31" t="str">
        <f t="shared" si="12"/>
        <v>NEGATIF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1</v>
      </c>
      <c r="AG52" s="31">
        <f t="shared" si="7"/>
        <v>6</v>
      </c>
      <c r="AH52" s="31">
        <f t="shared" si="8"/>
        <v>5</v>
      </c>
      <c r="AI52" s="31">
        <f t="shared" si="13"/>
        <v>-6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18</v>
      </c>
      <c r="D53" s="15">
        <v>8</v>
      </c>
      <c r="E53" s="15">
        <v>13</v>
      </c>
      <c r="F53" s="15">
        <v>15</v>
      </c>
      <c r="G53" s="15">
        <v>12</v>
      </c>
      <c r="H53" s="15">
        <v>3</v>
      </c>
      <c r="I53" s="15">
        <v>14</v>
      </c>
      <c r="J53" s="15">
        <v>4</v>
      </c>
      <c r="K53" s="123"/>
      <c r="M53" s="59" t="s">
        <v>155</v>
      </c>
      <c r="N53" s="121">
        <v>383</v>
      </c>
      <c r="O53" s="121">
        <v>13</v>
      </c>
      <c r="P53" s="121">
        <v>18</v>
      </c>
      <c r="Q53" s="15"/>
      <c r="R53" s="15"/>
      <c r="S53" s="15"/>
      <c r="T53" s="15"/>
      <c r="U53" s="64">
        <v>15</v>
      </c>
      <c r="V53" s="31">
        <f t="shared" si="4"/>
        <v>13</v>
      </c>
      <c r="W53" s="31">
        <f t="shared" si="15"/>
        <v>18</v>
      </c>
      <c r="X53" s="31">
        <f t="shared" si="9"/>
        <v>15</v>
      </c>
      <c r="Y53" s="31">
        <f t="shared" si="10"/>
        <v>15</v>
      </c>
      <c r="Z53" s="31">
        <f t="shared" si="17"/>
        <v>1</v>
      </c>
      <c r="AA53" s="31">
        <f t="shared" si="16"/>
        <v>3</v>
      </c>
      <c r="AB53" s="31">
        <f t="shared" si="11"/>
        <v>4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</v>
      </c>
      <c r="AG53" s="31">
        <f t="shared" si="7"/>
        <v>3</v>
      </c>
      <c r="AH53" s="31">
        <f t="shared" si="8"/>
        <v>4</v>
      </c>
      <c r="AI53" s="31">
        <f t="shared" si="13"/>
        <v>-5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7</v>
      </c>
      <c r="D54" s="15">
        <v>18</v>
      </c>
      <c r="E54" s="15">
        <v>13</v>
      </c>
      <c r="F54" s="15">
        <v>12</v>
      </c>
      <c r="G54" s="15">
        <v>3</v>
      </c>
      <c r="H54" s="15">
        <v>8</v>
      </c>
      <c r="I54" s="15">
        <v>14</v>
      </c>
      <c r="J54" s="15">
        <v>15</v>
      </c>
      <c r="K54" s="123"/>
      <c r="M54" s="59" t="s">
        <v>156</v>
      </c>
      <c r="N54" s="121">
        <v>390</v>
      </c>
      <c r="O54" s="121">
        <v>16</v>
      </c>
      <c r="P54" s="121">
        <v>40</v>
      </c>
      <c r="Q54" s="15"/>
      <c r="R54" s="15"/>
      <c r="S54" s="15"/>
      <c r="T54" s="15"/>
      <c r="U54" s="15">
        <v>16</v>
      </c>
      <c r="V54" s="31">
        <f t="shared" si="4"/>
        <v>16</v>
      </c>
      <c r="W54" s="31">
        <f>IF(P54&lt;&gt;"",P54,999)</f>
        <v>40</v>
      </c>
      <c r="X54" s="31">
        <f t="shared" si="9"/>
        <v>16</v>
      </c>
      <c r="Y54" s="31">
        <f t="shared" si="10"/>
        <v>16</v>
      </c>
      <c r="Z54" s="31">
        <f t="shared" si="17"/>
        <v>38</v>
      </c>
      <c r="AA54" s="31">
        <f>P54-Y54</f>
        <v>24</v>
      </c>
      <c r="AB54" s="31">
        <f t="shared" si="11"/>
        <v>62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38</v>
      </c>
      <c r="AG54" s="31">
        <f t="shared" si="7"/>
        <v>24</v>
      </c>
      <c r="AH54" s="31">
        <f t="shared" si="8"/>
        <v>62</v>
      </c>
      <c r="AI54" s="31">
        <f t="shared" si="13"/>
        <v>-24</v>
      </c>
      <c r="AJ54" s="31" t="str">
        <f t="shared" si="14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18</v>
      </c>
      <c r="D55" s="15">
        <v>13</v>
      </c>
      <c r="E55" s="15">
        <v>3</v>
      </c>
      <c r="F55" s="15">
        <v>8</v>
      </c>
      <c r="G55" s="15">
        <v>12</v>
      </c>
      <c r="H55" s="15">
        <v>7</v>
      </c>
      <c r="I55" s="15">
        <v>9</v>
      </c>
      <c r="J55" s="15">
        <v>14</v>
      </c>
      <c r="K55" s="123"/>
      <c r="M55" s="59" t="s">
        <v>157</v>
      </c>
      <c r="N55" s="121">
        <v>395</v>
      </c>
      <c r="O55" s="121">
        <v>54</v>
      </c>
      <c r="P55" s="121">
        <v>43</v>
      </c>
      <c r="Q55" s="15"/>
      <c r="R55" s="15"/>
      <c r="S55" s="15"/>
      <c r="T55" s="15"/>
      <c r="U55" s="15">
        <v>17</v>
      </c>
      <c r="V55" s="31">
        <f t="shared" si="4"/>
        <v>54</v>
      </c>
      <c r="W55" s="31">
        <f>IF(P55&lt;&gt;"",P55,999)</f>
        <v>43</v>
      </c>
      <c r="X55" s="31">
        <f t="shared" si="9"/>
        <v>17</v>
      </c>
      <c r="Y55" s="31">
        <f t="shared" si="10"/>
        <v>17</v>
      </c>
      <c r="Z55" s="31">
        <f t="shared" si="17"/>
        <v>-15</v>
      </c>
      <c r="AA55" s="31">
        <f>P55-Y55</f>
        <v>26</v>
      </c>
      <c r="AB55" s="31">
        <f t="shared" si="11"/>
        <v>11</v>
      </c>
      <c r="AC55" s="31" t="str">
        <f t="shared" si="12"/>
        <v>NEGATIF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15</v>
      </c>
      <c r="AG55" s="31">
        <f t="shared" si="7"/>
        <v>26</v>
      </c>
      <c r="AH55" s="31">
        <f t="shared" si="8"/>
        <v>11</v>
      </c>
      <c r="AI55" s="31">
        <f t="shared" si="13"/>
        <v>11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18</v>
      </c>
      <c r="D56" s="15">
        <v>13</v>
      </c>
      <c r="E56" s="15">
        <v>12</v>
      </c>
      <c r="F56" s="15">
        <v>7</v>
      </c>
      <c r="G56" s="15">
        <v>15</v>
      </c>
      <c r="H56" s="15">
        <v>14</v>
      </c>
      <c r="I56" s="15">
        <v>8</v>
      </c>
      <c r="J56" s="15">
        <v>6</v>
      </c>
      <c r="K56" s="123"/>
      <c r="M56" s="59" t="s">
        <v>158</v>
      </c>
      <c r="N56" s="121">
        <v>395</v>
      </c>
      <c r="O56" s="121">
        <v>2</v>
      </c>
      <c r="P56" s="121">
        <v>3</v>
      </c>
      <c r="Q56" s="15"/>
      <c r="R56" s="15"/>
      <c r="S56" s="15"/>
      <c r="T56" s="15"/>
      <c r="U56" s="64">
        <v>18</v>
      </c>
      <c r="V56" s="31">
        <f t="shared" si="4"/>
        <v>2</v>
      </c>
      <c r="W56" s="31">
        <f>IF(P56&lt;&gt;"",P56,999)</f>
        <v>3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-15</v>
      </c>
      <c r="AB56" s="31">
        <f t="shared" si="11"/>
        <v>966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15</v>
      </c>
      <c r="AH56" s="31">
        <f t="shared" si="8"/>
        <v>966</v>
      </c>
      <c r="AI56" s="31">
        <f t="shared" si="13"/>
        <v>-1</v>
      </c>
      <c r="AJ56" s="31" t="str">
        <f t="shared" si="14"/>
        <v>NEGATIF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15</v>
      </c>
      <c r="D57" s="15">
        <v>18</v>
      </c>
      <c r="E57" s="15">
        <v>13</v>
      </c>
      <c r="F57" s="15">
        <v>12</v>
      </c>
      <c r="G57" s="15">
        <v>7</v>
      </c>
      <c r="H57" s="15">
        <v>16</v>
      </c>
      <c r="I57" s="15">
        <v>3</v>
      </c>
      <c r="J57" s="15">
        <v>14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18</v>
      </c>
      <c r="D58" s="15">
        <v>12</v>
      </c>
      <c r="E58" s="15">
        <v>13</v>
      </c>
      <c r="F58" s="15">
        <v>14</v>
      </c>
      <c r="G58" s="15">
        <v>15</v>
      </c>
      <c r="H58" s="15">
        <v>8</v>
      </c>
      <c r="I58" s="15">
        <v>7</v>
      </c>
      <c r="J58" s="15">
        <v>3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12</v>
      </c>
      <c r="E59" s="15">
        <v>14</v>
      </c>
      <c r="F59" s="15">
        <v>18</v>
      </c>
      <c r="G59" s="15">
        <v>15</v>
      </c>
      <c r="H59" s="15">
        <v>8</v>
      </c>
      <c r="I59" s="15">
        <v>7</v>
      </c>
      <c r="J59" s="15">
        <v>9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16</v>
      </c>
      <c r="D60" s="15">
        <v>7</v>
      </c>
      <c r="E60" s="15">
        <v>13</v>
      </c>
      <c r="F60" s="15">
        <v>3</v>
      </c>
      <c r="G60" s="15">
        <v>18</v>
      </c>
      <c r="H60" s="15">
        <v>14</v>
      </c>
      <c r="I60" s="15">
        <v>12</v>
      </c>
      <c r="J60" s="15">
        <v>15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18</v>
      </c>
      <c r="D61" s="15">
        <v>12</v>
      </c>
      <c r="E61" s="15">
        <v>8</v>
      </c>
      <c r="F61" s="15">
        <v>3</v>
      </c>
      <c r="G61" s="15">
        <v>13</v>
      </c>
      <c r="H61" s="15">
        <v>15</v>
      </c>
      <c r="I61" s="15">
        <v>14</v>
      </c>
      <c r="J61" s="15">
        <v>7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18</v>
      </c>
      <c r="D62" s="15">
        <v>13</v>
      </c>
      <c r="E62" s="15">
        <v>12</v>
      </c>
      <c r="F62" s="15">
        <v>15</v>
      </c>
      <c r="G62" s="15">
        <v>7</v>
      </c>
      <c r="H62" s="15">
        <v>3</v>
      </c>
      <c r="I62" s="15">
        <v>8</v>
      </c>
      <c r="J62" s="15">
        <v>14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18</v>
      </c>
      <c r="D63" s="15">
        <v>13</v>
      </c>
      <c r="E63" s="15">
        <v>8</v>
      </c>
      <c r="F63" s="15">
        <v>12</v>
      </c>
      <c r="G63" s="15">
        <v>7</v>
      </c>
      <c r="H63" s="15">
        <v>15</v>
      </c>
      <c r="I63" s="15">
        <v>16</v>
      </c>
      <c r="J63" s="15">
        <v>3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18</v>
      </c>
      <c r="D64" s="15">
        <v>14</v>
      </c>
      <c r="E64" s="15">
        <v>12</v>
      </c>
      <c r="F64" s="15">
        <v>15</v>
      </c>
      <c r="G64" s="15">
        <v>8</v>
      </c>
      <c r="H64" s="15">
        <v>7</v>
      </c>
      <c r="I64" s="15">
        <v>13</v>
      </c>
      <c r="J64" s="15">
        <v>3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18</v>
      </c>
      <c r="E65" s="15">
        <v>12</v>
      </c>
      <c r="F65" s="15">
        <v>14</v>
      </c>
      <c r="G65" s="15">
        <v>7</v>
      </c>
      <c r="H65" s="15">
        <v>15</v>
      </c>
      <c r="I65" s="15">
        <v>3</v>
      </c>
      <c r="J65" s="15">
        <v>8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8">
        <v>12</v>
      </c>
      <c r="O69" s="158">
        <v>13</v>
      </c>
      <c r="P69" s="158">
        <v>14</v>
      </c>
      <c r="Q69" s="158">
        <v>15</v>
      </c>
      <c r="R69" s="158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97">
        <v>3</v>
      </c>
      <c r="D70" s="97">
        <v>4</v>
      </c>
      <c r="E70" s="97">
        <v>2</v>
      </c>
      <c r="F70" s="97">
        <v>9</v>
      </c>
      <c r="G70" s="97">
        <v>5</v>
      </c>
      <c r="H70" s="97">
        <v>6</v>
      </c>
      <c r="I70" s="97">
        <v>10</v>
      </c>
      <c r="J70" s="97">
        <v>11</v>
      </c>
      <c r="K70" s="97">
        <v>7</v>
      </c>
      <c r="L70" s="97">
        <v>12</v>
      </c>
      <c r="M70" s="97">
        <v>13</v>
      </c>
      <c r="N70" s="97">
        <v>15</v>
      </c>
      <c r="O70" s="97">
        <v>8</v>
      </c>
      <c r="P70" s="97">
        <v>14</v>
      </c>
      <c r="Q70" s="97">
        <v>1</v>
      </c>
      <c r="R70" s="97">
        <v>16</v>
      </c>
      <c r="S70" s="97">
        <v>17</v>
      </c>
      <c r="T70" s="97">
        <v>18</v>
      </c>
      <c r="U70" s="97">
        <v>19</v>
      </c>
      <c r="V70" s="97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97">
        <v>6</v>
      </c>
      <c r="D71" s="97">
        <v>4</v>
      </c>
      <c r="E71" s="97">
        <v>8</v>
      </c>
      <c r="F71" s="97">
        <v>5</v>
      </c>
      <c r="G71" s="97">
        <v>13</v>
      </c>
      <c r="H71" s="97">
        <v>1</v>
      </c>
      <c r="I71" s="97">
        <v>2</v>
      </c>
      <c r="J71" s="97">
        <v>3</v>
      </c>
      <c r="K71" s="97">
        <v>10</v>
      </c>
      <c r="L71" s="97">
        <v>7</v>
      </c>
      <c r="M71" s="97">
        <v>12</v>
      </c>
      <c r="N71" s="97">
        <v>14</v>
      </c>
      <c r="O71" s="97">
        <v>11</v>
      </c>
      <c r="P71" s="97">
        <v>9</v>
      </c>
      <c r="Q71" s="97">
        <v>15</v>
      </c>
      <c r="R71" s="97">
        <v>16</v>
      </c>
      <c r="S71" s="97">
        <v>17</v>
      </c>
      <c r="T71" s="97">
        <v>18</v>
      </c>
      <c r="U71" s="97">
        <v>19</v>
      </c>
      <c r="V71" s="97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97">
        <v>7</v>
      </c>
      <c r="D72" s="97">
        <v>4</v>
      </c>
      <c r="E72" s="97">
        <v>5</v>
      </c>
      <c r="F72" s="97">
        <v>3</v>
      </c>
      <c r="G72" s="97">
        <v>6</v>
      </c>
      <c r="H72" s="97">
        <v>9</v>
      </c>
      <c r="I72" s="97">
        <v>10</v>
      </c>
      <c r="J72" s="97">
        <v>14</v>
      </c>
      <c r="K72" s="97">
        <v>11</v>
      </c>
      <c r="L72" s="97">
        <v>2</v>
      </c>
      <c r="M72" s="97">
        <v>1</v>
      </c>
      <c r="N72" s="97">
        <v>13</v>
      </c>
      <c r="O72" s="97">
        <v>8</v>
      </c>
      <c r="P72" s="97">
        <v>12</v>
      </c>
      <c r="Q72" s="97">
        <v>15</v>
      </c>
      <c r="R72" s="97">
        <v>16</v>
      </c>
      <c r="S72" s="97">
        <v>18</v>
      </c>
      <c r="T72" s="97">
        <v>17</v>
      </c>
      <c r="U72" s="97">
        <v>19</v>
      </c>
      <c r="V72" s="97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97">
        <v>10</v>
      </c>
      <c r="D73" s="97">
        <v>2</v>
      </c>
      <c r="E73" s="97">
        <v>8</v>
      </c>
      <c r="F73" s="97">
        <v>16</v>
      </c>
      <c r="G73" s="97">
        <v>3</v>
      </c>
      <c r="H73" s="97">
        <v>6</v>
      </c>
      <c r="I73" s="97">
        <v>1</v>
      </c>
      <c r="J73" s="97">
        <v>4</v>
      </c>
      <c r="K73" s="97">
        <v>9</v>
      </c>
      <c r="L73" s="97">
        <v>12</v>
      </c>
      <c r="M73" s="97">
        <v>7</v>
      </c>
      <c r="N73" s="97">
        <v>13</v>
      </c>
      <c r="O73" s="97">
        <v>14</v>
      </c>
      <c r="P73" s="97">
        <v>15</v>
      </c>
      <c r="Q73" s="97">
        <v>17</v>
      </c>
      <c r="R73" s="97">
        <v>18</v>
      </c>
      <c r="S73" s="97">
        <v>5</v>
      </c>
      <c r="T73" s="97">
        <v>11</v>
      </c>
      <c r="U73" s="97">
        <v>19</v>
      </c>
      <c r="V73" s="97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6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97">
        <v>2</v>
      </c>
      <c r="D74" s="97">
        <v>3</v>
      </c>
      <c r="E74" s="97">
        <v>1</v>
      </c>
      <c r="F74" s="97">
        <v>5</v>
      </c>
      <c r="G74" s="97">
        <v>4</v>
      </c>
      <c r="H74" s="97">
        <v>6</v>
      </c>
      <c r="I74" s="97">
        <v>12</v>
      </c>
      <c r="J74" s="97">
        <v>8</v>
      </c>
      <c r="K74" s="97">
        <v>11</v>
      </c>
      <c r="L74" s="97">
        <v>7</v>
      </c>
      <c r="M74" s="97">
        <v>15</v>
      </c>
      <c r="N74" s="97">
        <v>14</v>
      </c>
      <c r="O74" s="97">
        <v>9</v>
      </c>
      <c r="P74" s="97">
        <v>10</v>
      </c>
      <c r="Q74" s="97">
        <v>13</v>
      </c>
      <c r="R74" s="97">
        <v>16</v>
      </c>
      <c r="S74" s="97">
        <v>18</v>
      </c>
      <c r="T74" s="97">
        <v>17</v>
      </c>
      <c r="U74" s="97">
        <v>19</v>
      </c>
      <c r="V74" s="97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97">
        <v>3</v>
      </c>
      <c r="D75" s="97">
        <v>4</v>
      </c>
      <c r="E75" s="97">
        <v>5</v>
      </c>
      <c r="F75" s="97">
        <v>6</v>
      </c>
      <c r="G75" s="97">
        <v>7</v>
      </c>
      <c r="H75" s="97">
        <v>2</v>
      </c>
      <c r="I75" s="97">
        <v>10</v>
      </c>
      <c r="J75" s="97">
        <v>1</v>
      </c>
      <c r="K75" s="97">
        <v>8</v>
      </c>
      <c r="L75" s="97">
        <v>11</v>
      </c>
      <c r="M75" s="97">
        <v>9</v>
      </c>
      <c r="N75" s="97">
        <v>12</v>
      </c>
      <c r="O75" s="97">
        <v>14</v>
      </c>
      <c r="P75" s="97">
        <v>13</v>
      </c>
      <c r="Q75" s="97">
        <v>15</v>
      </c>
      <c r="R75" s="97">
        <v>16</v>
      </c>
      <c r="S75" s="97">
        <v>17</v>
      </c>
      <c r="T75" s="97">
        <v>18</v>
      </c>
      <c r="U75" s="97">
        <v>19</v>
      </c>
      <c r="V75" s="97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12</v>
      </c>
      <c r="AA75" s="97">
        <f t="shared" si="21"/>
        <v>13</v>
      </c>
      <c r="AB75" s="97">
        <f t="shared" si="21"/>
        <v>14</v>
      </c>
      <c r="AC75" s="97">
        <f t="shared" si="21"/>
        <v>15</v>
      </c>
      <c r="AD75" s="97">
        <f t="shared" si="21"/>
        <v>16</v>
      </c>
      <c r="AE75" s="97">
        <f t="shared" si="21"/>
        <v>11</v>
      </c>
      <c r="AF75" s="97">
        <f t="shared" si="21"/>
        <v>1</v>
      </c>
      <c r="AG75" s="97">
        <f t="shared" si="21"/>
        <v>10</v>
      </c>
      <c r="AH75" s="97">
        <f t="shared" si="21"/>
        <v>17</v>
      </c>
      <c r="AI75" s="97">
        <f t="shared" si="21"/>
        <v>2</v>
      </c>
      <c r="AJ75" s="97">
        <f t="shared" si="21"/>
        <v>18</v>
      </c>
      <c r="AK75" s="97">
        <f t="shared" si="21"/>
        <v>3</v>
      </c>
      <c r="AL75" s="97">
        <f t="shared" si="21"/>
        <v>5</v>
      </c>
      <c r="AM75" s="97">
        <f t="shared" si="21"/>
        <v>4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97">
        <v>2</v>
      </c>
      <c r="D76" s="97">
        <v>1</v>
      </c>
      <c r="E76" s="97">
        <v>3</v>
      </c>
      <c r="F76" s="97">
        <v>11</v>
      </c>
      <c r="G76" s="97">
        <v>9</v>
      </c>
      <c r="H76" s="97">
        <v>15</v>
      </c>
      <c r="I76" s="97">
        <v>5</v>
      </c>
      <c r="J76" s="97">
        <v>8</v>
      </c>
      <c r="K76" s="97">
        <v>13</v>
      </c>
      <c r="L76" s="97">
        <v>4</v>
      </c>
      <c r="M76" s="97">
        <v>17</v>
      </c>
      <c r="N76" s="97">
        <v>12</v>
      </c>
      <c r="O76" s="97">
        <v>6</v>
      </c>
      <c r="P76" s="97">
        <v>14</v>
      </c>
      <c r="Q76" s="97">
        <v>10</v>
      </c>
      <c r="R76" s="97">
        <v>7</v>
      </c>
      <c r="S76" s="97">
        <v>16</v>
      </c>
      <c r="T76" s="97">
        <v>18</v>
      </c>
      <c r="U76" s="97">
        <v>19</v>
      </c>
      <c r="V76" s="97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11</v>
      </c>
      <c r="AA76" s="97">
        <f t="shared" si="21"/>
        <v>10</v>
      </c>
      <c r="AB76" s="97">
        <f t="shared" si="21"/>
        <v>12</v>
      </c>
      <c r="AC76" s="97">
        <f t="shared" si="21"/>
        <v>2</v>
      </c>
      <c r="AD76" s="97">
        <f t="shared" si="21"/>
        <v>18</v>
      </c>
      <c r="AE76" s="97">
        <f t="shared" si="21"/>
        <v>6</v>
      </c>
      <c r="AF76" s="97">
        <f t="shared" si="21"/>
        <v>14</v>
      </c>
      <c r="AG76" s="97">
        <f t="shared" si="21"/>
        <v>17</v>
      </c>
      <c r="AH76" s="97">
        <f t="shared" si="21"/>
        <v>4</v>
      </c>
      <c r="AI76" s="97">
        <f t="shared" si="21"/>
        <v>13</v>
      </c>
      <c r="AJ76" s="97">
        <f t="shared" si="21"/>
        <v>8</v>
      </c>
      <c r="AK76" s="97">
        <f t="shared" si="21"/>
        <v>3</v>
      </c>
      <c r="AL76" s="97">
        <f t="shared" si="21"/>
        <v>15</v>
      </c>
      <c r="AM76" s="97">
        <f t="shared" si="21"/>
        <v>5</v>
      </c>
      <c r="AN76" s="97">
        <f t="shared" si="21"/>
        <v>1</v>
      </c>
      <c r="AO76" s="97">
        <f t="shared" si="21"/>
        <v>16</v>
      </c>
      <c r="AP76" s="97">
        <f t="shared" si="22"/>
        <v>7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97">
        <v>10</v>
      </c>
      <c r="D77" s="97">
        <v>4</v>
      </c>
      <c r="E77" s="97">
        <v>8</v>
      </c>
      <c r="F77" s="97">
        <v>1</v>
      </c>
      <c r="G77" s="97">
        <v>11</v>
      </c>
      <c r="H77" s="97">
        <v>2</v>
      </c>
      <c r="I77" s="97">
        <v>3</v>
      </c>
      <c r="J77" s="97">
        <v>13</v>
      </c>
      <c r="K77" s="97">
        <v>7</v>
      </c>
      <c r="L77" s="97">
        <v>14</v>
      </c>
      <c r="M77" s="97">
        <v>6</v>
      </c>
      <c r="N77" s="97">
        <v>5</v>
      </c>
      <c r="O77" s="97">
        <v>12</v>
      </c>
      <c r="P77" s="97">
        <v>9</v>
      </c>
      <c r="Q77" s="97">
        <v>15</v>
      </c>
      <c r="R77" s="97">
        <v>16</v>
      </c>
      <c r="S77" s="97">
        <v>17</v>
      </c>
      <c r="T77" s="97">
        <v>18</v>
      </c>
      <c r="U77" s="97">
        <v>19</v>
      </c>
      <c r="V77" s="97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</v>
      </c>
      <c r="AA77" s="97">
        <f t="shared" si="21"/>
        <v>13</v>
      </c>
      <c r="AB77" s="97">
        <f t="shared" si="21"/>
        <v>17</v>
      </c>
      <c r="AC77" s="97">
        <f t="shared" si="21"/>
        <v>10</v>
      </c>
      <c r="AD77" s="97">
        <f t="shared" si="21"/>
        <v>2</v>
      </c>
      <c r="AE77" s="97">
        <f t="shared" si="21"/>
        <v>11</v>
      </c>
      <c r="AF77" s="97">
        <f t="shared" si="21"/>
        <v>12</v>
      </c>
      <c r="AG77" s="97">
        <f t="shared" si="21"/>
        <v>4</v>
      </c>
      <c r="AH77" s="97">
        <f t="shared" si="21"/>
        <v>16</v>
      </c>
      <c r="AI77" s="97">
        <f t="shared" si="21"/>
        <v>5</v>
      </c>
      <c r="AJ77" s="97">
        <f t="shared" si="21"/>
        <v>15</v>
      </c>
      <c r="AK77" s="97">
        <f t="shared" si="21"/>
        <v>14</v>
      </c>
      <c r="AL77" s="97">
        <f t="shared" si="21"/>
        <v>3</v>
      </c>
      <c r="AM77" s="97">
        <f t="shared" si="21"/>
        <v>18</v>
      </c>
      <c r="AN77" s="97">
        <f t="shared" si="21"/>
        <v>6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97">
        <v>10</v>
      </c>
      <c r="D78" s="97">
        <v>4</v>
      </c>
      <c r="E78" s="97">
        <v>7</v>
      </c>
      <c r="F78" s="97">
        <v>8</v>
      </c>
      <c r="G78" s="97">
        <v>11</v>
      </c>
      <c r="H78" s="97">
        <v>2</v>
      </c>
      <c r="I78" s="97">
        <v>3</v>
      </c>
      <c r="J78" s="97">
        <v>1</v>
      </c>
      <c r="K78" s="97">
        <v>5</v>
      </c>
      <c r="L78" s="97">
        <v>6</v>
      </c>
      <c r="M78" s="97">
        <v>13</v>
      </c>
      <c r="N78" s="97">
        <v>14</v>
      </c>
      <c r="O78" s="97">
        <v>9</v>
      </c>
      <c r="P78" s="97">
        <v>12</v>
      </c>
      <c r="Q78" s="97">
        <v>15</v>
      </c>
      <c r="R78" s="97">
        <v>16</v>
      </c>
      <c r="S78" s="97">
        <v>17</v>
      </c>
      <c r="T78" s="97">
        <v>18</v>
      </c>
      <c r="U78" s="97">
        <v>19</v>
      </c>
      <c r="V78" s="97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</v>
      </c>
      <c r="AA78" s="97">
        <f t="shared" si="21"/>
        <v>13</v>
      </c>
      <c r="AB78" s="97">
        <f t="shared" si="21"/>
        <v>16</v>
      </c>
      <c r="AC78" s="97">
        <f t="shared" si="21"/>
        <v>17</v>
      </c>
      <c r="AD78" s="97">
        <f t="shared" si="21"/>
        <v>2</v>
      </c>
      <c r="AE78" s="97">
        <f t="shared" si="21"/>
        <v>11</v>
      </c>
      <c r="AF78" s="97">
        <f t="shared" si="21"/>
        <v>12</v>
      </c>
      <c r="AG78" s="97">
        <f t="shared" si="21"/>
        <v>10</v>
      </c>
      <c r="AH78" s="97">
        <f t="shared" si="21"/>
        <v>14</v>
      </c>
      <c r="AI78" s="97">
        <f t="shared" si="21"/>
        <v>15</v>
      </c>
      <c r="AJ78" s="97">
        <f t="shared" si="21"/>
        <v>4</v>
      </c>
      <c r="AK78" s="97">
        <f t="shared" si="21"/>
        <v>5</v>
      </c>
      <c r="AL78" s="97">
        <f t="shared" si="21"/>
        <v>18</v>
      </c>
      <c r="AM78" s="97">
        <f t="shared" si="21"/>
        <v>3</v>
      </c>
      <c r="AN78" s="97">
        <f t="shared" si="21"/>
        <v>6</v>
      </c>
      <c r="AO78" s="97">
        <f t="shared" si="21"/>
        <v>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8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97">
        <v>1</v>
      </c>
      <c r="D79" s="97">
        <v>5</v>
      </c>
      <c r="E79" s="97">
        <v>2</v>
      </c>
      <c r="F79" s="97">
        <v>7</v>
      </c>
      <c r="G79" s="97">
        <v>6</v>
      </c>
      <c r="H79" s="97">
        <v>3</v>
      </c>
      <c r="I79" s="97">
        <v>4</v>
      </c>
      <c r="J79" s="97">
        <v>9</v>
      </c>
      <c r="K79" s="97">
        <v>11</v>
      </c>
      <c r="L79" s="97">
        <v>13</v>
      </c>
      <c r="M79" s="97">
        <v>12</v>
      </c>
      <c r="N79" s="97">
        <v>8</v>
      </c>
      <c r="O79" s="97">
        <v>14</v>
      </c>
      <c r="P79" s="97">
        <v>10</v>
      </c>
      <c r="Q79" s="97">
        <v>19</v>
      </c>
      <c r="R79" s="97">
        <v>18</v>
      </c>
      <c r="S79" s="97">
        <v>17</v>
      </c>
      <c r="T79" s="97">
        <v>16</v>
      </c>
      <c r="U79" s="97">
        <v>15</v>
      </c>
      <c r="V79" s="97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10</v>
      </c>
      <c r="AA79" s="97">
        <f t="shared" si="21"/>
        <v>14</v>
      </c>
      <c r="AB79" s="97">
        <f t="shared" si="21"/>
        <v>11</v>
      </c>
      <c r="AC79" s="97">
        <f t="shared" si="21"/>
        <v>16</v>
      </c>
      <c r="AD79" s="97">
        <f t="shared" si="21"/>
        <v>15</v>
      </c>
      <c r="AE79" s="97">
        <f t="shared" si="21"/>
        <v>12</v>
      </c>
      <c r="AF79" s="97">
        <f t="shared" si="21"/>
        <v>13</v>
      </c>
      <c r="AG79" s="97">
        <f t="shared" si="21"/>
        <v>18</v>
      </c>
      <c r="AH79" s="97">
        <f t="shared" si="21"/>
        <v>2</v>
      </c>
      <c r="AI79" s="97">
        <f t="shared" si="21"/>
        <v>4</v>
      </c>
      <c r="AJ79" s="97">
        <f t="shared" si="21"/>
        <v>3</v>
      </c>
      <c r="AK79" s="97">
        <f t="shared" si="21"/>
        <v>17</v>
      </c>
      <c r="AL79" s="97">
        <f t="shared" si="21"/>
        <v>5</v>
      </c>
      <c r="AM79" s="97">
        <f t="shared" si="21"/>
        <v>1</v>
      </c>
      <c r="AN79" s="97">
        <f t="shared" si="21"/>
        <v>10</v>
      </c>
      <c r="AO79" s="97">
        <f t="shared" si="21"/>
        <v>9</v>
      </c>
      <c r="AP79" s="97">
        <f t="shared" si="22"/>
        <v>8</v>
      </c>
      <c r="AQ79" s="97">
        <f t="shared" si="22"/>
        <v>7</v>
      </c>
      <c r="AR79" s="97">
        <f t="shared" si="22"/>
        <v>6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11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97">
        <v>10</v>
      </c>
      <c r="D80" s="97">
        <v>4</v>
      </c>
      <c r="E80" s="97">
        <v>8</v>
      </c>
      <c r="F80" s="97">
        <v>11</v>
      </c>
      <c r="G80" s="97">
        <v>1</v>
      </c>
      <c r="H80" s="97">
        <v>2</v>
      </c>
      <c r="I80" s="97">
        <v>3</v>
      </c>
      <c r="J80" s="97">
        <v>7</v>
      </c>
      <c r="K80" s="97">
        <v>13</v>
      </c>
      <c r="L80" s="97">
        <v>14</v>
      </c>
      <c r="M80" s="97">
        <v>6</v>
      </c>
      <c r="N80" s="97">
        <v>5</v>
      </c>
      <c r="O80" s="97">
        <v>12</v>
      </c>
      <c r="P80" s="97">
        <v>9</v>
      </c>
      <c r="Q80" s="97">
        <v>15</v>
      </c>
      <c r="R80" s="97">
        <v>16</v>
      </c>
      <c r="S80" s="97">
        <v>17</v>
      </c>
      <c r="T80" s="97">
        <v>18</v>
      </c>
      <c r="U80" s="97">
        <v>19</v>
      </c>
      <c r="V80" s="97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</v>
      </c>
      <c r="AA80" s="97">
        <f t="shared" si="21"/>
        <v>13</v>
      </c>
      <c r="AB80" s="97">
        <f t="shared" si="21"/>
        <v>17</v>
      </c>
      <c r="AC80" s="97">
        <f t="shared" si="21"/>
        <v>2</v>
      </c>
      <c r="AD80" s="97">
        <f t="shared" si="21"/>
        <v>10</v>
      </c>
      <c r="AE80" s="97">
        <f t="shared" si="21"/>
        <v>11</v>
      </c>
      <c r="AF80" s="97">
        <f t="shared" si="21"/>
        <v>12</v>
      </c>
      <c r="AG80" s="97">
        <f t="shared" si="21"/>
        <v>16</v>
      </c>
      <c r="AH80" s="97">
        <f t="shared" si="21"/>
        <v>4</v>
      </c>
      <c r="AI80" s="97">
        <f t="shared" si="21"/>
        <v>5</v>
      </c>
      <c r="AJ80" s="97">
        <f t="shared" si="21"/>
        <v>15</v>
      </c>
      <c r="AK80" s="97">
        <f t="shared" si="21"/>
        <v>14</v>
      </c>
      <c r="AL80" s="97">
        <f t="shared" si="21"/>
        <v>3</v>
      </c>
      <c r="AM80" s="97">
        <f t="shared" si="21"/>
        <v>18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97">
        <v>10</v>
      </c>
      <c r="D81" s="97">
        <v>4</v>
      </c>
      <c r="E81" s="97">
        <v>8</v>
      </c>
      <c r="F81" s="97">
        <v>11</v>
      </c>
      <c r="G81" s="97">
        <v>1</v>
      </c>
      <c r="H81" s="97">
        <v>2</v>
      </c>
      <c r="I81" s="97">
        <v>12</v>
      </c>
      <c r="J81" s="97">
        <v>3</v>
      </c>
      <c r="K81" s="97">
        <v>13</v>
      </c>
      <c r="L81" s="97">
        <v>7</v>
      </c>
      <c r="M81" s="97">
        <v>6</v>
      </c>
      <c r="N81" s="97">
        <v>5</v>
      </c>
      <c r="O81" s="97">
        <v>9</v>
      </c>
      <c r="P81" s="97">
        <v>14</v>
      </c>
      <c r="Q81" s="97">
        <v>20</v>
      </c>
      <c r="R81" s="97">
        <v>19</v>
      </c>
      <c r="S81" s="97">
        <v>18</v>
      </c>
      <c r="T81" s="97">
        <v>17</v>
      </c>
      <c r="U81" s="97">
        <v>16</v>
      </c>
      <c r="V81" s="97">
        <v>15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</v>
      </c>
      <c r="AA81" s="97">
        <f t="shared" si="21"/>
        <v>13</v>
      </c>
      <c r="AB81" s="97">
        <f t="shared" si="21"/>
        <v>17</v>
      </c>
      <c r="AC81" s="97">
        <f t="shared" si="21"/>
        <v>2</v>
      </c>
      <c r="AD81" s="97">
        <f t="shared" si="21"/>
        <v>10</v>
      </c>
      <c r="AE81" s="97">
        <f t="shared" si="21"/>
        <v>11</v>
      </c>
      <c r="AF81" s="97">
        <f t="shared" si="21"/>
        <v>3</v>
      </c>
      <c r="AG81" s="97">
        <f t="shared" si="21"/>
        <v>12</v>
      </c>
      <c r="AH81" s="97">
        <f t="shared" si="21"/>
        <v>4</v>
      </c>
      <c r="AI81" s="97">
        <f t="shared" si="21"/>
        <v>16</v>
      </c>
      <c r="AJ81" s="97">
        <f t="shared" si="21"/>
        <v>15</v>
      </c>
      <c r="AK81" s="97">
        <f t="shared" si="21"/>
        <v>14</v>
      </c>
      <c r="AL81" s="97">
        <f t="shared" si="21"/>
        <v>18</v>
      </c>
      <c r="AM81" s="97">
        <f t="shared" si="21"/>
        <v>5</v>
      </c>
      <c r="AN81" s="97">
        <f t="shared" si="21"/>
        <v>11</v>
      </c>
      <c r="AO81" s="97">
        <f t="shared" si="21"/>
        <v>10</v>
      </c>
      <c r="AP81" s="97">
        <f t="shared" si="22"/>
        <v>9</v>
      </c>
      <c r="AQ81" s="97">
        <f t="shared" si="22"/>
        <v>8</v>
      </c>
      <c r="AR81" s="97">
        <f t="shared" si="22"/>
        <v>7</v>
      </c>
      <c r="AS81" s="97">
        <f t="shared" si="22"/>
        <v>6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97">
        <v>7</v>
      </c>
      <c r="D82" s="97">
        <v>8</v>
      </c>
      <c r="E82" s="97">
        <v>11</v>
      </c>
      <c r="F82" s="97">
        <v>10</v>
      </c>
      <c r="G82" s="97">
        <v>4</v>
      </c>
      <c r="H82" s="97">
        <v>2</v>
      </c>
      <c r="I82" s="97">
        <v>3</v>
      </c>
      <c r="J82" s="97">
        <v>13</v>
      </c>
      <c r="K82" s="97">
        <v>5</v>
      </c>
      <c r="L82" s="97">
        <v>14</v>
      </c>
      <c r="M82" s="97">
        <v>1</v>
      </c>
      <c r="N82" s="97">
        <v>6</v>
      </c>
      <c r="O82" s="97">
        <v>9</v>
      </c>
      <c r="P82" s="97">
        <v>12</v>
      </c>
      <c r="Q82" s="97">
        <v>15</v>
      </c>
      <c r="R82" s="97">
        <v>20</v>
      </c>
      <c r="S82" s="97">
        <v>19</v>
      </c>
      <c r="T82" s="97">
        <v>18</v>
      </c>
      <c r="U82" s="97">
        <v>17</v>
      </c>
      <c r="V82" s="97">
        <v>16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16</v>
      </c>
      <c r="AA82" s="97">
        <f t="shared" si="21"/>
        <v>17</v>
      </c>
      <c r="AB82" s="97">
        <f t="shared" si="21"/>
        <v>2</v>
      </c>
      <c r="AC82" s="97">
        <f t="shared" si="21"/>
        <v>1</v>
      </c>
      <c r="AD82" s="97">
        <f t="shared" si="21"/>
        <v>13</v>
      </c>
      <c r="AE82" s="97">
        <f t="shared" si="21"/>
        <v>11</v>
      </c>
      <c r="AF82" s="97">
        <f t="shared" si="21"/>
        <v>12</v>
      </c>
      <c r="AG82" s="97">
        <f t="shared" si="21"/>
        <v>4</v>
      </c>
      <c r="AH82" s="97">
        <f t="shared" si="21"/>
        <v>14</v>
      </c>
      <c r="AI82" s="97">
        <f t="shared" si="21"/>
        <v>5</v>
      </c>
      <c r="AJ82" s="97">
        <f t="shared" si="21"/>
        <v>10</v>
      </c>
      <c r="AK82" s="97">
        <f t="shared" si="21"/>
        <v>15</v>
      </c>
      <c r="AL82" s="97">
        <f t="shared" si="21"/>
        <v>18</v>
      </c>
      <c r="AM82" s="97">
        <f t="shared" si="21"/>
        <v>3</v>
      </c>
      <c r="AN82" s="97">
        <f t="shared" si="21"/>
        <v>6</v>
      </c>
      <c r="AO82" s="97">
        <f t="shared" si="21"/>
        <v>11</v>
      </c>
      <c r="AP82" s="97">
        <f t="shared" si="22"/>
        <v>10</v>
      </c>
      <c r="AQ82" s="97">
        <f t="shared" si="22"/>
        <v>9</v>
      </c>
      <c r="AR82" s="97">
        <f t="shared" si="22"/>
        <v>8</v>
      </c>
      <c r="AS82" s="97">
        <f t="shared" si="22"/>
        <v>7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97">
        <v>8</v>
      </c>
      <c r="D83" s="97">
        <v>10</v>
      </c>
      <c r="E83" s="97">
        <v>4</v>
      </c>
      <c r="F83" s="97">
        <v>11</v>
      </c>
      <c r="G83" s="97">
        <v>2</v>
      </c>
      <c r="H83" s="97">
        <v>1</v>
      </c>
      <c r="I83" s="97">
        <v>7</v>
      </c>
      <c r="J83" s="97">
        <v>3</v>
      </c>
      <c r="K83" s="97">
        <v>13</v>
      </c>
      <c r="L83" s="97">
        <v>12</v>
      </c>
      <c r="M83" s="97">
        <v>6</v>
      </c>
      <c r="N83" s="97">
        <v>5</v>
      </c>
      <c r="O83" s="97">
        <v>9</v>
      </c>
      <c r="P83" s="97">
        <v>14</v>
      </c>
      <c r="Q83" s="97">
        <v>15</v>
      </c>
      <c r="R83" s="97">
        <v>20</v>
      </c>
      <c r="S83" s="97">
        <v>19</v>
      </c>
      <c r="T83" s="97">
        <v>18</v>
      </c>
      <c r="U83" s="97">
        <v>17</v>
      </c>
      <c r="V83" s="97">
        <v>16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17</v>
      </c>
      <c r="AA83" s="97">
        <f t="shared" si="21"/>
        <v>1</v>
      </c>
      <c r="AB83" s="97">
        <f t="shared" si="21"/>
        <v>13</v>
      </c>
      <c r="AC83" s="97">
        <f t="shared" si="21"/>
        <v>2</v>
      </c>
      <c r="AD83" s="97">
        <f t="shared" si="21"/>
        <v>11</v>
      </c>
      <c r="AE83" s="97">
        <f t="shared" si="21"/>
        <v>10</v>
      </c>
      <c r="AF83" s="97">
        <f t="shared" si="21"/>
        <v>16</v>
      </c>
      <c r="AG83" s="97">
        <f t="shared" si="21"/>
        <v>12</v>
      </c>
      <c r="AH83" s="97">
        <f t="shared" si="21"/>
        <v>4</v>
      </c>
      <c r="AI83" s="97">
        <f t="shared" si="21"/>
        <v>3</v>
      </c>
      <c r="AJ83" s="97">
        <f t="shared" si="21"/>
        <v>15</v>
      </c>
      <c r="AK83" s="97">
        <f t="shared" si="21"/>
        <v>14</v>
      </c>
      <c r="AL83" s="97">
        <f t="shared" si="21"/>
        <v>18</v>
      </c>
      <c r="AM83" s="97">
        <f t="shared" si="21"/>
        <v>5</v>
      </c>
      <c r="AN83" s="97">
        <f t="shared" si="21"/>
        <v>6</v>
      </c>
      <c r="AO83" s="97">
        <f t="shared" si="21"/>
        <v>11</v>
      </c>
      <c r="AP83" s="97">
        <f t="shared" si="22"/>
        <v>10</v>
      </c>
      <c r="AQ83" s="97">
        <f t="shared" si="22"/>
        <v>9</v>
      </c>
      <c r="AR83" s="97">
        <f t="shared" si="22"/>
        <v>8</v>
      </c>
      <c r="AS83" s="97">
        <f t="shared" si="22"/>
        <v>7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97">
        <v>10</v>
      </c>
      <c r="D84" s="97">
        <v>4</v>
      </c>
      <c r="E84" s="97">
        <v>2</v>
      </c>
      <c r="F84" s="97">
        <v>8</v>
      </c>
      <c r="G84" s="97">
        <v>1</v>
      </c>
      <c r="H84" s="97">
        <v>11</v>
      </c>
      <c r="I84" s="97">
        <v>7</v>
      </c>
      <c r="J84" s="97">
        <v>3</v>
      </c>
      <c r="K84" s="97">
        <v>5</v>
      </c>
      <c r="L84" s="97">
        <v>6</v>
      </c>
      <c r="M84" s="97">
        <v>13</v>
      </c>
      <c r="N84" s="97">
        <v>14</v>
      </c>
      <c r="O84" s="97">
        <v>9</v>
      </c>
      <c r="P84" s="97">
        <v>15</v>
      </c>
      <c r="Q84" s="97">
        <v>12</v>
      </c>
      <c r="R84" s="97">
        <v>17</v>
      </c>
      <c r="S84" s="97">
        <v>16</v>
      </c>
      <c r="T84" s="97">
        <v>18</v>
      </c>
      <c r="U84" s="97">
        <v>19</v>
      </c>
      <c r="V84" s="97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</v>
      </c>
      <c r="AA84" s="97">
        <f t="shared" si="21"/>
        <v>13</v>
      </c>
      <c r="AB84" s="97">
        <f t="shared" si="21"/>
        <v>11</v>
      </c>
      <c r="AC84" s="97">
        <f t="shared" si="21"/>
        <v>17</v>
      </c>
      <c r="AD84" s="97">
        <f t="shared" si="21"/>
        <v>10</v>
      </c>
      <c r="AE84" s="97">
        <f t="shared" si="21"/>
        <v>2</v>
      </c>
      <c r="AF84" s="97">
        <f t="shared" si="21"/>
        <v>16</v>
      </c>
      <c r="AG84" s="97">
        <f t="shared" si="21"/>
        <v>12</v>
      </c>
      <c r="AH84" s="97">
        <f t="shared" si="21"/>
        <v>14</v>
      </c>
      <c r="AI84" s="97">
        <f t="shared" si="21"/>
        <v>15</v>
      </c>
      <c r="AJ84" s="97">
        <f t="shared" si="21"/>
        <v>4</v>
      </c>
      <c r="AK84" s="97">
        <f t="shared" si="21"/>
        <v>5</v>
      </c>
      <c r="AL84" s="97">
        <f t="shared" si="21"/>
        <v>18</v>
      </c>
      <c r="AM84" s="97">
        <f t="shared" si="21"/>
        <v>6</v>
      </c>
      <c r="AN84" s="97">
        <f t="shared" si="21"/>
        <v>3</v>
      </c>
      <c r="AO84" s="97">
        <f t="shared" si="21"/>
        <v>8</v>
      </c>
      <c r="AP84" s="97">
        <f t="shared" si="22"/>
        <v>7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97">
        <v>17</v>
      </c>
      <c r="D85" s="97">
        <v>10</v>
      </c>
      <c r="E85" s="97">
        <v>11</v>
      </c>
      <c r="F85" s="97">
        <v>13</v>
      </c>
      <c r="G85" s="97">
        <v>15</v>
      </c>
      <c r="H85" s="97">
        <v>9</v>
      </c>
      <c r="I85" s="97">
        <v>14</v>
      </c>
      <c r="J85" s="97">
        <v>2</v>
      </c>
      <c r="K85" s="97">
        <v>4</v>
      </c>
      <c r="L85" s="97">
        <v>1</v>
      </c>
      <c r="M85" s="97">
        <v>6</v>
      </c>
      <c r="N85" s="97">
        <v>5</v>
      </c>
      <c r="O85" s="97">
        <v>3</v>
      </c>
      <c r="P85" s="97">
        <v>12</v>
      </c>
      <c r="Q85" s="97">
        <v>8</v>
      </c>
      <c r="R85" s="97">
        <v>7</v>
      </c>
      <c r="S85" s="97">
        <v>16</v>
      </c>
      <c r="T85" s="97">
        <v>18</v>
      </c>
      <c r="U85" s="97">
        <v>19</v>
      </c>
      <c r="V85" s="97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8</v>
      </c>
      <c r="AA85" s="97">
        <f t="shared" si="21"/>
        <v>1</v>
      </c>
      <c r="AB85" s="97">
        <f t="shared" si="21"/>
        <v>2</v>
      </c>
      <c r="AC85" s="97">
        <f t="shared" si="21"/>
        <v>4</v>
      </c>
      <c r="AD85" s="97">
        <f t="shared" si="21"/>
        <v>6</v>
      </c>
      <c r="AE85" s="97">
        <f t="shared" si="21"/>
        <v>18</v>
      </c>
      <c r="AF85" s="97">
        <f t="shared" si="21"/>
        <v>5</v>
      </c>
      <c r="AG85" s="97">
        <f t="shared" si="21"/>
        <v>11</v>
      </c>
      <c r="AH85" s="97">
        <f t="shared" si="21"/>
        <v>13</v>
      </c>
      <c r="AI85" s="97">
        <f t="shared" si="21"/>
        <v>10</v>
      </c>
      <c r="AJ85" s="97">
        <f t="shared" si="21"/>
        <v>15</v>
      </c>
      <c r="AK85" s="97">
        <f t="shared" si="21"/>
        <v>14</v>
      </c>
      <c r="AL85" s="97">
        <f t="shared" si="21"/>
        <v>12</v>
      </c>
      <c r="AM85" s="97">
        <f t="shared" si="21"/>
        <v>3</v>
      </c>
      <c r="AN85" s="97">
        <f t="shared" si="21"/>
        <v>17</v>
      </c>
      <c r="AO85" s="97">
        <f>IF(R85&lt;10,R85+9,R85-9)</f>
        <v>16</v>
      </c>
      <c r="AP85" s="97">
        <f t="shared" si="22"/>
        <v>7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97">
        <v>17</v>
      </c>
      <c r="D86" s="97">
        <v>10</v>
      </c>
      <c r="E86" s="97">
        <v>11</v>
      </c>
      <c r="F86" s="97">
        <v>13</v>
      </c>
      <c r="G86" s="97">
        <v>3</v>
      </c>
      <c r="H86" s="97">
        <v>15</v>
      </c>
      <c r="I86" s="97">
        <v>14</v>
      </c>
      <c r="J86" s="97">
        <v>4</v>
      </c>
      <c r="K86" s="97">
        <v>9</v>
      </c>
      <c r="L86" s="97">
        <v>2</v>
      </c>
      <c r="M86" s="97">
        <v>6</v>
      </c>
      <c r="N86" s="97">
        <v>1</v>
      </c>
      <c r="O86" s="97">
        <v>12</v>
      </c>
      <c r="P86" s="97">
        <v>7</v>
      </c>
      <c r="Q86" s="97">
        <v>8</v>
      </c>
      <c r="R86" s="97">
        <v>5</v>
      </c>
      <c r="S86" s="97">
        <v>16</v>
      </c>
      <c r="T86" s="97">
        <v>18</v>
      </c>
      <c r="U86" s="97">
        <v>19</v>
      </c>
      <c r="V86" s="97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8</v>
      </c>
      <c r="AA86" s="97">
        <f t="shared" si="39"/>
        <v>1</v>
      </c>
      <c r="AB86" s="97">
        <f t="shared" si="39"/>
        <v>2</v>
      </c>
      <c r="AC86" s="97">
        <f t="shared" si="39"/>
        <v>4</v>
      </c>
      <c r="AD86" s="97">
        <f t="shared" si="39"/>
        <v>12</v>
      </c>
      <c r="AE86" s="97">
        <f t="shared" si="39"/>
        <v>6</v>
      </c>
      <c r="AF86" s="97">
        <f t="shared" si="39"/>
        <v>5</v>
      </c>
      <c r="AG86" s="97">
        <f t="shared" si="39"/>
        <v>13</v>
      </c>
      <c r="AH86" s="97">
        <f t="shared" si="39"/>
        <v>18</v>
      </c>
      <c r="AI86" s="97">
        <f t="shared" si="39"/>
        <v>11</v>
      </c>
      <c r="AJ86" s="97">
        <f t="shared" si="39"/>
        <v>15</v>
      </c>
      <c r="AK86" s="97">
        <f t="shared" si="39"/>
        <v>10</v>
      </c>
      <c r="AL86" s="97">
        <f t="shared" si="39"/>
        <v>3</v>
      </c>
      <c r="AM86" s="97">
        <f t="shared" si="39"/>
        <v>16</v>
      </c>
      <c r="AN86" s="97">
        <f t="shared" si="39"/>
        <v>17</v>
      </c>
      <c r="AO86" s="97">
        <f>IF(R86&lt;10,R86+9,R86-9)</f>
        <v>14</v>
      </c>
      <c r="AP86" s="97">
        <f t="shared" si="22"/>
        <v>7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97">
        <v>4</v>
      </c>
      <c r="D87" s="97">
        <v>2</v>
      </c>
      <c r="E87" s="97">
        <v>10</v>
      </c>
      <c r="F87" s="97">
        <v>6</v>
      </c>
      <c r="G87" s="97">
        <v>12</v>
      </c>
      <c r="H87" s="97">
        <v>7</v>
      </c>
      <c r="I87" s="97">
        <v>8</v>
      </c>
      <c r="J87" s="97">
        <v>3</v>
      </c>
      <c r="K87" s="97">
        <v>1</v>
      </c>
      <c r="L87" s="97">
        <v>5</v>
      </c>
      <c r="M87" s="97">
        <v>9</v>
      </c>
      <c r="N87" s="97">
        <v>11</v>
      </c>
      <c r="O87" s="97">
        <v>15</v>
      </c>
      <c r="P87" s="97">
        <v>13</v>
      </c>
      <c r="Q87" s="97">
        <v>14</v>
      </c>
      <c r="R87" s="97">
        <v>17</v>
      </c>
      <c r="S87" s="97">
        <v>16</v>
      </c>
      <c r="T87" s="97">
        <v>18</v>
      </c>
      <c r="U87" s="97">
        <v>19</v>
      </c>
      <c r="V87" s="97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13</v>
      </c>
      <c r="AA87" s="97">
        <f t="shared" si="39"/>
        <v>11</v>
      </c>
      <c r="AB87" s="97">
        <f t="shared" si="39"/>
        <v>1</v>
      </c>
      <c r="AC87" s="97">
        <f t="shared" si="39"/>
        <v>15</v>
      </c>
      <c r="AD87" s="97">
        <f t="shared" si="39"/>
        <v>3</v>
      </c>
      <c r="AE87" s="97">
        <f t="shared" si="39"/>
        <v>16</v>
      </c>
      <c r="AF87" s="97">
        <f t="shared" si="39"/>
        <v>17</v>
      </c>
      <c r="AG87" s="97">
        <f t="shared" si="39"/>
        <v>12</v>
      </c>
      <c r="AH87" s="97">
        <f t="shared" si="39"/>
        <v>10</v>
      </c>
      <c r="AI87" s="97">
        <f t="shared" si="39"/>
        <v>14</v>
      </c>
      <c r="AJ87" s="97">
        <f t="shared" si="39"/>
        <v>18</v>
      </c>
      <c r="AK87" s="97">
        <f t="shared" si="39"/>
        <v>2</v>
      </c>
      <c r="AL87" s="97">
        <f t="shared" si="39"/>
        <v>6</v>
      </c>
      <c r="AM87" s="97">
        <f t="shared" si="39"/>
        <v>4</v>
      </c>
      <c r="AN87" s="97">
        <f t="shared" si="39"/>
        <v>5</v>
      </c>
      <c r="AO87" s="97">
        <f>IF(R87&lt;10,R87+9,R87-9)</f>
        <v>8</v>
      </c>
      <c r="AP87" s="97">
        <f t="shared" si="22"/>
        <v>7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97">
        <v>10</v>
      </c>
      <c r="D88" s="97">
        <v>4</v>
      </c>
      <c r="E88" s="97">
        <v>2</v>
      </c>
      <c r="F88" s="97">
        <v>8</v>
      </c>
      <c r="G88" s="97">
        <v>1</v>
      </c>
      <c r="H88" s="97">
        <v>11</v>
      </c>
      <c r="I88" s="97">
        <v>3</v>
      </c>
      <c r="J88" s="97">
        <v>7</v>
      </c>
      <c r="K88" s="97">
        <v>5</v>
      </c>
      <c r="L88" s="97">
        <v>13</v>
      </c>
      <c r="M88" s="97">
        <v>6</v>
      </c>
      <c r="N88" s="97">
        <v>14</v>
      </c>
      <c r="O88" s="97">
        <v>9</v>
      </c>
      <c r="P88" s="97">
        <v>12</v>
      </c>
      <c r="Q88" s="97">
        <v>15</v>
      </c>
      <c r="R88" s="97">
        <v>17</v>
      </c>
      <c r="S88" s="97">
        <v>16</v>
      </c>
      <c r="T88" s="97">
        <v>18</v>
      </c>
      <c r="U88" s="97">
        <v>19</v>
      </c>
      <c r="V88" s="97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</v>
      </c>
      <c r="AA88" s="97">
        <f t="shared" si="39"/>
        <v>13</v>
      </c>
      <c r="AB88" s="97">
        <f t="shared" si="39"/>
        <v>11</v>
      </c>
      <c r="AC88" s="97">
        <f t="shared" si="39"/>
        <v>17</v>
      </c>
      <c r="AD88" s="97">
        <f t="shared" si="39"/>
        <v>10</v>
      </c>
      <c r="AE88" s="97">
        <f t="shared" si="39"/>
        <v>2</v>
      </c>
      <c r="AF88" s="97">
        <f t="shared" si="39"/>
        <v>12</v>
      </c>
      <c r="AG88" s="97">
        <f t="shared" si="39"/>
        <v>16</v>
      </c>
      <c r="AH88" s="97">
        <f t="shared" si="39"/>
        <v>14</v>
      </c>
      <c r="AI88" s="97">
        <f t="shared" si="39"/>
        <v>4</v>
      </c>
      <c r="AJ88" s="97">
        <f t="shared" si="39"/>
        <v>15</v>
      </c>
      <c r="AK88" s="97">
        <f t="shared" si="39"/>
        <v>5</v>
      </c>
      <c r="AL88" s="97">
        <f t="shared" si="39"/>
        <v>18</v>
      </c>
      <c r="AM88" s="97">
        <f t="shared" si="39"/>
        <v>3</v>
      </c>
      <c r="AN88" s="97">
        <f t="shared" si="39"/>
        <v>6</v>
      </c>
      <c r="AO88" s="97">
        <f>IF(R88&lt;10,R88+9,R88-9)</f>
        <v>8</v>
      </c>
      <c r="AP88" s="97">
        <f t="shared" si="22"/>
        <v>7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97">
        <v>10</v>
      </c>
      <c r="D89" s="97">
        <v>4</v>
      </c>
      <c r="E89" s="97">
        <v>2</v>
      </c>
      <c r="F89" s="97">
        <v>8</v>
      </c>
      <c r="G89" s="97">
        <v>11</v>
      </c>
      <c r="H89" s="97">
        <v>1</v>
      </c>
      <c r="I89" s="97">
        <v>13</v>
      </c>
      <c r="J89" s="97">
        <v>3</v>
      </c>
      <c r="K89" s="97">
        <v>14</v>
      </c>
      <c r="L89" s="97">
        <v>5</v>
      </c>
      <c r="M89" s="97">
        <v>7</v>
      </c>
      <c r="N89" s="97">
        <v>6</v>
      </c>
      <c r="O89" s="97">
        <v>9</v>
      </c>
      <c r="P89" s="97">
        <v>12</v>
      </c>
      <c r="Q89" s="97">
        <v>15</v>
      </c>
      <c r="R89" s="97">
        <v>17</v>
      </c>
      <c r="S89" s="97">
        <v>16</v>
      </c>
      <c r="T89" s="97">
        <v>18</v>
      </c>
      <c r="U89" s="97">
        <v>19</v>
      </c>
      <c r="V89" s="97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</v>
      </c>
      <c r="AA89" s="97">
        <f t="shared" si="39"/>
        <v>13</v>
      </c>
      <c r="AB89" s="97">
        <f t="shared" si="39"/>
        <v>11</v>
      </c>
      <c r="AC89" s="97">
        <f t="shared" si="39"/>
        <v>17</v>
      </c>
      <c r="AD89" s="97">
        <f t="shared" si="39"/>
        <v>2</v>
      </c>
      <c r="AE89" s="97">
        <f t="shared" si="39"/>
        <v>10</v>
      </c>
      <c r="AF89" s="97">
        <f t="shared" si="39"/>
        <v>4</v>
      </c>
      <c r="AG89" s="97">
        <f t="shared" si="39"/>
        <v>12</v>
      </c>
      <c r="AH89" s="97">
        <f t="shared" si="39"/>
        <v>5</v>
      </c>
      <c r="AI89" s="97">
        <f t="shared" si="39"/>
        <v>14</v>
      </c>
      <c r="AJ89" s="97">
        <f t="shared" si="39"/>
        <v>16</v>
      </c>
      <c r="AK89" s="97">
        <f t="shared" si="39"/>
        <v>15</v>
      </c>
      <c r="AL89" s="97">
        <f t="shared" si="39"/>
        <v>18</v>
      </c>
      <c r="AM89" s="97">
        <f t="shared" si="39"/>
        <v>3</v>
      </c>
      <c r="AN89" s="97">
        <f t="shared" si="39"/>
        <v>6</v>
      </c>
      <c r="AO89" s="97">
        <f>IF(R89&lt;10,R89+9,R89-9)</f>
        <v>8</v>
      </c>
      <c r="AP89" s="97">
        <f t="shared" si="22"/>
        <v>7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97">
        <v>10</v>
      </c>
      <c r="D90" s="97">
        <v>13</v>
      </c>
      <c r="E90" s="97">
        <v>4</v>
      </c>
      <c r="F90" s="97">
        <v>6</v>
      </c>
      <c r="G90" s="97">
        <v>1</v>
      </c>
      <c r="H90" s="97">
        <v>5</v>
      </c>
      <c r="I90" s="97">
        <v>2</v>
      </c>
      <c r="J90" s="97">
        <v>15</v>
      </c>
      <c r="K90" s="97">
        <v>8</v>
      </c>
      <c r="L90" s="97">
        <v>11</v>
      </c>
      <c r="M90" s="97">
        <v>7</v>
      </c>
      <c r="N90" s="97">
        <v>3</v>
      </c>
      <c r="O90" s="97">
        <v>14</v>
      </c>
      <c r="P90" s="97">
        <v>9</v>
      </c>
      <c r="Q90" s="97">
        <v>12</v>
      </c>
      <c r="R90" s="97">
        <v>17</v>
      </c>
      <c r="S90" s="97">
        <v>16</v>
      </c>
      <c r="T90" s="97">
        <v>0</v>
      </c>
      <c r="U90" s="97">
        <v>0</v>
      </c>
      <c r="V90" s="97">
        <v>20</v>
      </c>
      <c r="W90" s="101">
        <f t="shared" si="20"/>
        <v>173</v>
      </c>
      <c r="X90" s="7">
        <v>21</v>
      </c>
      <c r="Y90" s="91" t="s">
        <v>201</v>
      </c>
      <c r="Z90" s="97">
        <f t="shared" ref="Z90:Z119" si="43">IF(C90&lt;10,C90+9,C90-9)</f>
        <v>1</v>
      </c>
      <c r="AA90" s="97">
        <f t="shared" ref="AA90:AA119" si="44">IF(D90&lt;10,D90+9,D90-9)</f>
        <v>4</v>
      </c>
      <c r="AB90" s="97">
        <f t="shared" ref="AB90:AB119" si="45">IF(E90&lt;10,E90+9,E90-9)</f>
        <v>13</v>
      </c>
      <c r="AC90" s="97">
        <f t="shared" ref="AC90:AC119" si="46">IF(F90&lt;10,F90+9,F90-9)</f>
        <v>15</v>
      </c>
      <c r="AD90" s="97">
        <f t="shared" ref="AD90:AD119" si="47">IF(G90&lt;10,G90+9,G90-9)</f>
        <v>10</v>
      </c>
      <c r="AE90" s="97">
        <f t="shared" ref="AE90:AE119" si="48">IF(H90&lt;10,H90+9,H90-9)</f>
        <v>14</v>
      </c>
      <c r="AF90" s="97">
        <f t="shared" ref="AF90:AF119" si="49">IF(I90&lt;10,I90+9,I90-9)</f>
        <v>11</v>
      </c>
      <c r="AG90" s="97">
        <f t="shared" ref="AG90:AG119" si="50">IF(J90&lt;10,J90+9,J90-9)</f>
        <v>6</v>
      </c>
      <c r="AH90" s="97">
        <f t="shared" ref="AH90:AH119" si="51">IF(K90&lt;10,K90+9,K90-9)</f>
        <v>17</v>
      </c>
      <c r="AI90" s="97">
        <f t="shared" ref="AI90:AI119" si="52">IF(L90&lt;10,L90+9,L90-9)</f>
        <v>2</v>
      </c>
      <c r="AJ90" s="97">
        <f t="shared" ref="AJ90:AJ119" si="53">IF(M90&lt;10,M90+9,M90-9)</f>
        <v>16</v>
      </c>
      <c r="AK90" s="97">
        <f t="shared" ref="AK90:AK119" si="54">IF(N90&lt;10,N90+9,N90-9)</f>
        <v>12</v>
      </c>
      <c r="AL90" s="97">
        <f t="shared" ref="AL90:AL119" si="55">IF(O90&lt;10,O90+9,O90-9)</f>
        <v>5</v>
      </c>
      <c r="AM90" s="97">
        <f t="shared" ref="AM90:AM119" si="56">IF(P90&lt;10,P90+9,P90-9)</f>
        <v>18</v>
      </c>
      <c r="AN90" s="97">
        <f t="shared" ref="AN90:AN119" si="57">IF(Q90&lt;10,Q90+9,Q90-9)</f>
        <v>3</v>
      </c>
      <c r="AO90" s="97">
        <f t="shared" ref="AO90:AO119" si="58">IF(R90&lt;10,R90+9,R90-9)</f>
        <v>8</v>
      </c>
      <c r="AP90" s="97">
        <f t="shared" ref="AP90:AP119" si="59">IF(S90&lt;10,S90+9,S90-9)</f>
        <v>7</v>
      </c>
      <c r="AQ90" s="97">
        <f t="shared" ref="AQ90:AQ119" si="60">IF(T90&lt;10,T90+9,T90-9)</f>
        <v>9</v>
      </c>
      <c r="AR90" s="97">
        <f t="shared" ref="AR90:AR119" si="61">IF(U90&lt;10,U90+9,U90-9)</f>
        <v>9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97">
        <v>10</v>
      </c>
      <c r="D91" s="97">
        <v>4</v>
      </c>
      <c r="E91" s="97">
        <v>1</v>
      </c>
      <c r="F91" s="97">
        <v>2</v>
      </c>
      <c r="G91" s="97">
        <v>8</v>
      </c>
      <c r="H91" s="97">
        <v>11</v>
      </c>
      <c r="I91" s="97">
        <v>7</v>
      </c>
      <c r="J91" s="97">
        <v>13</v>
      </c>
      <c r="K91" s="97">
        <v>3</v>
      </c>
      <c r="L91" s="97">
        <v>5</v>
      </c>
      <c r="M91" s="97">
        <v>6</v>
      </c>
      <c r="N91" s="97">
        <v>14</v>
      </c>
      <c r="O91" s="97">
        <v>9</v>
      </c>
      <c r="P91" s="97">
        <v>15</v>
      </c>
      <c r="Q91" s="97">
        <v>12</v>
      </c>
      <c r="R91" s="97">
        <v>17</v>
      </c>
      <c r="S91" s="97">
        <v>16</v>
      </c>
      <c r="T91" s="97">
        <v>18</v>
      </c>
      <c r="U91" s="97">
        <v>0</v>
      </c>
      <c r="V91" s="97">
        <v>20</v>
      </c>
      <c r="W91" s="101">
        <f t="shared" si="20"/>
        <v>191</v>
      </c>
      <c r="X91" s="7">
        <v>22</v>
      </c>
      <c r="Y91" s="91" t="s">
        <v>201</v>
      </c>
      <c r="Z91" s="97">
        <f t="shared" si="43"/>
        <v>1</v>
      </c>
      <c r="AA91" s="97">
        <f t="shared" si="44"/>
        <v>13</v>
      </c>
      <c r="AB91" s="97">
        <f t="shared" si="45"/>
        <v>10</v>
      </c>
      <c r="AC91" s="97">
        <f t="shared" si="46"/>
        <v>11</v>
      </c>
      <c r="AD91" s="97">
        <f t="shared" si="47"/>
        <v>17</v>
      </c>
      <c r="AE91" s="97">
        <f t="shared" si="48"/>
        <v>2</v>
      </c>
      <c r="AF91" s="97">
        <f t="shared" si="49"/>
        <v>16</v>
      </c>
      <c r="AG91" s="97">
        <f t="shared" si="50"/>
        <v>4</v>
      </c>
      <c r="AH91" s="97">
        <f t="shared" si="51"/>
        <v>12</v>
      </c>
      <c r="AI91" s="97">
        <f t="shared" si="52"/>
        <v>14</v>
      </c>
      <c r="AJ91" s="97">
        <f t="shared" si="53"/>
        <v>15</v>
      </c>
      <c r="AK91" s="97">
        <f t="shared" si="54"/>
        <v>5</v>
      </c>
      <c r="AL91" s="97">
        <f t="shared" si="55"/>
        <v>18</v>
      </c>
      <c r="AM91" s="97">
        <f t="shared" si="56"/>
        <v>6</v>
      </c>
      <c r="AN91" s="97">
        <f t="shared" si="57"/>
        <v>3</v>
      </c>
      <c r="AO91" s="97">
        <f t="shared" si="58"/>
        <v>8</v>
      </c>
      <c r="AP91" s="97">
        <f t="shared" si="59"/>
        <v>7</v>
      </c>
      <c r="AQ91" s="97">
        <f t="shared" si="60"/>
        <v>9</v>
      </c>
      <c r="AR91" s="97">
        <f t="shared" si="61"/>
        <v>9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97">
        <v>10</v>
      </c>
      <c r="D92" s="97">
        <v>4</v>
      </c>
      <c r="E92" s="97">
        <v>2</v>
      </c>
      <c r="F92" s="97">
        <v>1</v>
      </c>
      <c r="G92" s="97">
        <v>11</v>
      </c>
      <c r="H92" s="97">
        <v>7</v>
      </c>
      <c r="I92" s="97">
        <v>3</v>
      </c>
      <c r="J92" s="97">
        <v>8</v>
      </c>
      <c r="K92" s="97">
        <v>5</v>
      </c>
      <c r="L92" s="97">
        <v>6</v>
      </c>
      <c r="M92" s="97">
        <v>13</v>
      </c>
      <c r="N92" s="97">
        <v>14</v>
      </c>
      <c r="O92" s="97">
        <v>9</v>
      </c>
      <c r="P92" s="97">
        <v>15</v>
      </c>
      <c r="Q92" s="97">
        <v>12</v>
      </c>
      <c r="R92" s="97">
        <v>17</v>
      </c>
      <c r="S92" s="97">
        <v>16</v>
      </c>
      <c r="T92" s="97">
        <v>0</v>
      </c>
      <c r="U92" s="97">
        <v>0</v>
      </c>
      <c r="V92" s="97">
        <v>20</v>
      </c>
      <c r="W92" s="101">
        <f t="shared" si="20"/>
        <v>173</v>
      </c>
      <c r="X92" s="7">
        <v>23</v>
      </c>
      <c r="Y92" s="91" t="s">
        <v>201</v>
      </c>
      <c r="Z92" s="97">
        <f t="shared" si="43"/>
        <v>1</v>
      </c>
      <c r="AA92" s="97">
        <f t="shared" si="44"/>
        <v>13</v>
      </c>
      <c r="AB92" s="97">
        <f t="shared" si="45"/>
        <v>11</v>
      </c>
      <c r="AC92" s="97">
        <f t="shared" si="46"/>
        <v>10</v>
      </c>
      <c r="AD92" s="97">
        <f t="shared" si="47"/>
        <v>2</v>
      </c>
      <c r="AE92" s="97">
        <f t="shared" si="48"/>
        <v>16</v>
      </c>
      <c r="AF92" s="97">
        <f t="shared" si="49"/>
        <v>12</v>
      </c>
      <c r="AG92" s="97">
        <f t="shared" si="50"/>
        <v>17</v>
      </c>
      <c r="AH92" s="97">
        <f t="shared" si="51"/>
        <v>14</v>
      </c>
      <c r="AI92" s="97">
        <f t="shared" si="52"/>
        <v>15</v>
      </c>
      <c r="AJ92" s="97">
        <f t="shared" si="53"/>
        <v>4</v>
      </c>
      <c r="AK92" s="97">
        <f t="shared" si="54"/>
        <v>5</v>
      </c>
      <c r="AL92" s="97">
        <f t="shared" si="55"/>
        <v>18</v>
      </c>
      <c r="AM92" s="97">
        <f t="shared" si="56"/>
        <v>6</v>
      </c>
      <c r="AN92" s="97">
        <f t="shared" si="57"/>
        <v>3</v>
      </c>
      <c r="AO92" s="97">
        <f t="shared" si="58"/>
        <v>8</v>
      </c>
      <c r="AP92" s="97">
        <f t="shared" si="59"/>
        <v>7</v>
      </c>
      <c r="AQ92" s="97">
        <f t="shared" si="60"/>
        <v>9</v>
      </c>
      <c r="AR92" s="97">
        <f t="shared" si="61"/>
        <v>9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97">
        <v>10</v>
      </c>
      <c r="D93" s="97">
        <v>4</v>
      </c>
      <c r="E93" s="97">
        <v>7</v>
      </c>
      <c r="F93" s="97">
        <v>2</v>
      </c>
      <c r="G93" s="97">
        <v>11</v>
      </c>
      <c r="H93" s="97">
        <v>3</v>
      </c>
      <c r="I93" s="97">
        <v>8</v>
      </c>
      <c r="J93" s="97">
        <v>5</v>
      </c>
      <c r="K93" s="97">
        <v>17</v>
      </c>
      <c r="L93" s="97">
        <v>13</v>
      </c>
      <c r="M93" s="97">
        <v>15</v>
      </c>
      <c r="N93" s="97">
        <v>9</v>
      </c>
      <c r="O93" s="97">
        <v>14</v>
      </c>
      <c r="P93" s="97">
        <v>1</v>
      </c>
      <c r="Q93" s="97">
        <v>6</v>
      </c>
      <c r="R93" s="97">
        <v>12</v>
      </c>
      <c r="S93" s="97">
        <v>16</v>
      </c>
      <c r="T93" s="97">
        <v>18</v>
      </c>
      <c r="U93" s="97">
        <v>19</v>
      </c>
      <c r="V93" s="97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</v>
      </c>
      <c r="AA93" s="97">
        <f t="shared" si="44"/>
        <v>13</v>
      </c>
      <c r="AB93" s="97">
        <f t="shared" si="45"/>
        <v>16</v>
      </c>
      <c r="AC93" s="97">
        <f t="shared" si="46"/>
        <v>11</v>
      </c>
      <c r="AD93" s="97">
        <f t="shared" si="47"/>
        <v>2</v>
      </c>
      <c r="AE93" s="97">
        <f t="shared" si="48"/>
        <v>12</v>
      </c>
      <c r="AF93" s="97">
        <f t="shared" si="49"/>
        <v>17</v>
      </c>
      <c r="AG93" s="97">
        <f t="shared" si="50"/>
        <v>14</v>
      </c>
      <c r="AH93" s="97">
        <f t="shared" si="51"/>
        <v>8</v>
      </c>
      <c r="AI93" s="97">
        <f t="shared" si="52"/>
        <v>4</v>
      </c>
      <c r="AJ93" s="97">
        <f t="shared" si="53"/>
        <v>6</v>
      </c>
      <c r="AK93" s="97">
        <f t="shared" si="54"/>
        <v>18</v>
      </c>
      <c r="AL93" s="97">
        <f t="shared" si="55"/>
        <v>5</v>
      </c>
      <c r="AM93" s="97">
        <f t="shared" si="56"/>
        <v>10</v>
      </c>
      <c r="AN93" s="97">
        <f t="shared" si="57"/>
        <v>15</v>
      </c>
      <c r="AO93" s="97">
        <f t="shared" si="58"/>
        <v>3</v>
      </c>
      <c r="AP93" s="97">
        <f t="shared" si="59"/>
        <v>7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97">
        <v>10</v>
      </c>
      <c r="D94" s="97">
        <v>4</v>
      </c>
      <c r="E94" s="97">
        <v>8</v>
      </c>
      <c r="F94" s="97">
        <v>2</v>
      </c>
      <c r="G94" s="97">
        <v>11</v>
      </c>
      <c r="H94" s="97">
        <v>1</v>
      </c>
      <c r="I94" s="97">
        <v>7</v>
      </c>
      <c r="J94" s="97">
        <v>5</v>
      </c>
      <c r="K94" s="97">
        <v>17</v>
      </c>
      <c r="L94" s="97">
        <v>13</v>
      </c>
      <c r="M94" s="97">
        <v>15</v>
      </c>
      <c r="N94" s="97">
        <v>9</v>
      </c>
      <c r="O94" s="97">
        <v>14</v>
      </c>
      <c r="P94" s="97">
        <v>6</v>
      </c>
      <c r="Q94" s="97">
        <v>3</v>
      </c>
      <c r="R94" s="97">
        <v>12</v>
      </c>
      <c r="S94" s="97">
        <v>16</v>
      </c>
      <c r="T94" s="97">
        <v>18</v>
      </c>
      <c r="U94" s="97">
        <v>19</v>
      </c>
      <c r="V94" s="97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</v>
      </c>
      <c r="AA94" s="97">
        <f t="shared" si="44"/>
        <v>13</v>
      </c>
      <c r="AB94" s="97">
        <f t="shared" si="45"/>
        <v>17</v>
      </c>
      <c r="AC94" s="97">
        <f t="shared" si="46"/>
        <v>11</v>
      </c>
      <c r="AD94" s="97">
        <f t="shared" si="47"/>
        <v>2</v>
      </c>
      <c r="AE94" s="97">
        <f t="shared" si="48"/>
        <v>10</v>
      </c>
      <c r="AF94" s="97">
        <f t="shared" si="49"/>
        <v>16</v>
      </c>
      <c r="AG94" s="97">
        <f t="shared" si="50"/>
        <v>14</v>
      </c>
      <c r="AH94" s="97">
        <f t="shared" si="51"/>
        <v>8</v>
      </c>
      <c r="AI94" s="97">
        <f t="shared" si="52"/>
        <v>4</v>
      </c>
      <c r="AJ94" s="97">
        <f t="shared" si="53"/>
        <v>6</v>
      </c>
      <c r="AK94" s="97">
        <f t="shared" si="54"/>
        <v>18</v>
      </c>
      <c r="AL94" s="97">
        <f t="shared" si="55"/>
        <v>5</v>
      </c>
      <c r="AM94" s="97">
        <f t="shared" si="56"/>
        <v>15</v>
      </c>
      <c r="AN94" s="97">
        <f t="shared" si="57"/>
        <v>12</v>
      </c>
      <c r="AO94" s="97">
        <f t="shared" si="58"/>
        <v>3</v>
      </c>
      <c r="AP94" s="97">
        <f t="shared" si="59"/>
        <v>7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97">
        <v>10</v>
      </c>
      <c r="D95" s="97">
        <v>4</v>
      </c>
      <c r="E95" s="97">
        <v>1</v>
      </c>
      <c r="F95" s="97">
        <v>2</v>
      </c>
      <c r="G95" s="97">
        <v>11</v>
      </c>
      <c r="H95" s="97">
        <v>3</v>
      </c>
      <c r="I95" s="97">
        <v>13</v>
      </c>
      <c r="J95" s="97">
        <v>6</v>
      </c>
      <c r="K95" s="97">
        <v>17</v>
      </c>
      <c r="L95" s="97">
        <v>15</v>
      </c>
      <c r="M95" s="97">
        <v>9</v>
      </c>
      <c r="N95" s="97">
        <v>14</v>
      </c>
      <c r="O95" s="97">
        <v>5</v>
      </c>
      <c r="P95" s="97">
        <v>12</v>
      </c>
      <c r="Q95" s="97">
        <v>8</v>
      </c>
      <c r="R95" s="97">
        <v>7</v>
      </c>
      <c r="S95" s="97">
        <v>16</v>
      </c>
      <c r="T95" s="97">
        <v>18</v>
      </c>
      <c r="U95" s="97">
        <v>19</v>
      </c>
      <c r="V95" s="97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</v>
      </c>
      <c r="AA95" s="97">
        <f t="shared" si="44"/>
        <v>13</v>
      </c>
      <c r="AB95" s="97">
        <f t="shared" si="45"/>
        <v>10</v>
      </c>
      <c r="AC95" s="97">
        <f t="shared" si="46"/>
        <v>11</v>
      </c>
      <c r="AD95" s="97">
        <f t="shared" si="47"/>
        <v>2</v>
      </c>
      <c r="AE95" s="97">
        <f t="shared" si="48"/>
        <v>12</v>
      </c>
      <c r="AF95" s="97">
        <f t="shared" si="49"/>
        <v>4</v>
      </c>
      <c r="AG95" s="97">
        <f t="shared" si="50"/>
        <v>15</v>
      </c>
      <c r="AH95" s="97">
        <f t="shared" si="51"/>
        <v>8</v>
      </c>
      <c r="AI95" s="97">
        <f t="shared" si="52"/>
        <v>6</v>
      </c>
      <c r="AJ95" s="97">
        <f t="shared" si="53"/>
        <v>18</v>
      </c>
      <c r="AK95" s="97">
        <f t="shared" si="54"/>
        <v>5</v>
      </c>
      <c r="AL95" s="97">
        <f t="shared" si="55"/>
        <v>14</v>
      </c>
      <c r="AM95" s="97">
        <f t="shared" si="56"/>
        <v>3</v>
      </c>
      <c r="AN95" s="97">
        <f t="shared" si="57"/>
        <v>17</v>
      </c>
      <c r="AO95" s="97">
        <f t="shared" si="58"/>
        <v>16</v>
      </c>
      <c r="AP95" s="97">
        <f t="shared" si="59"/>
        <v>7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97">
        <v>8</v>
      </c>
      <c r="D96" s="97">
        <v>2</v>
      </c>
      <c r="E96" s="97">
        <v>10</v>
      </c>
      <c r="F96" s="97">
        <v>11</v>
      </c>
      <c r="G96" s="97">
        <v>4</v>
      </c>
      <c r="H96" s="97">
        <v>1</v>
      </c>
      <c r="I96" s="97">
        <v>7</v>
      </c>
      <c r="J96" s="97">
        <v>6</v>
      </c>
      <c r="K96" s="97">
        <v>12</v>
      </c>
      <c r="L96" s="97">
        <v>3</v>
      </c>
      <c r="M96" s="97">
        <v>5</v>
      </c>
      <c r="N96" s="97">
        <v>9</v>
      </c>
      <c r="O96" s="97">
        <v>15</v>
      </c>
      <c r="P96" s="97">
        <v>13</v>
      </c>
      <c r="Q96" s="97">
        <v>14</v>
      </c>
      <c r="R96" s="97">
        <v>17</v>
      </c>
      <c r="S96" s="97">
        <v>16</v>
      </c>
      <c r="T96" s="97">
        <v>18</v>
      </c>
      <c r="U96" s="97">
        <v>19</v>
      </c>
      <c r="V96" s="97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17</v>
      </c>
      <c r="AA96" s="97">
        <f t="shared" si="44"/>
        <v>11</v>
      </c>
      <c r="AB96" s="97">
        <f t="shared" si="45"/>
        <v>1</v>
      </c>
      <c r="AC96" s="97">
        <f t="shared" si="46"/>
        <v>2</v>
      </c>
      <c r="AD96" s="97">
        <f t="shared" si="47"/>
        <v>13</v>
      </c>
      <c r="AE96" s="97">
        <f t="shared" si="48"/>
        <v>10</v>
      </c>
      <c r="AF96" s="97">
        <f t="shared" si="49"/>
        <v>16</v>
      </c>
      <c r="AG96" s="97">
        <f t="shared" si="50"/>
        <v>15</v>
      </c>
      <c r="AH96" s="97">
        <f t="shared" si="51"/>
        <v>3</v>
      </c>
      <c r="AI96" s="97">
        <f t="shared" si="52"/>
        <v>12</v>
      </c>
      <c r="AJ96" s="97">
        <f t="shared" si="53"/>
        <v>14</v>
      </c>
      <c r="AK96" s="97">
        <f t="shared" si="54"/>
        <v>18</v>
      </c>
      <c r="AL96" s="97">
        <f t="shared" si="55"/>
        <v>6</v>
      </c>
      <c r="AM96" s="97">
        <f t="shared" si="56"/>
        <v>4</v>
      </c>
      <c r="AN96" s="97">
        <f t="shared" si="57"/>
        <v>5</v>
      </c>
      <c r="AO96" s="97">
        <f t="shared" si="58"/>
        <v>8</v>
      </c>
      <c r="AP96" s="97">
        <f t="shared" si="59"/>
        <v>7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97">
        <v>10</v>
      </c>
      <c r="D97" s="97">
        <v>4</v>
      </c>
      <c r="E97" s="97">
        <v>7</v>
      </c>
      <c r="F97" s="97">
        <v>2</v>
      </c>
      <c r="G97" s="97">
        <v>11</v>
      </c>
      <c r="H97" s="97">
        <v>3</v>
      </c>
      <c r="I97" s="97">
        <v>8</v>
      </c>
      <c r="J97" s="97">
        <v>5</v>
      </c>
      <c r="K97" s="97">
        <v>6</v>
      </c>
      <c r="L97" s="97">
        <v>12</v>
      </c>
      <c r="M97" s="97">
        <v>1</v>
      </c>
      <c r="N97" s="97">
        <v>9</v>
      </c>
      <c r="O97" s="97">
        <v>15</v>
      </c>
      <c r="P97" s="97">
        <v>13</v>
      </c>
      <c r="Q97" s="97">
        <v>14</v>
      </c>
      <c r="R97" s="97">
        <v>17</v>
      </c>
      <c r="S97" s="97">
        <v>16</v>
      </c>
      <c r="T97" s="97">
        <v>18</v>
      </c>
      <c r="U97" s="97">
        <v>0</v>
      </c>
      <c r="V97" s="97">
        <v>20</v>
      </c>
      <c r="W97" s="101">
        <f t="shared" si="20"/>
        <v>191</v>
      </c>
      <c r="X97" s="7">
        <v>28</v>
      </c>
      <c r="Y97" s="91" t="s">
        <v>201</v>
      </c>
      <c r="Z97" s="97">
        <f t="shared" si="43"/>
        <v>1</v>
      </c>
      <c r="AA97" s="97">
        <f t="shared" si="44"/>
        <v>13</v>
      </c>
      <c r="AB97" s="97">
        <f t="shared" si="45"/>
        <v>16</v>
      </c>
      <c r="AC97" s="97">
        <f t="shared" si="46"/>
        <v>11</v>
      </c>
      <c r="AD97" s="97">
        <f t="shared" si="47"/>
        <v>2</v>
      </c>
      <c r="AE97" s="97">
        <f t="shared" si="48"/>
        <v>12</v>
      </c>
      <c r="AF97" s="97">
        <f t="shared" si="49"/>
        <v>17</v>
      </c>
      <c r="AG97" s="97">
        <f t="shared" si="50"/>
        <v>14</v>
      </c>
      <c r="AH97" s="97">
        <f t="shared" si="51"/>
        <v>15</v>
      </c>
      <c r="AI97" s="97">
        <f t="shared" si="52"/>
        <v>3</v>
      </c>
      <c r="AJ97" s="97">
        <f t="shared" si="53"/>
        <v>10</v>
      </c>
      <c r="AK97" s="97">
        <f t="shared" si="54"/>
        <v>18</v>
      </c>
      <c r="AL97" s="97">
        <f t="shared" si="55"/>
        <v>6</v>
      </c>
      <c r="AM97" s="97">
        <f t="shared" si="56"/>
        <v>4</v>
      </c>
      <c r="AN97" s="97">
        <f t="shared" si="57"/>
        <v>5</v>
      </c>
      <c r="AO97" s="97">
        <f t="shared" si="58"/>
        <v>8</v>
      </c>
      <c r="AP97" s="97">
        <f t="shared" si="59"/>
        <v>7</v>
      </c>
      <c r="AQ97" s="97">
        <f t="shared" si="60"/>
        <v>9</v>
      </c>
      <c r="AR97" s="97">
        <f t="shared" si="61"/>
        <v>9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97">
        <v>10</v>
      </c>
      <c r="D98" s="97">
        <v>4</v>
      </c>
      <c r="E98" s="97">
        <v>2</v>
      </c>
      <c r="F98" s="97">
        <v>8</v>
      </c>
      <c r="G98" s="97">
        <v>1</v>
      </c>
      <c r="H98" s="97">
        <v>11</v>
      </c>
      <c r="I98" s="97">
        <v>3</v>
      </c>
      <c r="J98" s="97">
        <v>5</v>
      </c>
      <c r="K98" s="97">
        <v>6</v>
      </c>
      <c r="L98" s="97">
        <v>12</v>
      </c>
      <c r="M98" s="97">
        <v>7</v>
      </c>
      <c r="N98" s="97">
        <v>9</v>
      </c>
      <c r="O98" s="97">
        <v>15</v>
      </c>
      <c r="P98" s="97">
        <v>13</v>
      </c>
      <c r="Q98" s="97">
        <v>14</v>
      </c>
      <c r="R98" s="97">
        <v>17</v>
      </c>
      <c r="S98" s="97">
        <v>16</v>
      </c>
      <c r="T98" s="97">
        <v>18</v>
      </c>
      <c r="U98" s="97">
        <v>0</v>
      </c>
      <c r="V98" s="97">
        <v>20</v>
      </c>
      <c r="W98" s="101">
        <f t="shared" si="20"/>
        <v>191</v>
      </c>
      <c r="X98" s="7">
        <v>29</v>
      </c>
      <c r="Y98" s="91" t="s">
        <v>201</v>
      </c>
      <c r="Z98" s="97">
        <f t="shared" si="43"/>
        <v>1</v>
      </c>
      <c r="AA98" s="97">
        <f t="shared" si="44"/>
        <v>13</v>
      </c>
      <c r="AB98" s="97">
        <f t="shared" si="45"/>
        <v>11</v>
      </c>
      <c r="AC98" s="97">
        <f t="shared" si="46"/>
        <v>17</v>
      </c>
      <c r="AD98" s="97">
        <f t="shared" si="47"/>
        <v>10</v>
      </c>
      <c r="AE98" s="97">
        <f t="shared" si="48"/>
        <v>2</v>
      </c>
      <c r="AF98" s="97">
        <f t="shared" si="49"/>
        <v>12</v>
      </c>
      <c r="AG98" s="97">
        <f t="shared" si="50"/>
        <v>14</v>
      </c>
      <c r="AH98" s="97">
        <f t="shared" si="51"/>
        <v>15</v>
      </c>
      <c r="AI98" s="97">
        <f t="shared" si="52"/>
        <v>3</v>
      </c>
      <c r="AJ98" s="97">
        <f t="shared" si="53"/>
        <v>16</v>
      </c>
      <c r="AK98" s="97">
        <f t="shared" si="54"/>
        <v>18</v>
      </c>
      <c r="AL98" s="97">
        <f t="shared" si="55"/>
        <v>6</v>
      </c>
      <c r="AM98" s="97">
        <f t="shared" si="56"/>
        <v>4</v>
      </c>
      <c r="AN98" s="97">
        <f t="shared" si="57"/>
        <v>5</v>
      </c>
      <c r="AO98" s="97">
        <f t="shared" si="58"/>
        <v>8</v>
      </c>
      <c r="AP98" s="97">
        <f t="shared" si="59"/>
        <v>7</v>
      </c>
      <c r="AQ98" s="97">
        <f t="shared" si="60"/>
        <v>9</v>
      </c>
      <c r="AR98" s="97">
        <f t="shared" si="61"/>
        <v>9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97">
        <v>10</v>
      </c>
      <c r="D99" s="97">
        <v>4</v>
      </c>
      <c r="E99" s="97">
        <v>2</v>
      </c>
      <c r="F99" s="97">
        <v>1</v>
      </c>
      <c r="G99" s="97">
        <v>7</v>
      </c>
      <c r="H99" s="97">
        <v>6</v>
      </c>
      <c r="I99" s="97">
        <v>8</v>
      </c>
      <c r="J99" s="97">
        <v>3</v>
      </c>
      <c r="K99" s="97">
        <v>11</v>
      </c>
      <c r="L99" s="97">
        <v>13</v>
      </c>
      <c r="M99" s="97">
        <v>14</v>
      </c>
      <c r="N99" s="97">
        <v>5</v>
      </c>
      <c r="O99" s="97">
        <v>9</v>
      </c>
      <c r="P99" s="97">
        <v>12</v>
      </c>
      <c r="Q99" s="97">
        <v>15</v>
      </c>
      <c r="R99" s="97">
        <v>17</v>
      </c>
      <c r="S99" s="97">
        <v>16</v>
      </c>
      <c r="T99" s="97">
        <v>0</v>
      </c>
      <c r="U99" s="97">
        <v>0</v>
      </c>
      <c r="V99" s="97">
        <v>20</v>
      </c>
      <c r="W99" s="101">
        <f t="shared" si="20"/>
        <v>173</v>
      </c>
      <c r="X99" s="7">
        <v>30</v>
      </c>
      <c r="Y99" s="91" t="s">
        <v>201</v>
      </c>
      <c r="Z99" s="97">
        <f t="shared" si="43"/>
        <v>1</v>
      </c>
      <c r="AA99" s="97">
        <f t="shared" si="44"/>
        <v>13</v>
      </c>
      <c r="AB99" s="97">
        <f t="shared" si="45"/>
        <v>11</v>
      </c>
      <c r="AC99" s="97">
        <f t="shared" si="46"/>
        <v>10</v>
      </c>
      <c r="AD99" s="97">
        <f t="shared" si="47"/>
        <v>16</v>
      </c>
      <c r="AE99" s="97">
        <f t="shared" si="48"/>
        <v>15</v>
      </c>
      <c r="AF99" s="97">
        <f t="shared" si="49"/>
        <v>17</v>
      </c>
      <c r="AG99" s="97">
        <f t="shared" si="50"/>
        <v>12</v>
      </c>
      <c r="AH99" s="97">
        <f t="shared" si="51"/>
        <v>2</v>
      </c>
      <c r="AI99" s="97">
        <f t="shared" si="52"/>
        <v>4</v>
      </c>
      <c r="AJ99" s="97">
        <f t="shared" si="53"/>
        <v>5</v>
      </c>
      <c r="AK99" s="97">
        <f t="shared" si="54"/>
        <v>14</v>
      </c>
      <c r="AL99" s="97">
        <f t="shared" si="55"/>
        <v>18</v>
      </c>
      <c r="AM99" s="97">
        <f t="shared" si="56"/>
        <v>3</v>
      </c>
      <c r="AN99" s="97">
        <f t="shared" si="57"/>
        <v>6</v>
      </c>
      <c r="AO99" s="97">
        <f t="shared" si="58"/>
        <v>8</v>
      </c>
      <c r="AP99" s="97">
        <f t="shared" si="59"/>
        <v>7</v>
      </c>
      <c r="AQ99" s="97">
        <f t="shared" si="60"/>
        <v>9</v>
      </c>
      <c r="AR99" s="97">
        <f t="shared" si="61"/>
        <v>9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97">
        <v>10</v>
      </c>
      <c r="D100" s="97">
        <v>4</v>
      </c>
      <c r="E100" s="97">
        <v>1</v>
      </c>
      <c r="F100" s="97">
        <v>2</v>
      </c>
      <c r="G100" s="97">
        <v>11</v>
      </c>
      <c r="H100" s="97">
        <v>3</v>
      </c>
      <c r="I100" s="97">
        <v>8</v>
      </c>
      <c r="J100" s="97">
        <v>5</v>
      </c>
      <c r="K100" s="97">
        <v>13</v>
      </c>
      <c r="L100" s="97">
        <v>14</v>
      </c>
      <c r="M100" s="97">
        <v>7</v>
      </c>
      <c r="N100" s="97">
        <v>6</v>
      </c>
      <c r="O100" s="97">
        <v>9</v>
      </c>
      <c r="P100" s="97">
        <v>12</v>
      </c>
      <c r="Q100" s="97">
        <v>15</v>
      </c>
      <c r="R100" s="97">
        <v>17</v>
      </c>
      <c r="S100" s="97">
        <v>16</v>
      </c>
      <c r="T100" s="97">
        <v>0</v>
      </c>
      <c r="U100" s="97">
        <v>0</v>
      </c>
      <c r="V100" s="97">
        <v>20</v>
      </c>
      <c r="W100" s="101">
        <f t="shared" si="20"/>
        <v>173</v>
      </c>
      <c r="X100" s="7">
        <v>31</v>
      </c>
      <c r="Y100" s="91" t="s">
        <v>201</v>
      </c>
      <c r="Z100" s="97">
        <f t="shared" si="43"/>
        <v>1</v>
      </c>
      <c r="AA100" s="97">
        <f t="shared" si="44"/>
        <v>13</v>
      </c>
      <c r="AB100" s="97">
        <f t="shared" si="45"/>
        <v>10</v>
      </c>
      <c r="AC100" s="97">
        <f t="shared" si="46"/>
        <v>11</v>
      </c>
      <c r="AD100" s="97">
        <f t="shared" si="47"/>
        <v>2</v>
      </c>
      <c r="AE100" s="97">
        <f t="shared" si="48"/>
        <v>12</v>
      </c>
      <c r="AF100" s="97">
        <f t="shared" si="49"/>
        <v>17</v>
      </c>
      <c r="AG100" s="97">
        <f t="shared" si="50"/>
        <v>14</v>
      </c>
      <c r="AH100" s="97">
        <f t="shared" si="51"/>
        <v>4</v>
      </c>
      <c r="AI100" s="97">
        <f t="shared" si="52"/>
        <v>5</v>
      </c>
      <c r="AJ100" s="97">
        <f t="shared" si="53"/>
        <v>16</v>
      </c>
      <c r="AK100" s="97">
        <f t="shared" si="54"/>
        <v>15</v>
      </c>
      <c r="AL100" s="97">
        <f t="shared" si="55"/>
        <v>18</v>
      </c>
      <c r="AM100" s="97">
        <f t="shared" si="56"/>
        <v>3</v>
      </c>
      <c r="AN100" s="97">
        <f t="shared" si="57"/>
        <v>6</v>
      </c>
      <c r="AO100" s="97">
        <f t="shared" si="58"/>
        <v>8</v>
      </c>
      <c r="AP100" s="97">
        <f t="shared" si="59"/>
        <v>7</v>
      </c>
      <c r="AQ100" s="97">
        <f t="shared" si="60"/>
        <v>9</v>
      </c>
      <c r="AR100" s="97">
        <f t="shared" si="61"/>
        <v>9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97">
        <v>10</v>
      </c>
      <c r="D101" s="97">
        <v>2</v>
      </c>
      <c r="E101" s="97">
        <v>4</v>
      </c>
      <c r="F101" s="97">
        <v>1</v>
      </c>
      <c r="G101" s="97">
        <v>7</v>
      </c>
      <c r="H101" s="97">
        <v>5</v>
      </c>
      <c r="I101" s="97">
        <v>3</v>
      </c>
      <c r="J101" s="97">
        <v>9</v>
      </c>
      <c r="K101" s="97">
        <v>8</v>
      </c>
      <c r="L101" s="97">
        <v>11</v>
      </c>
      <c r="M101" s="97">
        <v>13</v>
      </c>
      <c r="N101" s="97">
        <v>14</v>
      </c>
      <c r="O101" s="97">
        <v>6</v>
      </c>
      <c r="P101" s="97">
        <v>12</v>
      </c>
      <c r="Q101" s="97">
        <v>15</v>
      </c>
      <c r="R101" s="97">
        <v>17</v>
      </c>
      <c r="S101" s="97">
        <v>16</v>
      </c>
      <c r="T101" s="97">
        <v>18</v>
      </c>
      <c r="U101" s="97">
        <v>0</v>
      </c>
      <c r="V101" s="97">
        <v>20</v>
      </c>
      <c r="W101" s="101">
        <f t="shared" si="20"/>
        <v>191</v>
      </c>
      <c r="X101" s="7">
        <v>32</v>
      </c>
      <c r="Y101" s="91" t="s">
        <v>201</v>
      </c>
      <c r="Z101" s="97">
        <f t="shared" si="43"/>
        <v>1</v>
      </c>
      <c r="AA101" s="97">
        <f t="shared" si="44"/>
        <v>11</v>
      </c>
      <c r="AB101" s="97">
        <f t="shared" si="45"/>
        <v>13</v>
      </c>
      <c r="AC101" s="97">
        <f t="shared" si="46"/>
        <v>10</v>
      </c>
      <c r="AD101" s="97">
        <f t="shared" si="47"/>
        <v>16</v>
      </c>
      <c r="AE101" s="97">
        <f t="shared" si="48"/>
        <v>14</v>
      </c>
      <c r="AF101" s="97">
        <f t="shared" si="49"/>
        <v>12</v>
      </c>
      <c r="AG101" s="97">
        <f t="shared" si="50"/>
        <v>18</v>
      </c>
      <c r="AH101" s="97">
        <f t="shared" si="51"/>
        <v>17</v>
      </c>
      <c r="AI101" s="97">
        <f t="shared" si="52"/>
        <v>2</v>
      </c>
      <c r="AJ101" s="97">
        <f t="shared" si="53"/>
        <v>4</v>
      </c>
      <c r="AK101" s="97">
        <f t="shared" si="54"/>
        <v>5</v>
      </c>
      <c r="AL101" s="97">
        <f t="shared" si="55"/>
        <v>15</v>
      </c>
      <c r="AM101" s="97">
        <f t="shared" si="56"/>
        <v>3</v>
      </c>
      <c r="AN101" s="97">
        <f t="shared" si="57"/>
        <v>6</v>
      </c>
      <c r="AO101" s="97">
        <f t="shared" si="58"/>
        <v>8</v>
      </c>
      <c r="AP101" s="97">
        <f t="shared" si="59"/>
        <v>7</v>
      </c>
      <c r="AQ101" s="97">
        <f t="shared" si="60"/>
        <v>9</v>
      </c>
      <c r="AR101" s="97">
        <f t="shared" si="61"/>
        <v>9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97">
        <v>10</v>
      </c>
      <c r="D102" s="97">
        <v>4</v>
      </c>
      <c r="E102" s="97">
        <v>2</v>
      </c>
      <c r="F102" s="97">
        <v>8</v>
      </c>
      <c r="G102" s="97">
        <v>7</v>
      </c>
      <c r="H102" s="97">
        <v>11</v>
      </c>
      <c r="I102" s="97">
        <v>14</v>
      </c>
      <c r="J102" s="97">
        <v>1</v>
      </c>
      <c r="K102" s="97">
        <v>3</v>
      </c>
      <c r="L102" s="97">
        <v>5</v>
      </c>
      <c r="M102" s="97">
        <v>6</v>
      </c>
      <c r="N102" s="97">
        <v>13</v>
      </c>
      <c r="O102" s="97">
        <v>9</v>
      </c>
      <c r="P102" s="97">
        <v>15</v>
      </c>
      <c r="Q102" s="97">
        <v>12</v>
      </c>
      <c r="R102" s="97">
        <v>17</v>
      </c>
      <c r="S102" s="97">
        <v>16</v>
      </c>
      <c r="T102" s="97">
        <v>0</v>
      </c>
      <c r="U102" s="97">
        <v>0</v>
      </c>
      <c r="V102" s="97">
        <v>20</v>
      </c>
      <c r="W102" s="101">
        <f t="shared" si="20"/>
        <v>173</v>
      </c>
      <c r="X102" s="7">
        <v>33</v>
      </c>
      <c r="Y102" s="91" t="s">
        <v>201</v>
      </c>
      <c r="Z102" s="97">
        <f t="shared" si="43"/>
        <v>1</v>
      </c>
      <c r="AA102" s="97">
        <f t="shared" si="44"/>
        <v>13</v>
      </c>
      <c r="AB102" s="97">
        <f t="shared" si="45"/>
        <v>11</v>
      </c>
      <c r="AC102" s="97">
        <f t="shared" si="46"/>
        <v>17</v>
      </c>
      <c r="AD102" s="97">
        <f t="shared" si="47"/>
        <v>16</v>
      </c>
      <c r="AE102" s="97">
        <f t="shared" si="48"/>
        <v>2</v>
      </c>
      <c r="AF102" s="97">
        <f t="shared" si="49"/>
        <v>5</v>
      </c>
      <c r="AG102" s="97">
        <f t="shared" si="50"/>
        <v>10</v>
      </c>
      <c r="AH102" s="97">
        <f t="shared" si="51"/>
        <v>12</v>
      </c>
      <c r="AI102" s="97">
        <f t="shared" si="52"/>
        <v>14</v>
      </c>
      <c r="AJ102" s="97">
        <f t="shared" si="53"/>
        <v>15</v>
      </c>
      <c r="AK102" s="97">
        <f t="shared" si="54"/>
        <v>4</v>
      </c>
      <c r="AL102" s="97">
        <f t="shared" si="55"/>
        <v>18</v>
      </c>
      <c r="AM102" s="97">
        <f t="shared" si="56"/>
        <v>6</v>
      </c>
      <c r="AN102" s="97">
        <f t="shared" si="57"/>
        <v>3</v>
      </c>
      <c r="AO102" s="97">
        <f t="shared" si="58"/>
        <v>8</v>
      </c>
      <c r="AP102" s="97">
        <f t="shared" si="59"/>
        <v>7</v>
      </c>
      <c r="AQ102" s="97">
        <f t="shared" si="60"/>
        <v>9</v>
      </c>
      <c r="AR102" s="97">
        <f t="shared" si="61"/>
        <v>9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97">
        <v>10</v>
      </c>
      <c r="D103" s="97">
        <v>4</v>
      </c>
      <c r="E103" s="97">
        <v>1</v>
      </c>
      <c r="F103" s="97">
        <v>8</v>
      </c>
      <c r="G103" s="97">
        <v>2</v>
      </c>
      <c r="H103" s="97">
        <v>11</v>
      </c>
      <c r="I103" s="97">
        <v>7</v>
      </c>
      <c r="J103" s="97">
        <v>3</v>
      </c>
      <c r="K103" s="97">
        <v>5</v>
      </c>
      <c r="L103" s="97">
        <v>6</v>
      </c>
      <c r="M103" s="97">
        <v>13</v>
      </c>
      <c r="N103" s="97">
        <v>14</v>
      </c>
      <c r="O103" s="97">
        <v>9</v>
      </c>
      <c r="P103" s="97">
        <v>15</v>
      </c>
      <c r="Q103" s="97">
        <v>12</v>
      </c>
      <c r="R103" s="97">
        <v>17</v>
      </c>
      <c r="S103" s="97">
        <v>16</v>
      </c>
      <c r="T103" s="97">
        <v>18</v>
      </c>
      <c r="U103" s="97">
        <v>0</v>
      </c>
      <c r="V103" s="97">
        <v>20</v>
      </c>
      <c r="W103" s="101">
        <f t="shared" si="20"/>
        <v>191</v>
      </c>
      <c r="X103" s="7">
        <v>34</v>
      </c>
      <c r="Y103" s="91" t="s">
        <v>201</v>
      </c>
      <c r="Z103" s="97">
        <f t="shared" si="43"/>
        <v>1</v>
      </c>
      <c r="AA103" s="97">
        <f t="shared" si="44"/>
        <v>13</v>
      </c>
      <c r="AB103" s="97">
        <f t="shared" si="45"/>
        <v>10</v>
      </c>
      <c r="AC103" s="97">
        <f t="shared" si="46"/>
        <v>17</v>
      </c>
      <c r="AD103" s="97">
        <f t="shared" si="47"/>
        <v>11</v>
      </c>
      <c r="AE103" s="97">
        <f t="shared" si="48"/>
        <v>2</v>
      </c>
      <c r="AF103" s="97">
        <f t="shared" si="49"/>
        <v>16</v>
      </c>
      <c r="AG103" s="97">
        <f t="shared" si="50"/>
        <v>12</v>
      </c>
      <c r="AH103" s="97">
        <f t="shared" si="51"/>
        <v>14</v>
      </c>
      <c r="AI103" s="97">
        <f t="shared" si="52"/>
        <v>15</v>
      </c>
      <c r="AJ103" s="97">
        <f t="shared" si="53"/>
        <v>4</v>
      </c>
      <c r="AK103" s="97">
        <f t="shared" si="54"/>
        <v>5</v>
      </c>
      <c r="AL103" s="97">
        <f t="shared" si="55"/>
        <v>18</v>
      </c>
      <c r="AM103" s="97">
        <f t="shared" si="56"/>
        <v>6</v>
      </c>
      <c r="AN103" s="97">
        <f t="shared" si="57"/>
        <v>3</v>
      </c>
      <c r="AO103" s="97">
        <f t="shared" si="58"/>
        <v>8</v>
      </c>
      <c r="AP103" s="97">
        <f t="shared" si="59"/>
        <v>7</v>
      </c>
      <c r="AQ103" s="97">
        <f t="shared" si="60"/>
        <v>9</v>
      </c>
      <c r="AR103" s="97">
        <f t="shared" si="61"/>
        <v>9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97">
        <v>10</v>
      </c>
      <c r="D104" s="97">
        <v>4</v>
      </c>
      <c r="E104" s="97">
        <v>3</v>
      </c>
      <c r="F104" s="97">
        <v>8</v>
      </c>
      <c r="G104" s="97">
        <v>6</v>
      </c>
      <c r="H104" s="97">
        <v>2</v>
      </c>
      <c r="I104" s="97">
        <v>1</v>
      </c>
      <c r="J104" s="97">
        <v>7</v>
      </c>
      <c r="K104" s="97">
        <v>11</v>
      </c>
      <c r="L104" s="97">
        <v>5</v>
      </c>
      <c r="M104" s="97">
        <v>13</v>
      </c>
      <c r="N104" s="97">
        <v>14</v>
      </c>
      <c r="O104" s="97">
        <v>9</v>
      </c>
      <c r="P104" s="97">
        <v>15</v>
      </c>
      <c r="Q104" s="97">
        <v>12</v>
      </c>
      <c r="R104" s="97">
        <v>17</v>
      </c>
      <c r="S104" s="97">
        <v>16</v>
      </c>
      <c r="T104" s="97">
        <v>0</v>
      </c>
      <c r="U104" s="97">
        <v>0</v>
      </c>
      <c r="V104" s="97">
        <v>20</v>
      </c>
      <c r="W104" s="101">
        <f t="shared" si="20"/>
        <v>173</v>
      </c>
      <c r="X104" s="7">
        <v>35</v>
      </c>
      <c r="Y104" s="91" t="s">
        <v>201</v>
      </c>
      <c r="Z104" s="97">
        <f t="shared" si="43"/>
        <v>1</v>
      </c>
      <c r="AA104" s="97">
        <f t="shared" si="44"/>
        <v>13</v>
      </c>
      <c r="AB104" s="97">
        <f t="shared" si="45"/>
        <v>12</v>
      </c>
      <c r="AC104" s="97">
        <f t="shared" si="46"/>
        <v>17</v>
      </c>
      <c r="AD104" s="97">
        <f t="shared" si="47"/>
        <v>15</v>
      </c>
      <c r="AE104" s="97">
        <f t="shared" si="48"/>
        <v>11</v>
      </c>
      <c r="AF104" s="97">
        <f t="shared" si="49"/>
        <v>10</v>
      </c>
      <c r="AG104" s="97">
        <f t="shared" si="50"/>
        <v>16</v>
      </c>
      <c r="AH104" s="97">
        <f t="shared" si="51"/>
        <v>2</v>
      </c>
      <c r="AI104" s="97">
        <f t="shared" si="52"/>
        <v>14</v>
      </c>
      <c r="AJ104" s="97">
        <f t="shared" si="53"/>
        <v>4</v>
      </c>
      <c r="AK104" s="97">
        <f t="shared" si="54"/>
        <v>5</v>
      </c>
      <c r="AL104" s="97">
        <f t="shared" si="55"/>
        <v>18</v>
      </c>
      <c r="AM104" s="97">
        <f t="shared" si="56"/>
        <v>6</v>
      </c>
      <c r="AN104" s="97">
        <f t="shared" si="57"/>
        <v>3</v>
      </c>
      <c r="AO104" s="97">
        <f t="shared" si="58"/>
        <v>8</v>
      </c>
      <c r="AP104" s="97">
        <f t="shared" si="59"/>
        <v>7</v>
      </c>
      <c r="AQ104" s="97">
        <f t="shared" si="60"/>
        <v>9</v>
      </c>
      <c r="AR104" s="97">
        <f t="shared" si="61"/>
        <v>9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97">
        <v>10</v>
      </c>
      <c r="D105" s="97">
        <v>4</v>
      </c>
      <c r="E105" s="97">
        <v>1</v>
      </c>
      <c r="F105" s="97">
        <v>2</v>
      </c>
      <c r="G105" s="97">
        <v>8</v>
      </c>
      <c r="H105" s="97">
        <v>3</v>
      </c>
      <c r="I105" s="97">
        <v>11</v>
      </c>
      <c r="J105" s="97">
        <v>7</v>
      </c>
      <c r="K105" s="97">
        <v>17</v>
      </c>
      <c r="L105" s="97">
        <v>13</v>
      </c>
      <c r="M105" s="97">
        <v>15</v>
      </c>
      <c r="N105" s="97">
        <v>14</v>
      </c>
      <c r="O105" s="97">
        <v>9</v>
      </c>
      <c r="P105" s="97">
        <v>6</v>
      </c>
      <c r="Q105" s="97">
        <v>12</v>
      </c>
      <c r="R105" s="97">
        <v>5</v>
      </c>
      <c r="S105" s="97">
        <v>16</v>
      </c>
      <c r="T105" s="97">
        <v>18</v>
      </c>
      <c r="U105" s="97">
        <v>0</v>
      </c>
      <c r="V105" s="97">
        <v>20</v>
      </c>
      <c r="W105" s="101">
        <f t="shared" si="20"/>
        <v>191</v>
      </c>
      <c r="X105" s="7">
        <v>36</v>
      </c>
      <c r="Y105" s="91" t="s">
        <v>201</v>
      </c>
      <c r="Z105" s="97">
        <f t="shared" si="43"/>
        <v>1</v>
      </c>
      <c r="AA105" s="97">
        <f t="shared" si="44"/>
        <v>13</v>
      </c>
      <c r="AB105" s="97">
        <f t="shared" si="45"/>
        <v>10</v>
      </c>
      <c r="AC105" s="97">
        <f t="shared" si="46"/>
        <v>11</v>
      </c>
      <c r="AD105" s="97">
        <f t="shared" si="47"/>
        <v>17</v>
      </c>
      <c r="AE105" s="97">
        <f t="shared" si="48"/>
        <v>12</v>
      </c>
      <c r="AF105" s="97">
        <f t="shared" si="49"/>
        <v>2</v>
      </c>
      <c r="AG105" s="97">
        <f t="shared" si="50"/>
        <v>16</v>
      </c>
      <c r="AH105" s="97">
        <f t="shared" si="51"/>
        <v>8</v>
      </c>
      <c r="AI105" s="97">
        <f t="shared" si="52"/>
        <v>4</v>
      </c>
      <c r="AJ105" s="97">
        <f t="shared" si="53"/>
        <v>6</v>
      </c>
      <c r="AK105" s="97">
        <f t="shared" si="54"/>
        <v>5</v>
      </c>
      <c r="AL105" s="97">
        <f t="shared" si="55"/>
        <v>18</v>
      </c>
      <c r="AM105" s="97">
        <f t="shared" si="56"/>
        <v>15</v>
      </c>
      <c r="AN105" s="97">
        <f t="shared" si="57"/>
        <v>3</v>
      </c>
      <c r="AO105" s="97">
        <f t="shared" si="58"/>
        <v>14</v>
      </c>
      <c r="AP105" s="97">
        <f t="shared" si="59"/>
        <v>7</v>
      </c>
      <c r="AQ105" s="97">
        <f t="shared" si="60"/>
        <v>9</v>
      </c>
      <c r="AR105" s="97">
        <f t="shared" si="61"/>
        <v>9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97">
        <v>10</v>
      </c>
      <c r="D106" s="97">
        <v>4</v>
      </c>
      <c r="E106" s="97">
        <v>2</v>
      </c>
      <c r="F106" s="97">
        <v>1</v>
      </c>
      <c r="G106" s="97">
        <v>8</v>
      </c>
      <c r="H106" s="97">
        <v>7</v>
      </c>
      <c r="I106" s="97">
        <v>3</v>
      </c>
      <c r="J106" s="97">
        <v>11</v>
      </c>
      <c r="K106" s="97">
        <v>17</v>
      </c>
      <c r="L106" s="97">
        <v>13</v>
      </c>
      <c r="M106" s="97">
        <v>15</v>
      </c>
      <c r="N106" s="97">
        <v>14</v>
      </c>
      <c r="O106" s="97">
        <v>9</v>
      </c>
      <c r="P106" s="97">
        <v>6</v>
      </c>
      <c r="Q106" s="97">
        <v>12</v>
      </c>
      <c r="R106" s="97">
        <v>5</v>
      </c>
      <c r="S106" s="97">
        <v>16</v>
      </c>
      <c r="T106" s="97">
        <v>18</v>
      </c>
      <c r="U106" s="97">
        <v>19</v>
      </c>
      <c r="V106" s="97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1</v>
      </c>
      <c r="AA106" s="97">
        <f t="shared" si="44"/>
        <v>13</v>
      </c>
      <c r="AB106" s="97">
        <f t="shared" si="45"/>
        <v>11</v>
      </c>
      <c r="AC106" s="97">
        <f t="shared" si="46"/>
        <v>10</v>
      </c>
      <c r="AD106" s="97">
        <f t="shared" si="47"/>
        <v>17</v>
      </c>
      <c r="AE106" s="97">
        <f t="shared" si="48"/>
        <v>16</v>
      </c>
      <c r="AF106" s="97">
        <f t="shared" si="49"/>
        <v>12</v>
      </c>
      <c r="AG106" s="97">
        <f t="shared" si="50"/>
        <v>2</v>
      </c>
      <c r="AH106" s="97">
        <f t="shared" si="51"/>
        <v>8</v>
      </c>
      <c r="AI106" s="97">
        <f t="shared" si="52"/>
        <v>4</v>
      </c>
      <c r="AJ106" s="97">
        <f t="shared" si="53"/>
        <v>6</v>
      </c>
      <c r="AK106" s="97">
        <f t="shared" si="54"/>
        <v>5</v>
      </c>
      <c r="AL106" s="97">
        <f t="shared" si="55"/>
        <v>18</v>
      </c>
      <c r="AM106" s="97">
        <f t="shared" si="56"/>
        <v>15</v>
      </c>
      <c r="AN106" s="97">
        <f t="shared" si="57"/>
        <v>3</v>
      </c>
      <c r="AO106" s="97">
        <f t="shared" si="58"/>
        <v>14</v>
      </c>
      <c r="AP106" s="97">
        <f t="shared" si="59"/>
        <v>7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97">
        <v>10</v>
      </c>
      <c r="D107" s="97">
        <v>4</v>
      </c>
      <c r="E107" s="97">
        <v>11</v>
      </c>
      <c r="F107" s="97">
        <v>8</v>
      </c>
      <c r="G107" s="97">
        <v>2</v>
      </c>
      <c r="H107" s="97">
        <v>1</v>
      </c>
      <c r="I107" s="97">
        <v>5</v>
      </c>
      <c r="J107" s="97">
        <v>3</v>
      </c>
      <c r="K107" s="97">
        <v>17</v>
      </c>
      <c r="L107" s="97">
        <v>13</v>
      </c>
      <c r="M107" s="97">
        <v>15</v>
      </c>
      <c r="N107" s="97">
        <v>14</v>
      </c>
      <c r="O107" s="97">
        <v>9</v>
      </c>
      <c r="P107" s="97">
        <v>6</v>
      </c>
      <c r="Q107" s="97">
        <v>12</v>
      </c>
      <c r="R107" s="97">
        <v>7</v>
      </c>
      <c r="S107" s="97">
        <v>16</v>
      </c>
      <c r="T107" s="97">
        <v>18</v>
      </c>
      <c r="U107" s="97">
        <v>19</v>
      </c>
      <c r="V107" s="97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</v>
      </c>
      <c r="AA107" s="97">
        <f t="shared" si="44"/>
        <v>13</v>
      </c>
      <c r="AB107" s="97">
        <f t="shared" si="45"/>
        <v>2</v>
      </c>
      <c r="AC107" s="97">
        <f t="shared" si="46"/>
        <v>17</v>
      </c>
      <c r="AD107" s="97">
        <f t="shared" si="47"/>
        <v>11</v>
      </c>
      <c r="AE107" s="97">
        <f t="shared" si="48"/>
        <v>10</v>
      </c>
      <c r="AF107" s="97">
        <f t="shared" si="49"/>
        <v>14</v>
      </c>
      <c r="AG107" s="97">
        <f t="shared" si="50"/>
        <v>12</v>
      </c>
      <c r="AH107" s="97">
        <f t="shared" si="51"/>
        <v>8</v>
      </c>
      <c r="AI107" s="97">
        <f t="shared" si="52"/>
        <v>4</v>
      </c>
      <c r="AJ107" s="97">
        <f t="shared" si="53"/>
        <v>6</v>
      </c>
      <c r="AK107" s="97">
        <f t="shared" si="54"/>
        <v>5</v>
      </c>
      <c r="AL107" s="97">
        <f t="shared" si="55"/>
        <v>18</v>
      </c>
      <c r="AM107" s="97">
        <f t="shared" si="56"/>
        <v>15</v>
      </c>
      <c r="AN107" s="97">
        <f t="shared" si="57"/>
        <v>3</v>
      </c>
      <c r="AO107" s="97">
        <f t="shared" si="58"/>
        <v>16</v>
      </c>
      <c r="AP107" s="97">
        <f t="shared" si="59"/>
        <v>7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97">
        <v>4</v>
      </c>
      <c r="D108" s="97">
        <v>10</v>
      </c>
      <c r="E108" s="97">
        <v>1</v>
      </c>
      <c r="F108" s="97">
        <v>11</v>
      </c>
      <c r="G108" s="97">
        <v>2</v>
      </c>
      <c r="H108" s="97">
        <v>13</v>
      </c>
      <c r="I108" s="97">
        <v>7</v>
      </c>
      <c r="J108" s="97">
        <v>14</v>
      </c>
      <c r="K108" s="97">
        <v>3</v>
      </c>
      <c r="L108" s="97">
        <v>9</v>
      </c>
      <c r="M108" s="97">
        <v>5</v>
      </c>
      <c r="N108" s="97">
        <v>6</v>
      </c>
      <c r="O108" s="97">
        <v>12</v>
      </c>
      <c r="P108" s="97">
        <v>15</v>
      </c>
      <c r="Q108" s="97">
        <v>8</v>
      </c>
      <c r="R108" s="97">
        <v>16</v>
      </c>
      <c r="S108" s="97">
        <v>17</v>
      </c>
      <c r="T108" s="97">
        <v>18</v>
      </c>
      <c r="U108" s="97">
        <v>19</v>
      </c>
      <c r="V108" s="97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13</v>
      </c>
      <c r="AA108" s="97">
        <f t="shared" si="44"/>
        <v>1</v>
      </c>
      <c r="AB108" s="97">
        <f t="shared" si="45"/>
        <v>10</v>
      </c>
      <c r="AC108" s="97">
        <f t="shared" si="46"/>
        <v>2</v>
      </c>
      <c r="AD108" s="97">
        <f t="shared" si="47"/>
        <v>11</v>
      </c>
      <c r="AE108" s="97">
        <f t="shared" si="48"/>
        <v>4</v>
      </c>
      <c r="AF108" s="97">
        <f t="shared" si="49"/>
        <v>16</v>
      </c>
      <c r="AG108" s="97">
        <f t="shared" si="50"/>
        <v>5</v>
      </c>
      <c r="AH108" s="97">
        <f t="shared" si="51"/>
        <v>12</v>
      </c>
      <c r="AI108" s="97">
        <f t="shared" si="52"/>
        <v>18</v>
      </c>
      <c r="AJ108" s="97">
        <f t="shared" si="53"/>
        <v>14</v>
      </c>
      <c r="AK108" s="97">
        <f t="shared" si="54"/>
        <v>15</v>
      </c>
      <c r="AL108" s="97">
        <f t="shared" si="55"/>
        <v>3</v>
      </c>
      <c r="AM108" s="97">
        <f t="shared" si="56"/>
        <v>6</v>
      </c>
      <c r="AN108" s="97">
        <f t="shared" si="57"/>
        <v>17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97">
        <v>10</v>
      </c>
      <c r="D109" s="97">
        <v>4</v>
      </c>
      <c r="E109" s="97">
        <v>1</v>
      </c>
      <c r="F109" s="97">
        <v>11</v>
      </c>
      <c r="G109" s="97">
        <v>8</v>
      </c>
      <c r="H109" s="97">
        <v>2</v>
      </c>
      <c r="I109" s="97">
        <v>7</v>
      </c>
      <c r="J109" s="97">
        <v>3</v>
      </c>
      <c r="K109" s="97">
        <v>9</v>
      </c>
      <c r="L109" s="97">
        <v>5</v>
      </c>
      <c r="M109" s="97">
        <v>6</v>
      </c>
      <c r="N109" s="97">
        <v>12</v>
      </c>
      <c r="O109" s="97">
        <v>13</v>
      </c>
      <c r="P109" s="97">
        <v>15</v>
      </c>
      <c r="Q109" s="97">
        <v>14</v>
      </c>
      <c r="R109" s="97">
        <v>16</v>
      </c>
      <c r="S109" s="97">
        <v>17</v>
      </c>
      <c r="T109" s="97">
        <v>18</v>
      </c>
      <c r="U109" s="97">
        <v>19</v>
      </c>
      <c r="V109" s="97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</v>
      </c>
      <c r="AA109" s="97">
        <f t="shared" si="44"/>
        <v>13</v>
      </c>
      <c r="AB109" s="97">
        <f t="shared" si="45"/>
        <v>10</v>
      </c>
      <c r="AC109" s="97">
        <f t="shared" si="46"/>
        <v>2</v>
      </c>
      <c r="AD109" s="97">
        <f t="shared" si="47"/>
        <v>17</v>
      </c>
      <c r="AE109" s="97">
        <f t="shared" si="48"/>
        <v>11</v>
      </c>
      <c r="AF109" s="97">
        <f t="shared" si="49"/>
        <v>16</v>
      </c>
      <c r="AG109" s="97">
        <f t="shared" si="50"/>
        <v>12</v>
      </c>
      <c r="AH109" s="97">
        <f t="shared" si="51"/>
        <v>18</v>
      </c>
      <c r="AI109" s="97">
        <f t="shared" si="52"/>
        <v>14</v>
      </c>
      <c r="AJ109" s="97">
        <f t="shared" si="53"/>
        <v>15</v>
      </c>
      <c r="AK109" s="97">
        <f t="shared" si="54"/>
        <v>3</v>
      </c>
      <c r="AL109" s="97">
        <f t="shared" si="55"/>
        <v>4</v>
      </c>
      <c r="AM109" s="97">
        <f t="shared" si="56"/>
        <v>6</v>
      </c>
      <c r="AN109" s="97">
        <f t="shared" si="57"/>
        <v>5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97">
        <v>10</v>
      </c>
      <c r="D110" s="97">
        <v>4</v>
      </c>
      <c r="E110" s="97">
        <v>8</v>
      </c>
      <c r="F110" s="97">
        <v>2</v>
      </c>
      <c r="G110" s="97">
        <v>1</v>
      </c>
      <c r="H110" s="97">
        <v>11</v>
      </c>
      <c r="I110" s="97">
        <v>13</v>
      </c>
      <c r="J110" s="97">
        <v>3</v>
      </c>
      <c r="K110" s="97">
        <v>9</v>
      </c>
      <c r="L110" s="97">
        <v>5</v>
      </c>
      <c r="M110" s="97">
        <v>6</v>
      </c>
      <c r="N110" s="97">
        <v>7</v>
      </c>
      <c r="O110" s="97">
        <v>12</v>
      </c>
      <c r="P110" s="97">
        <v>15</v>
      </c>
      <c r="Q110" s="97">
        <v>14</v>
      </c>
      <c r="R110" s="97">
        <v>16</v>
      </c>
      <c r="S110" s="97">
        <v>17</v>
      </c>
      <c r="T110" s="97">
        <v>18</v>
      </c>
      <c r="U110" s="97">
        <v>19</v>
      </c>
      <c r="V110" s="97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</v>
      </c>
      <c r="AA110" s="97">
        <f t="shared" si="44"/>
        <v>13</v>
      </c>
      <c r="AB110" s="97">
        <f t="shared" si="45"/>
        <v>17</v>
      </c>
      <c r="AC110" s="97">
        <f t="shared" si="46"/>
        <v>11</v>
      </c>
      <c r="AD110" s="97">
        <f t="shared" si="47"/>
        <v>10</v>
      </c>
      <c r="AE110" s="97">
        <f t="shared" si="48"/>
        <v>2</v>
      </c>
      <c r="AF110" s="97">
        <f t="shared" si="49"/>
        <v>4</v>
      </c>
      <c r="AG110" s="97">
        <f t="shared" si="50"/>
        <v>12</v>
      </c>
      <c r="AH110" s="97">
        <f t="shared" si="51"/>
        <v>18</v>
      </c>
      <c r="AI110" s="97">
        <f t="shared" si="52"/>
        <v>14</v>
      </c>
      <c r="AJ110" s="97">
        <f t="shared" si="53"/>
        <v>15</v>
      </c>
      <c r="AK110" s="97">
        <f t="shared" si="54"/>
        <v>16</v>
      </c>
      <c r="AL110" s="97">
        <f t="shared" si="55"/>
        <v>3</v>
      </c>
      <c r="AM110" s="97">
        <f t="shared" si="56"/>
        <v>6</v>
      </c>
      <c r="AN110" s="97">
        <f t="shared" si="57"/>
        <v>5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97">
        <v>4</v>
      </c>
      <c r="D111" s="97">
        <v>10</v>
      </c>
      <c r="E111" s="97">
        <v>2</v>
      </c>
      <c r="F111" s="97">
        <v>11</v>
      </c>
      <c r="G111" s="97">
        <v>8</v>
      </c>
      <c r="H111" s="97">
        <v>5</v>
      </c>
      <c r="I111" s="97">
        <v>13</v>
      </c>
      <c r="J111" s="97">
        <v>1</v>
      </c>
      <c r="K111" s="97">
        <v>6</v>
      </c>
      <c r="L111" s="97">
        <v>3</v>
      </c>
      <c r="M111" s="97">
        <v>7</v>
      </c>
      <c r="N111" s="97">
        <v>12</v>
      </c>
      <c r="O111" s="97">
        <v>14</v>
      </c>
      <c r="P111" s="97">
        <v>9</v>
      </c>
      <c r="Q111" s="97">
        <v>15</v>
      </c>
      <c r="R111" s="97">
        <v>16</v>
      </c>
      <c r="S111" s="97">
        <v>17</v>
      </c>
      <c r="T111" s="97">
        <v>18</v>
      </c>
      <c r="U111" s="97">
        <v>19</v>
      </c>
      <c r="V111" s="97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13</v>
      </c>
      <c r="AA111" s="97">
        <f t="shared" si="44"/>
        <v>1</v>
      </c>
      <c r="AB111" s="97">
        <f t="shared" si="45"/>
        <v>11</v>
      </c>
      <c r="AC111" s="97">
        <f t="shared" si="46"/>
        <v>2</v>
      </c>
      <c r="AD111" s="97">
        <f t="shared" si="47"/>
        <v>17</v>
      </c>
      <c r="AE111" s="97">
        <f t="shared" si="48"/>
        <v>14</v>
      </c>
      <c r="AF111" s="97">
        <f t="shared" si="49"/>
        <v>4</v>
      </c>
      <c r="AG111" s="97">
        <f t="shared" si="50"/>
        <v>10</v>
      </c>
      <c r="AH111" s="97">
        <f t="shared" si="51"/>
        <v>15</v>
      </c>
      <c r="AI111" s="97">
        <f t="shared" si="52"/>
        <v>12</v>
      </c>
      <c r="AJ111" s="97">
        <f t="shared" si="53"/>
        <v>16</v>
      </c>
      <c r="AK111" s="97">
        <f t="shared" si="54"/>
        <v>3</v>
      </c>
      <c r="AL111" s="97">
        <f t="shared" si="55"/>
        <v>5</v>
      </c>
      <c r="AM111" s="97">
        <f t="shared" si="56"/>
        <v>18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97">
        <v>10</v>
      </c>
      <c r="D112" s="97">
        <v>4</v>
      </c>
      <c r="E112" s="97">
        <v>2</v>
      </c>
      <c r="F112" s="97">
        <v>8</v>
      </c>
      <c r="G112" s="97">
        <v>9</v>
      </c>
      <c r="H112" s="97">
        <v>14</v>
      </c>
      <c r="I112" s="97">
        <v>13</v>
      </c>
      <c r="J112" s="97">
        <v>1</v>
      </c>
      <c r="K112" s="97">
        <v>6</v>
      </c>
      <c r="L112" s="97">
        <v>5</v>
      </c>
      <c r="M112" s="97">
        <v>3</v>
      </c>
      <c r="N112" s="97">
        <v>7</v>
      </c>
      <c r="O112" s="97">
        <v>12</v>
      </c>
      <c r="P112" s="97">
        <v>11</v>
      </c>
      <c r="Q112" s="97">
        <v>15</v>
      </c>
      <c r="R112" s="97">
        <v>16</v>
      </c>
      <c r="S112" s="97">
        <v>17</v>
      </c>
      <c r="T112" s="97">
        <v>18</v>
      </c>
      <c r="U112" s="97">
        <v>19</v>
      </c>
      <c r="V112" s="97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</v>
      </c>
      <c r="AA112" s="97">
        <f t="shared" si="44"/>
        <v>13</v>
      </c>
      <c r="AB112" s="97">
        <f t="shared" si="45"/>
        <v>11</v>
      </c>
      <c r="AC112" s="97">
        <f t="shared" si="46"/>
        <v>17</v>
      </c>
      <c r="AD112" s="97">
        <f t="shared" si="47"/>
        <v>18</v>
      </c>
      <c r="AE112" s="97">
        <f t="shared" si="48"/>
        <v>5</v>
      </c>
      <c r="AF112" s="97">
        <f t="shared" si="49"/>
        <v>4</v>
      </c>
      <c r="AG112" s="97">
        <f t="shared" si="50"/>
        <v>10</v>
      </c>
      <c r="AH112" s="97">
        <f t="shared" si="51"/>
        <v>15</v>
      </c>
      <c r="AI112" s="97">
        <f t="shared" si="52"/>
        <v>14</v>
      </c>
      <c r="AJ112" s="97">
        <f t="shared" si="53"/>
        <v>12</v>
      </c>
      <c r="AK112" s="97">
        <f t="shared" si="54"/>
        <v>16</v>
      </c>
      <c r="AL112" s="97">
        <f t="shared" si="55"/>
        <v>3</v>
      </c>
      <c r="AM112" s="97">
        <f t="shared" si="56"/>
        <v>2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97">
        <v>4</v>
      </c>
      <c r="D113" s="97">
        <v>10</v>
      </c>
      <c r="E113" s="97">
        <v>1</v>
      </c>
      <c r="F113" s="97">
        <v>2</v>
      </c>
      <c r="G113" s="97">
        <v>8</v>
      </c>
      <c r="H113" s="97">
        <v>7</v>
      </c>
      <c r="I113" s="97">
        <v>3</v>
      </c>
      <c r="J113" s="97">
        <v>6</v>
      </c>
      <c r="K113" s="97">
        <v>5</v>
      </c>
      <c r="L113" s="97">
        <v>13</v>
      </c>
      <c r="M113" s="97">
        <v>12</v>
      </c>
      <c r="N113" s="97">
        <v>14</v>
      </c>
      <c r="O113" s="97">
        <v>11</v>
      </c>
      <c r="P113" s="97">
        <v>9</v>
      </c>
      <c r="Q113" s="97">
        <v>15</v>
      </c>
      <c r="R113" s="97">
        <v>16</v>
      </c>
      <c r="S113" s="97">
        <v>17</v>
      </c>
      <c r="T113" s="97">
        <v>18</v>
      </c>
      <c r="U113" s="97">
        <v>19</v>
      </c>
      <c r="V113" s="97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13</v>
      </c>
      <c r="AA113" s="97">
        <f t="shared" si="44"/>
        <v>1</v>
      </c>
      <c r="AB113" s="97">
        <f t="shared" si="45"/>
        <v>10</v>
      </c>
      <c r="AC113" s="97">
        <f t="shared" si="46"/>
        <v>11</v>
      </c>
      <c r="AD113" s="97">
        <f t="shared" si="47"/>
        <v>17</v>
      </c>
      <c r="AE113" s="97">
        <f t="shared" si="48"/>
        <v>16</v>
      </c>
      <c r="AF113" s="97">
        <f t="shared" si="49"/>
        <v>12</v>
      </c>
      <c r="AG113" s="97">
        <f t="shared" si="50"/>
        <v>15</v>
      </c>
      <c r="AH113" s="97">
        <f t="shared" si="51"/>
        <v>14</v>
      </c>
      <c r="AI113" s="97">
        <f t="shared" si="52"/>
        <v>4</v>
      </c>
      <c r="AJ113" s="97">
        <f t="shared" si="53"/>
        <v>3</v>
      </c>
      <c r="AK113" s="97">
        <f t="shared" si="54"/>
        <v>5</v>
      </c>
      <c r="AL113" s="97">
        <f t="shared" si="55"/>
        <v>2</v>
      </c>
      <c r="AM113" s="97">
        <f t="shared" si="56"/>
        <v>18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97">
        <v>10</v>
      </c>
      <c r="D114" s="97">
        <v>4</v>
      </c>
      <c r="E114" s="97">
        <v>1</v>
      </c>
      <c r="F114" s="97">
        <v>3</v>
      </c>
      <c r="G114" s="97">
        <v>11</v>
      </c>
      <c r="H114" s="97">
        <v>8</v>
      </c>
      <c r="I114" s="97">
        <v>14</v>
      </c>
      <c r="J114" s="97">
        <v>5</v>
      </c>
      <c r="K114" s="97">
        <v>7</v>
      </c>
      <c r="L114" s="97">
        <v>6</v>
      </c>
      <c r="M114" s="97">
        <v>9</v>
      </c>
      <c r="N114" s="97">
        <v>2</v>
      </c>
      <c r="O114" s="97">
        <v>13</v>
      </c>
      <c r="P114" s="97">
        <v>12</v>
      </c>
      <c r="Q114" s="97">
        <v>15</v>
      </c>
      <c r="R114" s="97">
        <v>16</v>
      </c>
      <c r="S114" s="97">
        <v>18</v>
      </c>
      <c r="T114" s="97">
        <v>17</v>
      </c>
      <c r="U114" s="97">
        <v>19</v>
      </c>
      <c r="V114" s="97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</v>
      </c>
      <c r="AA114" s="97">
        <f t="shared" si="44"/>
        <v>13</v>
      </c>
      <c r="AB114" s="97">
        <f t="shared" si="45"/>
        <v>10</v>
      </c>
      <c r="AC114" s="97">
        <f t="shared" si="46"/>
        <v>12</v>
      </c>
      <c r="AD114" s="97">
        <f t="shared" si="47"/>
        <v>2</v>
      </c>
      <c r="AE114" s="97">
        <f t="shared" si="48"/>
        <v>17</v>
      </c>
      <c r="AF114" s="97">
        <f t="shared" si="49"/>
        <v>5</v>
      </c>
      <c r="AG114" s="97">
        <f t="shared" si="50"/>
        <v>14</v>
      </c>
      <c r="AH114" s="97">
        <f t="shared" si="51"/>
        <v>16</v>
      </c>
      <c r="AI114" s="97">
        <f t="shared" si="52"/>
        <v>15</v>
      </c>
      <c r="AJ114" s="97">
        <f t="shared" si="53"/>
        <v>18</v>
      </c>
      <c r="AK114" s="97">
        <f t="shared" si="54"/>
        <v>11</v>
      </c>
      <c r="AL114" s="97">
        <f t="shared" si="55"/>
        <v>4</v>
      </c>
      <c r="AM114" s="97">
        <f t="shared" si="56"/>
        <v>3</v>
      </c>
      <c r="AN114" s="97">
        <f t="shared" si="57"/>
        <v>6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97">
        <v>10</v>
      </c>
      <c r="D115" s="97">
        <v>4</v>
      </c>
      <c r="E115" s="97">
        <v>8</v>
      </c>
      <c r="F115" s="97">
        <v>2</v>
      </c>
      <c r="G115" s="97">
        <v>11</v>
      </c>
      <c r="H115" s="97">
        <v>7</v>
      </c>
      <c r="I115" s="97">
        <v>1</v>
      </c>
      <c r="J115" s="97">
        <v>14</v>
      </c>
      <c r="K115" s="97">
        <v>5</v>
      </c>
      <c r="L115" s="97">
        <v>3</v>
      </c>
      <c r="M115" s="97">
        <v>6</v>
      </c>
      <c r="N115" s="97">
        <v>9</v>
      </c>
      <c r="O115" s="97">
        <v>13</v>
      </c>
      <c r="P115" s="97">
        <v>12</v>
      </c>
      <c r="Q115" s="97">
        <v>15</v>
      </c>
      <c r="R115" s="97">
        <v>16</v>
      </c>
      <c r="S115" s="97">
        <v>18</v>
      </c>
      <c r="T115" s="97">
        <v>17</v>
      </c>
      <c r="U115" s="97">
        <v>19</v>
      </c>
      <c r="V115" s="97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</v>
      </c>
      <c r="AA115" s="97">
        <f t="shared" si="44"/>
        <v>13</v>
      </c>
      <c r="AB115" s="97">
        <f t="shared" si="45"/>
        <v>17</v>
      </c>
      <c r="AC115" s="97">
        <f t="shared" si="46"/>
        <v>11</v>
      </c>
      <c r="AD115" s="97">
        <f t="shared" si="47"/>
        <v>2</v>
      </c>
      <c r="AE115" s="97">
        <f t="shared" si="48"/>
        <v>16</v>
      </c>
      <c r="AF115" s="97">
        <f t="shared" si="49"/>
        <v>10</v>
      </c>
      <c r="AG115" s="97">
        <f t="shared" si="50"/>
        <v>5</v>
      </c>
      <c r="AH115" s="97">
        <f t="shared" si="51"/>
        <v>14</v>
      </c>
      <c r="AI115" s="97">
        <f t="shared" si="52"/>
        <v>12</v>
      </c>
      <c r="AJ115" s="97">
        <f t="shared" si="53"/>
        <v>15</v>
      </c>
      <c r="AK115" s="97">
        <f t="shared" si="54"/>
        <v>18</v>
      </c>
      <c r="AL115" s="97">
        <f t="shared" si="55"/>
        <v>4</v>
      </c>
      <c r="AM115" s="97">
        <f t="shared" si="56"/>
        <v>3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97">
        <v>10</v>
      </c>
      <c r="D116" s="97">
        <v>4</v>
      </c>
      <c r="E116" s="97">
        <v>1</v>
      </c>
      <c r="F116" s="97">
        <v>2</v>
      </c>
      <c r="G116" s="97">
        <v>8</v>
      </c>
      <c r="H116" s="97">
        <v>11</v>
      </c>
      <c r="I116" s="97">
        <v>7</v>
      </c>
      <c r="J116" s="97">
        <v>3</v>
      </c>
      <c r="K116" s="97">
        <v>5</v>
      </c>
      <c r="L116" s="97">
        <v>6</v>
      </c>
      <c r="M116" s="97">
        <v>9</v>
      </c>
      <c r="N116" s="97">
        <v>14</v>
      </c>
      <c r="O116" s="97">
        <v>13</v>
      </c>
      <c r="P116" s="97">
        <v>12</v>
      </c>
      <c r="Q116" s="97">
        <v>15</v>
      </c>
      <c r="R116" s="97">
        <v>16</v>
      </c>
      <c r="S116" s="97">
        <v>18</v>
      </c>
      <c r="T116" s="97">
        <v>17</v>
      </c>
      <c r="U116" s="97">
        <v>19</v>
      </c>
      <c r="V116" s="97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</v>
      </c>
      <c r="AA116" s="97">
        <f t="shared" si="44"/>
        <v>13</v>
      </c>
      <c r="AB116" s="97">
        <f t="shared" si="45"/>
        <v>10</v>
      </c>
      <c r="AC116" s="97">
        <f t="shared" si="46"/>
        <v>11</v>
      </c>
      <c r="AD116" s="97">
        <f t="shared" si="47"/>
        <v>17</v>
      </c>
      <c r="AE116" s="97">
        <f t="shared" si="48"/>
        <v>2</v>
      </c>
      <c r="AF116" s="97">
        <f t="shared" si="49"/>
        <v>16</v>
      </c>
      <c r="AG116" s="97">
        <f t="shared" si="50"/>
        <v>12</v>
      </c>
      <c r="AH116" s="97">
        <f t="shared" si="51"/>
        <v>14</v>
      </c>
      <c r="AI116" s="97">
        <f t="shared" si="52"/>
        <v>15</v>
      </c>
      <c r="AJ116" s="97">
        <f t="shared" si="53"/>
        <v>18</v>
      </c>
      <c r="AK116" s="97">
        <f t="shared" si="54"/>
        <v>5</v>
      </c>
      <c r="AL116" s="97">
        <f t="shared" si="55"/>
        <v>4</v>
      </c>
      <c r="AM116" s="97">
        <f t="shared" si="56"/>
        <v>3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97">
        <v>10</v>
      </c>
      <c r="D117" s="97">
        <v>4</v>
      </c>
      <c r="E117" s="97">
        <v>7</v>
      </c>
      <c r="F117" s="97">
        <v>2</v>
      </c>
      <c r="G117" s="97">
        <v>1</v>
      </c>
      <c r="H117" s="97">
        <v>13</v>
      </c>
      <c r="I117" s="97">
        <v>14</v>
      </c>
      <c r="J117" s="97">
        <v>3</v>
      </c>
      <c r="K117" s="97">
        <v>8</v>
      </c>
      <c r="L117" s="97">
        <v>16</v>
      </c>
      <c r="M117" s="97">
        <v>6</v>
      </c>
      <c r="N117" s="97">
        <v>9</v>
      </c>
      <c r="O117" s="97">
        <v>12</v>
      </c>
      <c r="P117" s="97">
        <v>15</v>
      </c>
      <c r="Q117" s="97">
        <v>17</v>
      </c>
      <c r="R117" s="97">
        <v>18</v>
      </c>
      <c r="S117" s="97">
        <v>5</v>
      </c>
      <c r="T117" s="97">
        <v>11</v>
      </c>
      <c r="U117" s="97">
        <v>19</v>
      </c>
      <c r="V117" s="97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</v>
      </c>
      <c r="AA117" s="97">
        <f t="shared" si="44"/>
        <v>13</v>
      </c>
      <c r="AB117" s="97">
        <f t="shared" si="45"/>
        <v>16</v>
      </c>
      <c r="AC117" s="97">
        <f t="shared" si="46"/>
        <v>11</v>
      </c>
      <c r="AD117" s="97">
        <f t="shared" si="47"/>
        <v>10</v>
      </c>
      <c r="AE117" s="97">
        <f t="shared" si="48"/>
        <v>4</v>
      </c>
      <c r="AF117" s="97">
        <f t="shared" si="49"/>
        <v>5</v>
      </c>
      <c r="AG117" s="97">
        <f t="shared" si="50"/>
        <v>12</v>
      </c>
      <c r="AH117" s="97">
        <f t="shared" si="51"/>
        <v>17</v>
      </c>
      <c r="AI117" s="97">
        <f t="shared" si="52"/>
        <v>7</v>
      </c>
      <c r="AJ117" s="97">
        <f t="shared" si="53"/>
        <v>15</v>
      </c>
      <c r="AK117" s="97">
        <f t="shared" si="54"/>
        <v>18</v>
      </c>
      <c r="AL117" s="97">
        <f t="shared" si="55"/>
        <v>3</v>
      </c>
      <c r="AM117" s="97">
        <f t="shared" si="56"/>
        <v>6</v>
      </c>
      <c r="AN117" s="97">
        <f t="shared" si="57"/>
        <v>8</v>
      </c>
      <c r="AO117" s="97">
        <f t="shared" si="58"/>
        <v>9</v>
      </c>
      <c r="AP117" s="97">
        <f t="shared" si="59"/>
        <v>14</v>
      </c>
      <c r="AQ117" s="97">
        <f t="shared" si="60"/>
        <v>2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97">
        <v>10</v>
      </c>
      <c r="D118" s="97">
        <v>4</v>
      </c>
      <c r="E118" s="97">
        <v>7</v>
      </c>
      <c r="F118" s="97">
        <v>8</v>
      </c>
      <c r="G118" s="97">
        <v>11</v>
      </c>
      <c r="H118" s="97">
        <v>2</v>
      </c>
      <c r="I118" s="97">
        <v>3</v>
      </c>
      <c r="J118" s="97">
        <v>1</v>
      </c>
      <c r="K118" s="97">
        <v>16</v>
      </c>
      <c r="L118" s="97">
        <v>6</v>
      </c>
      <c r="M118" s="97">
        <v>9</v>
      </c>
      <c r="N118" s="97">
        <v>12</v>
      </c>
      <c r="O118" s="97">
        <v>13</v>
      </c>
      <c r="P118" s="97">
        <v>14</v>
      </c>
      <c r="Q118" s="97">
        <v>15</v>
      </c>
      <c r="R118" s="97">
        <v>17</v>
      </c>
      <c r="S118" s="97">
        <v>18</v>
      </c>
      <c r="T118" s="97">
        <v>5</v>
      </c>
      <c r="U118" s="97">
        <v>19</v>
      </c>
      <c r="V118" s="97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</v>
      </c>
      <c r="AA118" s="97">
        <f t="shared" si="44"/>
        <v>13</v>
      </c>
      <c r="AB118" s="97">
        <f t="shared" si="45"/>
        <v>16</v>
      </c>
      <c r="AC118" s="97">
        <f t="shared" si="46"/>
        <v>17</v>
      </c>
      <c r="AD118" s="97">
        <f t="shared" si="47"/>
        <v>2</v>
      </c>
      <c r="AE118" s="97">
        <f t="shared" si="48"/>
        <v>11</v>
      </c>
      <c r="AF118" s="97">
        <f t="shared" si="49"/>
        <v>12</v>
      </c>
      <c r="AG118" s="97">
        <f t="shared" si="50"/>
        <v>10</v>
      </c>
      <c r="AH118" s="97">
        <f t="shared" si="51"/>
        <v>7</v>
      </c>
      <c r="AI118" s="97">
        <f t="shared" si="52"/>
        <v>15</v>
      </c>
      <c r="AJ118" s="97">
        <f t="shared" si="53"/>
        <v>18</v>
      </c>
      <c r="AK118" s="97">
        <f t="shared" si="54"/>
        <v>3</v>
      </c>
      <c r="AL118" s="97">
        <f t="shared" si="55"/>
        <v>4</v>
      </c>
      <c r="AM118" s="97">
        <f t="shared" si="56"/>
        <v>5</v>
      </c>
      <c r="AN118" s="97">
        <f t="shared" si="57"/>
        <v>6</v>
      </c>
      <c r="AO118" s="97">
        <f t="shared" si="58"/>
        <v>8</v>
      </c>
      <c r="AP118" s="97">
        <f t="shared" si="59"/>
        <v>9</v>
      </c>
      <c r="AQ118" s="97">
        <f t="shared" si="60"/>
        <v>14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97">
        <v>10</v>
      </c>
      <c r="D119" s="97">
        <v>4</v>
      </c>
      <c r="E119" s="97">
        <v>8</v>
      </c>
      <c r="F119" s="97">
        <v>1</v>
      </c>
      <c r="G119" s="97">
        <v>11</v>
      </c>
      <c r="H119" s="97">
        <v>2</v>
      </c>
      <c r="I119" s="97">
        <v>3</v>
      </c>
      <c r="J119" s="97">
        <v>7</v>
      </c>
      <c r="K119" s="97">
        <v>16</v>
      </c>
      <c r="L119" s="97">
        <v>6</v>
      </c>
      <c r="M119" s="97">
        <v>9</v>
      </c>
      <c r="N119" s="97">
        <v>12</v>
      </c>
      <c r="O119" s="97">
        <v>13</v>
      </c>
      <c r="P119" s="97">
        <v>14</v>
      </c>
      <c r="Q119" s="97">
        <v>15</v>
      </c>
      <c r="R119" s="97">
        <v>17</v>
      </c>
      <c r="S119" s="97">
        <v>18</v>
      </c>
      <c r="T119" s="97">
        <v>5</v>
      </c>
      <c r="U119" s="97">
        <v>19</v>
      </c>
      <c r="V119" s="97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</v>
      </c>
      <c r="AA119" s="97">
        <f t="shared" si="44"/>
        <v>13</v>
      </c>
      <c r="AB119" s="97">
        <f t="shared" si="45"/>
        <v>17</v>
      </c>
      <c r="AC119" s="97">
        <f t="shared" si="46"/>
        <v>10</v>
      </c>
      <c r="AD119" s="97">
        <f t="shared" si="47"/>
        <v>2</v>
      </c>
      <c r="AE119" s="97">
        <f t="shared" si="48"/>
        <v>11</v>
      </c>
      <c r="AF119" s="97">
        <f t="shared" si="49"/>
        <v>12</v>
      </c>
      <c r="AG119" s="97">
        <f t="shared" si="50"/>
        <v>16</v>
      </c>
      <c r="AH119" s="97">
        <f t="shared" si="51"/>
        <v>7</v>
      </c>
      <c r="AI119" s="97">
        <f t="shared" si="52"/>
        <v>15</v>
      </c>
      <c r="AJ119" s="97">
        <f t="shared" si="53"/>
        <v>18</v>
      </c>
      <c r="AK119" s="97">
        <f t="shared" si="54"/>
        <v>3</v>
      </c>
      <c r="AL119" s="97">
        <f t="shared" si="55"/>
        <v>4</v>
      </c>
      <c r="AM119" s="97">
        <f t="shared" si="56"/>
        <v>5</v>
      </c>
      <c r="AN119" s="97">
        <f t="shared" si="57"/>
        <v>6</v>
      </c>
      <c r="AO119" s="97">
        <f t="shared" si="58"/>
        <v>8</v>
      </c>
      <c r="AP119" s="97">
        <f t="shared" si="59"/>
        <v>9</v>
      </c>
      <c r="AQ119" s="97">
        <f t="shared" si="60"/>
        <v>14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</v>
      </c>
      <c r="D121" s="55">
        <f t="shared" si="63"/>
        <v>13</v>
      </c>
      <c r="E121" s="55">
        <f t="shared" si="63"/>
        <v>17</v>
      </c>
      <c r="F121" s="55">
        <f t="shared" si="63"/>
        <v>2</v>
      </c>
      <c r="G121" s="55">
        <f t="shared" si="63"/>
        <v>10</v>
      </c>
      <c r="H121" s="55">
        <f t="shared" si="63"/>
        <v>11</v>
      </c>
      <c r="I121" s="55">
        <f t="shared" si="63"/>
        <v>3</v>
      </c>
      <c r="J121" s="55">
        <f t="shared" si="63"/>
        <v>12</v>
      </c>
      <c r="K121" s="55">
        <f t="shared" si="63"/>
        <v>4</v>
      </c>
      <c r="L121" s="55">
        <f t="shared" si="63"/>
        <v>16</v>
      </c>
      <c r="M121" s="55">
        <f t="shared" si="63"/>
        <v>15</v>
      </c>
      <c r="N121" s="55">
        <f t="shared" si="63"/>
        <v>14</v>
      </c>
      <c r="O121" s="55">
        <f t="shared" si="63"/>
        <v>18</v>
      </c>
      <c r="P121" s="55">
        <f t="shared" si="63"/>
        <v>5</v>
      </c>
      <c r="Q121" s="55">
        <f t="shared" si="63"/>
        <v>11</v>
      </c>
      <c r="R121" s="55">
        <f t="shared" si="63"/>
        <v>10</v>
      </c>
      <c r="S121" s="55">
        <f t="shared" si="63"/>
        <v>9</v>
      </c>
      <c r="T121" s="55">
        <f t="shared" si="63"/>
        <v>8</v>
      </c>
      <c r="U121" s="55">
        <f t="shared" si="63"/>
        <v>7</v>
      </c>
      <c r="V121" s="55">
        <f t="shared" si="63"/>
        <v>6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16</v>
      </c>
      <c r="D122" s="55">
        <f t="shared" si="64"/>
        <v>17</v>
      </c>
      <c r="E122" s="55">
        <f t="shared" si="64"/>
        <v>2</v>
      </c>
      <c r="F122" s="55">
        <f t="shared" si="64"/>
        <v>1</v>
      </c>
      <c r="G122" s="55">
        <f t="shared" si="64"/>
        <v>13</v>
      </c>
      <c r="H122" s="55">
        <f t="shared" si="64"/>
        <v>11</v>
      </c>
      <c r="I122" s="55">
        <f t="shared" si="64"/>
        <v>12</v>
      </c>
      <c r="J122" s="55">
        <f t="shared" si="64"/>
        <v>4</v>
      </c>
      <c r="K122" s="55">
        <f t="shared" si="64"/>
        <v>14</v>
      </c>
      <c r="L122" s="55">
        <f t="shared" si="64"/>
        <v>5</v>
      </c>
      <c r="M122" s="55">
        <f t="shared" si="64"/>
        <v>10</v>
      </c>
      <c r="N122" s="55">
        <f t="shared" si="64"/>
        <v>15</v>
      </c>
      <c r="O122" s="55">
        <f t="shared" si="64"/>
        <v>18</v>
      </c>
      <c r="P122" s="55">
        <f t="shared" si="64"/>
        <v>3</v>
      </c>
      <c r="Q122" s="55">
        <f t="shared" si="64"/>
        <v>6</v>
      </c>
      <c r="R122" s="55">
        <f t="shared" si="64"/>
        <v>11</v>
      </c>
      <c r="S122" s="55">
        <f t="shared" si="64"/>
        <v>10</v>
      </c>
      <c r="T122" s="55">
        <f t="shared" si="64"/>
        <v>9</v>
      </c>
      <c r="U122" s="55">
        <f t="shared" si="64"/>
        <v>8</v>
      </c>
      <c r="V122" s="55">
        <f t="shared" si="64"/>
        <v>7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17</v>
      </c>
      <c r="D123" s="55">
        <f t="shared" si="65"/>
        <v>1</v>
      </c>
      <c r="E123" s="55">
        <f t="shared" si="65"/>
        <v>13</v>
      </c>
      <c r="F123" s="55">
        <f t="shared" si="65"/>
        <v>2</v>
      </c>
      <c r="G123" s="55">
        <f t="shared" si="65"/>
        <v>11</v>
      </c>
      <c r="H123" s="55">
        <f t="shared" si="65"/>
        <v>10</v>
      </c>
      <c r="I123" s="55">
        <f t="shared" si="65"/>
        <v>16</v>
      </c>
      <c r="J123" s="55">
        <f t="shared" si="65"/>
        <v>12</v>
      </c>
      <c r="K123" s="55">
        <f t="shared" si="65"/>
        <v>4</v>
      </c>
      <c r="L123" s="55">
        <f t="shared" si="65"/>
        <v>3</v>
      </c>
      <c r="M123" s="55">
        <f t="shared" si="65"/>
        <v>15</v>
      </c>
      <c r="N123" s="55">
        <f t="shared" si="65"/>
        <v>14</v>
      </c>
      <c r="O123" s="55">
        <f t="shared" si="65"/>
        <v>18</v>
      </c>
      <c r="P123" s="55">
        <f t="shared" si="65"/>
        <v>5</v>
      </c>
      <c r="Q123" s="55">
        <f t="shared" si="65"/>
        <v>6</v>
      </c>
      <c r="R123" s="55">
        <f t="shared" si="65"/>
        <v>11</v>
      </c>
      <c r="S123" s="55">
        <f t="shared" si="65"/>
        <v>10</v>
      </c>
      <c r="T123" s="55">
        <f t="shared" si="65"/>
        <v>9</v>
      </c>
      <c r="U123" s="55">
        <f t="shared" si="65"/>
        <v>8</v>
      </c>
      <c r="V123" s="55">
        <f t="shared" si="65"/>
        <v>7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5" t="s">
        <v>363</v>
      </c>
      <c r="H126" s="166"/>
      <c r="I126" s="166"/>
      <c r="J126" s="166"/>
      <c r="K126" s="166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65" t="s">
        <v>365</v>
      </c>
      <c r="H127" s="166"/>
      <c r="I127" s="166"/>
      <c r="J127" s="166"/>
      <c r="K127" s="166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65" t="s">
        <v>367</v>
      </c>
      <c r="H128" s="166"/>
      <c r="I128" s="166"/>
      <c r="J128" s="166"/>
      <c r="K128" s="166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5" t="s">
        <v>369</v>
      </c>
      <c r="H129" s="166"/>
      <c r="I129" s="166"/>
      <c r="J129" s="166"/>
      <c r="K129" s="166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5" t="s">
        <v>371</v>
      </c>
      <c r="H130" s="166"/>
      <c r="I130" s="166"/>
      <c r="J130" s="166"/>
      <c r="K130" s="166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5" t="s">
        <v>373</v>
      </c>
      <c r="H131" s="166"/>
      <c r="I131" s="166"/>
      <c r="J131" s="166"/>
      <c r="K131" s="166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7" t="s">
        <v>375</v>
      </c>
      <c r="H132" s="168"/>
      <c r="I132" s="168"/>
      <c r="J132" s="168"/>
      <c r="K132" s="169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7" t="s">
        <v>376</v>
      </c>
      <c r="H133" s="168"/>
      <c r="I133" s="168"/>
      <c r="J133" s="168"/>
      <c r="K133" s="169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3" t="s">
        <v>378</v>
      </c>
      <c r="H134" s="164"/>
      <c r="I134" s="164"/>
      <c r="J134" s="164"/>
      <c r="K134" s="170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3" t="s">
        <v>380</v>
      </c>
      <c r="H135" s="164"/>
      <c r="I135" s="164"/>
      <c r="J135" s="164"/>
      <c r="K135" s="170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63" t="s">
        <v>408</v>
      </c>
      <c r="H136" s="164"/>
      <c r="I136" s="164"/>
      <c r="J136" s="164"/>
      <c r="L136" s="162" t="s">
        <v>407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3</v>
      </c>
      <c r="D144" s="97">
        <f t="shared" si="86"/>
        <v>4</v>
      </c>
      <c r="E144" s="97">
        <f t="shared" si="86"/>
        <v>5</v>
      </c>
      <c r="F144" s="97">
        <f t="shared" si="86"/>
        <v>6</v>
      </c>
      <c r="G144" s="97">
        <f t="shared" si="86"/>
        <v>7</v>
      </c>
      <c r="H144" s="97">
        <f t="shared" si="86"/>
        <v>2</v>
      </c>
      <c r="I144" s="97">
        <f t="shared" si="86"/>
        <v>10</v>
      </c>
      <c r="J144" s="97">
        <f t="shared" si="86"/>
        <v>1</v>
      </c>
      <c r="K144" s="97">
        <f t="shared" si="86"/>
        <v>8</v>
      </c>
      <c r="L144" s="97">
        <f t="shared" si="86"/>
        <v>11</v>
      </c>
      <c r="M144" s="97">
        <f t="shared" si="86"/>
        <v>9</v>
      </c>
      <c r="N144" s="97">
        <f t="shared" si="86"/>
        <v>12</v>
      </c>
      <c r="O144" s="97">
        <f t="shared" si="86"/>
        <v>14</v>
      </c>
      <c r="P144" s="97">
        <f t="shared" si="86"/>
        <v>13</v>
      </c>
      <c r="Q144" s="97">
        <f t="shared" si="86"/>
        <v>15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2</v>
      </c>
      <c r="D145" s="97">
        <f t="shared" si="87"/>
        <v>1</v>
      </c>
      <c r="E145" s="97">
        <f t="shared" si="87"/>
        <v>3</v>
      </c>
      <c r="F145" s="97">
        <f t="shared" si="87"/>
        <v>11</v>
      </c>
      <c r="G145" s="97">
        <f t="shared" si="87"/>
        <v>9</v>
      </c>
      <c r="H145" s="97">
        <f t="shared" si="87"/>
        <v>15</v>
      </c>
      <c r="I145" s="97">
        <f t="shared" si="87"/>
        <v>5</v>
      </c>
      <c r="J145" s="97">
        <f t="shared" si="87"/>
        <v>8</v>
      </c>
      <c r="K145" s="97">
        <f t="shared" si="87"/>
        <v>13</v>
      </c>
      <c r="L145" s="97">
        <f t="shared" si="87"/>
        <v>4</v>
      </c>
      <c r="M145" s="97">
        <f t="shared" si="87"/>
        <v>17</v>
      </c>
      <c r="N145" s="97">
        <f t="shared" si="87"/>
        <v>12</v>
      </c>
      <c r="O145" s="97">
        <f t="shared" si="87"/>
        <v>6</v>
      </c>
      <c r="P145" s="97">
        <f t="shared" si="87"/>
        <v>14</v>
      </c>
      <c r="Q145" s="97">
        <f t="shared" si="87"/>
        <v>10</v>
      </c>
      <c r="R145" s="97">
        <f t="shared" si="87"/>
        <v>7</v>
      </c>
      <c r="S145" s="97">
        <f t="shared" si="87"/>
        <v>16</v>
      </c>
      <c r="T145" s="97">
        <f t="shared" si="87"/>
        <v>18</v>
      </c>
      <c r="V145" s="97">
        <f t="shared" si="70"/>
        <v>4</v>
      </c>
      <c r="W145" s="97">
        <f t="shared" si="71"/>
        <v>5</v>
      </c>
      <c r="X145" s="97">
        <f t="shared" si="72"/>
        <v>6</v>
      </c>
      <c r="Y145" s="97">
        <f t="shared" si="73"/>
        <v>7</v>
      </c>
      <c r="Z145" s="97">
        <f t="shared" si="74"/>
        <v>8</v>
      </c>
      <c r="AA145" s="97">
        <f t="shared" si="75"/>
        <v>3</v>
      </c>
      <c r="AB145" s="97">
        <f t="shared" si="76"/>
        <v>11</v>
      </c>
      <c r="AC145" s="97">
        <f t="shared" si="77"/>
        <v>2</v>
      </c>
      <c r="AD145" s="97">
        <f t="shared" si="78"/>
        <v>9</v>
      </c>
      <c r="AE145" s="97">
        <f t="shared" si="79"/>
        <v>12</v>
      </c>
      <c r="AF145" s="97">
        <f t="shared" si="80"/>
        <v>10</v>
      </c>
      <c r="AG145" s="97">
        <f t="shared" si="81"/>
        <v>13</v>
      </c>
      <c r="AH145" s="97">
        <f t="shared" si="82"/>
        <v>15</v>
      </c>
      <c r="AI145" s="97">
        <f t="shared" si="83"/>
        <v>14</v>
      </c>
    </row>
    <row r="146" spans="3:35" ht="15" customHeight="1" thickBot="1" x14ac:dyDescent="0.4">
      <c r="C146" s="97">
        <f t="shared" ref="C146:T146" si="88">C77</f>
        <v>10</v>
      </c>
      <c r="D146" s="97">
        <f t="shared" si="88"/>
        <v>4</v>
      </c>
      <c r="E146" s="97">
        <f t="shared" si="88"/>
        <v>8</v>
      </c>
      <c r="F146" s="97">
        <f t="shared" si="88"/>
        <v>1</v>
      </c>
      <c r="G146" s="97">
        <f t="shared" si="88"/>
        <v>11</v>
      </c>
      <c r="H146" s="97">
        <f t="shared" si="88"/>
        <v>2</v>
      </c>
      <c r="I146" s="97">
        <f t="shared" si="88"/>
        <v>3</v>
      </c>
      <c r="J146" s="97">
        <f t="shared" si="88"/>
        <v>13</v>
      </c>
      <c r="K146" s="97">
        <f t="shared" si="88"/>
        <v>7</v>
      </c>
      <c r="L146" s="97">
        <f t="shared" si="88"/>
        <v>14</v>
      </c>
      <c r="M146" s="97">
        <f t="shared" si="88"/>
        <v>6</v>
      </c>
      <c r="N146" s="97">
        <f t="shared" si="88"/>
        <v>5</v>
      </c>
      <c r="O146" s="97">
        <f t="shared" si="88"/>
        <v>12</v>
      </c>
      <c r="P146" s="97">
        <f t="shared" si="88"/>
        <v>9</v>
      </c>
      <c r="Q146" s="97">
        <f t="shared" si="88"/>
        <v>15</v>
      </c>
      <c r="R146" s="97">
        <f t="shared" si="88"/>
        <v>16</v>
      </c>
      <c r="S146" s="97">
        <f t="shared" si="88"/>
        <v>17</v>
      </c>
      <c r="T146" s="97">
        <f t="shared" si="88"/>
        <v>18</v>
      </c>
      <c r="V146" s="97">
        <f t="shared" si="70"/>
        <v>3</v>
      </c>
      <c r="W146" s="97">
        <f t="shared" si="71"/>
        <v>2</v>
      </c>
      <c r="X146" s="97">
        <f t="shared" si="72"/>
        <v>4</v>
      </c>
      <c r="Y146" s="97">
        <f t="shared" si="73"/>
        <v>12</v>
      </c>
      <c r="Z146" s="97">
        <f t="shared" si="74"/>
        <v>10</v>
      </c>
      <c r="AA146" s="97">
        <f t="shared" si="75"/>
        <v>16</v>
      </c>
      <c r="AB146" s="97">
        <f t="shared" si="76"/>
        <v>6</v>
      </c>
      <c r="AC146" s="97">
        <f t="shared" si="77"/>
        <v>9</v>
      </c>
      <c r="AD146" s="97">
        <f t="shared" si="78"/>
        <v>14</v>
      </c>
      <c r="AE146" s="97">
        <f t="shared" si="79"/>
        <v>5</v>
      </c>
      <c r="AF146" s="97">
        <f t="shared" si="80"/>
        <v>18</v>
      </c>
      <c r="AG146" s="97">
        <f t="shared" si="81"/>
        <v>13</v>
      </c>
      <c r="AH146" s="97">
        <f t="shared" si="82"/>
        <v>7</v>
      </c>
      <c r="AI146" s="97">
        <f t="shared" si="83"/>
        <v>15</v>
      </c>
    </row>
    <row r="147" spans="3:35" ht="15" customHeight="1" thickBot="1" x14ac:dyDescent="0.4">
      <c r="C147" s="97">
        <f t="shared" ref="C147:T147" si="89">C78</f>
        <v>10</v>
      </c>
      <c r="D147" s="97">
        <f t="shared" si="89"/>
        <v>4</v>
      </c>
      <c r="E147" s="97">
        <f t="shared" si="89"/>
        <v>7</v>
      </c>
      <c r="F147" s="97">
        <f t="shared" si="89"/>
        <v>8</v>
      </c>
      <c r="G147" s="97">
        <f t="shared" si="89"/>
        <v>11</v>
      </c>
      <c r="H147" s="97">
        <f t="shared" si="89"/>
        <v>2</v>
      </c>
      <c r="I147" s="97">
        <f t="shared" si="89"/>
        <v>3</v>
      </c>
      <c r="J147" s="97">
        <f t="shared" si="89"/>
        <v>1</v>
      </c>
      <c r="K147" s="97">
        <f t="shared" si="89"/>
        <v>5</v>
      </c>
      <c r="L147" s="97">
        <f t="shared" si="89"/>
        <v>6</v>
      </c>
      <c r="M147" s="97">
        <f t="shared" si="89"/>
        <v>13</v>
      </c>
      <c r="N147" s="97">
        <f t="shared" si="89"/>
        <v>14</v>
      </c>
      <c r="O147" s="97">
        <f t="shared" si="89"/>
        <v>9</v>
      </c>
      <c r="P147" s="97">
        <f t="shared" si="89"/>
        <v>12</v>
      </c>
      <c r="Q147" s="97">
        <f t="shared" si="89"/>
        <v>15</v>
      </c>
      <c r="R147" s="97">
        <f t="shared" si="89"/>
        <v>16</v>
      </c>
      <c r="S147" s="97">
        <f t="shared" si="89"/>
        <v>17</v>
      </c>
      <c r="T147" s="97">
        <f t="shared" si="89"/>
        <v>18</v>
      </c>
      <c r="V147" s="97">
        <f t="shared" si="70"/>
        <v>11</v>
      </c>
      <c r="W147" s="97">
        <f t="shared" si="71"/>
        <v>5</v>
      </c>
      <c r="X147" s="97">
        <f t="shared" si="72"/>
        <v>9</v>
      </c>
      <c r="Y147" s="97">
        <f t="shared" si="73"/>
        <v>2</v>
      </c>
      <c r="Z147" s="97">
        <f t="shared" si="74"/>
        <v>12</v>
      </c>
      <c r="AA147" s="97">
        <f t="shared" si="75"/>
        <v>3</v>
      </c>
      <c r="AB147" s="97">
        <f t="shared" si="76"/>
        <v>4</v>
      </c>
      <c r="AC147" s="97">
        <f t="shared" si="77"/>
        <v>14</v>
      </c>
      <c r="AD147" s="97">
        <f t="shared" si="78"/>
        <v>8</v>
      </c>
      <c r="AE147" s="97">
        <f t="shared" si="79"/>
        <v>15</v>
      </c>
      <c r="AF147" s="97">
        <f t="shared" si="80"/>
        <v>7</v>
      </c>
      <c r="AG147" s="97">
        <f t="shared" si="81"/>
        <v>6</v>
      </c>
      <c r="AH147" s="97">
        <f t="shared" si="82"/>
        <v>13</v>
      </c>
      <c r="AI147" s="97">
        <f t="shared" si="83"/>
        <v>10</v>
      </c>
    </row>
    <row r="148" spans="3:35" ht="15" customHeight="1" thickBot="1" x14ac:dyDescent="0.4">
      <c r="C148" s="97">
        <f t="shared" ref="C148:T148" si="90">C79</f>
        <v>1</v>
      </c>
      <c r="D148" s="97">
        <f t="shared" si="90"/>
        <v>5</v>
      </c>
      <c r="E148" s="97">
        <f t="shared" si="90"/>
        <v>2</v>
      </c>
      <c r="F148" s="97">
        <f t="shared" si="90"/>
        <v>7</v>
      </c>
      <c r="G148" s="97">
        <f t="shared" si="90"/>
        <v>6</v>
      </c>
      <c r="H148" s="97">
        <f t="shared" si="90"/>
        <v>3</v>
      </c>
      <c r="I148" s="97">
        <f t="shared" si="90"/>
        <v>4</v>
      </c>
      <c r="J148" s="97">
        <f t="shared" si="90"/>
        <v>9</v>
      </c>
      <c r="K148" s="97">
        <f t="shared" si="90"/>
        <v>11</v>
      </c>
      <c r="L148" s="97">
        <f t="shared" si="90"/>
        <v>13</v>
      </c>
      <c r="M148" s="97">
        <f t="shared" si="90"/>
        <v>12</v>
      </c>
      <c r="N148" s="97">
        <f t="shared" si="90"/>
        <v>8</v>
      </c>
      <c r="O148" s="97">
        <f t="shared" si="90"/>
        <v>14</v>
      </c>
      <c r="P148" s="97">
        <f t="shared" si="90"/>
        <v>10</v>
      </c>
      <c r="Q148" s="97">
        <f t="shared" si="90"/>
        <v>19</v>
      </c>
      <c r="R148" s="97">
        <f t="shared" si="90"/>
        <v>18</v>
      </c>
      <c r="S148" s="97">
        <f t="shared" si="90"/>
        <v>17</v>
      </c>
      <c r="T148" s="97">
        <f t="shared" si="90"/>
        <v>16</v>
      </c>
      <c r="V148" s="97">
        <f t="shared" si="70"/>
        <v>11</v>
      </c>
      <c r="W148" s="97">
        <f t="shared" si="71"/>
        <v>5</v>
      </c>
      <c r="X148" s="97">
        <f t="shared" si="72"/>
        <v>8</v>
      </c>
      <c r="Y148" s="97">
        <f t="shared" si="73"/>
        <v>9</v>
      </c>
      <c r="Z148" s="97">
        <f t="shared" si="74"/>
        <v>12</v>
      </c>
      <c r="AA148" s="97">
        <f t="shared" si="75"/>
        <v>3</v>
      </c>
      <c r="AB148" s="97">
        <f t="shared" si="76"/>
        <v>4</v>
      </c>
      <c r="AC148" s="97">
        <f t="shared" si="77"/>
        <v>2</v>
      </c>
      <c r="AD148" s="97">
        <f t="shared" si="78"/>
        <v>6</v>
      </c>
      <c r="AE148" s="97">
        <f t="shared" si="79"/>
        <v>7</v>
      </c>
      <c r="AF148" s="97">
        <f t="shared" si="80"/>
        <v>14</v>
      </c>
      <c r="AG148" s="97">
        <f t="shared" si="81"/>
        <v>15</v>
      </c>
      <c r="AH148" s="97">
        <f t="shared" si="82"/>
        <v>10</v>
      </c>
      <c r="AI148" s="97">
        <f t="shared" si="83"/>
        <v>13</v>
      </c>
    </row>
    <row r="149" spans="3:35" ht="15" customHeight="1" thickBot="1" x14ac:dyDescent="0.4">
      <c r="C149" s="97">
        <f t="shared" ref="C149:T149" si="91">C80</f>
        <v>10</v>
      </c>
      <c r="D149" s="97">
        <f t="shared" si="91"/>
        <v>4</v>
      </c>
      <c r="E149" s="97">
        <f t="shared" si="91"/>
        <v>8</v>
      </c>
      <c r="F149" s="97">
        <f t="shared" si="91"/>
        <v>11</v>
      </c>
      <c r="G149" s="97">
        <f t="shared" si="91"/>
        <v>1</v>
      </c>
      <c r="H149" s="97">
        <f t="shared" si="91"/>
        <v>2</v>
      </c>
      <c r="I149" s="97">
        <f t="shared" si="91"/>
        <v>3</v>
      </c>
      <c r="J149" s="97">
        <f t="shared" si="91"/>
        <v>7</v>
      </c>
      <c r="K149" s="97">
        <f t="shared" si="91"/>
        <v>13</v>
      </c>
      <c r="L149" s="97">
        <f t="shared" si="91"/>
        <v>14</v>
      </c>
      <c r="M149" s="97">
        <f t="shared" si="91"/>
        <v>6</v>
      </c>
      <c r="N149" s="97">
        <f t="shared" si="91"/>
        <v>5</v>
      </c>
      <c r="O149" s="97">
        <f t="shared" si="91"/>
        <v>12</v>
      </c>
      <c r="P149" s="97">
        <f t="shared" si="91"/>
        <v>9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2</v>
      </c>
      <c r="W149" s="97">
        <f t="shared" si="71"/>
        <v>6</v>
      </c>
      <c r="X149" s="97">
        <f t="shared" si="72"/>
        <v>3</v>
      </c>
      <c r="Y149" s="97">
        <f t="shared" si="73"/>
        <v>8</v>
      </c>
      <c r="Z149" s="97">
        <f t="shared" si="74"/>
        <v>7</v>
      </c>
      <c r="AA149" s="97">
        <f t="shared" si="75"/>
        <v>4</v>
      </c>
      <c r="AB149" s="97">
        <f t="shared" si="76"/>
        <v>5</v>
      </c>
      <c r="AC149" s="97">
        <f t="shared" si="77"/>
        <v>10</v>
      </c>
      <c r="AD149" s="97">
        <f t="shared" si="78"/>
        <v>12</v>
      </c>
      <c r="AE149" s="97">
        <f t="shared" si="79"/>
        <v>14</v>
      </c>
      <c r="AF149" s="97">
        <f t="shared" si="80"/>
        <v>13</v>
      </c>
      <c r="AG149" s="97">
        <f t="shared" si="81"/>
        <v>9</v>
      </c>
      <c r="AH149" s="97">
        <f t="shared" si="82"/>
        <v>15</v>
      </c>
      <c r="AI149" s="97">
        <f t="shared" si="83"/>
        <v>11</v>
      </c>
    </row>
    <row r="150" spans="3:35" ht="15" customHeight="1" thickBot="1" x14ac:dyDescent="0.4">
      <c r="C150" s="97">
        <f t="shared" ref="C150:T150" si="92">C81</f>
        <v>10</v>
      </c>
      <c r="D150" s="97">
        <f t="shared" si="92"/>
        <v>4</v>
      </c>
      <c r="E150" s="97">
        <f t="shared" si="92"/>
        <v>8</v>
      </c>
      <c r="F150" s="97">
        <f t="shared" si="92"/>
        <v>11</v>
      </c>
      <c r="G150" s="97">
        <f t="shared" si="92"/>
        <v>1</v>
      </c>
      <c r="H150" s="97">
        <f t="shared" si="92"/>
        <v>2</v>
      </c>
      <c r="I150" s="97">
        <f t="shared" si="92"/>
        <v>12</v>
      </c>
      <c r="J150" s="97">
        <f t="shared" si="92"/>
        <v>3</v>
      </c>
      <c r="K150" s="97">
        <f t="shared" si="92"/>
        <v>13</v>
      </c>
      <c r="L150" s="97">
        <f t="shared" si="92"/>
        <v>7</v>
      </c>
      <c r="M150" s="97">
        <f t="shared" si="92"/>
        <v>6</v>
      </c>
      <c r="N150" s="97">
        <f t="shared" si="92"/>
        <v>5</v>
      </c>
      <c r="O150" s="97">
        <f t="shared" si="92"/>
        <v>9</v>
      </c>
      <c r="P150" s="97">
        <f t="shared" si="92"/>
        <v>14</v>
      </c>
      <c r="Q150" s="97">
        <f t="shared" si="92"/>
        <v>20</v>
      </c>
      <c r="R150" s="97">
        <f t="shared" si="92"/>
        <v>19</v>
      </c>
      <c r="S150" s="97">
        <f t="shared" si="92"/>
        <v>18</v>
      </c>
      <c r="T150" s="97">
        <f t="shared" si="92"/>
        <v>17</v>
      </c>
      <c r="V150" s="97">
        <f t="shared" si="70"/>
        <v>11</v>
      </c>
      <c r="W150" s="97">
        <f t="shared" si="71"/>
        <v>5</v>
      </c>
      <c r="X150" s="97">
        <f t="shared" si="72"/>
        <v>9</v>
      </c>
      <c r="Y150" s="97">
        <f t="shared" si="73"/>
        <v>12</v>
      </c>
      <c r="Z150" s="97">
        <f t="shared" si="74"/>
        <v>2</v>
      </c>
      <c r="AA150" s="97">
        <f t="shared" si="75"/>
        <v>3</v>
      </c>
      <c r="AB150" s="97">
        <f t="shared" si="76"/>
        <v>4</v>
      </c>
      <c r="AC150" s="97">
        <f t="shared" si="77"/>
        <v>8</v>
      </c>
      <c r="AD150" s="97">
        <f t="shared" si="78"/>
        <v>14</v>
      </c>
      <c r="AE150" s="97">
        <f t="shared" si="79"/>
        <v>15</v>
      </c>
      <c r="AF150" s="97">
        <f t="shared" si="80"/>
        <v>7</v>
      </c>
      <c r="AG150" s="97">
        <f t="shared" si="81"/>
        <v>6</v>
      </c>
      <c r="AH150" s="97">
        <f t="shared" si="82"/>
        <v>13</v>
      </c>
      <c r="AI150" s="97">
        <f t="shared" si="83"/>
        <v>10</v>
      </c>
    </row>
    <row r="151" spans="3:35" ht="15" customHeight="1" thickBot="1" x14ac:dyDescent="0.4">
      <c r="C151" s="97">
        <f t="shared" ref="C151:T151" si="93">C82</f>
        <v>7</v>
      </c>
      <c r="D151" s="97">
        <f t="shared" si="93"/>
        <v>8</v>
      </c>
      <c r="E151" s="97">
        <f t="shared" si="93"/>
        <v>11</v>
      </c>
      <c r="F151" s="97">
        <f t="shared" si="93"/>
        <v>10</v>
      </c>
      <c r="G151" s="97">
        <f t="shared" si="93"/>
        <v>4</v>
      </c>
      <c r="H151" s="97">
        <f t="shared" si="93"/>
        <v>2</v>
      </c>
      <c r="I151" s="97">
        <f t="shared" si="93"/>
        <v>3</v>
      </c>
      <c r="J151" s="97">
        <f t="shared" si="93"/>
        <v>13</v>
      </c>
      <c r="K151" s="97">
        <f t="shared" si="93"/>
        <v>5</v>
      </c>
      <c r="L151" s="97">
        <f t="shared" si="93"/>
        <v>14</v>
      </c>
      <c r="M151" s="97">
        <f t="shared" si="93"/>
        <v>1</v>
      </c>
      <c r="N151" s="97">
        <f t="shared" si="93"/>
        <v>6</v>
      </c>
      <c r="O151" s="97">
        <f t="shared" si="93"/>
        <v>9</v>
      </c>
      <c r="P151" s="97">
        <f t="shared" si="93"/>
        <v>12</v>
      </c>
      <c r="Q151" s="97">
        <f t="shared" si="93"/>
        <v>15</v>
      </c>
      <c r="R151" s="97">
        <f t="shared" si="93"/>
        <v>20</v>
      </c>
      <c r="S151" s="97">
        <f t="shared" si="93"/>
        <v>19</v>
      </c>
      <c r="T151" s="97">
        <f t="shared" si="93"/>
        <v>18</v>
      </c>
      <c r="V151" s="97">
        <f t="shared" si="70"/>
        <v>11</v>
      </c>
      <c r="W151" s="97">
        <f t="shared" si="71"/>
        <v>5</v>
      </c>
      <c r="X151" s="97">
        <f t="shared" si="72"/>
        <v>9</v>
      </c>
      <c r="Y151" s="97">
        <f t="shared" si="73"/>
        <v>12</v>
      </c>
      <c r="Z151" s="97">
        <f t="shared" si="74"/>
        <v>2</v>
      </c>
      <c r="AA151" s="97">
        <f t="shared" si="75"/>
        <v>3</v>
      </c>
      <c r="AB151" s="97">
        <f t="shared" si="76"/>
        <v>13</v>
      </c>
      <c r="AC151" s="97">
        <f t="shared" si="77"/>
        <v>4</v>
      </c>
      <c r="AD151" s="97">
        <f t="shared" si="78"/>
        <v>14</v>
      </c>
      <c r="AE151" s="97">
        <f t="shared" si="79"/>
        <v>8</v>
      </c>
      <c r="AF151" s="97">
        <f t="shared" si="80"/>
        <v>7</v>
      </c>
      <c r="AG151" s="97">
        <f t="shared" si="81"/>
        <v>6</v>
      </c>
      <c r="AH151" s="97">
        <f t="shared" si="82"/>
        <v>10</v>
      </c>
      <c r="AI151" s="97">
        <f t="shared" si="83"/>
        <v>15</v>
      </c>
    </row>
    <row r="152" spans="3:35" ht="15" customHeight="1" thickBot="1" x14ac:dyDescent="0.4">
      <c r="C152" s="97">
        <f t="shared" ref="C152:T152" si="94">C83</f>
        <v>8</v>
      </c>
      <c r="D152" s="97">
        <f t="shared" si="94"/>
        <v>10</v>
      </c>
      <c r="E152" s="97">
        <f t="shared" si="94"/>
        <v>4</v>
      </c>
      <c r="F152" s="97">
        <f t="shared" si="94"/>
        <v>11</v>
      </c>
      <c r="G152" s="97">
        <f t="shared" si="94"/>
        <v>2</v>
      </c>
      <c r="H152" s="97">
        <f t="shared" si="94"/>
        <v>1</v>
      </c>
      <c r="I152" s="97">
        <f t="shared" si="94"/>
        <v>7</v>
      </c>
      <c r="J152" s="97">
        <f t="shared" si="94"/>
        <v>3</v>
      </c>
      <c r="K152" s="97">
        <f t="shared" si="94"/>
        <v>13</v>
      </c>
      <c r="L152" s="97">
        <f t="shared" si="94"/>
        <v>12</v>
      </c>
      <c r="M152" s="97">
        <f t="shared" si="94"/>
        <v>6</v>
      </c>
      <c r="N152" s="97">
        <f t="shared" si="94"/>
        <v>5</v>
      </c>
      <c r="O152" s="97">
        <f t="shared" si="94"/>
        <v>9</v>
      </c>
      <c r="P152" s="97">
        <f t="shared" si="94"/>
        <v>14</v>
      </c>
      <c r="Q152" s="97">
        <f t="shared" si="94"/>
        <v>15</v>
      </c>
      <c r="R152" s="97">
        <f t="shared" si="94"/>
        <v>20</v>
      </c>
      <c r="S152" s="97">
        <f t="shared" si="94"/>
        <v>19</v>
      </c>
      <c r="T152" s="97">
        <f t="shared" si="94"/>
        <v>18</v>
      </c>
      <c r="V152" s="97">
        <f t="shared" si="70"/>
        <v>8</v>
      </c>
      <c r="W152" s="97">
        <f t="shared" si="71"/>
        <v>9</v>
      </c>
      <c r="X152" s="97">
        <f t="shared" si="72"/>
        <v>12</v>
      </c>
      <c r="Y152" s="97">
        <f t="shared" si="73"/>
        <v>11</v>
      </c>
      <c r="Z152" s="97">
        <f t="shared" si="74"/>
        <v>5</v>
      </c>
      <c r="AA152" s="97">
        <f t="shared" si="75"/>
        <v>3</v>
      </c>
      <c r="AB152" s="97">
        <f t="shared" si="76"/>
        <v>4</v>
      </c>
      <c r="AC152" s="97">
        <f t="shared" si="77"/>
        <v>14</v>
      </c>
      <c r="AD152" s="97">
        <f t="shared" si="78"/>
        <v>6</v>
      </c>
      <c r="AE152" s="97">
        <f t="shared" si="79"/>
        <v>15</v>
      </c>
      <c r="AF152" s="97">
        <f t="shared" si="80"/>
        <v>2</v>
      </c>
      <c r="AG152" s="97">
        <f t="shared" si="81"/>
        <v>7</v>
      </c>
      <c r="AH152" s="97">
        <f t="shared" si="82"/>
        <v>10</v>
      </c>
      <c r="AI152" s="97">
        <f t="shared" si="83"/>
        <v>13</v>
      </c>
    </row>
    <row r="153" spans="3:35" ht="15" customHeight="1" thickBot="1" x14ac:dyDescent="0.4">
      <c r="C153" s="97">
        <f t="shared" ref="C153:T153" si="95">C84</f>
        <v>10</v>
      </c>
      <c r="D153" s="97">
        <f t="shared" si="95"/>
        <v>4</v>
      </c>
      <c r="E153" s="97">
        <f t="shared" si="95"/>
        <v>2</v>
      </c>
      <c r="F153" s="97">
        <f t="shared" si="95"/>
        <v>8</v>
      </c>
      <c r="G153" s="97">
        <f t="shared" si="95"/>
        <v>1</v>
      </c>
      <c r="H153" s="97">
        <f t="shared" si="95"/>
        <v>11</v>
      </c>
      <c r="I153" s="97">
        <f t="shared" si="95"/>
        <v>7</v>
      </c>
      <c r="J153" s="97">
        <f t="shared" si="95"/>
        <v>3</v>
      </c>
      <c r="K153" s="97">
        <f t="shared" si="95"/>
        <v>5</v>
      </c>
      <c r="L153" s="97">
        <f t="shared" si="95"/>
        <v>6</v>
      </c>
      <c r="M153" s="97">
        <f t="shared" si="95"/>
        <v>13</v>
      </c>
      <c r="N153" s="97">
        <f t="shared" si="95"/>
        <v>14</v>
      </c>
      <c r="O153" s="97">
        <f t="shared" si="95"/>
        <v>9</v>
      </c>
      <c r="P153" s="97">
        <f t="shared" si="95"/>
        <v>15</v>
      </c>
      <c r="Q153" s="97">
        <f t="shared" si="95"/>
        <v>12</v>
      </c>
      <c r="R153" s="97">
        <f t="shared" si="95"/>
        <v>17</v>
      </c>
      <c r="S153" s="97">
        <f t="shared" si="95"/>
        <v>16</v>
      </c>
      <c r="T153" s="97">
        <f t="shared" si="95"/>
        <v>18</v>
      </c>
      <c r="V153" s="97">
        <f t="shared" si="70"/>
        <v>9</v>
      </c>
      <c r="W153" s="97">
        <f t="shared" si="71"/>
        <v>11</v>
      </c>
      <c r="X153" s="97">
        <f t="shared" si="72"/>
        <v>5</v>
      </c>
      <c r="Y153" s="97">
        <f t="shared" si="73"/>
        <v>12</v>
      </c>
      <c r="Z153" s="97">
        <f t="shared" si="74"/>
        <v>3</v>
      </c>
      <c r="AA153" s="97">
        <f t="shared" si="75"/>
        <v>2</v>
      </c>
      <c r="AB153" s="97">
        <f t="shared" si="76"/>
        <v>8</v>
      </c>
      <c r="AC153" s="97">
        <f t="shared" si="77"/>
        <v>4</v>
      </c>
      <c r="AD153" s="97">
        <f t="shared" si="78"/>
        <v>14</v>
      </c>
      <c r="AE153" s="97">
        <f t="shared" si="79"/>
        <v>13</v>
      </c>
      <c r="AF153" s="97">
        <f t="shared" si="80"/>
        <v>7</v>
      </c>
      <c r="AG153" s="97">
        <f t="shared" si="81"/>
        <v>6</v>
      </c>
      <c r="AH153" s="97">
        <f t="shared" si="82"/>
        <v>10</v>
      </c>
      <c r="AI153" s="97">
        <f t="shared" si="83"/>
        <v>15</v>
      </c>
    </row>
    <row r="154" spans="3:35" ht="15" customHeight="1" thickBot="1" x14ac:dyDescent="0.4">
      <c r="C154" s="97">
        <f t="shared" ref="C154:T154" si="96">C85</f>
        <v>17</v>
      </c>
      <c r="D154" s="97">
        <f t="shared" si="96"/>
        <v>10</v>
      </c>
      <c r="E154" s="97">
        <f t="shared" si="96"/>
        <v>11</v>
      </c>
      <c r="F154" s="97">
        <f t="shared" si="96"/>
        <v>13</v>
      </c>
      <c r="G154" s="97">
        <f t="shared" si="96"/>
        <v>15</v>
      </c>
      <c r="H154" s="97">
        <f t="shared" si="96"/>
        <v>9</v>
      </c>
      <c r="I154" s="97">
        <f t="shared" si="96"/>
        <v>14</v>
      </c>
      <c r="J154" s="97">
        <f t="shared" si="96"/>
        <v>2</v>
      </c>
      <c r="K154" s="97">
        <f t="shared" si="96"/>
        <v>4</v>
      </c>
      <c r="L154" s="97">
        <f t="shared" si="96"/>
        <v>1</v>
      </c>
      <c r="M154" s="97">
        <f t="shared" si="96"/>
        <v>6</v>
      </c>
      <c r="N154" s="97">
        <f t="shared" si="96"/>
        <v>5</v>
      </c>
      <c r="O154" s="97">
        <f t="shared" si="96"/>
        <v>3</v>
      </c>
      <c r="P154" s="97">
        <f t="shared" si="96"/>
        <v>12</v>
      </c>
      <c r="Q154" s="97">
        <f t="shared" si="96"/>
        <v>8</v>
      </c>
      <c r="R154" s="97">
        <f t="shared" si="96"/>
        <v>7</v>
      </c>
      <c r="S154" s="97">
        <f t="shared" si="96"/>
        <v>16</v>
      </c>
      <c r="T154" s="97">
        <f t="shared" si="96"/>
        <v>18</v>
      </c>
      <c r="V154" s="97">
        <f t="shared" si="70"/>
        <v>11</v>
      </c>
      <c r="W154" s="97">
        <f t="shared" si="71"/>
        <v>5</v>
      </c>
      <c r="X154" s="97">
        <f t="shared" si="72"/>
        <v>3</v>
      </c>
      <c r="Y154" s="97">
        <f t="shared" si="73"/>
        <v>9</v>
      </c>
      <c r="Z154" s="97">
        <f t="shared" si="74"/>
        <v>2</v>
      </c>
      <c r="AA154" s="97">
        <f t="shared" si="75"/>
        <v>12</v>
      </c>
      <c r="AB154" s="97">
        <f t="shared" si="76"/>
        <v>8</v>
      </c>
      <c r="AC154" s="97">
        <f t="shared" si="77"/>
        <v>4</v>
      </c>
      <c r="AD154" s="97">
        <f t="shared" si="78"/>
        <v>6</v>
      </c>
      <c r="AE154" s="97">
        <f t="shared" si="79"/>
        <v>7</v>
      </c>
      <c r="AF154" s="97">
        <f t="shared" si="80"/>
        <v>14</v>
      </c>
      <c r="AG154" s="97">
        <f t="shared" si="81"/>
        <v>15</v>
      </c>
      <c r="AH154" s="97">
        <f t="shared" si="82"/>
        <v>10</v>
      </c>
      <c r="AI154" s="97">
        <f t="shared" si="83"/>
        <v>16</v>
      </c>
    </row>
    <row r="155" spans="3:35" ht="15" customHeight="1" thickBot="1" x14ac:dyDescent="0.4">
      <c r="C155" s="97">
        <f t="shared" ref="C155:T155" si="97">C86</f>
        <v>17</v>
      </c>
      <c r="D155" s="97">
        <f t="shared" si="97"/>
        <v>10</v>
      </c>
      <c r="E155" s="97">
        <f t="shared" si="97"/>
        <v>11</v>
      </c>
      <c r="F155" s="97">
        <f t="shared" si="97"/>
        <v>13</v>
      </c>
      <c r="G155" s="97">
        <f t="shared" si="97"/>
        <v>3</v>
      </c>
      <c r="H155" s="97">
        <f t="shared" si="97"/>
        <v>15</v>
      </c>
      <c r="I155" s="97">
        <f t="shared" si="97"/>
        <v>14</v>
      </c>
      <c r="J155" s="97">
        <f t="shared" si="97"/>
        <v>4</v>
      </c>
      <c r="K155" s="97">
        <f t="shared" si="97"/>
        <v>9</v>
      </c>
      <c r="L155" s="97">
        <f t="shared" si="97"/>
        <v>2</v>
      </c>
      <c r="M155" s="97">
        <f t="shared" si="97"/>
        <v>6</v>
      </c>
      <c r="N155" s="97">
        <f t="shared" si="97"/>
        <v>1</v>
      </c>
      <c r="O155" s="97">
        <f t="shared" si="97"/>
        <v>12</v>
      </c>
      <c r="P155" s="97">
        <f t="shared" si="97"/>
        <v>7</v>
      </c>
      <c r="Q155" s="97">
        <f t="shared" si="97"/>
        <v>8</v>
      </c>
      <c r="R155" s="97">
        <f t="shared" si="97"/>
        <v>5</v>
      </c>
      <c r="S155" s="97">
        <f t="shared" si="97"/>
        <v>16</v>
      </c>
      <c r="T155" s="97">
        <f t="shared" si="97"/>
        <v>18</v>
      </c>
      <c r="V155" s="97">
        <f t="shared" si="70"/>
        <v>18</v>
      </c>
      <c r="W155" s="97">
        <f t="shared" si="71"/>
        <v>11</v>
      </c>
      <c r="X155" s="97">
        <f t="shared" si="72"/>
        <v>12</v>
      </c>
      <c r="Y155" s="97">
        <f t="shared" si="73"/>
        <v>14</v>
      </c>
      <c r="Z155" s="97">
        <f t="shared" si="74"/>
        <v>16</v>
      </c>
      <c r="AA155" s="97">
        <f t="shared" si="75"/>
        <v>10</v>
      </c>
      <c r="AB155" s="97">
        <f t="shared" si="76"/>
        <v>15</v>
      </c>
      <c r="AC155" s="97">
        <f t="shared" si="77"/>
        <v>3</v>
      </c>
      <c r="AD155" s="97">
        <f t="shared" si="78"/>
        <v>5</v>
      </c>
      <c r="AE155" s="97">
        <f t="shared" si="79"/>
        <v>2</v>
      </c>
      <c r="AF155" s="97">
        <f t="shared" si="80"/>
        <v>7</v>
      </c>
      <c r="AG155" s="97">
        <f t="shared" si="81"/>
        <v>6</v>
      </c>
      <c r="AH155" s="97">
        <f t="shared" si="82"/>
        <v>4</v>
      </c>
      <c r="AI155" s="97">
        <f t="shared" si="83"/>
        <v>13</v>
      </c>
    </row>
    <row r="156" spans="3:35" ht="15" customHeight="1" thickBot="1" x14ac:dyDescent="0.4">
      <c r="C156" s="97">
        <f t="shared" ref="C156:T156" si="98">C87</f>
        <v>4</v>
      </c>
      <c r="D156" s="97">
        <f t="shared" si="98"/>
        <v>2</v>
      </c>
      <c r="E156" s="97">
        <f t="shared" si="98"/>
        <v>10</v>
      </c>
      <c r="F156" s="97">
        <f t="shared" si="98"/>
        <v>6</v>
      </c>
      <c r="G156" s="97">
        <f t="shared" si="98"/>
        <v>12</v>
      </c>
      <c r="H156" s="97">
        <f t="shared" si="98"/>
        <v>7</v>
      </c>
      <c r="I156" s="97">
        <f t="shared" si="98"/>
        <v>8</v>
      </c>
      <c r="J156" s="97">
        <f t="shared" si="98"/>
        <v>3</v>
      </c>
      <c r="K156" s="97">
        <f t="shared" si="98"/>
        <v>1</v>
      </c>
      <c r="L156" s="97">
        <f t="shared" si="98"/>
        <v>5</v>
      </c>
      <c r="M156" s="97">
        <f t="shared" si="98"/>
        <v>9</v>
      </c>
      <c r="N156" s="97">
        <f t="shared" si="98"/>
        <v>11</v>
      </c>
      <c r="O156" s="97">
        <f t="shared" si="98"/>
        <v>15</v>
      </c>
      <c r="P156" s="97">
        <f t="shared" si="98"/>
        <v>13</v>
      </c>
      <c r="Q156" s="97">
        <f t="shared" si="98"/>
        <v>14</v>
      </c>
      <c r="R156" s="97">
        <f t="shared" si="98"/>
        <v>17</v>
      </c>
      <c r="S156" s="97">
        <f t="shared" si="98"/>
        <v>16</v>
      </c>
      <c r="T156" s="97">
        <f t="shared" si="98"/>
        <v>18</v>
      </c>
      <c r="V156" s="97">
        <f t="shared" si="70"/>
        <v>18</v>
      </c>
      <c r="W156" s="97">
        <f t="shared" si="71"/>
        <v>11</v>
      </c>
      <c r="X156" s="97">
        <f t="shared" si="72"/>
        <v>12</v>
      </c>
      <c r="Y156" s="97">
        <f t="shared" si="73"/>
        <v>14</v>
      </c>
      <c r="Z156" s="97">
        <f t="shared" si="74"/>
        <v>4</v>
      </c>
      <c r="AA156" s="97">
        <f t="shared" si="75"/>
        <v>16</v>
      </c>
      <c r="AB156" s="97">
        <f t="shared" si="76"/>
        <v>15</v>
      </c>
      <c r="AC156" s="97">
        <f t="shared" si="77"/>
        <v>5</v>
      </c>
      <c r="AD156" s="97">
        <f t="shared" si="78"/>
        <v>10</v>
      </c>
      <c r="AE156" s="97">
        <f t="shared" si="79"/>
        <v>3</v>
      </c>
      <c r="AF156" s="97">
        <f t="shared" si="80"/>
        <v>7</v>
      </c>
      <c r="AG156" s="97">
        <f t="shared" si="81"/>
        <v>2</v>
      </c>
      <c r="AH156" s="97">
        <f t="shared" si="82"/>
        <v>13</v>
      </c>
      <c r="AI156" s="97">
        <f t="shared" si="83"/>
        <v>8</v>
      </c>
    </row>
    <row r="157" spans="3:35" ht="15" customHeight="1" thickBot="1" x14ac:dyDescent="0.4">
      <c r="C157" s="97">
        <f t="shared" ref="C157:T157" si="99">C88</f>
        <v>10</v>
      </c>
      <c r="D157" s="97">
        <f t="shared" si="99"/>
        <v>4</v>
      </c>
      <c r="E157" s="97">
        <f t="shared" si="99"/>
        <v>2</v>
      </c>
      <c r="F157" s="97">
        <f t="shared" si="99"/>
        <v>8</v>
      </c>
      <c r="G157" s="97">
        <f t="shared" si="99"/>
        <v>1</v>
      </c>
      <c r="H157" s="97">
        <f t="shared" si="99"/>
        <v>11</v>
      </c>
      <c r="I157" s="97">
        <f t="shared" si="99"/>
        <v>3</v>
      </c>
      <c r="J157" s="97">
        <f t="shared" si="99"/>
        <v>7</v>
      </c>
      <c r="K157" s="97">
        <f t="shared" si="99"/>
        <v>5</v>
      </c>
      <c r="L157" s="97">
        <f t="shared" si="99"/>
        <v>13</v>
      </c>
      <c r="M157" s="97">
        <f t="shared" si="99"/>
        <v>6</v>
      </c>
      <c r="N157" s="97">
        <f t="shared" si="99"/>
        <v>14</v>
      </c>
      <c r="O157" s="97">
        <f t="shared" si="99"/>
        <v>9</v>
      </c>
      <c r="P157" s="97">
        <f t="shared" si="99"/>
        <v>12</v>
      </c>
      <c r="Q157" s="97">
        <f t="shared" si="99"/>
        <v>15</v>
      </c>
      <c r="R157" s="97">
        <f t="shared" si="99"/>
        <v>17</v>
      </c>
      <c r="S157" s="97">
        <f t="shared" si="99"/>
        <v>16</v>
      </c>
      <c r="T157" s="97">
        <f t="shared" si="99"/>
        <v>18</v>
      </c>
      <c r="V157" s="97">
        <f t="shared" si="70"/>
        <v>5</v>
      </c>
      <c r="W157" s="97">
        <f t="shared" si="71"/>
        <v>3</v>
      </c>
      <c r="X157" s="97">
        <f t="shared" si="72"/>
        <v>11</v>
      </c>
      <c r="Y157" s="97">
        <f t="shared" si="73"/>
        <v>7</v>
      </c>
      <c r="Z157" s="97">
        <f t="shared" si="74"/>
        <v>13</v>
      </c>
      <c r="AA157" s="97">
        <f t="shared" si="75"/>
        <v>8</v>
      </c>
      <c r="AB157" s="97">
        <f t="shared" si="76"/>
        <v>9</v>
      </c>
      <c r="AC157" s="97">
        <f t="shared" si="77"/>
        <v>4</v>
      </c>
      <c r="AD157" s="97">
        <f t="shared" si="78"/>
        <v>2</v>
      </c>
      <c r="AE157" s="97">
        <f t="shared" si="79"/>
        <v>6</v>
      </c>
      <c r="AF157" s="97">
        <f t="shared" si="80"/>
        <v>10</v>
      </c>
      <c r="AG157" s="97">
        <f t="shared" si="81"/>
        <v>12</v>
      </c>
      <c r="AH157" s="97">
        <f t="shared" si="82"/>
        <v>16</v>
      </c>
      <c r="AI157" s="97">
        <f t="shared" si="83"/>
        <v>14</v>
      </c>
    </row>
    <row r="158" spans="3:35" ht="15" customHeight="1" thickBot="1" x14ac:dyDescent="0.4">
      <c r="C158" s="97">
        <f t="shared" ref="C158:T158" si="100">C89</f>
        <v>10</v>
      </c>
      <c r="D158" s="97">
        <f t="shared" si="100"/>
        <v>4</v>
      </c>
      <c r="E158" s="97">
        <f t="shared" si="100"/>
        <v>2</v>
      </c>
      <c r="F158" s="97">
        <f t="shared" si="100"/>
        <v>8</v>
      </c>
      <c r="G158" s="97">
        <f t="shared" si="100"/>
        <v>11</v>
      </c>
      <c r="H158" s="97">
        <f t="shared" si="100"/>
        <v>1</v>
      </c>
      <c r="I158" s="97">
        <f t="shared" si="100"/>
        <v>13</v>
      </c>
      <c r="J158" s="97">
        <f t="shared" si="100"/>
        <v>3</v>
      </c>
      <c r="K158" s="97">
        <f t="shared" si="100"/>
        <v>14</v>
      </c>
      <c r="L158" s="97">
        <f t="shared" si="100"/>
        <v>5</v>
      </c>
      <c r="M158" s="97">
        <f t="shared" si="100"/>
        <v>7</v>
      </c>
      <c r="N158" s="97">
        <f t="shared" si="100"/>
        <v>6</v>
      </c>
      <c r="O158" s="97">
        <f t="shared" si="100"/>
        <v>9</v>
      </c>
      <c r="P158" s="97">
        <f t="shared" si="100"/>
        <v>12</v>
      </c>
      <c r="Q158" s="97">
        <f t="shared" si="100"/>
        <v>15</v>
      </c>
      <c r="R158" s="97">
        <f t="shared" si="100"/>
        <v>17</v>
      </c>
      <c r="S158" s="97">
        <f t="shared" si="100"/>
        <v>16</v>
      </c>
      <c r="T158" s="97">
        <f t="shared" si="100"/>
        <v>18</v>
      </c>
      <c r="V158" s="97">
        <f t="shared" si="70"/>
        <v>11</v>
      </c>
      <c r="W158" s="97">
        <f t="shared" si="71"/>
        <v>5</v>
      </c>
      <c r="X158" s="97">
        <f t="shared" si="72"/>
        <v>3</v>
      </c>
      <c r="Y158" s="97">
        <f t="shared" si="73"/>
        <v>9</v>
      </c>
      <c r="Z158" s="97">
        <f t="shared" si="74"/>
        <v>2</v>
      </c>
      <c r="AA158" s="97">
        <f t="shared" si="75"/>
        <v>12</v>
      </c>
      <c r="AB158" s="97">
        <f t="shared" si="76"/>
        <v>4</v>
      </c>
      <c r="AC158" s="97">
        <f t="shared" si="77"/>
        <v>8</v>
      </c>
      <c r="AD158" s="97">
        <f t="shared" si="78"/>
        <v>6</v>
      </c>
      <c r="AE158" s="97">
        <f t="shared" si="79"/>
        <v>14</v>
      </c>
      <c r="AF158" s="97">
        <f t="shared" si="80"/>
        <v>7</v>
      </c>
      <c r="AG158" s="97">
        <f t="shared" si="81"/>
        <v>15</v>
      </c>
      <c r="AH158" s="97">
        <f t="shared" si="82"/>
        <v>10</v>
      </c>
      <c r="AI158" s="97">
        <f t="shared" si="83"/>
        <v>13</v>
      </c>
    </row>
    <row r="159" spans="3:35" ht="15" customHeight="1" thickBot="1" x14ac:dyDescent="0.4">
      <c r="C159" s="97">
        <f t="shared" ref="C159:T159" si="101">C90</f>
        <v>10</v>
      </c>
      <c r="D159" s="97">
        <f t="shared" si="101"/>
        <v>13</v>
      </c>
      <c r="E159" s="97">
        <f t="shared" si="101"/>
        <v>4</v>
      </c>
      <c r="F159" s="97">
        <f t="shared" si="101"/>
        <v>6</v>
      </c>
      <c r="G159" s="97">
        <f t="shared" si="101"/>
        <v>1</v>
      </c>
      <c r="H159" s="97">
        <f t="shared" si="101"/>
        <v>5</v>
      </c>
      <c r="I159" s="97">
        <f t="shared" si="101"/>
        <v>2</v>
      </c>
      <c r="J159" s="97">
        <f t="shared" si="101"/>
        <v>15</v>
      </c>
      <c r="K159" s="97">
        <f t="shared" si="101"/>
        <v>8</v>
      </c>
      <c r="L159" s="97">
        <f t="shared" si="101"/>
        <v>11</v>
      </c>
      <c r="M159" s="97">
        <f t="shared" si="101"/>
        <v>7</v>
      </c>
      <c r="N159" s="97">
        <f t="shared" si="101"/>
        <v>3</v>
      </c>
      <c r="O159" s="97">
        <f t="shared" si="101"/>
        <v>14</v>
      </c>
      <c r="P159" s="97">
        <f t="shared" si="101"/>
        <v>9</v>
      </c>
      <c r="Q159" s="97">
        <f t="shared" si="101"/>
        <v>12</v>
      </c>
      <c r="R159" s="97">
        <f t="shared" si="101"/>
        <v>17</v>
      </c>
      <c r="S159" s="97">
        <f t="shared" si="101"/>
        <v>16</v>
      </c>
      <c r="T159" s="97">
        <f t="shared" si="101"/>
        <v>0</v>
      </c>
      <c r="V159" s="97">
        <f t="shared" si="70"/>
        <v>11</v>
      </c>
      <c r="W159" s="97">
        <f t="shared" si="71"/>
        <v>5</v>
      </c>
      <c r="X159" s="97">
        <f t="shared" si="72"/>
        <v>3</v>
      </c>
      <c r="Y159" s="97">
        <f t="shared" si="73"/>
        <v>9</v>
      </c>
      <c r="Z159" s="97">
        <f t="shared" si="74"/>
        <v>12</v>
      </c>
      <c r="AA159" s="97">
        <f t="shared" si="75"/>
        <v>2</v>
      </c>
      <c r="AB159" s="97">
        <f t="shared" si="76"/>
        <v>14</v>
      </c>
      <c r="AC159" s="97">
        <f t="shared" si="77"/>
        <v>4</v>
      </c>
      <c r="AD159" s="97">
        <f t="shared" si="78"/>
        <v>15</v>
      </c>
      <c r="AE159" s="97">
        <f t="shared" si="79"/>
        <v>6</v>
      </c>
      <c r="AF159" s="97">
        <f t="shared" si="80"/>
        <v>8</v>
      </c>
      <c r="AG159" s="97">
        <f t="shared" si="81"/>
        <v>7</v>
      </c>
      <c r="AH159" s="97">
        <f t="shared" si="82"/>
        <v>10</v>
      </c>
      <c r="AI159" s="97">
        <f t="shared" si="83"/>
        <v>13</v>
      </c>
    </row>
    <row r="160" spans="3:35" ht="15" customHeight="1" thickBot="1" x14ac:dyDescent="0.4">
      <c r="C160" s="97">
        <f t="shared" ref="C160:T160" si="102">C91</f>
        <v>10</v>
      </c>
      <c r="D160" s="97">
        <f t="shared" si="102"/>
        <v>4</v>
      </c>
      <c r="E160" s="97">
        <f t="shared" si="102"/>
        <v>1</v>
      </c>
      <c r="F160" s="97">
        <f t="shared" si="102"/>
        <v>2</v>
      </c>
      <c r="G160" s="97">
        <f t="shared" si="102"/>
        <v>8</v>
      </c>
      <c r="H160" s="97">
        <f t="shared" si="102"/>
        <v>11</v>
      </c>
      <c r="I160" s="97">
        <f t="shared" si="102"/>
        <v>7</v>
      </c>
      <c r="J160" s="97">
        <f t="shared" si="102"/>
        <v>13</v>
      </c>
      <c r="K160" s="97">
        <f t="shared" si="102"/>
        <v>3</v>
      </c>
      <c r="L160" s="97">
        <f t="shared" si="102"/>
        <v>5</v>
      </c>
      <c r="M160" s="97">
        <f t="shared" si="102"/>
        <v>6</v>
      </c>
      <c r="N160" s="97">
        <f t="shared" si="102"/>
        <v>14</v>
      </c>
      <c r="O160" s="97">
        <f t="shared" si="102"/>
        <v>9</v>
      </c>
      <c r="P160" s="97">
        <f t="shared" si="102"/>
        <v>15</v>
      </c>
      <c r="Q160" s="97">
        <f t="shared" si="102"/>
        <v>12</v>
      </c>
      <c r="R160" s="97">
        <f t="shared" si="102"/>
        <v>17</v>
      </c>
      <c r="S160" s="97">
        <f t="shared" si="102"/>
        <v>16</v>
      </c>
      <c r="T160" s="97">
        <f t="shared" si="102"/>
        <v>18</v>
      </c>
      <c r="V160" s="97">
        <f t="shared" si="70"/>
        <v>11</v>
      </c>
      <c r="W160" s="97">
        <f t="shared" si="71"/>
        <v>14</v>
      </c>
      <c r="X160" s="97">
        <f t="shared" si="72"/>
        <v>5</v>
      </c>
      <c r="Y160" s="97">
        <f t="shared" si="73"/>
        <v>7</v>
      </c>
      <c r="Z160" s="97">
        <f t="shared" si="74"/>
        <v>2</v>
      </c>
      <c r="AA160" s="97">
        <f t="shared" si="75"/>
        <v>6</v>
      </c>
      <c r="AB160" s="97">
        <f t="shared" si="76"/>
        <v>3</v>
      </c>
      <c r="AC160" s="97">
        <f t="shared" si="77"/>
        <v>16</v>
      </c>
      <c r="AD160" s="97">
        <f t="shared" si="78"/>
        <v>9</v>
      </c>
      <c r="AE160" s="97">
        <f t="shared" si="79"/>
        <v>12</v>
      </c>
      <c r="AF160" s="97">
        <f t="shared" si="80"/>
        <v>8</v>
      </c>
      <c r="AG160" s="97">
        <f t="shared" si="81"/>
        <v>4</v>
      </c>
      <c r="AH160" s="97">
        <f t="shared" si="82"/>
        <v>15</v>
      </c>
      <c r="AI160" s="97">
        <f t="shared" si="83"/>
        <v>10</v>
      </c>
    </row>
    <row r="161" spans="3:35" ht="15" customHeight="1" thickBot="1" x14ac:dyDescent="0.4">
      <c r="C161" s="97">
        <f t="shared" ref="C161:T161" si="103">C92</f>
        <v>10</v>
      </c>
      <c r="D161" s="97">
        <f t="shared" si="103"/>
        <v>4</v>
      </c>
      <c r="E161" s="97">
        <f t="shared" si="103"/>
        <v>2</v>
      </c>
      <c r="F161" s="97">
        <f t="shared" si="103"/>
        <v>1</v>
      </c>
      <c r="G161" s="97">
        <f t="shared" si="103"/>
        <v>11</v>
      </c>
      <c r="H161" s="97">
        <f t="shared" si="103"/>
        <v>7</v>
      </c>
      <c r="I161" s="97">
        <f t="shared" si="103"/>
        <v>3</v>
      </c>
      <c r="J161" s="97">
        <f t="shared" si="103"/>
        <v>8</v>
      </c>
      <c r="K161" s="97">
        <f t="shared" si="103"/>
        <v>5</v>
      </c>
      <c r="L161" s="97">
        <f t="shared" si="103"/>
        <v>6</v>
      </c>
      <c r="M161" s="97">
        <f t="shared" si="103"/>
        <v>13</v>
      </c>
      <c r="N161" s="97">
        <f t="shared" si="103"/>
        <v>14</v>
      </c>
      <c r="O161" s="97">
        <f t="shared" si="103"/>
        <v>9</v>
      </c>
      <c r="P161" s="97">
        <f t="shared" si="103"/>
        <v>15</v>
      </c>
      <c r="Q161" s="97">
        <f t="shared" si="103"/>
        <v>12</v>
      </c>
      <c r="R161" s="97">
        <f t="shared" si="103"/>
        <v>17</v>
      </c>
      <c r="S161" s="97">
        <f t="shared" si="103"/>
        <v>16</v>
      </c>
      <c r="T161" s="97">
        <f t="shared" si="103"/>
        <v>0</v>
      </c>
      <c r="V161" s="97">
        <f t="shared" si="70"/>
        <v>11</v>
      </c>
      <c r="W161" s="97">
        <f t="shared" si="71"/>
        <v>5</v>
      </c>
      <c r="X161" s="97">
        <f t="shared" si="72"/>
        <v>2</v>
      </c>
      <c r="Y161" s="97">
        <f t="shared" si="73"/>
        <v>3</v>
      </c>
      <c r="Z161" s="97">
        <f t="shared" si="74"/>
        <v>9</v>
      </c>
      <c r="AA161" s="97">
        <f t="shared" si="75"/>
        <v>12</v>
      </c>
      <c r="AB161" s="97">
        <f t="shared" si="76"/>
        <v>8</v>
      </c>
      <c r="AC161" s="97">
        <f t="shared" si="77"/>
        <v>14</v>
      </c>
      <c r="AD161" s="97">
        <f t="shared" si="78"/>
        <v>4</v>
      </c>
      <c r="AE161" s="97">
        <f t="shared" si="79"/>
        <v>6</v>
      </c>
      <c r="AF161" s="97">
        <f t="shared" si="80"/>
        <v>7</v>
      </c>
      <c r="AG161" s="97">
        <f t="shared" si="81"/>
        <v>15</v>
      </c>
      <c r="AH161" s="97">
        <f t="shared" si="82"/>
        <v>10</v>
      </c>
      <c r="AI161" s="97">
        <f t="shared" si="83"/>
        <v>16</v>
      </c>
    </row>
    <row r="162" spans="3:35" ht="15" customHeight="1" thickBot="1" x14ac:dyDescent="0.4">
      <c r="C162" s="97">
        <f t="shared" ref="C162:T162" si="104">C93</f>
        <v>10</v>
      </c>
      <c r="D162" s="97">
        <f t="shared" si="104"/>
        <v>4</v>
      </c>
      <c r="E162" s="97">
        <f t="shared" si="104"/>
        <v>7</v>
      </c>
      <c r="F162" s="97">
        <f t="shared" si="104"/>
        <v>2</v>
      </c>
      <c r="G162" s="97">
        <f t="shared" si="104"/>
        <v>11</v>
      </c>
      <c r="H162" s="97">
        <f t="shared" si="104"/>
        <v>3</v>
      </c>
      <c r="I162" s="97">
        <f t="shared" si="104"/>
        <v>8</v>
      </c>
      <c r="J162" s="97">
        <f t="shared" si="104"/>
        <v>5</v>
      </c>
      <c r="K162" s="97">
        <f t="shared" si="104"/>
        <v>17</v>
      </c>
      <c r="L162" s="97">
        <f t="shared" si="104"/>
        <v>13</v>
      </c>
      <c r="M162" s="97">
        <f t="shared" si="104"/>
        <v>15</v>
      </c>
      <c r="N162" s="97">
        <f t="shared" si="104"/>
        <v>9</v>
      </c>
      <c r="O162" s="97">
        <f t="shared" si="104"/>
        <v>14</v>
      </c>
      <c r="P162" s="97">
        <f t="shared" si="104"/>
        <v>1</v>
      </c>
      <c r="Q162" s="97">
        <f t="shared" si="104"/>
        <v>6</v>
      </c>
      <c r="R162" s="97">
        <f t="shared" si="104"/>
        <v>12</v>
      </c>
      <c r="S162" s="97">
        <f t="shared" si="104"/>
        <v>16</v>
      </c>
      <c r="T162" s="97">
        <f t="shared" si="104"/>
        <v>18</v>
      </c>
      <c r="V162" s="97">
        <f t="shared" si="70"/>
        <v>11</v>
      </c>
      <c r="W162" s="97">
        <f t="shared" si="71"/>
        <v>5</v>
      </c>
      <c r="X162" s="97">
        <f t="shared" si="72"/>
        <v>3</v>
      </c>
      <c r="Y162" s="97">
        <f t="shared" si="73"/>
        <v>2</v>
      </c>
      <c r="Z162" s="97">
        <f t="shared" si="74"/>
        <v>12</v>
      </c>
      <c r="AA162" s="97">
        <f t="shared" si="75"/>
        <v>8</v>
      </c>
      <c r="AB162" s="97">
        <f t="shared" si="76"/>
        <v>4</v>
      </c>
      <c r="AC162" s="97">
        <f t="shared" si="77"/>
        <v>9</v>
      </c>
      <c r="AD162" s="97">
        <f t="shared" si="78"/>
        <v>6</v>
      </c>
      <c r="AE162" s="97">
        <f t="shared" si="79"/>
        <v>7</v>
      </c>
      <c r="AF162" s="97">
        <f t="shared" si="80"/>
        <v>14</v>
      </c>
      <c r="AG162" s="97">
        <f t="shared" si="81"/>
        <v>15</v>
      </c>
      <c r="AH162" s="97">
        <f t="shared" si="82"/>
        <v>10</v>
      </c>
      <c r="AI162" s="97">
        <f t="shared" si="83"/>
        <v>16</v>
      </c>
    </row>
    <row r="163" spans="3:35" ht="15" customHeight="1" thickBot="1" x14ac:dyDescent="0.4">
      <c r="C163" s="97">
        <f t="shared" ref="C163:T163" si="105">C94</f>
        <v>10</v>
      </c>
      <c r="D163" s="97">
        <f t="shared" si="105"/>
        <v>4</v>
      </c>
      <c r="E163" s="97">
        <f t="shared" si="105"/>
        <v>8</v>
      </c>
      <c r="F163" s="97">
        <f t="shared" si="105"/>
        <v>2</v>
      </c>
      <c r="G163" s="97">
        <f t="shared" si="105"/>
        <v>11</v>
      </c>
      <c r="H163" s="97">
        <f t="shared" si="105"/>
        <v>1</v>
      </c>
      <c r="I163" s="97">
        <f t="shared" si="105"/>
        <v>7</v>
      </c>
      <c r="J163" s="97">
        <f t="shared" si="105"/>
        <v>5</v>
      </c>
      <c r="K163" s="97">
        <f t="shared" si="105"/>
        <v>17</v>
      </c>
      <c r="L163" s="97">
        <f t="shared" si="105"/>
        <v>13</v>
      </c>
      <c r="M163" s="97">
        <f t="shared" si="105"/>
        <v>15</v>
      </c>
      <c r="N163" s="97">
        <f t="shared" si="105"/>
        <v>9</v>
      </c>
      <c r="O163" s="97">
        <f t="shared" si="105"/>
        <v>14</v>
      </c>
      <c r="P163" s="97">
        <f t="shared" si="105"/>
        <v>6</v>
      </c>
      <c r="Q163" s="97">
        <f t="shared" si="105"/>
        <v>3</v>
      </c>
      <c r="R163" s="97">
        <f t="shared" si="105"/>
        <v>12</v>
      </c>
      <c r="S163" s="97">
        <f t="shared" si="105"/>
        <v>16</v>
      </c>
      <c r="T163" s="97">
        <f t="shared" si="105"/>
        <v>18</v>
      </c>
      <c r="V163" s="97">
        <f t="shared" si="70"/>
        <v>11</v>
      </c>
      <c r="W163" s="97">
        <f t="shared" si="71"/>
        <v>5</v>
      </c>
      <c r="X163" s="97">
        <f t="shared" si="72"/>
        <v>8</v>
      </c>
      <c r="Y163" s="97">
        <f t="shared" si="73"/>
        <v>3</v>
      </c>
      <c r="Z163" s="97">
        <f t="shared" si="74"/>
        <v>12</v>
      </c>
      <c r="AA163" s="97">
        <f t="shared" si="75"/>
        <v>4</v>
      </c>
      <c r="AB163" s="97">
        <f t="shared" si="76"/>
        <v>9</v>
      </c>
      <c r="AC163" s="97">
        <f t="shared" si="77"/>
        <v>6</v>
      </c>
      <c r="AD163" s="97">
        <f t="shared" si="78"/>
        <v>18</v>
      </c>
      <c r="AE163" s="97">
        <f t="shared" si="79"/>
        <v>14</v>
      </c>
      <c r="AF163" s="97">
        <f t="shared" si="80"/>
        <v>16</v>
      </c>
      <c r="AG163" s="97">
        <f t="shared" si="81"/>
        <v>10</v>
      </c>
      <c r="AH163" s="97">
        <f t="shared" si="82"/>
        <v>15</v>
      </c>
      <c r="AI163" s="97">
        <f t="shared" si="83"/>
        <v>2</v>
      </c>
    </row>
    <row r="164" spans="3:35" ht="15" customHeight="1" thickBot="1" x14ac:dyDescent="0.4">
      <c r="C164" s="97">
        <f t="shared" ref="C164:T164" si="106">C95</f>
        <v>10</v>
      </c>
      <c r="D164" s="97">
        <f t="shared" si="106"/>
        <v>4</v>
      </c>
      <c r="E164" s="97">
        <f t="shared" si="106"/>
        <v>1</v>
      </c>
      <c r="F164" s="97">
        <f t="shared" si="106"/>
        <v>2</v>
      </c>
      <c r="G164" s="97">
        <f t="shared" si="106"/>
        <v>11</v>
      </c>
      <c r="H164" s="97">
        <f t="shared" si="106"/>
        <v>3</v>
      </c>
      <c r="I164" s="97">
        <f t="shared" si="106"/>
        <v>13</v>
      </c>
      <c r="J164" s="97">
        <f t="shared" si="106"/>
        <v>6</v>
      </c>
      <c r="K164" s="97">
        <f t="shared" si="106"/>
        <v>17</v>
      </c>
      <c r="L164" s="97">
        <f t="shared" si="106"/>
        <v>15</v>
      </c>
      <c r="M164" s="97">
        <f t="shared" si="106"/>
        <v>9</v>
      </c>
      <c r="N164" s="97">
        <f t="shared" si="106"/>
        <v>14</v>
      </c>
      <c r="O164" s="97">
        <f t="shared" si="106"/>
        <v>5</v>
      </c>
      <c r="P164" s="97">
        <f t="shared" si="106"/>
        <v>12</v>
      </c>
      <c r="Q164" s="97">
        <f t="shared" si="106"/>
        <v>8</v>
      </c>
      <c r="R164" s="97">
        <f t="shared" si="106"/>
        <v>7</v>
      </c>
      <c r="S164" s="97">
        <f t="shared" si="106"/>
        <v>16</v>
      </c>
      <c r="T164" s="97">
        <f t="shared" si="106"/>
        <v>18</v>
      </c>
      <c r="V164" s="97">
        <f t="shared" si="70"/>
        <v>11</v>
      </c>
      <c r="W164" s="97">
        <f t="shared" si="71"/>
        <v>5</v>
      </c>
      <c r="X164" s="97">
        <f t="shared" si="72"/>
        <v>9</v>
      </c>
      <c r="Y164" s="97">
        <f t="shared" si="73"/>
        <v>3</v>
      </c>
      <c r="Z164" s="97">
        <f t="shared" si="74"/>
        <v>12</v>
      </c>
      <c r="AA164" s="97">
        <f t="shared" si="75"/>
        <v>2</v>
      </c>
      <c r="AB164" s="97">
        <f t="shared" si="76"/>
        <v>8</v>
      </c>
      <c r="AC164" s="97">
        <f t="shared" si="77"/>
        <v>6</v>
      </c>
      <c r="AD164" s="97">
        <f t="shared" si="78"/>
        <v>18</v>
      </c>
      <c r="AE164" s="97">
        <f t="shared" si="79"/>
        <v>14</v>
      </c>
      <c r="AF164" s="97">
        <f t="shared" si="80"/>
        <v>16</v>
      </c>
      <c r="AG164" s="97">
        <f t="shared" si="81"/>
        <v>10</v>
      </c>
      <c r="AH164" s="97">
        <f t="shared" si="82"/>
        <v>15</v>
      </c>
      <c r="AI164" s="97">
        <f t="shared" si="83"/>
        <v>7</v>
      </c>
    </row>
    <row r="165" spans="3:35" ht="15" customHeight="1" thickBot="1" x14ac:dyDescent="0.4">
      <c r="C165" s="97">
        <f t="shared" ref="C165:T165" si="107">C96</f>
        <v>8</v>
      </c>
      <c r="D165" s="97">
        <f t="shared" si="107"/>
        <v>2</v>
      </c>
      <c r="E165" s="97">
        <f t="shared" si="107"/>
        <v>10</v>
      </c>
      <c r="F165" s="97">
        <f t="shared" si="107"/>
        <v>11</v>
      </c>
      <c r="G165" s="97">
        <f t="shared" si="107"/>
        <v>4</v>
      </c>
      <c r="H165" s="97">
        <f t="shared" si="107"/>
        <v>1</v>
      </c>
      <c r="I165" s="97">
        <f t="shared" si="107"/>
        <v>7</v>
      </c>
      <c r="J165" s="97">
        <f t="shared" si="107"/>
        <v>6</v>
      </c>
      <c r="K165" s="97">
        <f t="shared" si="107"/>
        <v>12</v>
      </c>
      <c r="L165" s="97">
        <f t="shared" si="107"/>
        <v>3</v>
      </c>
      <c r="M165" s="97">
        <f t="shared" si="107"/>
        <v>5</v>
      </c>
      <c r="N165" s="97">
        <f t="shared" si="107"/>
        <v>9</v>
      </c>
      <c r="O165" s="97">
        <f t="shared" si="107"/>
        <v>15</v>
      </c>
      <c r="P165" s="97">
        <f t="shared" si="107"/>
        <v>13</v>
      </c>
      <c r="Q165" s="97">
        <f t="shared" si="107"/>
        <v>14</v>
      </c>
      <c r="R165" s="97">
        <f t="shared" si="107"/>
        <v>17</v>
      </c>
      <c r="S165" s="97">
        <f t="shared" si="107"/>
        <v>16</v>
      </c>
      <c r="T165" s="97">
        <f t="shared" si="107"/>
        <v>18</v>
      </c>
      <c r="V165" s="97">
        <f t="shared" si="70"/>
        <v>11</v>
      </c>
      <c r="W165" s="97">
        <f t="shared" si="71"/>
        <v>5</v>
      </c>
      <c r="X165" s="97">
        <f t="shared" si="72"/>
        <v>2</v>
      </c>
      <c r="Y165" s="97">
        <f t="shared" si="73"/>
        <v>3</v>
      </c>
      <c r="Z165" s="97">
        <f t="shared" si="74"/>
        <v>12</v>
      </c>
      <c r="AA165" s="97">
        <f t="shared" si="75"/>
        <v>4</v>
      </c>
      <c r="AB165" s="97">
        <f t="shared" si="76"/>
        <v>14</v>
      </c>
      <c r="AC165" s="97">
        <f t="shared" si="77"/>
        <v>7</v>
      </c>
      <c r="AD165" s="97">
        <f t="shared" si="78"/>
        <v>18</v>
      </c>
      <c r="AE165" s="97">
        <f t="shared" si="79"/>
        <v>16</v>
      </c>
      <c r="AF165" s="97">
        <f t="shared" si="80"/>
        <v>10</v>
      </c>
      <c r="AG165" s="97">
        <f t="shared" si="81"/>
        <v>15</v>
      </c>
      <c r="AH165" s="97">
        <f t="shared" si="82"/>
        <v>6</v>
      </c>
      <c r="AI165" s="97">
        <f t="shared" si="83"/>
        <v>13</v>
      </c>
    </row>
    <row r="166" spans="3:35" ht="15" customHeight="1" thickBot="1" x14ac:dyDescent="0.4">
      <c r="C166" s="97">
        <f t="shared" ref="C166:T166" si="108">C97</f>
        <v>10</v>
      </c>
      <c r="D166" s="97">
        <f t="shared" si="108"/>
        <v>4</v>
      </c>
      <c r="E166" s="97">
        <f t="shared" si="108"/>
        <v>7</v>
      </c>
      <c r="F166" s="97">
        <f t="shared" si="108"/>
        <v>2</v>
      </c>
      <c r="G166" s="97">
        <f t="shared" si="108"/>
        <v>11</v>
      </c>
      <c r="H166" s="97">
        <f t="shared" si="108"/>
        <v>3</v>
      </c>
      <c r="I166" s="97">
        <f t="shared" si="108"/>
        <v>8</v>
      </c>
      <c r="J166" s="97">
        <f t="shared" si="108"/>
        <v>5</v>
      </c>
      <c r="K166" s="97">
        <f t="shared" si="108"/>
        <v>6</v>
      </c>
      <c r="L166" s="97">
        <f t="shared" si="108"/>
        <v>12</v>
      </c>
      <c r="M166" s="97">
        <f t="shared" si="108"/>
        <v>1</v>
      </c>
      <c r="N166" s="97">
        <f t="shared" si="108"/>
        <v>9</v>
      </c>
      <c r="O166" s="97">
        <f t="shared" si="108"/>
        <v>15</v>
      </c>
      <c r="P166" s="97">
        <f t="shared" si="108"/>
        <v>13</v>
      </c>
      <c r="Q166" s="97">
        <f t="shared" si="108"/>
        <v>14</v>
      </c>
      <c r="R166" s="97">
        <f t="shared" si="108"/>
        <v>17</v>
      </c>
      <c r="S166" s="97">
        <f t="shared" si="108"/>
        <v>16</v>
      </c>
      <c r="T166" s="97">
        <f t="shared" si="108"/>
        <v>18</v>
      </c>
      <c r="V166" s="97">
        <f t="shared" si="70"/>
        <v>9</v>
      </c>
      <c r="W166" s="97">
        <f t="shared" si="71"/>
        <v>3</v>
      </c>
      <c r="X166" s="97">
        <f t="shared" si="72"/>
        <v>11</v>
      </c>
      <c r="Y166" s="97">
        <f t="shared" si="73"/>
        <v>12</v>
      </c>
      <c r="Z166" s="97">
        <f t="shared" si="74"/>
        <v>5</v>
      </c>
      <c r="AA166" s="97">
        <f t="shared" si="75"/>
        <v>2</v>
      </c>
      <c r="AB166" s="97">
        <f t="shared" si="76"/>
        <v>8</v>
      </c>
      <c r="AC166" s="97">
        <f t="shared" si="77"/>
        <v>7</v>
      </c>
      <c r="AD166" s="97">
        <f t="shared" si="78"/>
        <v>13</v>
      </c>
      <c r="AE166" s="97">
        <f t="shared" si="79"/>
        <v>4</v>
      </c>
      <c r="AF166" s="97">
        <f t="shared" si="80"/>
        <v>6</v>
      </c>
      <c r="AG166" s="97">
        <f t="shared" si="81"/>
        <v>10</v>
      </c>
      <c r="AH166" s="97">
        <f t="shared" si="82"/>
        <v>16</v>
      </c>
      <c r="AI166" s="97">
        <f t="shared" si="83"/>
        <v>14</v>
      </c>
    </row>
    <row r="167" spans="3:35" ht="15" customHeight="1" thickBot="1" x14ac:dyDescent="0.4">
      <c r="C167" s="97">
        <f t="shared" ref="C167:T167" si="109">C98</f>
        <v>10</v>
      </c>
      <c r="D167" s="97">
        <f t="shared" si="109"/>
        <v>4</v>
      </c>
      <c r="E167" s="97">
        <f t="shared" si="109"/>
        <v>2</v>
      </c>
      <c r="F167" s="97">
        <f t="shared" si="109"/>
        <v>8</v>
      </c>
      <c r="G167" s="97">
        <f t="shared" si="109"/>
        <v>1</v>
      </c>
      <c r="H167" s="97">
        <f t="shared" si="109"/>
        <v>11</v>
      </c>
      <c r="I167" s="97">
        <f t="shared" si="109"/>
        <v>3</v>
      </c>
      <c r="J167" s="97">
        <f t="shared" si="109"/>
        <v>5</v>
      </c>
      <c r="K167" s="97">
        <f t="shared" si="109"/>
        <v>6</v>
      </c>
      <c r="L167" s="97">
        <f t="shared" si="109"/>
        <v>12</v>
      </c>
      <c r="M167" s="97">
        <f t="shared" si="109"/>
        <v>7</v>
      </c>
      <c r="N167" s="97">
        <f t="shared" si="109"/>
        <v>9</v>
      </c>
      <c r="O167" s="97">
        <f t="shared" si="109"/>
        <v>15</v>
      </c>
      <c r="P167" s="97">
        <f t="shared" si="109"/>
        <v>13</v>
      </c>
      <c r="Q167" s="97">
        <f t="shared" si="109"/>
        <v>14</v>
      </c>
      <c r="R167" s="97">
        <f t="shared" si="109"/>
        <v>17</v>
      </c>
      <c r="S167" s="97">
        <f t="shared" si="109"/>
        <v>16</v>
      </c>
      <c r="T167" s="97">
        <f t="shared" si="109"/>
        <v>18</v>
      </c>
      <c r="V167" s="97">
        <f t="shared" si="70"/>
        <v>11</v>
      </c>
      <c r="W167" s="97">
        <f t="shared" si="71"/>
        <v>5</v>
      </c>
      <c r="X167" s="97">
        <f t="shared" si="72"/>
        <v>8</v>
      </c>
      <c r="Y167" s="97">
        <f t="shared" si="73"/>
        <v>3</v>
      </c>
      <c r="Z167" s="97">
        <f t="shared" si="74"/>
        <v>12</v>
      </c>
      <c r="AA167" s="97">
        <f t="shared" si="75"/>
        <v>4</v>
      </c>
      <c r="AB167" s="97">
        <f t="shared" si="76"/>
        <v>9</v>
      </c>
      <c r="AC167" s="97">
        <f t="shared" si="77"/>
        <v>6</v>
      </c>
      <c r="AD167" s="97">
        <f t="shared" si="78"/>
        <v>7</v>
      </c>
      <c r="AE167" s="97">
        <f t="shared" si="79"/>
        <v>13</v>
      </c>
      <c r="AF167" s="97">
        <f t="shared" si="80"/>
        <v>2</v>
      </c>
      <c r="AG167" s="97">
        <f t="shared" si="81"/>
        <v>10</v>
      </c>
      <c r="AH167" s="97">
        <f t="shared" si="82"/>
        <v>16</v>
      </c>
      <c r="AI167" s="97">
        <f t="shared" si="83"/>
        <v>14</v>
      </c>
    </row>
    <row r="168" spans="3:35" ht="15" customHeight="1" thickBot="1" x14ac:dyDescent="0.4">
      <c r="C168" s="97">
        <f t="shared" ref="C168:T168" si="110">C99</f>
        <v>10</v>
      </c>
      <c r="D168" s="97">
        <f t="shared" si="110"/>
        <v>4</v>
      </c>
      <c r="E168" s="97">
        <f t="shared" si="110"/>
        <v>2</v>
      </c>
      <c r="F168" s="97">
        <f t="shared" si="110"/>
        <v>1</v>
      </c>
      <c r="G168" s="97">
        <f t="shared" si="110"/>
        <v>7</v>
      </c>
      <c r="H168" s="97">
        <f t="shared" si="110"/>
        <v>6</v>
      </c>
      <c r="I168" s="97">
        <f t="shared" si="110"/>
        <v>8</v>
      </c>
      <c r="J168" s="97">
        <f t="shared" si="110"/>
        <v>3</v>
      </c>
      <c r="K168" s="97">
        <f t="shared" si="110"/>
        <v>11</v>
      </c>
      <c r="L168" s="97">
        <f t="shared" si="110"/>
        <v>13</v>
      </c>
      <c r="M168" s="97">
        <f t="shared" si="110"/>
        <v>14</v>
      </c>
      <c r="N168" s="97">
        <f t="shared" si="110"/>
        <v>5</v>
      </c>
      <c r="O168" s="97">
        <f t="shared" si="110"/>
        <v>9</v>
      </c>
      <c r="P168" s="97">
        <f t="shared" si="110"/>
        <v>12</v>
      </c>
      <c r="Q168" s="97">
        <f t="shared" si="110"/>
        <v>15</v>
      </c>
      <c r="R168" s="97">
        <f t="shared" si="110"/>
        <v>17</v>
      </c>
      <c r="S168" s="97">
        <f t="shared" si="110"/>
        <v>16</v>
      </c>
      <c r="T168" s="97">
        <f t="shared" si="110"/>
        <v>0</v>
      </c>
      <c r="V168" s="97">
        <f t="shared" si="70"/>
        <v>11</v>
      </c>
      <c r="W168" s="97">
        <f t="shared" si="71"/>
        <v>5</v>
      </c>
      <c r="X168" s="97">
        <f t="shared" si="72"/>
        <v>3</v>
      </c>
      <c r="Y168" s="97">
        <f t="shared" si="73"/>
        <v>9</v>
      </c>
      <c r="Z168" s="97">
        <f t="shared" si="74"/>
        <v>2</v>
      </c>
      <c r="AA168" s="97">
        <f t="shared" si="75"/>
        <v>12</v>
      </c>
      <c r="AB168" s="97">
        <f t="shared" si="76"/>
        <v>4</v>
      </c>
      <c r="AC168" s="97">
        <f t="shared" si="77"/>
        <v>6</v>
      </c>
      <c r="AD168" s="97">
        <f t="shared" si="78"/>
        <v>7</v>
      </c>
      <c r="AE168" s="97">
        <f t="shared" si="79"/>
        <v>13</v>
      </c>
      <c r="AF168" s="97">
        <f t="shared" si="80"/>
        <v>8</v>
      </c>
      <c r="AG168" s="97">
        <f t="shared" si="81"/>
        <v>10</v>
      </c>
      <c r="AH168" s="97">
        <f t="shared" si="82"/>
        <v>16</v>
      </c>
      <c r="AI168" s="97">
        <f t="shared" si="83"/>
        <v>14</v>
      </c>
    </row>
    <row r="169" spans="3:35" ht="15" customHeight="1" thickBot="1" x14ac:dyDescent="0.4">
      <c r="C169" s="97">
        <f t="shared" ref="C169:T169" si="111">C100</f>
        <v>10</v>
      </c>
      <c r="D169" s="97">
        <f t="shared" si="111"/>
        <v>4</v>
      </c>
      <c r="E169" s="97">
        <f t="shared" si="111"/>
        <v>1</v>
      </c>
      <c r="F169" s="97">
        <f t="shared" si="111"/>
        <v>2</v>
      </c>
      <c r="G169" s="97">
        <f t="shared" si="111"/>
        <v>11</v>
      </c>
      <c r="H169" s="97">
        <f t="shared" si="111"/>
        <v>3</v>
      </c>
      <c r="I169" s="97">
        <f t="shared" si="111"/>
        <v>8</v>
      </c>
      <c r="J169" s="97">
        <f t="shared" si="111"/>
        <v>5</v>
      </c>
      <c r="K169" s="97">
        <f t="shared" si="111"/>
        <v>13</v>
      </c>
      <c r="L169" s="97">
        <f t="shared" si="111"/>
        <v>14</v>
      </c>
      <c r="M169" s="97">
        <f t="shared" si="111"/>
        <v>7</v>
      </c>
      <c r="N169" s="97">
        <f t="shared" si="111"/>
        <v>6</v>
      </c>
      <c r="O169" s="97">
        <f t="shared" si="111"/>
        <v>9</v>
      </c>
      <c r="P169" s="97">
        <f t="shared" si="111"/>
        <v>12</v>
      </c>
      <c r="Q169" s="97">
        <f t="shared" si="111"/>
        <v>15</v>
      </c>
      <c r="R169" s="97">
        <f t="shared" si="111"/>
        <v>17</v>
      </c>
      <c r="S169" s="97">
        <f t="shared" si="111"/>
        <v>16</v>
      </c>
      <c r="T169" s="97">
        <f t="shared" si="111"/>
        <v>0</v>
      </c>
      <c r="V169" s="97">
        <f t="shared" si="70"/>
        <v>11</v>
      </c>
      <c r="W169" s="97">
        <f t="shared" si="71"/>
        <v>5</v>
      </c>
      <c r="X169" s="97">
        <f t="shared" si="72"/>
        <v>3</v>
      </c>
      <c r="Y169" s="97">
        <f t="shared" si="73"/>
        <v>2</v>
      </c>
      <c r="Z169" s="97">
        <f t="shared" si="74"/>
        <v>8</v>
      </c>
      <c r="AA169" s="97">
        <f t="shared" si="75"/>
        <v>7</v>
      </c>
      <c r="AB169" s="97">
        <f t="shared" si="76"/>
        <v>9</v>
      </c>
      <c r="AC169" s="97">
        <f t="shared" si="77"/>
        <v>4</v>
      </c>
      <c r="AD169" s="97">
        <f t="shared" si="78"/>
        <v>12</v>
      </c>
      <c r="AE169" s="97">
        <f t="shared" si="79"/>
        <v>14</v>
      </c>
      <c r="AF169" s="97">
        <f t="shared" si="80"/>
        <v>15</v>
      </c>
      <c r="AG169" s="97">
        <f t="shared" si="81"/>
        <v>6</v>
      </c>
      <c r="AH169" s="97">
        <f t="shared" si="82"/>
        <v>10</v>
      </c>
      <c r="AI169" s="97">
        <f t="shared" si="83"/>
        <v>13</v>
      </c>
    </row>
    <row r="170" spans="3:35" ht="15" customHeight="1" thickBot="1" x14ac:dyDescent="0.4">
      <c r="C170" s="97">
        <f t="shared" ref="C170:T170" si="112">C101</f>
        <v>10</v>
      </c>
      <c r="D170" s="97">
        <f t="shared" si="112"/>
        <v>2</v>
      </c>
      <c r="E170" s="97">
        <f t="shared" si="112"/>
        <v>4</v>
      </c>
      <c r="F170" s="97">
        <f t="shared" si="112"/>
        <v>1</v>
      </c>
      <c r="G170" s="97">
        <f t="shared" si="112"/>
        <v>7</v>
      </c>
      <c r="H170" s="97">
        <f t="shared" si="112"/>
        <v>5</v>
      </c>
      <c r="I170" s="97">
        <f t="shared" si="112"/>
        <v>3</v>
      </c>
      <c r="J170" s="97">
        <f t="shared" si="112"/>
        <v>9</v>
      </c>
      <c r="K170" s="97">
        <f t="shared" si="112"/>
        <v>8</v>
      </c>
      <c r="L170" s="97">
        <f t="shared" si="112"/>
        <v>11</v>
      </c>
      <c r="M170" s="97">
        <f t="shared" si="112"/>
        <v>13</v>
      </c>
      <c r="N170" s="97">
        <f t="shared" si="112"/>
        <v>14</v>
      </c>
      <c r="O170" s="97">
        <f t="shared" si="112"/>
        <v>6</v>
      </c>
      <c r="P170" s="97">
        <f t="shared" si="112"/>
        <v>12</v>
      </c>
      <c r="Q170" s="97">
        <f t="shared" si="112"/>
        <v>15</v>
      </c>
      <c r="R170" s="97">
        <f t="shared" si="112"/>
        <v>17</v>
      </c>
      <c r="S170" s="97">
        <f t="shared" si="112"/>
        <v>16</v>
      </c>
      <c r="T170" s="97">
        <f t="shared" si="112"/>
        <v>18</v>
      </c>
      <c r="V170" s="97">
        <f t="shared" si="70"/>
        <v>11</v>
      </c>
      <c r="W170" s="97">
        <f t="shared" si="71"/>
        <v>5</v>
      </c>
      <c r="X170" s="97">
        <f t="shared" si="72"/>
        <v>2</v>
      </c>
      <c r="Y170" s="97">
        <f t="shared" si="73"/>
        <v>3</v>
      </c>
      <c r="Z170" s="97">
        <f t="shared" si="74"/>
        <v>12</v>
      </c>
      <c r="AA170" s="97">
        <f t="shared" si="75"/>
        <v>4</v>
      </c>
      <c r="AB170" s="97">
        <f t="shared" si="76"/>
        <v>9</v>
      </c>
      <c r="AC170" s="97">
        <f t="shared" si="77"/>
        <v>6</v>
      </c>
      <c r="AD170" s="97">
        <f t="shared" si="78"/>
        <v>14</v>
      </c>
      <c r="AE170" s="97">
        <f t="shared" si="79"/>
        <v>15</v>
      </c>
      <c r="AF170" s="97">
        <f t="shared" si="80"/>
        <v>8</v>
      </c>
      <c r="AG170" s="97">
        <f t="shared" si="81"/>
        <v>7</v>
      </c>
      <c r="AH170" s="97">
        <f t="shared" si="82"/>
        <v>10</v>
      </c>
      <c r="AI170" s="97">
        <f t="shared" si="83"/>
        <v>13</v>
      </c>
    </row>
    <row r="171" spans="3:35" ht="15" customHeight="1" thickBot="1" x14ac:dyDescent="0.4">
      <c r="C171" s="97">
        <f t="shared" ref="C171:T171" si="113">C102</f>
        <v>10</v>
      </c>
      <c r="D171" s="97">
        <f t="shared" si="113"/>
        <v>4</v>
      </c>
      <c r="E171" s="97">
        <f t="shared" si="113"/>
        <v>2</v>
      </c>
      <c r="F171" s="97">
        <f t="shared" si="113"/>
        <v>8</v>
      </c>
      <c r="G171" s="97">
        <f t="shared" si="113"/>
        <v>7</v>
      </c>
      <c r="H171" s="97">
        <f t="shared" si="113"/>
        <v>11</v>
      </c>
      <c r="I171" s="97">
        <f t="shared" si="113"/>
        <v>14</v>
      </c>
      <c r="J171" s="97">
        <f t="shared" si="113"/>
        <v>1</v>
      </c>
      <c r="K171" s="97">
        <f t="shared" si="113"/>
        <v>3</v>
      </c>
      <c r="L171" s="97">
        <f t="shared" si="113"/>
        <v>5</v>
      </c>
      <c r="M171" s="97">
        <f t="shared" si="113"/>
        <v>6</v>
      </c>
      <c r="N171" s="97">
        <f t="shared" si="113"/>
        <v>13</v>
      </c>
      <c r="O171" s="97">
        <f t="shared" si="113"/>
        <v>9</v>
      </c>
      <c r="P171" s="97">
        <f t="shared" si="113"/>
        <v>15</v>
      </c>
      <c r="Q171" s="97">
        <f t="shared" si="113"/>
        <v>12</v>
      </c>
      <c r="R171" s="97">
        <f t="shared" si="113"/>
        <v>17</v>
      </c>
      <c r="S171" s="97">
        <f t="shared" si="113"/>
        <v>16</v>
      </c>
      <c r="T171" s="97">
        <f t="shared" si="113"/>
        <v>0</v>
      </c>
      <c r="V171" s="97">
        <f t="shared" si="70"/>
        <v>11</v>
      </c>
      <c r="W171" s="97">
        <f t="shared" si="71"/>
        <v>3</v>
      </c>
      <c r="X171" s="97">
        <f t="shared" si="72"/>
        <v>5</v>
      </c>
      <c r="Y171" s="97">
        <f t="shared" si="73"/>
        <v>2</v>
      </c>
      <c r="Z171" s="97">
        <f t="shared" si="74"/>
        <v>8</v>
      </c>
      <c r="AA171" s="97">
        <f t="shared" si="75"/>
        <v>6</v>
      </c>
      <c r="AB171" s="97">
        <f t="shared" si="76"/>
        <v>4</v>
      </c>
      <c r="AC171" s="97">
        <f t="shared" si="77"/>
        <v>10</v>
      </c>
      <c r="AD171" s="97">
        <f t="shared" si="78"/>
        <v>9</v>
      </c>
      <c r="AE171" s="97">
        <f t="shared" si="79"/>
        <v>12</v>
      </c>
      <c r="AF171" s="97">
        <f t="shared" si="80"/>
        <v>14</v>
      </c>
      <c r="AG171" s="97">
        <f t="shared" si="81"/>
        <v>15</v>
      </c>
      <c r="AH171" s="97">
        <f t="shared" si="82"/>
        <v>7</v>
      </c>
      <c r="AI171" s="97">
        <f t="shared" si="83"/>
        <v>13</v>
      </c>
    </row>
    <row r="172" spans="3:35" ht="15" customHeight="1" thickBot="1" x14ac:dyDescent="0.4">
      <c r="C172" s="97">
        <f t="shared" ref="C172:T172" si="114">C103</f>
        <v>10</v>
      </c>
      <c r="D172" s="97">
        <f t="shared" si="114"/>
        <v>4</v>
      </c>
      <c r="E172" s="97">
        <f t="shared" si="114"/>
        <v>1</v>
      </c>
      <c r="F172" s="97">
        <f t="shared" si="114"/>
        <v>8</v>
      </c>
      <c r="G172" s="97">
        <f t="shared" si="114"/>
        <v>2</v>
      </c>
      <c r="H172" s="97">
        <f t="shared" si="114"/>
        <v>11</v>
      </c>
      <c r="I172" s="97">
        <f t="shared" si="114"/>
        <v>7</v>
      </c>
      <c r="J172" s="97">
        <f t="shared" si="114"/>
        <v>3</v>
      </c>
      <c r="K172" s="97">
        <f t="shared" si="114"/>
        <v>5</v>
      </c>
      <c r="L172" s="97">
        <f t="shared" si="114"/>
        <v>6</v>
      </c>
      <c r="M172" s="97">
        <f t="shared" si="114"/>
        <v>13</v>
      </c>
      <c r="N172" s="97">
        <f t="shared" si="114"/>
        <v>14</v>
      </c>
      <c r="O172" s="97">
        <f t="shared" si="114"/>
        <v>9</v>
      </c>
      <c r="P172" s="97">
        <f t="shared" si="114"/>
        <v>15</v>
      </c>
      <c r="Q172" s="97">
        <f t="shared" si="114"/>
        <v>12</v>
      </c>
      <c r="R172" s="97">
        <f t="shared" si="114"/>
        <v>17</v>
      </c>
      <c r="S172" s="97">
        <f t="shared" si="114"/>
        <v>16</v>
      </c>
      <c r="T172" s="97">
        <f t="shared" si="114"/>
        <v>18</v>
      </c>
      <c r="V172" s="97">
        <f t="shared" si="70"/>
        <v>11</v>
      </c>
      <c r="W172" s="97">
        <f t="shared" si="71"/>
        <v>5</v>
      </c>
      <c r="X172" s="97">
        <f t="shared" si="72"/>
        <v>3</v>
      </c>
      <c r="Y172" s="97">
        <f t="shared" si="73"/>
        <v>9</v>
      </c>
      <c r="Z172" s="97">
        <f t="shared" si="74"/>
        <v>8</v>
      </c>
      <c r="AA172" s="97">
        <f t="shared" si="75"/>
        <v>12</v>
      </c>
      <c r="AB172" s="97">
        <f t="shared" si="76"/>
        <v>15</v>
      </c>
      <c r="AC172" s="97">
        <f t="shared" si="77"/>
        <v>2</v>
      </c>
      <c r="AD172" s="97">
        <f t="shared" si="78"/>
        <v>4</v>
      </c>
      <c r="AE172" s="97">
        <f t="shared" si="79"/>
        <v>6</v>
      </c>
      <c r="AF172" s="97">
        <f t="shared" si="80"/>
        <v>7</v>
      </c>
      <c r="AG172" s="97">
        <f t="shared" si="81"/>
        <v>14</v>
      </c>
      <c r="AH172" s="97">
        <f t="shared" si="82"/>
        <v>10</v>
      </c>
      <c r="AI172" s="97">
        <f t="shared" si="83"/>
        <v>16</v>
      </c>
    </row>
    <row r="173" spans="3:35" ht="15" customHeight="1" thickBot="1" x14ac:dyDescent="0.4">
      <c r="C173" s="97">
        <f t="shared" ref="C173:T173" si="115">C104</f>
        <v>10</v>
      </c>
      <c r="D173" s="97">
        <f t="shared" si="115"/>
        <v>4</v>
      </c>
      <c r="E173" s="97">
        <f t="shared" si="115"/>
        <v>3</v>
      </c>
      <c r="F173" s="97">
        <f t="shared" si="115"/>
        <v>8</v>
      </c>
      <c r="G173" s="97">
        <f t="shared" si="115"/>
        <v>6</v>
      </c>
      <c r="H173" s="97">
        <f t="shared" si="115"/>
        <v>2</v>
      </c>
      <c r="I173" s="97">
        <f t="shared" si="115"/>
        <v>1</v>
      </c>
      <c r="J173" s="97">
        <f t="shared" si="115"/>
        <v>7</v>
      </c>
      <c r="K173" s="97">
        <f t="shared" si="115"/>
        <v>11</v>
      </c>
      <c r="L173" s="97">
        <f t="shared" si="115"/>
        <v>5</v>
      </c>
      <c r="M173" s="97">
        <f t="shared" si="115"/>
        <v>13</v>
      </c>
      <c r="N173" s="97">
        <f t="shared" si="115"/>
        <v>14</v>
      </c>
      <c r="O173" s="97">
        <f t="shared" si="115"/>
        <v>9</v>
      </c>
      <c r="P173" s="97">
        <f t="shared" si="115"/>
        <v>15</v>
      </c>
      <c r="Q173" s="97">
        <f t="shared" si="115"/>
        <v>12</v>
      </c>
      <c r="R173" s="97">
        <f t="shared" si="115"/>
        <v>17</v>
      </c>
      <c r="S173" s="97">
        <f t="shared" si="115"/>
        <v>16</v>
      </c>
      <c r="T173" s="97">
        <f t="shared" si="115"/>
        <v>0</v>
      </c>
      <c r="V173" s="97">
        <f t="shared" si="70"/>
        <v>11</v>
      </c>
      <c r="W173" s="97">
        <f t="shared" si="71"/>
        <v>5</v>
      </c>
      <c r="X173" s="97">
        <f t="shared" si="72"/>
        <v>2</v>
      </c>
      <c r="Y173" s="97">
        <f t="shared" si="73"/>
        <v>9</v>
      </c>
      <c r="Z173" s="97">
        <f t="shared" si="74"/>
        <v>3</v>
      </c>
      <c r="AA173" s="97">
        <f t="shared" si="75"/>
        <v>12</v>
      </c>
      <c r="AB173" s="97">
        <f t="shared" si="76"/>
        <v>8</v>
      </c>
      <c r="AC173" s="97">
        <f t="shared" si="77"/>
        <v>4</v>
      </c>
      <c r="AD173" s="97">
        <f t="shared" si="78"/>
        <v>6</v>
      </c>
      <c r="AE173" s="97">
        <f t="shared" si="79"/>
        <v>7</v>
      </c>
      <c r="AF173" s="97">
        <f t="shared" si="80"/>
        <v>14</v>
      </c>
      <c r="AG173" s="97">
        <f t="shared" si="81"/>
        <v>15</v>
      </c>
      <c r="AH173" s="97">
        <f t="shared" si="82"/>
        <v>10</v>
      </c>
      <c r="AI173" s="97">
        <f t="shared" si="83"/>
        <v>16</v>
      </c>
    </row>
    <row r="174" spans="3:35" ht="15" customHeight="1" thickBot="1" x14ac:dyDescent="0.4">
      <c r="C174" s="97">
        <f t="shared" ref="C174:T174" si="116">C105</f>
        <v>10</v>
      </c>
      <c r="D174" s="97">
        <f t="shared" si="116"/>
        <v>4</v>
      </c>
      <c r="E174" s="97">
        <f t="shared" si="116"/>
        <v>1</v>
      </c>
      <c r="F174" s="97">
        <f t="shared" si="116"/>
        <v>2</v>
      </c>
      <c r="G174" s="97">
        <f t="shared" si="116"/>
        <v>8</v>
      </c>
      <c r="H174" s="97">
        <f t="shared" si="116"/>
        <v>3</v>
      </c>
      <c r="I174" s="97">
        <f t="shared" si="116"/>
        <v>11</v>
      </c>
      <c r="J174" s="97">
        <f t="shared" si="116"/>
        <v>7</v>
      </c>
      <c r="K174" s="97">
        <f t="shared" si="116"/>
        <v>17</v>
      </c>
      <c r="L174" s="97">
        <f t="shared" si="116"/>
        <v>13</v>
      </c>
      <c r="M174" s="97">
        <f t="shared" si="116"/>
        <v>15</v>
      </c>
      <c r="N174" s="97">
        <f t="shared" si="116"/>
        <v>14</v>
      </c>
      <c r="O174" s="97">
        <f t="shared" si="116"/>
        <v>9</v>
      </c>
      <c r="P174" s="97">
        <f t="shared" si="116"/>
        <v>6</v>
      </c>
      <c r="Q174" s="97">
        <f t="shared" si="116"/>
        <v>12</v>
      </c>
      <c r="R174" s="97">
        <f t="shared" si="116"/>
        <v>5</v>
      </c>
      <c r="S174" s="97">
        <f t="shared" si="116"/>
        <v>16</v>
      </c>
      <c r="T174" s="97">
        <f t="shared" si="116"/>
        <v>18</v>
      </c>
      <c r="V174" s="97">
        <f t="shared" si="70"/>
        <v>11</v>
      </c>
      <c r="W174" s="97">
        <f t="shared" si="71"/>
        <v>5</v>
      </c>
      <c r="X174" s="97">
        <f t="shared" si="72"/>
        <v>4</v>
      </c>
      <c r="Y174" s="97">
        <f t="shared" si="73"/>
        <v>9</v>
      </c>
      <c r="Z174" s="97">
        <f t="shared" si="74"/>
        <v>7</v>
      </c>
      <c r="AA174" s="97">
        <f t="shared" si="75"/>
        <v>3</v>
      </c>
      <c r="AB174" s="97">
        <f t="shared" si="76"/>
        <v>2</v>
      </c>
      <c r="AC174" s="97">
        <f t="shared" si="77"/>
        <v>8</v>
      </c>
      <c r="AD174" s="97">
        <f t="shared" si="78"/>
        <v>12</v>
      </c>
      <c r="AE174" s="97">
        <f t="shared" si="79"/>
        <v>6</v>
      </c>
      <c r="AF174" s="97">
        <f t="shared" si="80"/>
        <v>14</v>
      </c>
      <c r="AG174" s="97">
        <f t="shared" si="81"/>
        <v>15</v>
      </c>
      <c r="AH174" s="97">
        <f t="shared" si="82"/>
        <v>10</v>
      </c>
      <c r="AI174" s="97">
        <f t="shared" si="83"/>
        <v>16</v>
      </c>
    </row>
    <row r="175" spans="3:35" ht="15" customHeight="1" thickBot="1" x14ac:dyDescent="0.4">
      <c r="C175" s="97">
        <f t="shared" ref="C175:T175" si="117">C106</f>
        <v>10</v>
      </c>
      <c r="D175" s="97">
        <f t="shared" si="117"/>
        <v>4</v>
      </c>
      <c r="E175" s="97">
        <f t="shared" si="117"/>
        <v>2</v>
      </c>
      <c r="F175" s="97">
        <f t="shared" si="117"/>
        <v>1</v>
      </c>
      <c r="G175" s="97">
        <f t="shared" si="117"/>
        <v>8</v>
      </c>
      <c r="H175" s="97">
        <f t="shared" si="117"/>
        <v>7</v>
      </c>
      <c r="I175" s="97">
        <f t="shared" si="117"/>
        <v>3</v>
      </c>
      <c r="J175" s="97">
        <f t="shared" si="117"/>
        <v>11</v>
      </c>
      <c r="K175" s="97">
        <f t="shared" si="117"/>
        <v>17</v>
      </c>
      <c r="L175" s="97">
        <f t="shared" si="117"/>
        <v>13</v>
      </c>
      <c r="M175" s="97">
        <f t="shared" si="117"/>
        <v>15</v>
      </c>
      <c r="N175" s="97">
        <f t="shared" si="117"/>
        <v>14</v>
      </c>
      <c r="O175" s="97">
        <f t="shared" si="117"/>
        <v>9</v>
      </c>
      <c r="P175" s="97">
        <f t="shared" si="117"/>
        <v>6</v>
      </c>
      <c r="Q175" s="97">
        <f t="shared" si="117"/>
        <v>12</v>
      </c>
      <c r="R175" s="97">
        <f t="shared" si="117"/>
        <v>5</v>
      </c>
      <c r="S175" s="97">
        <f t="shared" si="117"/>
        <v>16</v>
      </c>
      <c r="T175" s="97">
        <f t="shared" si="117"/>
        <v>18</v>
      </c>
      <c r="V175" s="97">
        <f t="shared" si="70"/>
        <v>11</v>
      </c>
      <c r="W175" s="97">
        <f t="shared" si="71"/>
        <v>5</v>
      </c>
      <c r="X175" s="97">
        <f t="shared" si="72"/>
        <v>2</v>
      </c>
      <c r="Y175" s="97">
        <f t="shared" si="73"/>
        <v>3</v>
      </c>
      <c r="Z175" s="97">
        <f t="shared" si="74"/>
        <v>9</v>
      </c>
      <c r="AA175" s="97">
        <f t="shared" si="75"/>
        <v>4</v>
      </c>
      <c r="AB175" s="97">
        <f t="shared" si="76"/>
        <v>12</v>
      </c>
      <c r="AC175" s="97">
        <f t="shared" si="77"/>
        <v>8</v>
      </c>
      <c r="AD175" s="97">
        <f t="shared" si="78"/>
        <v>18</v>
      </c>
      <c r="AE175" s="97">
        <f t="shared" si="79"/>
        <v>14</v>
      </c>
      <c r="AF175" s="97">
        <f t="shared" si="80"/>
        <v>16</v>
      </c>
      <c r="AG175" s="97">
        <f t="shared" si="81"/>
        <v>15</v>
      </c>
      <c r="AH175" s="97">
        <f t="shared" si="82"/>
        <v>10</v>
      </c>
      <c r="AI175" s="97">
        <f t="shared" si="83"/>
        <v>7</v>
      </c>
    </row>
    <row r="176" spans="3:35" ht="15" customHeight="1" thickBot="1" x14ac:dyDescent="0.4">
      <c r="C176" s="97">
        <f t="shared" ref="C176:T176" si="118">C107</f>
        <v>10</v>
      </c>
      <c r="D176" s="97">
        <f t="shared" si="118"/>
        <v>4</v>
      </c>
      <c r="E176" s="97">
        <f t="shared" si="118"/>
        <v>11</v>
      </c>
      <c r="F176" s="97">
        <f t="shared" si="118"/>
        <v>8</v>
      </c>
      <c r="G176" s="97">
        <f t="shared" si="118"/>
        <v>2</v>
      </c>
      <c r="H176" s="97">
        <f t="shared" si="118"/>
        <v>1</v>
      </c>
      <c r="I176" s="97">
        <f t="shared" si="118"/>
        <v>5</v>
      </c>
      <c r="J176" s="97">
        <f t="shared" si="118"/>
        <v>3</v>
      </c>
      <c r="K176" s="97">
        <f t="shared" si="118"/>
        <v>17</v>
      </c>
      <c r="L176" s="97">
        <f t="shared" si="118"/>
        <v>13</v>
      </c>
      <c r="M176" s="97">
        <f t="shared" si="118"/>
        <v>15</v>
      </c>
      <c r="N176" s="97">
        <f t="shared" si="118"/>
        <v>14</v>
      </c>
      <c r="O176" s="97">
        <f t="shared" si="118"/>
        <v>9</v>
      </c>
      <c r="P176" s="97">
        <f t="shared" si="118"/>
        <v>6</v>
      </c>
      <c r="Q176" s="97">
        <f t="shared" si="118"/>
        <v>12</v>
      </c>
      <c r="R176" s="97">
        <f t="shared" si="118"/>
        <v>7</v>
      </c>
      <c r="S176" s="97">
        <f t="shared" si="118"/>
        <v>16</v>
      </c>
      <c r="T176" s="97">
        <f t="shared" si="118"/>
        <v>18</v>
      </c>
      <c r="V176" s="97">
        <f t="shared" si="70"/>
        <v>11</v>
      </c>
      <c r="W176" s="97">
        <f t="shared" si="71"/>
        <v>5</v>
      </c>
      <c r="X176" s="97">
        <f t="shared" si="72"/>
        <v>3</v>
      </c>
      <c r="Y176" s="97">
        <f t="shared" si="73"/>
        <v>2</v>
      </c>
      <c r="Z176" s="97">
        <f t="shared" si="74"/>
        <v>9</v>
      </c>
      <c r="AA176" s="97">
        <f t="shared" si="75"/>
        <v>8</v>
      </c>
      <c r="AB176" s="97">
        <f t="shared" si="76"/>
        <v>4</v>
      </c>
      <c r="AC176" s="97">
        <f t="shared" si="77"/>
        <v>12</v>
      </c>
      <c r="AD176" s="97">
        <f t="shared" si="78"/>
        <v>18</v>
      </c>
      <c r="AE176" s="97">
        <f t="shared" si="79"/>
        <v>14</v>
      </c>
      <c r="AF176" s="97">
        <f t="shared" si="80"/>
        <v>16</v>
      </c>
      <c r="AG176" s="97">
        <f t="shared" si="81"/>
        <v>15</v>
      </c>
      <c r="AH176" s="97">
        <f t="shared" si="82"/>
        <v>10</v>
      </c>
      <c r="AI176" s="97">
        <f t="shared" si="83"/>
        <v>7</v>
      </c>
    </row>
    <row r="177" spans="3:46" ht="15" customHeight="1" thickBot="1" x14ac:dyDescent="0.4">
      <c r="C177" s="97">
        <f t="shared" ref="C177:T177" si="119">C108</f>
        <v>4</v>
      </c>
      <c r="D177" s="97">
        <f t="shared" si="119"/>
        <v>10</v>
      </c>
      <c r="E177" s="97">
        <f t="shared" si="119"/>
        <v>1</v>
      </c>
      <c r="F177" s="97">
        <f t="shared" si="119"/>
        <v>11</v>
      </c>
      <c r="G177" s="97">
        <f t="shared" si="119"/>
        <v>2</v>
      </c>
      <c r="H177" s="97">
        <f t="shared" si="119"/>
        <v>13</v>
      </c>
      <c r="I177" s="97">
        <f t="shared" si="119"/>
        <v>7</v>
      </c>
      <c r="J177" s="97">
        <f t="shared" si="119"/>
        <v>14</v>
      </c>
      <c r="K177" s="97">
        <f t="shared" si="119"/>
        <v>3</v>
      </c>
      <c r="L177" s="97">
        <f t="shared" si="119"/>
        <v>9</v>
      </c>
      <c r="M177" s="97">
        <f t="shared" si="119"/>
        <v>5</v>
      </c>
      <c r="N177" s="97">
        <f t="shared" si="119"/>
        <v>6</v>
      </c>
      <c r="O177" s="97">
        <f t="shared" si="119"/>
        <v>12</v>
      </c>
      <c r="P177" s="97">
        <f t="shared" si="119"/>
        <v>15</v>
      </c>
      <c r="Q177" s="97">
        <f t="shared" si="119"/>
        <v>8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11</v>
      </c>
      <c r="W177" s="97">
        <f t="shared" si="71"/>
        <v>5</v>
      </c>
      <c r="X177" s="97">
        <f t="shared" si="72"/>
        <v>12</v>
      </c>
      <c r="Y177" s="97">
        <f t="shared" si="73"/>
        <v>9</v>
      </c>
      <c r="Z177" s="97">
        <f t="shared" si="74"/>
        <v>3</v>
      </c>
      <c r="AA177" s="97">
        <f t="shared" si="75"/>
        <v>2</v>
      </c>
      <c r="AB177" s="97">
        <f t="shared" si="76"/>
        <v>6</v>
      </c>
      <c r="AC177" s="97">
        <f t="shared" si="77"/>
        <v>4</v>
      </c>
      <c r="AD177" s="97">
        <f t="shared" si="78"/>
        <v>18</v>
      </c>
      <c r="AE177" s="97">
        <f t="shared" si="79"/>
        <v>14</v>
      </c>
      <c r="AF177" s="97">
        <f t="shared" si="80"/>
        <v>16</v>
      </c>
      <c r="AG177" s="97">
        <f t="shared" si="81"/>
        <v>15</v>
      </c>
      <c r="AH177" s="97">
        <f t="shared" si="82"/>
        <v>10</v>
      </c>
      <c r="AI177" s="97">
        <f t="shared" si="83"/>
        <v>7</v>
      </c>
    </row>
    <row r="178" spans="3:46" ht="15" customHeight="1" thickBot="1" x14ac:dyDescent="0.4">
      <c r="C178" s="97">
        <f t="shared" ref="C178:T178" si="120">C109</f>
        <v>10</v>
      </c>
      <c r="D178" s="97">
        <f t="shared" si="120"/>
        <v>4</v>
      </c>
      <c r="E178" s="97">
        <f t="shared" si="120"/>
        <v>1</v>
      </c>
      <c r="F178" s="97">
        <f t="shared" si="120"/>
        <v>11</v>
      </c>
      <c r="G178" s="97">
        <f t="shared" si="120"/>
        <v>8</v>
      </c>
      <c r="H178" s="97">
        <f t="shared" si="120"/>
        <v>2</v>
      </c>
      <c r="I178" s="97">
        <f t="shared" si="120"/>
        <v>7</v>
      </c>
      <c r="J178" s="97">
        <f t="shared" si="120"/>
        <v>3</v>
      </c>
      <c r="K178" s="97">
        <f t="shared" si="120"/>
        <v>9</v>
      </c>
      <c r="L178" s="97">
        <f t="shared" si="120"/>
        <v>5</v>
      </c>
      <c r="M178" s="97">
        <f t="shared" si="120"/>
        <v>6</v>
      </c>
      <c r="N178" s="97">
        <f t="shared" si="120"/>
        <v>12</v>
      </c>
      <c r="O178" s="97">
        <f t="shared" si="120"/>
        <v>13</v>
      </c>
      <c r="P178" s="97">
        <f t="shared" si="120"/>
        <v>15</v>
      </c>
      <c r="Q178" s="97">
        <f t="shared" si="120"/>
        <v>14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5</v>
      </c>
      <c r="W178" s="97">
        <f t="shared" si="71"/>
        <v>11</v>
      </c>
      <c r="X178" s="97">
        <f t="shared" si="72"/>
        <v>2</v>
      </c>
      <c r="Y178" s="97">
        <f t="shared" si="73"/>
        <v>12</v>
      </c>
      <c r="Z178" s="97">
        <f t="shared" si="74"/>
        <v>3</v>
      </c>
      <c r="AA178" s="97">
        <f t="shared" si="75"/>
        <v>14</v>
      </c>
      <c r="AB178" s="97">
        <f t="shared" si="76"/>
        <v>8</v>
      </c>
      <c r="AC178" s="97">
        <f t="shared" si="77"/>
        <v>15</v>
      </c>
      <c r="AD178" s="97">
        <f t="shared" si="78"/>
        <v>4</v>
      </c>
      <c r="AE178" s="97">
        <f t="shared" si="79"/>
        <v>10</v>
      </c>
      <c r="AF178" s="97">
        <f t="shared" si="80"/>
        <v>6</v>
      </c>
      <c r="AG178" s="97">
        <f t="shared" si="81"/>
        <v>7</v>
      </c>
      <c r="AH178" s="97">
        <f t="shared" si="82"/>
        <v>13</v>
      </c>
      <c r="AI178" s="97">
        <f t="shared" si="83"/>
        <v>16</v>
      </c>
    </row>
    <row r="179" spans="3:46" ht="15" customHeight="1" thickBot="1" x14ac:dyDescent="0.4">
      <c r="C179" s="97">
        <f t="shared" ref="C179:T179" si="121">C110</f>
        <v>10</v>
      </c>
      <c r="D179" s="97">
        <f t="shared" si="121"/>
        <v>4</v>
      </c>
      <c r="E179" s="97">
        <f t="shared" si="121"/>
        <v>8</v>
      </c>
      <c r="F179" s="97">
        <f t="shared" si="121"/>
        <v>2</v>
      </c>
      <c r="G179" s="97">
        <f t="shared" si="121"/>
        <v>1</v>
      </c>
      <c r="H179" s="97">
        <f t="shared" si="121"/>
        <v>11</v>
      </c>
      <c r="I179" s="97">
        <f t="shared" si="121"/>
        <v>13</v>
      </c>
      <c r="J179" s="97">
        <f t="shared" si="121"/>
        <v>3</v>
      </c>
      <c r="K179" s="97">
        <f t="shared" si="121"/>
        <v>9</v>
      </c>
      <c r="L179" s="97">
        <f t="shared" si="121"/>
        <v>5</v>
      </c>
      <c r="M179" s="97">
        <f t="shared" si="121"/>
        <v>6</v>
      </c>
      <c r="N179" s="97">
        <f t="shared" si="121"/>
        <v>7</v>
      </c>
      <c r="O179" s="97">
        <f t="shared" si="121"/>
        <v>12</v>
      </c>
      <c r="P179" s="97">
        <f t="shared" si="121"/>
        <v>15</v>
      </c>
      <c r="Q179" s="97">
        <f t="shared" si="121"/>
        <v>14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11</v>
      </c>
      <c r="W179" s="97">
        <f t="shared" si="71"/>
        <v>5</v>
      </c>
      <c r="X179" s="97">
        <f t="shared" si="72"/>
        <v>2</v>
      </c>
      <c r="Y179" s="97">
        <f t="shared" si="73"/>
        <v>12</v>
      </c>
      <c r="Z179" s="97">
        <f t="shared" si="74"/>
        <v>9</v>
      </c>
      <c r="AA179" s="97">
        <f t="shared" si="75"/>
        <v>3</v>
      </c>
      <c r="AB179" s="97">
        <f t="shared" si="76"/>
        <v>8</v>
      </c>
      <c r="AC179" s="97">
        <f t="shared" si="77"/>
        <v>4</v>
      </c>
      <c r="AD179" s="97">
        <f t="shared" si="78"/>
        <v>10</v>
      </c>
      <c r="AE179" s="97">
        <f t="shared" si="79"/>
        <v>6</v>
      </c>
      <c r="AF179" s="97">
        <f t="shared" si="80"/>
        <v>7</v>
      </c>
      <c r="AG179" s="97">
        <f t="shared" si="81"/>
        <v>13</v>
      </c>
      <c r="AH179" s="97">
        <f t="shared" si="82"/>
        <v>14</v>
      </c>
      <c r="AI179" s="97">
        <f t="shared" si="83"/>
        <v>16</v>
      </c>
    </row>
    <row r="180" spans="3:46" ht="15" customHeight="1" thickBot="1" x14ac:dyDescent="0.4">
      <c r="C180" s="97">
        <f t="shared" ref="C180:T180" si="122">C111</f>
        <v>4</v>
      </c>
      <c r="D180" s="97">
        <f t="shared" si="122"/>
        <v>10</v>
      </c>
      <c r="E180" s="97">
        <f t="shared" si="122"/>
        <v>2</v>
      </c>
      <c r="F180" s="97">
        <f t="shared" si="122"/>
        <v>11</v>
      </c>
      <c r="G180" s="97">
        <f t="shared" si="122"/>
        <v>8</v>
      </c>
      <c r="H180" s="97">
        <f t="shared" si="122"/>
        <v>5</v>
      </c>
      <c r="I180" s="97">
        <f t="shared" si="122"/>
        <v>13</v>
      </c>
      <c r="J180" s="97">
        <f t="shared" si="122"/>
        <v>1</v>
      </c>
      <c r="K180" s="97">
        <f t="shared" si="122"/>
        <v>6</v>
      </c>
      <c r="L180" s="97">
        <f t="shared" si="122"/>
        <v>3</v>
      </c>
      <c r="M180" s="97">
        <f t="shared" si="122"/>
        <v>7</v>
      </c>
      <c r="N180" s="97">
        <f t="shared" si="122"/>
        <v>12</v>
      </c>
      <c r="O180" s="97">
        <f t="shared" si="122"/>
        <v>14</v>
      </c>
      <c r="P180" s="97">
        <f t="shared" si="122"/>
        <v>9</v>
      </c>
      <c r="Q180" s="97">
        <f t="shared" si="122"/>
        <v>15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11</v>
      </c>
      <c r="W180" s="97">
        <f t="shared" si="71"/>
        <v>5</v>
      </c>
      <c r="X180" s="97">
        <f t="shared" si="72"/>
        <v>9</v>
      </c>
      <c r="Y180" s="97">
        <f t="shared" si="73"/>
        <v>3</v>
      </c>
      <c r="Z180" s="97">
        <f t="shared" si="74"/>
        <v>2</v>
      </c>
      <c r="AA180" s="97">
        <f t="shared" si="75"/>
        <v>12</v>
      </c>
      <c r="AB180" s="97">
        <f t="shared" si="76"/>
        <v>14</v>
      </c>
      <c r="AC180" s="97">
        <f t="shared" si="77"/>
        <v>4</v>
      </c>
      <c r="AD180" s="97">
        <f t="shared" si="78"/>
        <v>10</v>
      </c>
      <c r="AE180" s="97">
        <f t="shared" si="79"/>
        <v>6</v>
      </c>
      <c r="AF180" s="97">
        <f t="shared" si="80"/>
        <v>7</v>
      </c>
      <c r="AG180" s="97">
        <f t="shared" si="81"/>
        <v>8</v>
      </c>
      <c r="AH180" s="97">
        <f t="shared" si="82"/>
        <v>13</v>
      </c>
      <c r="AI180" s="97">
        <f t="shared" si="83"/>
        <v>16</v>
      </c>
    </row>
    <row r="181" spans="3:46" ht="15" customHeight="1" thickBot="1" x14ac:dyDescent="0.4">
      <c r="C181" s="97">
        <f t="shared" ref="C181:T181" si="123">C112</f>
        <v>10</v>
      </c>
      <c r="D181" s="97">
        <f t="shared" si="123"/>
        <v>4</v>
      </c>
      <c r="E181" s="97">
        <f t="shared" si="123"/>
        <v>2</v>
      </c>
      <c r="F181" s="97">
        <f t="shared" si="123"/>
        <v>8</v>
      </c>
      <c r="G181" s="97">
        <f t="shared" si="123"/>
        <v>9</v>
      </c>
      <c r="H181" s="97">
        <f t="shared" si="123"/>
        <v>14</v>
      </c>
      <c r="I181" s="97">
        <f t="shared" si="123"/>
        <v>13</v>
      </c>
      <c r="J181" s="97">
        <f t="shared" si="123"/>
        <v>1</v>
      </c>
      <c r="K181" s="97">
        <f t="shared" si="123"/>
        <v>6</v>
      </c>
      <c r="L181" s="97">
        <f t="shared" si="123"/>
        <v>5</v>
      </c>
      <c r="M181" s="97">
        <f t="shared" si="123"/>
        <v>3</v>
      </c>
      <c r="N181" s="97">
        <f t="shared" si="123"/>
        <v>7</v>
      </c>
      <c r="O181" s="97">
        <f t="shared" si="123"/>
        <v>12</v>
      </c>
      <c r="P181" s="97">
        <f t="shared" si="123"/>
        <v>11</v>
      </c>
      <c r="Q181" s="97">
        <f t="shared" si="123"/>
        <v>15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5</v>
      </c>
      <c r="W181" s="97">
        <f t="shared" si="71"/>
        <v>11</v>
      </c>
      <c r="X181" s="97">
        <f t="shared" si="72"/>
        <v>3</v>
      </c>
      <c r="Y181" s="97">
        <f t="shared" si="73"/>
        <v>12</v>
      </c>
      <c r="Z181" s="97">
        <f t="shared" si="74"/>
        <v>9</v>
      </c>
      <c r="AA181" s="97">
        <f t="shared" si="75"/>
        <v>6</v>
      </c>
      <c r="AB181" s="97">
        <f t="shared" si="76"/>
        <v>14</v>
      </c>
      <c r="AC181" s="97">
        <f t="shared" si="77"/>
        <v>2</v>
      </c>
      <c r="AD181" s="97">
        <f t="shared" si="78"/>
        <v>7</v>
      </c>
      <c r="AE181" s="97">
        <f t="shared" si="79"/>
        <v>4</v>
      </c>
      <c r="AF181" s="97">
        <f t="shared" si="80"/>
        <v>8</v>
      </c>
      <c r="AG181" s="97">
        <f t="shared" si="81"/>
        <v>13</v>
      </c>
      <c r="AH181" s="97">
        <f t="shared" si="82"/>
        <v>15</v>
      </c>
      <c r="AI181" s="97">
        <f t="shared" si="83"/>
        <v>10</v>
      </c>
    </row>
    <row r="182" spans="3:46" ht="15" customHeight="1" thickBot="1" x14ac:dyDescent="0.4">
      <c r="C182" s="97">
        <f t="shared" ref="C182:T182" si="124">C113</f>
        <v>4</v>
      </c>
      <c r="D182" s="97">
        <f t="shared" si="124"/>
        <v>10</v>
      </c>
      <c r="E182" s="97">
        <f t="shared" si="124"/>
        <v>1</v>
      </c>
      <c r="F182" s="97">
        <f t="shared" si="124"/>
        <v>2</v>
      </c>
      <c r="G182" s="97">
        <f t="shared" si="124"/>
        <v>8</v>
      </c>
      <c r="H182" s="97">
        <f t="shared" si="124"/>
        <v>7</v>
      </c>
      <c r="I182" s="97">
        <f t="shared" si="124"/>
        <v>3</v>
      </c>
      <c r="J182" s="97">
        <f t="shared" si="124"/>
        <v>6</v>
      </c>
      <c r="K182" s="97">
        <f t="shared" si="124"/>
        <v>5</v>
      </c>
      <c r="L182" s="97">
        <f t="shared" si="124"/>
        <v>13</v>
      </c>
      <c r="M182" s="97">
        <f t="shared" si="124"/>
        <v>12</v>
      </c>
      <c r="N182" s="97">
        <f t="shared" si="124"/>
        <v>14</v>
      </c>
      <c r="O182" s="97">
        <f t="shared" si="124"/>
        <v>11</v>
      </c>
      <c r="P182" s="97">
        <f t="shared" si="124"/>
        <v>9</v>
      </c>
      <c r="Q182" s="97">
        <f t="shared" si="124"/>
        <v>15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11</v>
      </c>
      <c r="W182" s="97">
        <f t="shared" si="71"/>
        <v>5</v>
      </c>
      <c r="X182" s="97">
        <f t="shared" si="72"/>
        <v>3</v>
      </c>
      <c r="Y182" s="97">
        <f t="shared" si="73"/>
        <v>9</v>
      </c>
      <c r="Z182" s="97">
        <f t="shared" si="74"/>
        <v>10</v>
      </c>
      <c r="AA182" s="97">
        <f t="shared" si="75"/>
        <v>15</v>
      </c>
      <c r="AB182" s="97">
        <f t="shared" si="76"/>
        <v>14</v>
      </c>
      <c r="AC182" s="97">
        <f t="shared" si="77"/>
        <v>2</v>
      </c>
      <c r="AD182" s="97">
        <f t="shared" si="78"/>
        <v>7</v>
      </c>
      <c r="AE182" s="97">
        <f t="shared" si="79"/>
        <v>6</v>
      </c>
      <c r="AF182" s="97">
        <f t="shared" si="80"/>
        <v>4</v>
      </c>
      <c r="AG182" s="97">
        <f t="shared" si="81"/>
        <v>8</v>
      </c>
      <c r="AH182" s="97">
        <f t="shared" si="82"/>
        <v>13</v>
      </c>
      <c r="AI182" s="97">
        <f t="shared" si="83"/>
        <v>12</v>
      </c>
    </row>
    <row r="183" spans="3:46" ht="15" customHeight="1" thickBot="1" x14ac:dyDescent="0.4">
      <c r="C183" s="97">
        <f t="shared" ref="C183:T183" si="125">C114</f>
        <v>10</v>
      </c>
      <c r="D183" s="97">
        <f t="shared" si="125"/>
        <v>4</v>
      </c>
      <c r="E183" s="97">
        <f t="shared" si="125"/>
        <v>1</v>
      </c>
      <c r="F183" s="97">
        <f t="shared" si="125"/>
        <v>3</v>
      </c>
      <c r="G183" s="97">
        <f t="shared" si="125"/>
        <v>11</v>
      </c>
      <c r="H183" s="97">
        <f t="shared" si="125"/>
        <v>8</v>
      </c>
      <c r="I183" s="97">
        <f t="shared" si="125"/>
        <v>14</v>
      </c>
      <c r="J183" s="97">
        <f t="shared" si="125"/>
        <v>5</v>
      </c>
      <c r="K183" s="97">
        <f t="shared" si="125"/>
        <v>7</v>
      </c>
      <c r="L183" s="97">
        <f t="shared" si="125"/>
        <v>6</v>
      </c>
      <c r="M183" s="97">
        <f t="shared" si="125"/>
        <v>9</v>
      </c>
      <c r="N183" s="97">
        <f t="shared" si="125"/>
        <v>2</v>
      </c>
      <c r="O183" s="97">
        <f t="shared" si="125"/>
        <v>13</v>
      </c>
      <c r="P183" s="97">
        <f t="shared" si="125"/>
        <v>12</v>
      </c>
      <c r="Q183" s="97">
        <f t="shared" si="125"/>
        <v>15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5</v>
      </c>
      <c r="W183" s="97">
        <f t="shared" si="71"/>
        <v>11</v>
      </c>
      <c r="X183" s="97">
        <f t="shared" si="72"/>
        <v>2</v>
      </c>
      <c r="Y183" s="97">
        <f t="shared" si="73"/>
        <v>3</v>
      </c>
      <c r="Z183" s="97">
        <f t="shared" si="74"/>
        <v>9</v>
      </c>
      <c r="AA183" s="97">
        <f t="shared" si="75"/>
        <v>8</v>
      </c>
      <c r="AB183" s="97">
        <f t="shared" si="76"/>
        <v>4</v>
      </c>
      <c r="AC183" s="97">
        <f t="shared" si="77"/>
        <v>7</v>
      </c>
      <c r="AD183" s="97">
        <f t="shared" si="78"/>
        <v>6</v>
      </c>
      <c r="AE183" s="97">
        <f t="shared" si="79"/>
        <v>14</v>
      </c>
      <c r="AF183" s="97">
        <f t="shared" si="80"/>
        <v>13</v>
      </c>
      <c r="AG183" s="97">
        <f t="shared" si="81"/>
        <v>15</v>
      </c>
      <c r="AH183" s="97">
        <f t="shared" si="82"/>
        <v>12</v>
      </c>
      <c r="AI183" s="97">
        <f t="shared" si="83"/>
        <v>10</v>
      </c>
    </row>
    <row r="184" spans="3:46" ht="15" customHeight="1" thickBot="1" x14ac:dyDescent="0.4">
      <c r="C184" s="97">
        <f t="shared" ref="C184:T184" si="126">C115</f>
        <v>10</v>
      </c>
      <c r="D184" s="97">
        <f t="shared" si="126"/>
        <v>4</v>
      </c>
      <c r="E184" s="97">
        <f t="shared" si="126"/>
        <v>8</v>
      </c>
      <c r="F184" s="97">
        <f t="shared" si="126"/>
        <v>2</v>
      </c>
      <c r="G184" s="97">
        <f t="shared" si="126"/>
        <v>11</v>
      </c>
      <c r="H184" s="97">
        <f t="shared" si="126"/>
        <v>7</v>
      </c>
      <c r="I184" s="97">
        <f t="shared" si="126"/>
        <v>1</v>
      </c>
      <c r="J184" s="97">
        <f t="shared" si="126"/>
        <v>14</v>
      </c>
      <c r="K184" s="97">
        <f t="shared" si="126"/>
        <v>5</v>
      </c>
      <c r="L184" s="97">
        <f t="shared" si="126"/>
        <v>3</v>
      </c>
      <c r="M184" s="97">
        <f t="shared" si="126"/>
        <v>6</v>
      </c>
      <c r="N184" s="97">
        <f t="shared" si="126"/>
        <v>9</v>
      </c>
      <c r="O184" s="97">
        <f t="shared" si="126"/>
        <v>13</v>
      </c>
      <c r="P184" s="97">
        <f t="shared" si="126"/>
        <v>12</v>
      </c>
      <c r="Q184" s="97">
        <f t="shared" si="126"/>
        <v>15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11</v>
      </c>
      <c r="W184" s="97">
        <f t="shared" si="71"/>
        <v>5</v>
      </c>
      <c r="X184" s="97">
        <f t="shared" si="72"/>
        <v>2</v>
      </c>
      <c r="Y184" s="97">
        <f t="shared" si="73"/>
        <v>4</v>
      </c>
      <c r="Z184" s="97">
        <f t="shared" si="74"/>
        <v>12</v>
      </c>
      <c r="AA184" s="97">
        <f t="shared" si="75"/>
        <v>9</v>
      </c>
      <c r="AB184" s="97">
        <f t="shared" si="76"/>
        <v>15</v>
      </c>
      <c r="AC184" s="97">
        <f t="shared" si="77"/>
        <v>6</v>
      </c>
      <c r="AD184" s="97">
        <f t="shared" si="78"/>
        <v>8</v>
      </c>
      <c r="AE184" s="97">
        <f t="shared" si="79"/>
        <v>7</v>
      </c>
      <c r="AF184" s="97">
        <f t="shared" si="80"/>
        <v>10</v>
      </c>
      <c r="AG184" s="97">
        <f t="shared" si="81"/>
        <v>3</v>
      </c>
      <c r="AH184" s="97">
        <f t="shared" si="82"/>
        <v>14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10</v>
      </c>
      <c r="D185" s="97">
        <f t="shared" si="127"/>
        <v>4</v>
      </c>
      <c r="E185" s="97">
        <f t="shared" si="127"/>
        <v>1</v>
      </c>
      <c r="F185" s="97">
        <f t="shared" si="127"/>
        <v>2</v>
      </c>
      <c r="G185" s="97">
        <f t="shared" si="127"/>
        <v>8</v>
      </c>
      <c r="H185" s="97">
        <f t="shared" si="127"/>
        <v>11</v>
      </c>
      <c r="I185" s="97">
        <f t="shared" si="127"/>
        <v>7</v>
      </c>
      <c r="J185" s="97">
        <f t="shared" si="127"/>
        <v>3</v>
      </c>
      <c r="K185" s="97">
        <f t="shared" si="127"/>
        <v>5</v>
      </c>
      <c r="L185" s="97">
        <f t="shared" si="127"/>
        <v>6</v>
      </c>
      <c r="M185" s="97">
        <f t="shared" si="127"/>
        <v>9</v>
      </c>
      <c r="N185" s="97">
        <f t="shared" si="127"/>
        <v>14</v>
      </c>
      <c r="O185" s="97">
        <f t="shared" si="127"/>
        <v>13</v>
      </c>
      <c r="P185" s="97">
        <f t="shared" si="127"/>
        <v>12</v>
      </c>
      <c r="Q185" s="97">
        <f t="shared" si="127"/>
        <v>15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11</v>
      </c>
      <c r="W185" s="97">
        <f t="shared" si="71"/>
        <v>5</v>
      </c>
      <c r="X185" s="97">
        <f t="shared" si="72"/>
        <v>9</v>
      </c>
      <c r="Y185" s="97">
        <f t="shared" si="73"/>
        <v>3</v>
      </c>
      <c r="Z185" s="97">
        <f t="shared" si="74"/>
        <v>12</v>
      </c>
      <c r="AA185" s="97">
        <f t="shared" si="75"/>
        <v>8</v>
      </c>
      <c r="AB185" s="97">
        <f t="shared" si="76"/>
        <v>2</v>
      </c>
      <c r="AC185" s="97">
        <f t="shared" si="77"/>
        <v>15</v>
      </c>
      <c r="AD185" s="97">
        <f t="shared" si="78"/>
        <v>6</v>
      </c>
      <c r="AE185" s="97">
        <f t="shared" si="79"/>
        <v>4</v>
      </c>
      <c r="AF185" s="97">
        <f t="shared" si="80"/>
        <v>7</v>
      </c>
      <c r="AG185" s="97">
        <f t="shared" si="81"/>
        <v>10</v>
      </c>
      <c r="AH185" s="97">
        <f t="shared" si="82"/>
        <v>14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10</v>
      </c>
      <c r="D186" s="97">
        <f t="shared" si="128"/>
        <v>4</v>
      </c>
      <c r="E186" s="97">
        <f t="shared" si="128"/>
        <v>7</v>
      </c>
      <c r="F186" s="97">
        <f t="shared" si="128"/>
        <v>2</v>
      </c>
      <c r="G186" s="97">
        <f t="shared" si="128"/>
        <v>1</v>
      </c>
      <c r="H186" s="97">
        <f t="shared" si="128"/>
        <v>13</v>
      </c>
      <c r="I186" s="97">
        <f t="shared" si="128"/>
        <v>14</v>
      </c>
      <c r="J186" s="97">
        <f t="shared" si="128"/>
        <v>3</v>
      </c>
      <c r="K186" s="97">
        <f t="shared" si="128"/>
        <v>8</v>
      </c>
      <c r="L186" s="97">
        <f t="shared" si="128"/>
        <v>16</v>
      </c>
      <c r="M186" s="97">
        <f t="shared" si="128"/>
        <v>6</v>
      </c>
      <c r="N186" s="97">
        <f t="shared" si="128"/>
        <v>9</v>
      </c>
      <c r="O186" s="97">
        <f t="shared" si="128"/>
        <v>12</v>
      </c>
      <c r="P186" s="97">
        <f t="shared" si="128"/>
        <v>15</v>
      </c>
      <c r="Q186" s="97">
        <f t="shared" si="128"/>
        <v>17</v>
      </c>
      <c r="R186" s="97">
        <f t="shared" si="128"/>
        <v>18</v>
      </c>
      <c r="S186" s="97">
        <f t="shared" si="128"/>
        <v>5</v>
      </c>
      <c r="T186" s="97">
        <f t="shared" si="128"/>
        <v>11</v>
      </c>
      <c r="V186" s="97">
        <f t="shared" si="70"/>
        <v>11</v>
      </c>
      <c r="W186" s="97">
        <f t="shared" si="71"/>
        <v>5</v>
      </c>
      <c r="X186" s="97">
        <f t="shared" si="72"/>
        <v>2</v>
      </c>
      <c r="Y186" s="97">
        <f t="shared" si="73"/>
        <v>3</v>
      </c>
      <c r="Z186" s="97">
        <f t="shared" si="74"/>
        <v>9</v>
      </c>
      <c r="AA186" s="97">
        <f t="shared" si="75"/>
        <v>12</v>
      </c>
      <c r="AB186" s="97">
        <f t="shared" si="76"/>
        <v>8</v>
      </c>
      <c r="AC186" s="97">
        <f t="shared" si="77"/>
        <v>4</v>
      </c>
      <c r="AD186" s="97">
        <f t="shared" si="78"/>
        <v>6</v>
      </c>
      <c r="AE186" s="97">
        <f t="shared" si="79"/>
        <v>7</v>
      </c>
      <c r="AF186" s="97">
        <f t="shared" si="80"/>
        <v>10</v>
      </c>
      <c r="AG186" s="97">
        <f t="shared" si="81"/>
        <v>15</v>
      </c>
      <c r="AH186" s="97">
        <f t="shared" si="82"/>
        <v>14</v>
      </c>
      <c r="AI186" s="97">
        <f t="shared" si="83"/>
        <v>13</v>
      </c>
    </row>
    <row r="187" spans="3:46" ht="15" customHeight="1" thickBot="1" x14ac:dyDescent="0.4">
      <c r="C187" s="97">
        <f t="shared" ref="C187:T187" si="129">C118</f>
        <v>10</v>
      </c>
      <c r="D187" s="97">
        <f t="shared" si="129"/>
        <v>4</v>
      </c>
      <c r="E187" s="97">
        <f t="shared" si="129"/>
        <v>7</v>
      </c>
      <c r="F187" s="97">
        <f t="shared" si="129"/>
        <v>8</v>
      </c>
      <c r="G187" s="97">
        <f t="shared" si="129"/>
        <v>11</v>
      </c>
      <c r="H187" s="97">
        <f t="shared" si="129"/>
        <v>2</v>
      </c>
      <c r="I187" s="97">
        <f t="shared" si="129"/>
        <v>3</v>
      </c>
      <c r="J187" s="97">
        <f t="shared" si="129"/>
        <v>1</v>
      </c>
      <c r="K187" s="97">
        <f t="shared" si="129"/>
        <v>16</v>
      </c>
      <c r="L187" s="97">
        <f t="shared" si="129"/>
        <v>6</v>
      </c>
      <c r="M187" s="97">
        <f t="shared" si="129"/>
        <v>9</v>
      </c>
      <c r="N187" s="97">
        <f t="shared" si="129"/>
        <v>12</v>
      </c>
      <c r="O187" s="97">
        <f t="shared" si="129"/>
        <v>13</v>
      </c>
      <c r="P187" s="97">
        <f t="shared" si="129"/>
        <v>14</v>
      </c>
      <c r="Q187" s="97">
        <f t="shared" si="129"/>
        <v>15</v>
      </c>
      <c r="R187" s="97">
        <f t="shared" si="129"/>
        <v>17</v>
      </c>
      <c r="S187" s="97">
        <f t="shared" si="129"/>
        <v>18</v>
      </c>
      <c r="T187" s="97">
        <f t="shared" si="129"/>
        <v>5</v>
      </c>
      <c r="V187" s="97">
        <f t="shared" si="70"/>
        <v>11</v>
      </c>
      <c r="W187" s="97">
        <f t="shared" si="71"/>
        <v>5</v>
      </c>
      <c r="X187" s="97">
        <f t="shared" si="72"/>
        <v>8</v>
      </c>
      <c r="Y187" s="97">
        <f t="shared" si="73"/>
        <v>3</v>
      </c>
      <c r="Z187" s="97">
        <f t="shared" si="74"/>
        <v>2</v>
      </c>
      <c r="AA187" s="97">
        <f t="shared" si="75"/>
        <v>14</v>
      </c>
      <c r="AB187" s="97">
        <f t="shared" si="76"/>
        <v>15</v>
      </c>
      <c r="AC187" s="97">
        <f t="shared" si="77"/>
        <v>4</v>
      </c>
      <c r="AD187" s="97">
        <f t="shared" si="78"/>
        <v>9</v>
      </c>
      <c r="AE187" s="97">
        <f t="shared" si="79"/>
        <v>17</v>
      </c>
      <c r="AF187" s="97">
        <f t="shared" si="80"/>
        <v>7</v>
      </c>
      <c r="AG187" s="97">
        <f t="shared" si="81"/>
        <v>10</v>
      </c>
      <c r="AH187" s="97">
        <f t="shared" si="82"/>
        <v>13</v>
      </c>
      <c r="AI187" s="97">
        <f t="shared" si="83"/>
        <v>16</v>
      </c>
    </row>
    <row r="188" spans="3:46" ht="15" customHeight="1" thickBot="1" x14ac:dyDescent="0.4">
      <c r="C188" s="97">
        <f t="shared" ref="C188:T188" si="130">C119</f>
        <v>10</v>
      </c>
      <c r="D188" s="97">
        <f t="shared" si="130"/>
        <v>4</v>
      </c>
      <c r="E188" s="97">
        <f t="shared" si="130"/>
        <v>8</v>
      </c>
      <c r="F188" s="97">
        <f t="shared" si="130"/>
        <v>1</v>
      </c>
      <c r="G188" s="97">
        <f t="shared" si="130"/>
        <v>11</v>
      </c>
      <c r="H188" s="97">
        <f t="shared" si="130"/>
        <v>2</v>
      </c>
      <c r="I188" s="97">
        <f t="shared" si="130"/>
        <v>3</v>
      </c>
      <c r="J188" s="97">
        <f t="shared" si="130"/>
        <v>7</v>
      </c>
      <c r="K188" s="97">
        <f t="shared" si="130"/>
        <v>16</v>
      </c>
      <c r="L188" s="97">
        <f t="shared" si="130"/>
        <v>6</v>
      </c>
      <c r="M188" s="97">
        <f t="shared" si="130"/>
        <v>9</v>
      </c>
      <c r="N188" s="97">
        <f t="shared" si="130"/>
        <v>12</v>
      </c>
      <c r="O188" s="97">
        <f t="shared" si="130"/>
        <v>13</v>
      </c>
      <c r="P188" s="97">
        <f t="shared" si="130"/>
        <v>14</v>
      </c>
      <c r="Q188" s="97">
        <f t="shared" si="130"/>
        <v>15</v>
      </c>
      <c r="R188" s="97">
        <f t="shared" si="130"/>
        <v>17</v>
      </c>
      <c r="S188" s="97">
        <f t="shared" si="130"/>
        <v>18</v>
      </c>
      <c r="T188" s="97">
        <f t="shared" si="130"/>
        <v>5</v>
      </c>
      <c r="V188" s="97">
        <f t="shared" si="70"/>
        <v>11</v>
      </c>
      <c r="W188" s="97">
        <f t="shared" si="71"/>
        <v>5</v>
      </c>
      <c r="X188" s="97">
        <f t="shared" si="72"/>
        <v>8</v>
      </c>
      <c r="Y188" s="97">
        <f t="shared" si="73"/>
        <v>9</v>
      </c>
      <c r="Z188" s="97">
        <f t="shared" si="74"/>
        <v>12</v>
      </c>
      <c r="AA188" s="97">
        <f t="shared" si="75"/>
        <v>3</v>
      </c>
      <c r="AB188" s="97">
        <f t="shared" si="76"/>
        <v>4</v>
      </c>
      <c r="AC188" s="97">
        <f t="shared" si="77"/>
        <v>2</v>
      </c>
      <c r="AD188" s="97">
        <f t="shared" si="78"/>
        <v>17</v>
      </c>
      <c r="AE188" s="97">
        <f t="shared" si="79"/>
        <v>7</v>
      </c>
      <c r="AF188" s="97">
        <f t="shared" si="80"/>
        <v>10</v>
      </c>
      <c r="AG188" s="97">
        <f t="shared" si="81"/>
        <v>13</v>
      </c>
      <c r="AH188" s="97">
        <f t="shared" si="82"/>
        <v>14</v>
      </c>
      <c r="AI188" s="97">
        <f t="shared" si="83"/>
        <v>15</v>
      </c>
    </row>
    <row r="189" spans="3:46" ht="15" customHeight="1" thickBot="1" x14ac:dyDescent="0.4">
      <c r="C189" s="97">
        <f t="shared" ref="C189:T189" si="131">C121</f>
        <v>1</v>
      </c>
      <c r="D189" s="97">
        <f t="shared" si="131"/>
        <v>13</v>
      </c>
      <c r="E189" s="97">
        <f t="shared" si="131"/>
        <v>17</v>
      </c>
      <c r="F189" s="97">
        <f t="shared" si="131"/>
        <v>2</v>
      </c>
      <c r="G189" s="97">
        <f t="shared" si="131"/>
        <v>10</v>
      </c>
      <c r="H189" s="97">
        <f t="shared" si="131"/>
        <v>11</v>
      </c>
      <c r="I189" s="97">
        <f t="shared" si="131"/>
        <v>3</v>
      </c>
      <c r="J189" s="97">
        <f t="shared" si="131"/>
        <v>12</v>
      </c>
      <c r="K189" s="97">
        <f t="shared" si="131"/>
        <v>4</v>
      </c>
      <c r="L189" s="97">
        <f t="shared" si="131"/>
        <v>16</v>
      </c>
      <c r="M189" s="97">
        <f t="shared" si="131"/>
        <v>15</v>
      </c>
      <c r="N189" s="97">
        <f t="shared" si="131"/>
        <v>14</v>
      </c>
      <c r="O189" s="97">
        <f t="shared" si="131"/>
        <v>18</v>
      </c>
      <c r="P189" s="97">
        <f t="shared" si="131"/>
        <v>5</v>
      </c>
      <c r="Q189" s="97">
        <f t="shared" si="131"/>
        <v>11</v>
      </c>
      <c r="R189" s="97">
        <f t="shared" si="131"/>
        <v>10</v>
      </c>
      <c r="S189" s="97">
        <f t="shared" si="131"/>
        <v>9</v>
      </c>
      <c r="T189" s="97">
        <f t="shared" si="131"/>
        <v>8</v>
      </c>
      <c r="V189" s="97">
        <f t="shared" si="70"/>
        <v>11</v>
      </c>
      <c r="W189" s="97">
        <f t="shared" si="71"/>
        <v>5</v>
      </c>
      <c r="X189" s="97">
        <f t="shared" si="72"/>
        <v>9</v>
      </c>
      <c r="Y189" s="97">
        <f t="shared" si="73"/>
        <v>2</v>
      </c>
      <c r="Z189" s="97">
        <f t="shared" si="74"/>
        <v>12</v>
      </c>
      <c r="AA189" s="97">
        <f t="shared" si="75"/>
        <v>3</v>
      </c>
      <c r="AB189" s="97">
        <f t="shared" si="76"/>
        <v>4</v>
      </c>
      <c r="AC189" s="97">
        <f t="shared" si="77"/>
        <v>8</v>
      </c>
      <c r="AD189" s="97">
        <f t="shared" si="78"/>
        <v>17</v>
      </c>
      <c r="AE189" s="97">
        <f t="shared" si="79"/>
        <v>7</v>
      </c>
      <c r="AF189" s="97">
        <f t="shared" si="80"/>
        <v>10</v>
      </c>
      <c r="AG189" s="97">
        <f t="shared" si="81"/>
        <v>13</v>
      </c>
      <c r="AH189" s="97">
        <f t="shared" si="82"/>
        <v>14</v>
      </c>
      <c r="AI189" s="97">
        <f t="shared" si="83"/>
        <v>15</v>
      </c>
    </row>
    <row r="190" spans="3:46" ht="15" customHeight="1" thickBot="1" x14ac:dyDescent="0.4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thickBot="1" x14ac:dyDescent="0.4">
      <c r="G191" s="56"/>
      <c r="H191" s="56"/>
      <c r="I191" s="56"/>
      <c r="J191" s="56"/>
      <c r="K191" s="56"/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9">
        <v>11</v>
      </c>
      <c r="I194" s="159">
        <v>13</v>
      </c>
      <c r="J194" s="159">
        <v>15</v>
      </c>
      <c r="K194" s="159">
        <v>17</v>
      </c>
      <c r="L194" s="159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9">
        <v>12</v>
      </c>
      <c r="U194" s="159">
        <v>14</v>
      </c>
      <c r="V194" s="159">
        <v>16</v>
      </c>
      <c r="W194" s="159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 t="shared" ref="C195:H204" si="132">C252</f>
        <v>3</v>
      </c>
      <c r="D195" s="97">
        <f t="shared" si="132"/>
        <v>9</v>
      </c>
      <c r="E195" s="97">
        <f t="shared" si="132"/>
        <v>10</v>
      </c>
      <c r="F195" s="97">
        <f t="shared" si="132"/>
        <v>12</v>
      </c>
      <c r="G195" s="97">
        <f t="shared" si="132"/>
        <v>8</v>
      </c>
      <c r="H195" s="97">
        <f t="shared" si="132"/>
        <v>16</v>
      </c>
      <c r="I195" s="97">
        <f t="shared" ref="I195:L214" si="133">J252</f>
        <v>4</v>
      </c>
      <c r="J195" s="97">
        <f t="shared" si="133"/>
        <v>5</v>
      </c>
      <c r="K195" s="97">
        <f t="shared" si="133"/>
        <v>11</v>
      </c>
      <c r="L195" s="160">
        <f t="shared" si="133"/>
        <v>13</v>
      </c>
      <c r="O195" s="97">
        <f t="shared" ref="O195:O226" si="134">C252</f>
        <v>3</v>
      </c>
      <c r="P195" s="97">
        <f t="shared" ref="P195:P226" si="135">D252</f>
        <v>9</v>
      </c>
      <c r="Q195" s="97">
        <f t="shared" ref="Q195:Q226" si="136">E252</f>
        <v>10</v>
      </c>
      <c r="R195" s="97">
        <f t="shared" ref="R195:R226" si="137">F252</f>
        <v>12</v>
      </c>
      <c r="S195" s="97">
        <f t="shared" ref="S195:S226" si="138">G252</f>
        <v>8</v>
      </c>
      <c r="T195" s="97">
        <f t="shared" ref="T195:T226" si="139">H252</f>
        <v>16</v>
      </c>
      <c r="U195" s="97">
        <f t="shared" ref="U195:U226" si="140">J252</f>
        <v>4</v>
      </c>
      <c r="V195" s="97">
        <f t="shared" ref="V195:V226" si="141">K252</f>
        <v>5</v>
      </c>
      <c r="W195" s="97">
        <f t="shared" ref="W195:W226" si="142">L252</f>
        <v>11</v>
      </c>
      <c r="X195" s="97">
        <f t="shared" ref="X195:X226" si="143">M252</f>
        <v>13</v>
      </c>
      <c r="Z195" s="97">
        <f>IF(C195&lt;10,C195+9,C195-9)</f>
        <v>12</v>
      </c>
      <c r="AA195" s="97">
        <f t="shared" ref="AA195:AG195" si="144">IF(D195&lt;10,D195+9,D195-9)</f>
        <v>18</v>
      </c>
      <c r="AB195" s="97">
        <f t="shared" si="144"/>
        <v>1</v>
      </c>
      <c r="AC195" s="97">
        <f t="shared" si="144"/>
        <v>3</v>
      </c>
      <c r="AD195" s="97">
        <f t="shared" si="144"/>
        <v>17</v>
      </c>
      <c r="AE195" s="97">
        <f t="shared" si="144"/>
        <v>7</v>
      </c>
      <c r="AF195" s="97">
        <f t="shared" si="144"/>
        <v>13</v>
      </c>
      <c r="AG195" s="97">
        <f t="shared" si="144"/>
        <v>14</v>
      </c>
      <c r="AH195" s="97"/>
      <c r="AI195" s="97"/>
      <c r="AJ195" s="97"/>
      <c r="AK195" s="97">
        <f>IF(O195&lt;10,O195+9,O195-9)</f>
        <v>12</v>
      </c>
      <c r="AL195" s="97">
        <f t="shared" ref="AL195:AR195" si="145">IF(P195&lt;10,P195+9,P195-9)</f>
        <v>18</v>
      </c>
      <c r="AM195" s="97">
        <f t="shared" si="145"/>
        <v>1</v>
      </c>
      <c r="AN195" s="97">
        <f t="shared" si="145"/>
        <v>3</v>
      </c>
      <c r="AO195" s="97">
        <f t="shared" si="145"/>
        <v>17</v>
      </c>
      <c r="AP195" s="97">
        <f t="shared" si="145"/>
        <v>7</v>
      </c>
      <c r="AQ195" s="97">
        <f t="shared" si="145"/>
        <v>13</v>
      </c>
      <c r="AR195" s="97">
        <f t="shared" si="145"/>
        <v>14</v>
      </c>
      <c r="AS195" s="97"/>
      <c r="AT195" s="97"/>
    </row>
    <row r="196" spans="2:46" ht="15" customHeight="1" thickBot="1" x14ac:dyDescent="0.4">
      <c r="B196" s="3">
        <v>2</v>
      </c>
      <c r="C196" s="97">
        <f t="shared" si="132"/>
        <v>6</v>
      </c>
      <c r="D196" s="97">
        <f t="shared" si="132"/>
        <v>5</v>
      </c>
      <c r="E196" s="97">
        <f t="shared" si="132"/>
        <v>2</v>
      </c>
      <c r="F196" s="97">
        <f t="shared" si="132"/>
        <v>7</v>
      </c>
      <c r="G196" s="97">
        <f t="shared" si="132"/>
        <v>11</v>
      </c>
      <c r="H196" s="97">
        <f t="shared" si="132"/>
        <v>16</v>
      </c>
      <c r="I196" s="97">
        <f t="shared" si="133"/>
        <v>4</v>
      </c>
      <c r="J196" s="97">
        <f t="shared" si="133"/>
        <v>13</v>
      </c>
      <c r="K196" s="97">
        <f t="shared" si="133"/>
        <v>3</v>
      </c>
      <c r="L196" s="160">
        <f t="shared" si="133"/>
        <v>12</v>
      </c>
      <c r="O196" s="97">
        <f t="shared" si="134"/>
        <v>6</v>
      </c>
      <c r="P196" s="97">
        <f t="shared" si="135"/>
        <v>5</v>
      </c>
      <c r="Q196" s="97">
        <f t="shared" si="136"/>
        <v>2</v>
      </c>
      <c r="R196" s="97">
        <f t="shared" si="137"/>
        <v>7</v>
      </c>
      <c r="S196" s="97">
        <f t="shared" si="138"/>
        <v>11</v>
      </c>
      <c r="T196" s="97">
        <f t="shared" si="139"/>
        <v>16</v>
      </c>
      <c r="U196" s="97">
        <f t="shared" si="140"/>
        <v>4</v>
      </c>
      <c r="V196" s="97">
        <f t="shared" si="141"/>
        <v>13</v>
      </c>
      <c r="W196" s="97">
        <f t="shared" si="142"/>
        <v>3</v>
      </c>
      <c r="X196" s="97">
        <f t="shared" si="143"/>
        <v>12</v>
      </c>
      <c r="Z196" s="97">
        <f t="shared" ref="Z196:Z244" si="146">IF(C196&lt;10,C196+9,C196-9)</f>
        <v>15</v>
      </c>
      <c r="AA196" s="97">
        <f t="shared" ref="AA196:AA244" si="147">IF(D196&lt;10,D196+9,D196-9)</f>
        <v>14</v>
      </c>
      <c r="AB196" s="97">
        <f t="shared" ref="AB196:AB244" si="148">IF(E196&lt;10,E196+9,E196-9)</f>
        <v>11</v>
      </c>
      <c r="AC196" s="97">
        <f t="shared" ref="AC196:AC244" si="149">IF(F196&lt;10,F196+9,F196-9)</f>
        <v>16</v>
      </c>
      <c r="AD196" s="97">
        <f t="shared" ref="AD196:AD244" si="150">IF(G196&lt;10,G196+9,G196-9)</f>
        <v>2</v>
      </c>
      <c r="AE196" s="97">
        <f t="shared" ref="AE196:AE244" si="151">IF(H196&lt;10,H196+9,H196-9)</f>
        <v>7</v>
      </c>
      <c r="AF196" s="97">
        <f t="shared" ref="AF196:AF244" si="152">IF(I196&lt;10,I196+9,I196-9)</f>
        <v>13</v>
      </c>
      <c r="AG196" s="97">
        <f t="shared" ref="AG196:AG244" si="153">IF(J196&lt;10,J196+9,J196-9)</f>
        <v>4</v>
      </c>
      <c r="AH196" s="97"/>
      <c r="AI196" s="97"/>
      <c r="AJ196" s="147"/>
      <c r="AK196" s="97">
        <f t="shared" ref="AK196:AK244" si="154">IF(O196&lt;10,O196+9,O196-9)</f>
        <v>15</v>
      </c>
      <c r="AL196" s="97">
        <f t="shared" ref="AL196:AL244" si="155">IF(P196&lt;10,P196+9,P196-9)</f>
        <v>14</v>
      </c>
      <c r="AM196" s="97">
        <f t="shared" ref="AM196:AM244" si="156">IF(Q196&lt;10,Q196+9,Q196-9)</f>
        <v>11</v>
      </c>
      <c r="AN196" s="97">
        <f t="shared" ref="AN196:AN244" si="157">IF(R196&lt;10,R196+9,R196-9)</f>
        <v>16</v>
      </c>
      <c r="AO196" s="97">
        <f t="shared" ref="AO196:AO244" si="158">IF(S196&lt;10,S196+9,S196-9)</f>
        <v>2</v>
      </c>
      <c r="AP196" s="97">
        <f t="shared" ref="AP196:AP244" si="159">IF(T196&lt;10,T196+9,T196-9)</f>
        <v>7</v>
      </c>
      <c r="AQ196" s="97">
        <f t="shared" ref="AQ196:AQ244" si="160">IF(U196&lt;10,U196+9,U196-9)</f>
        <v>13</v>
      </c>
      <c r="AR196" s="97">
        <f t="shared" ref="AR196:AR244" si="161">IF(V196&lt;10,V196+9,V196-9)</f>
        <v>4</v>
      </c>
      <c r="AS196" s="97"/>
      <c r="AT196" s="97"/>
    </row>
    <row r="197" spans="2:46" ht="15" customHeight="1" thickBot="1" x14ac:dyDescent="0.4">
      <c r="B197" s="3">
        <v>3</v>
      </c>
      <c r="C197" s="97">
        <f t="shared" si="132"/>
        <v>7</v>
      </c>
      <c r="D197" s="97">
        <f t="shared" si="132"/>
        <v>3</v>
      </c>
      <c r="E197" s="97">
        <f t="shared" si="132"/>
        <v>10</v>
      </c>
      <c r="F197" s="97">
        <f t="shared" si="132"/>
        <v>2</v>
      </c>
      <c r="G197" s="97">
        <f t="shared" si="132"/>
        <v>8</v>
      </c>
      <c r="H197" s="97">
        <f t="shared" si="132"/>
        <v>16</v>
      </c>
      <c r="I197" s="97">
        <f t="shared" si="133"/>
        <v>4</v>
      </c>
      <c r="J197" s="97">
        <f t="shared" si="133"/>
        <v>6</v>
      </c>
      <c r="K197" s="97">
        <f t="shared" si="133"/>
        <v>14</v>
      </c>
      <c r="L197" s="160">
        <f t="shared" si="133"/>
        <v>1</v>
      </c>
      <c r="O197" s="97">
        <f t="shared" si="134"/>
        <v>7</v>
      </c>
      <c r="P197" s="97">
        <f t="shared" si="135"/>
        <v>3</v>
      </c>
      <c r="Q197" s="97">
        <f t="shared" si="136"/>
        <v>10</v>
      </c>
      <c r="R197" s="97">
        <f t="shared" si="137"/>
        <v>2</v>
      </c>
      <c r="S197" s="97">
        <f t="shared" si="138"/>
        <v>8</v>
      </c>
      <c r="T197" s="97">
        <f t="shared" si="139"/>
        <v>16</v>
      </c>
      <c r="U197" s="97">
        <f t="shared" si="140"/>
        <v>4</v>
      </c>
      <c r="V197" s="97">
        <f t="shared" si="141"/>
        <v>6</v>
      </c>
      <c r="W197" s="97">
        <f t="shared" si="142"/>
        <v>14</v>
      </c>
      <c r="X197" s="97">
        <f t="shared" si="143"/>
        <v>1</v>
      </c>
      <c r="Z197" s="97">
        <f t="shared" si="146"/>
        <v>16</v>
      </c>
      <c r="AA197" s="97">
        <f t="shared" si="147"/>
        <v>12</v>
      </c>
      <c r="AB197" s="97">
        <f t="shared" si="148"/>
        <v>1</v>
      </c>
      <c r="AC197" s="97">
        <f t="shared" si="149"/>
        <v>11</v>
      </c>
      <c r="AD197" s="97">
        <f t="shared" si="150"/>
        <v>17</v>
      </c>
      <c r="AE197" s="97">
        <f t="shared" si="151"/>
        <v>7</v>
      </c>
      <c r="AF197" s="97">
        <f t="shared" si="152"/>
        <v>13</v>
      </c>
      <c r="AG197" s="97">
        <f t="shared" si="153"/>
        <v>15</v>
      </c>
      <c r="AH197" s="97"/>
      <c r="AI197" s="97"/>
      <c r="AJ197" s="147"/>
      <c r="AK197" s="97">
        <f t="shared" si="154"/>
        <v>16</v>
      </c>
      <c r="AL197" s="97">
        <f t="shared" si="155"/>
        <v>12</v>
      </c>
      <c r="AM197" s="97">
        <f t="shared" si="156"/>
        <v>1</v>
      </c>
      <c r="AN197" s="97">
        <f t="shared" si="157"/>
        <v>11</v>
      </c>
      <c r="AO197" s="97">
        <f t="shared" si="158"/>
        <v>17</v>
      </c>
      <c r="AP197" s="97">
        <f t="shared" si="159"/>
        <v>7</v>
      </c>
      <c r="AQ197" s="97">
        <f t="shared" si="160"/>
        <v>13</v>
      </c>
      <c r="AR197" s="97">
        <f t="shared" si="161"/>
        <v>15</v>
      </c>
      <c r="AS197" s="97"/>
      <c r="AT197" s="97"/>
    </row>
    <row r="198" spans="2:46" ht="15" customHeight="1" thickBot="1" x14ac:dyDescent="0.4">
      <c r="B198" s="3">
        <v>4</v>
      </c>
      <c r="C198" s="97">
        <f t="shared" si="132"/>
        <v>10</v>
      </c>
      <c r="D198" s="97">
        <f t="shared" si="132"/>
        <v>16</v>
      </c>
      <c r="E198" s="97">
        <f t="shared" si="132"/>
        <v>1</v>
      </c>
      <c r="F198" s="97">
        <f t="shared" si="132"/>
        <v>12</v>
      </c>
      <c r="G198" s="97">
        <f t="shared" si="132"/>
        <v>14</v>
      </c>
      <c r="H198" s="97">
        <f t="shared" si="132"/>
        <v>18</v>
      </c>
      <c r="I198" s="97">
        <f t="shared" si="133"/>
        <v>2</v>
      </c>
      <c r="J198" s="97">
        <f t="shared" si="133"/>
        <v>3</v>
      </c>
      <c r="K198" s="97">
        <f t="shared" si="133"/>
        <v>4</v>
      </c>
      <c r="L198" s="160">
        <f t="shared" si="133"/>
        <v>7</v>
      </c>
      <c r="O198" s="97">
        <f t="shared" si="134"/>
        <v>10</v>
      </c>
      <c r="P198" s="97">
        <f t="shared" si="135"/>
        <v>16</v>
      </c>
      <c r="Q198" s="97">
        <f t="shared" si="136"/>
        <v>1</v>
      </c>
      <c r="R198" s="97">
        <f t="shared" si="137"/>
        <v>12</v>
      </c>
      <c r="S198" s="97">
        <f t="shared" si="138"/>
        <v>14</v>
      </c>
      <c r="T198" s="97">
        <f t="shared" si="139"/>
        <v>18</v>
      </c>
      <c r="U198" s="97">
        <f t="shared" si="140"/>
        <v>2</v>
      </c>
      <c r="V198" s="97">
        <f t="shared" si="141"/>
        <v>3</v>
      </c>
      <c r="W198" s="97">
        <f t="shared" si="142"/>
        <v>4</v>
      </c>
      <c r="X198" s="97">
        <f t="shared" si="143"/>
        <v>7</v>
      </c>
      <c r="Z198" s="97">
        <f t="shared" si="146"/>
        <v>1</v>
      </c>
      <c r="AA198" s="97">
        <f t="shared" si="147"/>
        <v>7</v>
      </c>
      <c r="AB198" s="97">
        <f t="shared" si="148"/>
        <v>10</v>
      </c>
      <c r="AC198" s="97">
        <f t="shared" si="149"/>
        <v>3</v>
      </c>
      <c r="AD198" s="97">
        <f t="shared" si="150"/>
        <v>5</v>
      </c>
      <c r="AE198" s="97">
        <f t="shared" si="151"/>
        <v>9</v>
      </c>
      <c r="AF198" s="97">
        <f t="shared" si="152"/>
        <v>11</v>
      </c>
      <c r="AG198" s="97">
        <f t="shared" si="153"/>
        <v>12</v>
      </c>
      <c r="AH198" s="97"/>
      <c r="AI198" s="97"/>
      <c r="AJ198" s="147"/>
      <c r="AK198" s="97">
        <f t="shared" si="154"/>
        <v>1</v>
      </c>
      <c r="AL198" s="97">
        <f t="shared" si="155"/>
        <v>7</v>
      </c>
      <c r="AM198" s="97">
        <f t="shared" si="156"/>
        <v>10</v>
      </c>
      <c r="AN198" s="97">
        <f t="shared" si="157"/>
        <v>3</v>
      </c>
      <c r="AO198" s="97">
        <f t="shared" si="158"/>
        <v>5</v>
      </c>
      <c r="AP198" s="97">
        <f t="shared" si="159"/>
        <v>9</v>
      </c>
      <c r="AQ198" s="97">
        <f t="shared" si="160"/>
        <v>11</v>
      </c>
      <c r="AR198" s="97">
        <f t="shared" si="161"/>
        <v>12</v>
      </c>
      <c r="AS198" s="97"/>
      <c r="AT198" s="97"/>
    </row>
    <row r="199" spans="2:46" ht="15" customHeight="1" thickBot="1" x14ac:dyDescent="0.4">
      <c r="B199" s="3">
        <v>5</v>
      </c>
      <c r="C199" s="97">
        <f t="shared" si="132"/>
        <v>2</v>
      </c>
      <c r="D199" s="97">
        <f t="shared" si="132"/>
        <v>5</v>
      </c>
      <c r="E199" s="97">
        <f t="shared" si="132"/>
        <v>12</v>
      </c>
      <c r="F199" s="97">
        <f t="shared" si="132"/>
        <v>7</v>
      </c>
      <c r="G199" s="97">
        <f t="shared" si="132"/>
        <v>9</v>
      </c>
      <c r="H199" s="97">
        <f t="shared" si="132"/>
        <v>16</v>
      </c>
      <c r="I199" s="97">
        <f t="shared" si="133"/>
        <v>3</v>
      </c>
      <c r="J199" s="97">
        <f t="shared" si="133"/>
        <v>4</v>
      </c>
      <c r="K199" s="97">
        <f t="shared" si="133"/>
        <v>8</v>
      </c>
      <c r="L199" s="160">
        <f t="shared" si="133"/>
        <v>15</v>
      </c>
      <c r="O199" s="97">
        <f t="shared" si="134"/>
        <v>2</v>
      </c>
      <c r="P199" s="97">
        <f t="shared" si="135"/>
        <v>5</v>
      </c>
      <c r="Q199" s="97">
        <f t="shared" si="136"/>
        <v>12</v>
      </c>
      <c r="R199" s="97">
        <f t="shared" si="137"/>
        <v>7</v>
      </c>
      <c r="S199" s="97">
        <f t="shared" si="138"/>
        <v>9</v>
      </c>
      <c r="T199" s="97">
        <f t="shared" si="139"/>
        <v>16</v>
      </c>
      <c r="U199" s="97">
        <f t="shared" si="140"/>
        <v>3</v>
      </c>
      <c r="V199" s="97">
        <f t="shared" si="141"/>
        <v>4</v>
      </c>
      <c r="W199" s="97">
        <f t="shared" si="142"/>
        <v>8</v>
      </c>
      <c r="X199" s="97">
        <f t="shared" si="143"/>
        <v>15</v>
      </c>
      <c r="Z199" s="97">
        <f t="shared" si="146"/>
        <v>11</v>
      </c>
      <c r="AA199" s="97">
        <f t="shared" si="147"/>
        <v>14</v>
      </c>
      <c r="AB199" s="97">
        <f t="shared" si="148"/>
        <v>3</v>
      </c>
      <c r="AC199" s="97">
        <f t="shared" si="149"/>
        <v>16</v>
      </c>
      <c r="AD199" s="97">
        <f t="shared" si="150"/>
        <v>18</v>
      </c>
      <c r="AE199" s="97">
        <f t="shared" si="151"/>
        <v>7</v>
      </c>
      <c r="AF199" s="97">
        <f t="shared" si="152"/>
        <v>12</v>
      </c>
      <c r="AG199" s="97">
        <f t="shared" si="153"/>
        <v>13</v>
      </c>
      <c r="AH199" s="97"/>
      <c r="AI199" s="97"/>
      <c r="AJ199" s="147"/>
      <c r="AK199" s="97">
        <f t="shared" si="154"/>
        <v>11</v>
      </c>
      <c r="AL199" s="97">
        <f t="shared" si="155"/>
        <v>14</v>
      </c>
      <c r="AM199" s="97">
        <f t="shared" si="156"/>
        <v>3</v>
      </c>
      <c r="AN199" s="97">
        <f t="shared" si="157"/>
        <v>16</v>
      </c>
      <c r="AO199" s="97">
        <f t="shared" si="158"/>
        <v>18</v>
      </c>
      <c r="AP199" s="97">
        <f t="shared" si="159"/>
        <v>7</v>
      </c>
      <c r="AQ199" s="97">
        <f t="shared" si="160"/>
        <v>12</v>
      </c>
      <c r="AR199" s="97">
        <f t="shared" si="161"/>
        <v>13</v>
      </c>
      <c r="AS199" s="97"/>
      <c r="AT199" s="97"/>
    </row>
    <row r="200" spans="2:46" ht="15" customHeight="1" thickBot="1" x14ac:dyDescent="0.4">
      <c r="B200" s="3">
        <v>6</v>
      </c>
      <c r="C200" s="97">
        <f t="shared" si="132"/>
        <v>3</v>
      </c>
      <c r="D200" s="97">
        <f t="shared" si="132"/>
        <v>6</v>
      </c>
      <c r="E200" s="97">
        <f t="shared" si="132"/>
        <v>10</v>
      </c>
      <c r="F200" s="97">
        <f t="shared" si="132"/>
        <v>11</v>
      </c>
      <c r="G200" s="97">
        <f t="shared" si="132"/>
        <v>14</v>
      </c>
      <c r="H200" s="97">
        <f t="shared" si="132"/>
        <v>16</v>
      </c>
      <c r="I200" s="97">
        <f t="shared" si="133"/>
        <v>4</v>
      </c>
      <c r="J200" s="97">
        <f t="shared" si="133"/>
        <v>7</v>
      </c>
      <c r="K200" s="97">
        <f t="shared" si="133"/>
        <v>1</v>
      </c>
      <c r="L200" s="160">
        <f t="shared" si="133"/>
        <v>9</v>
      </c>
      <c r="O200" s="97">
        <f t="shared" si="134"/>
        <v>3</v>
      </c>
      <c r="P200" s="97">
        <f t="shared" si="135"/>
        <v>6</v>
      </c>
      <c r="Q200" s="97">
        <f t="shared" si="136"/>
        <v>10</v>
      </c>
      <c r="R200" s="97">
        <f t="shared" si="137"/>
        <v>11</v>
      </c>
      <c r="S200" s="97">
        <f t="shared" si="138"/>
        <v>14</v>
      </c>
      <c r="T200" s="97">
        <f t="shared" si="139"/>
        <v>16</v>
      </c>
      <c r="U200" s="97">
        <f t="shared" si="140"/>
        <v>4</v>
      </c>
      <c r="V200" s="97">
        <f t="shared" si="141"/>
        <v>7</v>
      </c>
      <c r="W200" s="97">
        <f t="shared" si="142"/>
        <v>1</v>
      </c>
      <c r="X200" s="97">
        <f t="shared" si="143"/>
        <v>9</v>
      </c>
      <c r="Z200" s="97">
        <f t="shared" si="146"/>
        <v>12</v>
      </c>
      <c r="AA200" s="97">
        <f t="shared" si="147"/>
        <v>15</v>
      </c>
      <c r="AB200" s="97">
        <f t="shared" si="148"/>
        <v>1</v>
      </c>
      <c r="AC200" s="97">
        <f t="shared" si="149"/>
        <v>2</v>
      </c>
      <c r="AD200" s="97">
        <f t="shared" si="150"/>
        <v>5</v>
      </c>
      <c r="AE200" s="97">
        <f t="shared" si="151"/>
        <v>7</v>
      </c>
      <c r="AF200" s="97">
        <f t="shared" si="152"/>
        <v>13</v>
      </c>
      <c r="AG200" s="97">
        <f t="shared" si="153"/>
        <v>16</v>
      </c>
      <c r="AH200" s="97"/>
      <c r="AI200" s="97"/>
      <c r="AJ200" s="147"/>
      <c r="AK200" s="97">
        <f t="shared" si="154"/>
        <v>12</v>
      </c>
      <c r="AL200" s="97">
        <f t="shared" si="155"/>
        <v>15</v>
      </c>
      <c r="AM200" s="97">
        <f t="shared" si="156"/>
        <v>1</v>
      </c>
      <c r="AN200" s="97">
        <f t="shared" si="157"/>
        <v>2</v>
      </c>
      <c r="AO200" s="97">
        <f t="shared" si="158"/>
        <v>5</v>
      </c>
      <c r="AP200" s="97">
        <f t="shared" si="159"/>
        <v>7</v>
      </c>
      <c r="AQ200" s="97">
        <f t="shared" si="160"/>
        <v>13</v>
      </c>
      <c r="AR200" s="97">
        <f t="shared" si="161"/>
        <v>16</v>
      </c>
      <c r="AS200" s="97"/>
      <c r="AT200" s="97"/>
    </row>
    <row r="201" spans="2:46" ht="15" customHeight="1" thickBot="1" x14ac:dyDescent="0.4">
      <c r="B201" s="3">
        <v>7</v>
      </c>
      <c r="C201" s="97">
        <f t="shared" si="132"/>
        <v>2</v>
      </c>
      <c r="D201" s="97">
        <f t="shared" si="132"/>
        <v>11</v>
      </c>
      <c r="E201" s="97">
        <f t="shared" si="132"/>
        <v>5</v>
      </c>
      <c r="F201" s="97">
        <f t="shared" si="132"/>
        <v>4</v>
      </c>
      <c r="G201" s="97">
        <f t="shared" si="132"/>
        <v>6</v>
      </c>
      <c r="H201" s="97">
        <f t="shared" si="132"/>
        <v>7</v>
      </c>
      <c r="I201" s="97">
        <f t="shared" si="133"/>
        <v>1</v>
      </c>
      <c r="J201" s="97">
        <f t="shared" si="133"/>
        <v>9</v>
      </c>
      <c r="K201" s="97">
        <f t="shared" si="133"/>
        <v>8</v>
      </c>
      <c r="L201" s="160">
        <f t="shared" si="133"/>
        <v>17</v>
      </c>
      <c r="O201" s="97">
        <f t="shared" si="134"/>
        <v>2</v>
      </c>
      <c r="P201" s="97">
        <f t="shared" si="135"/>
        <v>11</v>
      </c>
      <c r="Q201" s="97">
        <f t="shared" si="136"/>
        <v>5</v>
      </c>
      <c r="R201" s="97">
        <f t="shared" si="137"/>
        <v>4</v>
      </c>
      <c r="S201" s="97">
        <f t="shared" si="138"/>
        <v>6</v>
      </c>
      <c r="T201" s="97">
        <f t="shared" si="139"/>
        <v>7</v>
      </c>
      <c r="U201" s="97">
        <f t="shared" si="140"/>
        <v>1</v>
      </c>
      <c r="V201" s="97">
        <f t="shared" si="141"/>
        <v>9</v>
      </c>
      <c r="W201" s="97">
        <f t="shared" si="142"/>
        <v>8</v>
      </c>
      <c r="X201" s="97">
        <f t="shared" si="143"/>
        <v>17</v>
      </c>
      <c r="Z201" s="97">
        <f t="shared" si="146"/>
        <v>11</v>
      </c>
      <c r="AA201" s="97">
        <f t="shared" si="147"/>
        <v>2</v>
      </c>
      <c r="AB201" s="97">
        <f t="shared" si="148"/>
        <v>14</v>
      </c>
      <c r="AC201" s="97">
        <f t="shared" si="149"/>
        <v>13</v>
      </c>
      <c r="AD201" s="97">
        <f t="shared" si="150"/>
        <v>15</v>
      </c>
      <c r="AE201" s="97">
        <f t="shared" si="151"/>
        <v>16</v>
      </c>
      <c r="AF201" s="97">
        <f t="shared" si="152"/>
        <v>10</v>
      </c>
      <c r="AG201" s="97">
        <f t="shared" si="153"/>
        <v>18</v>
      </c>
      <c r="AH201" s="97"/>
      <c r="AI201" s="97"/>
      <c r="AJ201" s="147"/>
      <c r="AK201" s="97">
        <f t="shared" si="154"/>
        <v>11</v>
      </c>
      <c r="AL201" s="97">
        <f t="shared" si="155"/>
        <v>2</v>
      </c>
      <c r="AM201" s="97">
        <f t="shared" si="156"/>
        <v>14</v>
      </c>
      <c r="AN201" s="97">
        <f t="shared" si="157"/>
        <v>13</v>
      </c>
      <c r="AO201" s="97">
        <f t="shared" si="158"/>
        <v>15</v>
      </c>
      <c r="AP201" s="97">
        <f t="shared" si="159"/>
        <v>16</v>
      </c>
      <c r="AQ201" s="97">
        <f t="shared" si="160"/>
        <v>10</v>
      </c>
      <c r="AR201" s="97">
        <f t="shared" si="161"/>
        <v>18</v>
      </c>
      <c r="AS201" s="97"/>
      <c r="AT201" s="97"/>
    </row>
    <row r="202" spans="2:46" ht="15" customHeight="1" thickBot="1" x14ac:dyDescent="0.4">
      <c r="B202" s="3">
        <v>8</v>
      </c>
      <c r="C202" s="97">
        <f t="shared" si="132"/>
        <v>10</v>
      </c>
      <c r="D202" s="97">
        <f t="shared" si="132"/>
        <v>1</v>
      </c>
      <c r="E202" s="97">
        <f t="shared" si="132"/>
        <v>3</v>
      </c>
      <c r="F202" s="97">
        <f t="shared" si="132"/>
        <v>14</v>
      </c>
      <c r="G202" s="97">
        <f t="shared" si="132"/>
        <v>12</v>
      </c>
      <c r="H202" s="97">
        <f t="shared" si="132"/>
        <v>16</v>
      </c>
      <c r="I202" s="97">
        <f t="shared" si="133"/>
        <v>4</v>
      </c>
      <c r="J202" s="97">
        <f t="shared" si="133"/>
        <v>11</v>
      </c>
      <c r="K202" s="97">
        <f t="shared" si="133"/>
        <v>13</v>
      </c>
      <c r="L202" s="160">
        <f t="shared" si="133"/>
        <v>6</v>
      </c>
      <c r="O202" s="97">
        <f t="shared" si="134"/>
        <v>10</v>
      </c>
      <c r="P202" s="97">
        <f t="shared" si="135"/>
        <v>1</v>
      </c>
      <c r="Q202" s="97">
        <f t="shared" si="136"/>
        <v>3</v>
      </c>
      <c r="R202" s="97">
        <f t="shared" si="137"/>
        <v>14</v>
      </c>
      <c r="S202" s="97">
        <f t="shared" si="138"/>
        <v>12</v>
      </c>
      <c r="T202" s="97">
        <f t="shared" si="139"/>
        <v>16</v>
      </c>
      <c r="U202" s="97">
        <f t="shared" si="140"/>
        <v>4</v>
      </c>
      <c r="V202" s="97">
        <f t="shared" si="141"/>
        <v>11</v>
      </c>
      <c r="W202" s="97">
        <f t="shared" si="142"/>
        <v>13</v>
      </c>
      <c r="X202" s="97">
        <f t="shared" si="143"/>
        <v>6</v>
      </c>
      <c r="Z202" s="97">
        <f t="shared" si="146"/>
        <v>1</v>
      </c>
      <c r="AA202" s="97">
        <f t="shared" si="147"/>
        <v>10</v>
      </c>
      <c r="AB202" s="97">
        <f t="shared" si="148"/>
        <v>12</v>
      </c>
      <c r="AC202" s="97">
        <f t="shared" si="149"/>
        <v>5</v>
      </c>
      <c r="AD202" s="97">
        <f t="shared" si="150"/>
        <v>3</v>
      </c>
      <c r="AE202" s="97">
        <f t="shared" si="151"/>
        <v>7</v>
      </c>
      <c r="AF202" s="97">
        <f t="shared" si="152"/>
        <v>13</v>
      </c>
      <c r="AG202" s="97">
        <f t="shared" si="153"/>
        <v>2</v>
      </c>
      <c r="AH202" s="97"/>
      <c r="AI202" s="97"/>
      <c r="AJ202" s="147"/>
      <c r="AK202" s="97">
        <f t="shared" si="154"/>
        <v>1</v>
      </c>
      <c r="AL202" s="97">
        <f t="shared" si="155"/>
        <v>10</v>
      </c>
      <c r="AM202" s="97">
        <f t="shared" si="156"/>
        <v>12</v>
      </c>
      <c r="AN202" s="97">
        <f t="shared" si="157"/>
        <v>5</v>
      </c>
      <c r="AO202" s="97">
        <f t="shared" si="158"/>
        <v>3</v>
      </c>
      <c r="AP202" s="97">
        <f t="shared" si="159"/>
        <v>7</v>
      </c>
      <c r="AQ202" s="97">
        <f t="shared" si="160"/>
        <v>13</v>
      </c>
      <c r="AR202" s="97">
        <f t="shared" si="161"/>
        <v>2</v>
      </c>
      <c r="AS202" s="97"/>
      <c r="AT202" s="97"/>
    </row>
    <row r="203" spans="2:46" ht="15" customHeight="1" thickBot="1" x14ac:dyDescent="0.4">
      <c r="B203" s="3">
        <v>9</v>
      </c>
      <c r="C203" s="97">
        <f t="shared" si="132"/>
        <v>10</v>
      </c>
      <c r="D203" s="97">
        <f t="shared" si="132"/>
        <v>8</v>
      </c>
      <c r="E203" s="97">
        <f t="shared" si="132"/>
        <v>3</v>
      </c>
      <c r="F203" s="97">
        <f t="shared" si="132"/>
        <v>6</v>
      </c>
      <c r="G203" s="97">
        <f t="shared" si="132"/>
        <v>9</v>
      </c>
      <c r="H203" s="97">
        <f t="shared" si="132"/>
        <v>16</v>
      </c>
      <c r="I203" s="97">
        <f t="shared" si="133"/>
        <v>4</v>
      </c>
      <c r="J203" s="97">
        <f t="shared" si="133"/>
        <v>11</v>
      </c>
      <c r="K203" s="97">
        <f t="shared" si="133"/>
        <v>1</v>
      </c>
      <c r="L203" s="160">
        <f t="shared" si="133"/>
        <v>13</v>
      </c>
      <c r="O203" s="97">
        <f t="shared" si="134"/>
        <v>10</v>
      </c>
      <c r="P203" s="97">
        <f t="shared" si="135"/>
        <v>8</v>
      </c>
      <c r="Q203" s="97">
        <f t="shared" si="136"/>
        <v>3</v>
      </c>
      <c r="R203" s="97">
        <f t="shared" si="137"/>
        <v>6</v>
      </c>
      <c r="S203" s="97">
        <f t="shared" si="138"/>
        <v>9</v>
      </c>
      <c r="T203" s="97">
        <f t="shared" si="139"/>
        <v>16</v>
      </c>
      <c r="U203" s="97">
        <f t="shared" si="140"/>
        <v>4</v>
      </c>
      <c r="V203" s="97">
        <f t="shared" si="141"/>
        <v>11</v>
      </c>
      <c r="W203" s="97">
        <f t="shared" si="142"/>
        <v>1</v>
      </c>
      <c r="X203" s="97">
        <f t="shared" si="143"/>
        <v>13</v>
      </c>
      <c r="Z203" s="97">
        <f t="shared" si="146"/>
        <v>1</v>
      </c>
      <c r="AA203" s="97">
        <f t="shared" si="147"/>
        <v>17</v>
      </c>
      <c r="AB203" s="97">
        <f t="shared" si="148"/>
        <v>12</v>
      </c>
      <c r="AC203" s="97">
        <f t="shared" si="149"/>
        <v>15</v>
      </c>
      <c r="AD203" s="97">
        <f t="shared" si="150"/>
        <v>18</v>
      </c>
      <c r="AE203" s="97">
        <f t="shared" si="151"/>
        <v>7</v>
      </c>
      <c r="AF203" s="97">
        <f t="shared" si="152"/>
        <v>13</v>
      </c>
      <c r="AG203" s="97">
        <f t="shared" si="153"/>
        <v>2</v>
      </c>
      <c r="AH203" s="97"/>
      <c r="AI203" s="97"/>
      <c r="AJ203" s="147"/>
      <c r="AK203" s="97">
        <f t="shared" si="154"/>
        <v>1</v>
      </c>
      <c r="AL203" s="97">
        <f t="shared" si="155"/>
        <v>17</v>
      </c>
      <c r="AM203" s="97">
        <f t="shared" si="156"/>
        <v>12</v>
      </c>
      <c r="AN203" s="97">
        <f t="shared" si="157"/>
        <v>15</v>
      </c>
      <c r="AO203" s="97">
        <f t="shared" si="158"/>
        <v>18</v>
      </c>
      <c r="AP203" s="97">
        <f t="shared" si="159"/>
        <v>7</v>
      </c>
      <c r="AQ203" s="97">
        <f t="shared" si="160"/>
        <v>13</v>
      </c>
      <c r="AR203" s="97">
        <f t="shared" si="161"/>
        <v>2</v>
      </c>
      <c r="AS203" s="97"/>
      <c r="AT203" s="97"/>
    </row>
    <row r="204" spans="2:46" ht="15" customHeight="1" thickBot="1" x14ac:dyDescent="0.4">
      <c r="B204" s="3">
        <v>10</v>
      </c>
      <c r="C204" s="97">
        <f t="shared" si="132"/>
        <v>1</v>
      </c>
      <c r="D204" s="97">
        <f t="shared" si="132"/>
        <v>7</v>
      </c>
      <c r="E204" s="97">
        <f t="shared" si="132"/>
        <v>4</v>
      </c>
      <c r="F204" s="97">
        <f t="shared" si="132"/>
        <v>13</v>
      </c>
      <c r="G204" s="97">
        <f t="shared" si="132"/>
        <v>14</v>
      </c>
      <c r="H204" s="97">
        <f t="shared" si="132"/>
        <v>18</v>
      </c>
      <c r="I204" s="97">
        <f t="shared" si="133"/>
        <v>5</v>
      </c>
      <c r="J204" s="97">
        <f t="shared" si="133"/>
        <v>6</v>
      </c>
      <c r="K204" s="97">
        <f t="shared" si="133"/>
        <v>9</v>
      </c>
      <c r="L204" s="160">
        <f t="shared" si="133"/>
        <v>12</v>
      </c>
      <c r="O204" s="97">
        <f t="shared" si="134"/>
        <v>1</v>
      </c>
      <c r="P204" s="97">
        <f t="shared" si="135"/>
        <v>7</v>
      </c>
      <c r="Q204" s="97">
        <f t="shared" si="136"/>
        <v>4</v>
      </c>
      <c r="R204" s="97">
        <f t="shared" si="137"/>
        <v>13</v>
      </c>
      <c r="S204" s="97">
        <f t="shared" si="138"/>
        <v>14</v>
      </c>
      <c r="T204" s="97">
        <f t="shared" si="139"/>
        <v>18</v>
      </c>
      <c r="U204" s="97">
        <f t="shared" si="140"/>
        <v>5</v>
      </c>
      <c r="V204" s="97">
        <f t="shared" si="141"/>
        <v>6</v>
      </c>
      <c r="W204" s="97">
        <f t="shared" si="142"/>
        <v>9</v>
      </c>
      <c r="X204" s="97">
        <f t="shared" si="143"/>
        <v>12</v>
      </c>
      <c r="Z204" s="97">
        <f t="shared" si="146"/>
        <v>10</v>
      </c>
      <c r="AA204" s="97">
        <f t="shared" si="147"/>
        <v>16</v>
      </c>
      <c r="AB204" s="97">
        <f t="shared" si="148"/>
        <v>13</v>
      </c>
      <c r="AC204" s="97">
        <f t="shared" si="149"/>
        <v>4</v>
      </c>
      <c r="AD204" s="97">
        <f t="shared" si="150"/>
        <v>5</v>
      </c>
      <c r="AE204" s="97">
        <f t="shared" si="151"/>
        <v>9</v>
      </c>
      <c r="AF204" s="97">
        <f t="shared" si="152"/>
        <v>14</v>
      </c>
      <c r="AG204" s="97">
        <f t="shared" si="153"/>
        <v>15</v>
      </c>
      <c r="AH204" s="97"/>
      <c r="AI204" s="97"/>
      <c r="AJ204" s="147"/>
      <c r="AK204" s="97">
        <f t="shared" si="154"/>
        <v>10</v>
      </c>
      <c r="AL204" s="97">
        <f t="shared" si="155"/>
        <v>16</v>
      </c>
      <c r="AM204" s="97">
        <f t="shared" si="156"/>
        <v>13</v>
      </c>
      <c r="AN204" s="97">
        <f t="shared" si="157"/>
        <v>4</v>
      </c>
      <c r="AO204" s="97">
        <f t="shared" si="158"/>
        <v>5</v>
      </c>
      <c r="AP204" s="97">
        <f t="shared" si="159"/>
        <v>9</v>
      </c>
      <c r="AQ204" s="97">
        <f t="shared" si="160"/>
        <v>14</v>
      </c>
      <c r="AR204" s="97">
        <f t="shared" si="161"/>
        <v>15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:H214" si="162">C262</f>
        <v>10</v>
      </c>
      <c r="D205" s="97">
        <f t="shared" si="162"/>
        <v>11</v>
      </c>
      <c r="E205" s="97">
        <f t="shared" si="162"/>
        <v>3</v>
      </c>
      <c r="F205" s="97">
        <f t="shared" si="162"/>
        <v>14</v>
      </c>
      <c r="G205" s="97">
        <f t="shared" si="162"/>
        <v>12</v>
      </c>
      <c r="H205" s="97">
        <f t="shared" si="162"/>
        <v>16</v>
      </c>
      <c r="I205" s="97">
        <f t="shared" si="133"/>
        <v>4</v>
      </c>
      <c r="J205" s="97">
        <f t="shared" si="133"/>
        <v>1</v>
      </c>
      <c r="K205" s="97">
        <f t="shared" si="133"/>
        <v>7</v>
      </c>
      <c r="L205" s="160">
        <f t="shared" si="133"/>
        <v>6</v>
      </c>
      <c r="O205" s="97">
        <f t="shared" si="134"/>
        <v>10</v>
      </c>
      <c r="P205" s="97">
        <f t="shared" si="135"/>
        <v>11</v>
      </c>
      <c r="Q205" s="97">
        <f t="shared" si="136"/>
        <v>3</v>
      </c>
      <c r="R205" s="97">
        <f t="shared" si="137"/>
        <v>14</v>
      </c>
      <c r="S205" s="97">
        <f t="shared" si="138"/>
        <v>12</v>
      </c>
      <c r="T205" s="97">
        <f t="shared" si="139"/>
        <v>16</v>
      </c>
      <c r="U205" s="97">
        <f t="shared" si="140"/>
        <v>4</v>
      </c>
      <c r="V205" s="97">
        <f t="shared" si="141"/>
        <v>1</v>
      </c>
      <c r="W205" s="97">
        <f t="shared" si="142"/>
        <v>7</v>
      </c>
      <c r="X205" s="97">
        <f t="shared" si="143"/>
        <v>6</v>
      </c>
      <c r="Z205" s="97">
        <f t="shared" si="146"/>
        <v>1</v>
      </c>
      <c r="AA205" s="97">
        <f t="shared" si="147"/>
        <v>2</v>
      </c>
      <c r="AB205" s="97">
        <f t="shared" si="148"/>
        <v>12</v>
      </c>
      <c r="AC205" s="97">
        <f t="shared" si="149"/>
        <v>5</v>
      </c>
      <c r="AD205" s="97">
        <f t="shared" si="150"/>
        <v>3</v>
      </c>
      <c r="AE205" s="97">
        <f t="shared" si="151"/>
        <v>7</v>
      </c>
      <c r="AF205" s="97">
        <f t="shared" si="152"/>
        <v>13</v>
      </c>
      <c r="AG205" s="97">
        <f t="shared" si="153"/>
        <v>10</v>
      </c>
      <c r="AH205" s="97"/>
      <c r="AI205" s="97"/>
      <c r="AJ205" s="147"/>
      <c r="AK205" s="97">
        <f t="shared" si="154"/>
        <v>1</v>
      </c>
      <c r="AL205" s="97">
        <f t="shared" si="155"/>
        <v>2</v>
      </c>
      <c r="AM205" s="97">
        <f t="shared" si="156"/>
        <v>12</v>
      </c>
      <c r="AN205" s="97">
        <f t="shared" si="157"/>
        <v>5</v>
      </c>
      <c r="AO205" s="97">
        <f t="shared" si="158"/>
        <v>3</v>
      </c>
      <c r="AP205" s="97">
        <f t="shared" si="159"/>
        <v>7</v>
      </c>
      <c r="AQ205" s="97">
        <f t="shared" si="160"/>
        <v>13</v>
      </c>
      <c r="AR205" s="97">
        <f t="shared" si="161"/>
        <v>10</v>
      </c>
      <c r="AS205" s="97"/>
      <c r="AT205" s="97"/>
    </row>
    <row r="206" spans="2:46" ht="15" customHeight="1" thickBot="1" x14ac:dyDescent="0.4">
      <c r="B206" s="3">
        <v>12</v>
      </c>
      <c r="C206" s="97">
        <f t="shared" si="162"/>
        <v>10</v>
      </c>
      <c r="D206" s="97">
        <f t="shared" si="162"/>
        <v>11</v>
      </c>
      <c r="E206" s="97">
        <f t="shared" si="162"/>
        <v>12</v>
      </c>
      <c r="F206" s="97">
        <f t="shared" si="162"/>
        <v>7</v>
      </c>
      <c r="G206" s="97">
        <f t="shared" si="162"/>
        <v>9</v>
      </c>
      <c r="H206" s="97">
        <f t="shared" si="162"/>
        <v>19</v>
      </c>
      <c r="I206" s="97">
        <f t="shared" si="133"/>
        <v>4</v>
      </c>
      <c r="J206" s="97">
        <f t="shared" si="133"/>
        <v>1</v>
      </c>
      <c r="K206" s="97">
        <f t="shared" si="133"/>
        <v>3</v>
      </c>
      <c r="L206" s="160">
        <f t="shared" si="133"/>
        <v>6</v>
      </c>
      <c r="O206" s="97">
        <f t="shared" si="134"/>
        <v>10</v>
      </c>
      <c r="P206" s="97">
        <f t="shared" si="135"/>
        <v>11</v>
      </c>
      <c r="Q206" s="97">
        <f t="shared" si="136"/>
        <v>12</v>
      </c>
      <c r="R206" s="97">
        <f t="shared" si="137"/>
        <v>7</v>
      </c>
      <c r="S206" s="97">
        <f t="shared" si="138"/>
        <v>9</v>
      </c>
      <c r="T206" s="97">
        <f t="shared" si="139"/>
        <v>19</v>
      </c>
      <c r="U206" s="97">
        <f t="shared" si="140"/>
        <v>4</v>
      </c>
      <c r="V206" s="97">
        <f t="shared" si="141"/>
        <v>1</v>
      </c>
      <c r="W206" s="97">
        <f t="shared" si="142"/>
        <v>3</v>
      </c>
      <c r="X206" s="97">
        <f t="shared" si="143"/>
        <v>6</v>
      </c>
      <c r="Z206" s="97">
        <f t="shared" si="146"/>
        <v>1</v>
      </c>
      <c r="AA206" s="97">
        <f t="shared" si="147"/>
        <v>2</v>
      </c>
      <c r="AB206" s="97">
        <f t="shared" si="148"/>
        <v>3</v>
      </c>
      <c r="AC206" s="97">
        <f t="shared" si="149"/>
        <v>16</v>
      </c>
      <c r="AD206" s="97">
        <f t="shared" si="150"/>
        <v>18</v>
      </c>
      <c r="AE206" s="97">
        <f t="shared" si="151"/>
        <v>10</v>
      </c>
      <c r="AF206" s="97">
        <f t="shared" si="152"/>
        <v>13</v>
      </c>
      <c r="AG206" s="97">
        <f t="shared" si="153"/>
        <v>10</v>
      </c>
      <c r="AH206" s="97"/>
      <c r="AI206" s="97"/>
      <c r="AK206" s="97">
        <f t="shared" si="154"/>
        <v>1</v>
      </c>
      <c r="AL206" s="97">
        <f t="shared" si="155"/>
        <v>2</v>
      </c>
      <c r="AM206" s="97">
        <f t="shared" si="156"/>
        <v>3</v>
      </c>
      <c r="AN206" s="97">
        <f t="shared" si="157"/>
        <v>16</v>
      </c>
      <c r="AO206" s="97">
        <f t="shared" si="158"/>
        <v>18</v>
      </c>
      <c r="AP206" s="97">
        <f t="shared" si="159"/>
        <v>10</v>
      </c>
      <c r="AQ206" s="97">
        <f t="shared" si="160"/>
        <v>13</v>
      </c>
      <c r="AR206" s="97">
        <f t="shared" si="161"/>
        <v>10</v>
      </c>
      <c r="AS206" s="97"/>
      <c r="AT206" s="97"/>
    </row>
    <row r="207" spans="2:46" ht="15" customHeight="1" thickBot="1" x14ac:dyDescent="0.4">
      <c r="B207" s="3">
        <v>13</v>
      </c>
      <c r="C207" s="97">
        <f t="shared" si="162"/>
        <v>7</v>
      </c>
      <c r="D207" s="97">
        <f t="shared" si="162"/>
        <v>10</v>
      </c>
      <c r="E207" s="97">
        <f t="shared" si="162"/>
        <v>3</v>
      </c>
      <c r="F207" s="97">
        <f t="shared" si="162"/>
        <v>14</v>
      </c>
      <c r="G207" s="97">
        <f t="shared" si="162"/>
        <v>9</v>
      </c>
      <c r="H207" s="97">
        <f t="shared" si="162"/>
        <v>20</v>
      </c>
      <c r="I207" s="97">
        <f t="shared" si="133"/>
        <v>8</v>
      </c>
      <c r="J207" s="97">
        <f t="shared" si="133"/>
        <v>4</v>
      </c>
      <c r="K207" s="97">
        <f t="shared" si="133"/>
        <v>13</v>
      </c>
      <c r="L207" s="160">
        <f t="shared" si="133"/>
        <v>1</v>
      </c>
      <c r="O207" s="97">
        <f t="shared" si="134"/>
        <v>7</v>
      </c>
      <c r="P207" s="97">
        <f t="shared" si="135"/>
        <v>10</v>
      </c>
      <c r="Q207" s="97">
        <f t="shared" si="136"/>
        <v>3</v>
      </c>
      <c r="R207" s="97">
        <f t="shared" si="137"/>
        <v>14</v>
      </c>
      <c r="S207" s="97">
        <f t="shared" si="138"/>
        <v>9</v>
      </c>
      <c r="T207" s="97">
        <f t="shared" si="139"/>
        <v>20</v>
      </c>
      <c r="U207" s="97">
        <f t="shared" si="140"/>
        <v>8</v>
      </c>
      <c r="V207" s="97">
        <f t="shared" si="141"/>
        <v>4</v>
      </c>
      <c r="W207" s="97">
        <f t="shared" si="142"/>
        <v>13</v>
      </c>
      <c r="X207" s="97">
        <f t="shared" si="143"/>
        <v>1</v>
      </c>
      <c r="Z207" s="97">
        <f t="shared" si="146"/>
        <v>16</v>
      </c>
      <c r="AA207" s="97">
        <f t="shared" si="147"/>
        <v>1</v>
      </c>
      <c r="AB207" s="97">
        <f t="shared" si="148"/>
        <v>12</v>
      </c>
      <c r="AC207" s="97">
        <f t="shared" si="149"/>
        <v>5</v>
      </c>
      <c r="AD207" s="97">
        <f t="shared" si="150"/>
        <v>18</v>
      </c>
      <c r="AE207" s="97">
        <f t="shared" si="151"/>
        <v>11</v>
      </c>
      <c r="AF207" s="97">
        <f t="shared" si="152"/>
        <v>17</v>
      </c>
      <c r="AG207" s="97">
        <f t="shared" si="153"/>
        <v>13</v>
      </c>
      <c r="AH207" s="97"/>
      <c r="AI207" s="97"/>
      <c r="AK207" s="97">
        <f t="shared" si="154"/>
        <v>16</v>
      </c>
      <c r="AL207" s="97">
        <f t="shared" si="155"/>
        <v>1</v>
      </c>
      <c r="AM207" s="97">
        <f t="shared" si="156"/>
        <v>12</v>
      </c>
      <c r="AN207" s="97">
        <f t="shared" si="157"/>
        <v>5</v>
      </c>
      <c r="AO207" s="97">
        <f t="shared" si="158"/>
        <v>18</v>
      </c>
      <c r="AP207" s="97">
        <f t="shared" si="159"/>
        <v>11</v>
      </c>
      <c r="AQ207" s="97">
        <f t="shared" si="160"/>
        <v>17</v>
      </c>
      <c r="AR207" s="97">
        <f t="shared" si="161"/>
        <v>13</v>
      </c>
      <c r="AS207" s="97"/>
      <c r="AT207" s="97"/>
    </row>
    <row r="208" spans="2:46" ht="15" customHeight="1" thickBot="1" x14ac:dyDescent="0.4">
      <c r="B208" s="3">
        <v>14</v>
      </c>
      <c r="C208" s="97">
        <f t="shared" si="162"/>
        <v>8</v>
      </c>
      <c r="D208" s="97">
        <f t="shared" si="162"/>
        <v>11</v>
      </c>
      <c r="E208" s="97">
        <f t="shared" si="162"/>
        <v>7</v>
      </c>
      <c r="F208" s="97">
        <f t="shared" si="162"/>
        <v>12</v>
      </c>
      <c r="G208" s="97">
        <f t="shared" si="162"/>
        <v>9</v>
      </c>
      <c r="H208" s="97">
        <f t="shared" si="162"/>
        <v>20</v>
      </c>
      <c r="I208" s="97">
        <f t="shared" si="133"/>
        <v>10</v>
      </c>
      <c r="J208" s="97">
        <f t="shared" si="133"/>
        <v>2</v>
      </c>
      <c r="K208" s="97">
        <f t="shared" si="133"/>
        <v>3</v>
      </c>
      <c r="L208" s="160">
        <f t="shared" si="133"/>
        <v>6</v>
      </c>
      <c r="O208" s="97">
        <f t="shared" si="134"/>
        <v>8</v>
      </c>
      <c r="P208" s="97">
        <f t="shared" si="135"/>
        <v>11</v>
      </c>
      <c r="Q208" s="97">
        <f t="shared" si="136"/>
        <v>7</v>
      </c>
      <c r="R208" s="97">
        <f t="shared" si="137"/>
        <v>12</v>
      </c>
      <c r="S208" s="97">
        <f t="shared" si="138"/>
        <v>9</v>
      </c>
      <c r="T208" s="97">
        <f t="shared" si="139"/>
        <v>20</v>
      </c>
      <c r="U208" s="97">
        <f t="shared" si="140"/>
        <v>10</v>
      </c>
      <c r="V208" s="97">
        <f t="shared" si="141"/>
        <v>2</v>
      </c>
      <c r="W208" s="97">
        <f t="shared" si="142"/>
        <v>3</v>
      </c>
      <c r="X208" s="97">
        <f t="shared" si="143"/>
        <v>6</v>
      </c>
      <c r="Z208" s="97">
        <f t="shared" si="146"/>
        <v>17</v>
      </c>
      <c r="AA208" s="97">
        <f t="shared" si="147"/>
        <v>2</v>
      </c>
      <c r="AB208" s="97">
        <f t="shared" si="148"/>
        <v>16</v>
      </c>
      <c r="AC208" s="97">
        <f t="shared" si="149"/>
        <v>3</v>
      </c>
      <c r="AD208" s="97">
        <f t="shared" si="150"/>
        <v>18</v>
      </c>
      <c r="AE208" s="97">
        <f t="shared" si="151"/>
        <v>11</v>
      </c>
      <c r="AF208" s="97">
        <f t="shared" si="152"/>
        <v>1</v>
      </c>
      <c r="AG208" s="97">
        <f t="shared" si="153"/>
        <v>11</v>
      </c>
      <c r="AH208" s="97"/>
      <c r="AI208" s="97"/>
      <c r="AK208" s="97">
        <f t="shared" si="154"/>
        <v>17</v>
      </c>
      <c r="AL208" s="97">
        <f t="shared" si="155"/>
        <v>2</v>
      </c>
      <c r="AM208" s="97">
        <f t="shared" si="156"/>
        <v>16</v>
      </c>
      <c r="AN208" s="97">
        <f t="shared" si="157"/>
        <v>3</v>
      </c>
      <c r="AO208" s="97">
        <f t="shared" si="158"/>
        <v>18</v>
      </c>
      <c r="AP208" s="97">
        <f t="shared" si="159"/>
        <v>11</v>
      </c>
      <c r="AQ208" s="97">
        <f t="shared" si="160"/>
        <v>1</v>
      </c>
      <c r="AR208" s="97">
        <f t="shared" si="161"/>
        <v>11</v>
      </c>
      <c r="AS208" s="97"/>
      <c r="AT208" s="97"/>
    </row>
    <row r="209" spans="2:46" ht="15" customHeight="1" thickBot="1" x14ac:dyDescent="0.4">
      <c r="B209" s="3">
        <v>15</v>
      </c>
      <c r="C209" s="97">
        <f t="shared" si="162"/>
        <v>10</v>
      </c>
      <c r="D209" s="97">
        <f t="shared" si="162"/>
        <v>8</v>
      </c>
      <c r="E209" s="97">
        <f t="shared" si="162"/>
        <v>7</v>
      </c>
      <c r="F209" s="97">
        <f t="shared" si="162"/>
        <v>6</v>
      </c>
      <c r="G209" s="97">
        <f t="shared" si="162"/>
        <v>9</v>
      </c>
      <c r="H209" s="97">
        <f t="shared" si="162"/>
        <v>17</v>
      </c>
      <c r="I209" s="97">
        <f t="shared" si="133"/>
        <v>4</v>
      </c>
      <c r="J209" s="97">
        <f t="shared" si="133"/>
        <v>1</v>
      </c>
      <c r="K209" s="97">
        <f t="shared" si="133"/>
        <v>3</v>
      </c>
      <c r="L209" s="160">
        <f t="shared" si="133"/>
        <v>13</v>
      </c>
      <c r="O209" s="97">
        <f t="shared" si="134"/>
        <v>10</v>
      </c>
      <c r="P209" s="97">
        <f t="shared" si="135"/>
        <v>8</v>
      </c>
      <c r="Q209" s="97">
        <f t="shared" si="136"/>
        <v>7</v>
      </c>
      <c r="R209" s="97">
        <f t="shared" si="137"/>
        <v>6</v>
      </c>
      <c r="S209" s="97">
        <f t="shared" si="138"/>
        <v>9</v>
      </c>
      <c r="T209" s="97">
        <f t="shared" si="139"/>
        <v>17</v>
      </c>
      <c r="U209" s="97">
        <f t="shared" si="140"/>
        <v>4</v>
      </c>
      <c r="V209" s="97">
        <f t="shared" si="141"/>
        <v>1</v>
      </c>
      <c r="W209" s="97">
        <f t="shared" si="142"/>
        <v>3</v>
      </c>
      <c r="X209" s="97">
        <f t="shared" si="143"/>
        <v>13</v>
      </c>
      <c r="Z209" s="97">
        <f t="shared" si="146"/>
        <v>1</v>
      </c>
      <c r="AA209" s="97">
        <f t="shared" si="147"/>
        <v>17</v>
      </c>
      <c r="AB209" s="97">
        <f t="shared" si="148"/>
        <v>16</v>
      </c>
      <c r="AC209" s="97">
        <f t="shared" si="149"/>
        <v>15</v>
      </c>
      <c r="AD209" s="97">
        <f t="shared" si="150"/>
        <v>18</v>
      </c>
      <c r="AE209" s="97">
        <f t="shared" si="151"/>
        <v>8</v>
      </c>
      <c r="AF209" s="97">
        <f t="shared" si="152"/>
        <v>13</v>
      </c>
      <c r="AG209" s="97">
        <f t="shared" si="153"/>
        <v>10</v>
      </c>
      <c r="AH209" s="97"/>
      <c r="AI209" s="97"/>
      <c r="AK209" s="97">
        <f t="shared" si="154"/>
        <v>1</v>
      </c>
      <c r="AL209" s="97">
        <f t="shared" si="155"/>
        <v>17</v>
      </c>
      <c r="AM209" s="97">
        <f t="shared" si="156"/>
        <v>16</v>
      </c>
      <c r="AN209" s="97">
        <f t="shared" si="157"/>
        <v>15</v>
      </c>
      <c r="AO209" s="97">
        <f t="shared" si="158"/>
        <v>18</v>
      </c>
      <c r="AP209" s="97">
        <f t="shared" si="159"/>
        <v>8</v>
      </c>
      <c r="AQ209" s="97">
        <f t="shared" si="160"/>
        <v>13</v>
      </c>
      <c r="AR209" s="97">
        <f t="shared" si="161"/>
        <v>10</v>
      </c>
      <c r="AS209" s="97"/>
      <c r="AT209" s="97"/>
    </row>
    <row r="210" spans="2:46" ht="15" customHeight="1" thickBot="1" x14ac:dyDescent="0.4">
      <c r="B210" s="3">
        <v>16</v>
      </c>
      <c r="C210" s="97">
        <f t="shared" si="162"/>
        <v>17</v>
      </c>
      <c r="D210" s="97">
        <f t="shared" si="162"/>
        <v>13</v>
      </c>
      <c r="E210" s="97">
        <f t="shared" si="162"/>
        <v>14</v>
      </c>
      <c r="F210" s="97">
        <f t="shared" si="162"/>
        <v>1</v>
      </c>
      <c r="G210" s="97">
        <f t="shared" si="162"/>
        <v>3</v>
      </c>
      <c r="H210" s="97">
        <f t="shared" si="162"/>
        <v>7</v>
      </c>
      <c r="I210" s="97">
        <f t="shared" si="133"/>
        <v>10</v>
      </c>
      <c r="J210" s="97">
        <f t="shared" si="133"/>
        <v>15</v>
      </c>
      <c r="K210" s="97">
        <f t="shared" si="133"/>
        <v>2</v>
      </c>
      <c r="L210" s="160">
        <f t="shared" si="133"/>
        <v>6</v>
      </c>
      <c r="O210" s="97">
        <f t="shared" si="134"/>
        <v>17</v>
      </c>
      <c r="P210" s="97">
        <f t="shared" si="135"/>
        <v>13</v>
      </c>
      <c r="Q210" s="97">
        <f t="shared" si="136"/>
        <v>14</v>
      </c>
      <c r="R210" s="97">
        <f t="shared" si="137"/>
        <v>1</v>
      </c>
      <c r="S210" s="97">
        <f t="shared" si="138"/>
        <v>3</v>
      </c>
      <c r="T210" s="97">
        <f t="shared" si="139"/>
        <v>7</v>
      </c>
      <c r="U210" s="97">
        <f t="shared" si="140"/>
        <v>10</v>
      </c>
      <c r="V210" s="97">
        <f t="shared" si="141"/>
        <v>15</v>
      </c>
      <c r="W210" s="97">
        <f t="shared" si="142"/>
        <v>2</v>
      </c>
      <c r="X210" s="97">
        <f t="shared" si="143"/>
        <v>6</v>
      </c>
      <c r="Z210" s="97">
        <f t="shared" si="146"/>
        <v>8</v>
      </c>
      <c r="AA210" s="97">
        <f t="shared" si="147"/>
        <v>4</v>
      </c>
      <c r="AB210" s="97">
        <f t="shared" si="148"/>
        <v>5</v>
      </c>
      <c r="AC210" s="97">
        <f t="shared" si="149"/>
        <v>10</v>
      </c>
      <c r="AD210" s="97">
        <f t="shared" si="150"/>
        <v>12</v>
      </c>
      <c r="AE210" s="97">
        <f t="shared" si="151"/>
        <v>16</v>
      </c>
      <c r="AF210" s="97">
        <f t="shared" si="152"/>
        <v>1</v>
      </c>
      <c r="AG210" s="97">
        <f t="shared" si="153"/>
        <v>6</v>
      </c>
      <c r="AH210" s="97"/>
      <c r="AI210" s="97"/>
      <c r="AK210" s="97">
        <f t="shared" si="154"/>
        <v>8</v>
      </c>
      <c r="AL210" s="97">
        <f t="shared" si="155"/>
        <v>4</v>
      </c>
      <c r="AM210" s="97">
        <f t="shared" si="156"/>
        <v>5</v>
      </c>
      <c r="AN210" s="97">
        <f t="shared" si="157"/>
        <v>10</v>
      </c>
      <c r="AO210" s="97">
        <f t="shared" si="158"/>
        <v>12</v>
      </c>
      <c r="AP210" s="97">
        <f t="shared" si="159"/>
        <v>16</v>
      </c>
      <c r="AQ210" s="97">
        <f t="shared" si="160"/>
        <v>1</v>
      </c>
      <c r="AR210" s="97">
        <f t="shared" si="161"/>
        <v>6</v>
      </c>
      <c r="AS210" s="97"/>
      <c r="AT210" s="97"/>
    </row>
    <row r="211" spans="2:46" ht="15" customHeight="1" thickBot="1" x14ac:dyDescent="0.4">
      <c r="B211" s="3">
        <v>17</v>
      </c>
      <c r="C211" s="97">
        <f t="shared" si="162"/>
        <v>17</v>
      </c>
      <c r="D211" s="97">
        <f t="shared" si="162"/>
        <v>13</v>
      </c>
      <c r="E211" s="97">
        <f t="shared" si="162"/>
        <v>14</v>
      </c>
      <c r="F211" s="97">
        <f t="shared" si="162"/>
        <v>2</v>
      </c>
      <c r="G211" s="97">
        <f t="shared" si="162"/>
        <v>12</v>
      </c>
      <c r="H211" s="97">
        <f t="shared" si="162"/>
        <v>5</v>
      </c>
      <c r="I211" s="97">
        <f t="shared" si="133"/>
        <v>10</v>
      </c>
      <c r="J211" s="97">
        <f t="shared" si="133"/>
        <v>3</v>
      </c>
      <c r="K211" s="97">
        <f t="shared" si="133"/>
        <v>4</v>
      </c>
      <c r="L211" s="160">
        <f t="shared" si="133"/>
        <v>6</v>
      </c>
      <c r="O211" s="97">
        <f t="shared" si="134"/>
        <v>17</v>
      </c>
      <c r="P211" s="97">
        <f t="shared" si="135"/>
        <v>13</v>
      </c>
      <c r="Q211" s="97">
        <f t="shared" si="136"/>
        <v>14</v>
      </c>
      <c r="R211" s="97">
        <f t="shared" si="137"/>
        <v>2</v>
      </c>
      <c r="S211" s="97">
        <f t="shared" si="138"/>
        <v>12</v>
      </c>
      <c r="T211" s="97">
        <f t="shared" si="139"/>
        <v>5</v>
      </c>
      <c r="U211" s="97">
        <f t="shared" si="140"/>
        <v>10</v>
      </c>
      <c r="V211" s="97">
        <f t="shared" si="141"/>
        <v>3</v>
      </c>
      <c r="W211" s="97">
        <f t="shared" si="142"/>
        <v>4</v>
      </c>
      <c r="X211" s="97">
        <f t="shared" si="143"/>
        <v>6</v>
      </c>
      <c r="Z211" s="97">
        <f t="shared" si="146"/>
        <v>8</v>
      </c>
      <c r="AA211" s="97">
        <f t="shared" si="147"/>
        <v>4</v>
      </c>
      <c r="AB211" s="97">
        <f t="shared" si="148"/>
        <v>5</v>
      </c>
      <c r="AC211" s="97">
        <f t="shared" si="149"/>
        <v>11</v>
      </c>
      <c r="AD211" s="97">
        <f t="shared" si="150"/>
        <v>3</v>
      </c>
      <c r="AE211" s="97">
        <f t="shared" si="151"/>
        <v>14</v>
      </c>
      <c r="AF211" s="97">
        <f t="shared" si="152"/>
        <v>1</v>
      </c>
      <c r="AG211" s="97">
        <f t="shared" si="153"/>
        <v>12</v>
      </c>
      <c r="AH211" s="97"/>
      <c r="AI211" s="97"/>
      <c r="AK211" s="97">
        <f t="shared" si="154"/>
        <v>8</v>
      </c>
      <c r="AL211" s="97">
        <f t="shared" si="155"/>
        <v>4</v>
      </c>
      <c r="AM211" s="97">
        <f t="shared" si="156"/>
        <v>5</v>
      </c>
      <c r="AN211" s="97">
        <f t="shared" si="157"/>
        <v>11</v>
      </c>
      <c r="AO211" s="97">
        <f t="shared" si="158"/>
        <v>3</v>
      </c>
      <c r="AP211" s="97">
        <f t="shared" si="159"/>
        <v>14</v>
      </c>
      <c r="AQ211" s="97">
        <f t="shared" si="160"/>
        <v>1</v>
      </c>
      <c r="AR211" s="97">
        <f t="shared" si="161"/>
        <v>12</v>
      </c>
      <c r="AS211" s="97"/>
      <c r="AT211" s="97"/>
    </row>
    <row r="212" spans="2:46" ht="15" customHeight="1" thickBot="1" x14ac:dyDescent="0.4">
      <c r="B212" s="3">
        <v>18</v>
      </c>
      <c r="C212" s="97">
        <f t="shared" si="162"/>
        <v>4</v>
      </c>
      <c r="D212" s="97">
        <f t="shared" si="162"/>
        <v>6</v>
      </c>
      <c r="E212" s="97">
        <f t="shared" si="162"/>
        <v>8</v>
      </c>
      <c r="F212" s="97">
        <f t="shared" si="162"/>
        <v>5</v>
      </c>
      <c r="G212" s="97">
        <f t="shared" si="162"/>
        <v>15</v>
      </c>
      <c r="H212" s="97">
        <f t="shared" si="162"/>
        <v>17</v>
      </c>
      <c r="I212" s="97">
        <f t="shared" si="133"/>
        <v>2</v>
      </c>
      <c r="J212" s="97">
        <f t="shared" si="133"/>
        <v>12</v>
      </c>
      <c r="K212" s="97">
        <f t="shared" si="133"/>
        <v>3</v>
      </c>
      <c r="L212" s="160">
        <f t="shared" si="133"/>
        <v>9</v>
      </c>
      <c r="O212" s="97">
        <f t="shared" si="134"/>
        <v>4</v>
      </c>
      <c r="P212" s="97">
        <f t="shared" si="135"/>
        <v>6</v>
      </c>
      <c r="Q212" s="97">
        <f t="shared" si="136"/>
        <v>8</v>
      </c>
      <c r="R212" s="97">
        <f t="shared" si="137"/>
        <v>5</v>
      </c>
      <c r="S212" s="97">
        <f t="shared" si="138"/>
        <v>15</v>
      </c>
      <c r="T212" s="97">
        <f t="shared" si="139"/>
        <v>17</v>
      </c>
      <c r="U212" s="97">
        <f t="shared" si="140"/>
        <v>2</v>
      </c>
      <c r="V212" s="97">
        <f t="shared" si="141"/>
        <v>12</v>
      </c>
      <c r="W212" s="97">
        <f t="shared" si="142"/>
        <v>3</v>
      </c>
      <c r="X212" s="97">
        <f t="shared" si="143"/>
        <v>9</v>
      </c>
      <c r="Z212" s="97">
        <f t="shared" si="146"/>
        <v>13</v>
      </c>
      <c r="AA212" s="97">
        <f t="shared" si="147"/>
        <v>15</v>
      </c>
      <c r="AB212" s="97">
        <f t="shared" si="148"/>
        <v>17</v>
      </c>
      <c r="AC212" s="97">
        <f t="shared" si="149"/>
        <v>14</v>
      </c>
      <c r="AD212" s="97">
        <f t="shared" si="150"/>
        <v>6</v>
      </c>
      <c r="AE212" s="97">
        <f t="shared" si="151"/>
        <v>8</v>
      </c>
      <c r="AF212" s="97">
        <f t="shared" si="152"/>
        <v>11</v>
      </c>
      <c r="AG212" s="97">
        <f t="shared" si="153"/>
        <v>3</v>
      </c>
      <c r="AH212" s="97"/>
      <c r="AI212" s="97"/>
      <c r="AK212" s="97">
        <f t="shared" si="154"/>
        <v>13</v>
      </c>
      <c r="AL212" s="97">
        <f t="shared" si="155"/>
        <v>15</v>
      </c>
      <c r="AM212" s="97">
        <f t="shared" si="156"/>
        <v>17</v>
      </c>
      <c r="AN212" s="97">
        <f t="shared" si="157"/>
        <v>14</v>
      </c>
      <c r="AO212" s="97">
        <f t="shared" si="158"/>
        <v>6</v>
      </c>
      <c r="AP212" s="97">
        <f t="shared" si="159"/>
        <v>8</v>
      </c>
      <c r="AQ212" s="97">
        <f t="shared" si="160"/>
        <v>11</v>
      </c>
      <c r="AR212" s="97">
        <f t="shared" si="161"/>
        <v>3</v>
      </c>
      <c r="AS212" s="97"/>
      <c r="AT212" s="97"/>
    </row>
    <row r="213" spans="2:46" ht="15" customHeight="1" thickBot="1" x14ac:dyDescent="0.4">
      <c r="B213" s="3">
        <v>19</v>
      </c>
      <c r="C213" s="97">
        <f t="shared" si="162"/>
        <v>10</v>
      </c>
      <c r="D213" s="97">
        <f t="shared" si="162"/>
        <v>8</v>
      </c>
      <c r="E213" s="97">
        <f t="shared" si="162"/>
        <v>3</v>
      </c>
      <c r="F213" s="97">
        <f t="shared" si="162"/>
        <v>13</v>
      </c>
      <c r="G213" s="97">
        <f t="shared" si="162"/>
        <v>9</v>
      </c>
      <c r="H213" s="97">
        <f t="shared" si="162"/>
        <v>17</v>
      </c>
      <c r="I213" s="97">
        <f t="shared" si="133"/>
        <v>4</v>
      </c>
      <c r="J213" s="97">
        <f t="shared" si="133"/>
        <v>1</v>
      </c>
      <c r="K213" s="97">
        <f t="shared" si="133"/>
        <v>7</v>
      </c>
      <c r="L213" s="160">
        <f t="shared" si="133"/>
        <v>6</v>
      </c>
      <c r="O213" s="97">
        <f t="shared" si="134"/>
        <v>10</v>
      </c>
      <c r="P213" s="97">
        <f t="shared" si="135"/>
        <v>8</v>
      </c>
      <c r="Q213" s="97">
        <f t="shared" si="136"/>
        <v>3</v>
      </c>
      <c r="R213" s="97">
        <f t="shared" si="137"/>
        <v>13</v>
      </c>
      <c r="S213" s="97">
        <f t="shared" si="138"/>
        <v>9</v>
      </c>
      <c r="T213" s="97">
        <f t="shared" si="139"/>
        <v>17</v>
      </c>
      <c r="U213" s="97">
        <f t="shared" si="140"/>
        <v>4</v>
      </c>
      <c r="V213" s="97">
        <f t="shared" si="141"/>
        <v>1</v>
      </c>
      <c r="W213" s="97">
        <f t="shared" si="142"/>
        <v>7</v>
      </c>
      <c r="X213" s="97">
        <f t="shared" si="143"/>
        <v>6</v>
      </c>
      <c r="Z213" s="97">
        <f t="shared" si="146"/>
        <v>1</v>
      </c>
      <c r="AA213" s="97">
        <f t="shared" si="147"/>
        <v>17</v>
      </c>
      <c r="AB213" s="97">
        <f t="shared" si="148"/>
        <v>12</v>
      </c>
      <c r="AC213" s="97">
        <f t="shared" si="149"/>
        <v>4</v>
      </c>
      <c r="AD213" s="97">
        <f t="shared" si="150"/>
        <v>18</v>
      </c>
      <c r="AE213" s="97">
        <f t="shared" si="151"/>
        <v>8</v>
      </c>
      <c r="AF213" s="97">
        <f t="shared" si="152"/>
        <v>13</v>
      </c>
      <c r="AG213" s="97">
        <f t="shared" si="153"/>
        <v>10</v>
      </c>
      <c r="AH213" s="97"/>
      <c r="AI213" s="97"/>
      <c r="AK213" s="97">
        <f t="shared" si="154"/>
        <v>1</v>
      </c>
      <c r="AL213" s="97">
        <f t="shared" si="155"/>
        <v>17</v>
      </c>
      <c r="AM213" s="97">
        <f t="shared" si="156"/>
        <v>12</v>
      </c>
      <c r="AN213" s="97">
        <f t="shared" si="157"/>
        <v>4</v>
      </c>
      <c r="AO213" s="97">
        <f t="shared" si="158"/>
        <v>18</v>
      </c>
      <c r="AP213" s="97">
        <f t="shared" si="159"/>
        <v>8</v>
      </c>
      <c r="AQ213" s="97">
        <f t="shared" si="160"/>
        <v>13</v>
      </c>
      <c r="AR213" s="97">
        <f t="shared" si="161"/>
        <v>10</v>
      </c>
      <c r="AS213" s="97"/>
      <c r="AT213" s="97"/>
    </row>
    <row r="214" spans="2:46" ht="15" customHeight="1" thickBot="1" x14ac:dyDescent="0.4">
      <c r="B214" s="3">
        <v>20</v>
      </c>
      <c r="C214" s="97">
        <f t="shared" si="162"/>
        <v>10</v>
      </c>
      <c r="D214" s="97">
        <f t="shared" si="162"/>
        <v>8</v>
      </c>
      <c r="E214" s="97">
        <f t="shared" si="162"/>
        <v>13</v>
      </c>
      <c r="F214" s="97">
        <f t="shared" si="162"/>
        <v>5</v>
      </c>
      <c r="G214" s="97">
        <f t="shared" si="162"/>
        <v>9</v>
      </c>
      <c r="H214" s="97">
        <f t="shared" si="162"/>
        <v>17</v>
      </c>
      <c r="I214" s="97">
        <f t="shared" si="133"/>
        <v>4</v>
      </c>
      <c r="J214" s="97">
        <f t="shared" si="133"/>
        <v>11</v>
      </c>
      <c r="K214" s="97">
        <f t="shared" si="133"/>
        <v>3</v>
      </c>
      <c r="L214" s="160">
        <f t="shared" si="133"/>
        <v>7</v>
      </c>
      <c r="O214" s="97">
        <f t="shared" si="134"/>
        <v>10</v>
      </c>
      <c r="P214" s="97">
        <f t="shared" si="135"/>
        <v>8</v>
      </c>
      <c r="Q214" s="97">
        <f t="shared" si="136"/>
        <v>13</v>
      </c>
      <c r="R214" s="97">
        <f t="shared" si="137"/>
        <v>5</v>
      </c>
      <c r="S214" s="97">
        <f t="shared" si="138"/>
        <v>9</v>
      </c>
      <c r="T214" s="97">
        <f t="shared" si="139"/>
        <v>17</v>
      </c>
      <c r="U214" s="97">
        <f t="shared" si="140"/>
        <v>4</v>
      </c>
      <c r="V214" s="97">
        <f t="shared" si="141"/>
        <v>11</v>
      </c>
      <c r="W214" s="97">
        <f t="shared" si="142"/>
        <v>3</v>
      </c>
      <c r="X214" s="97">
        <f t="shared" si="143"/>
        <v>7</v>
      </c>
      <c r="Z214" s="97">
        <f t="shared" si="146"/>
        <v>1</v>
      </c>
      <c r="AA214" s="97">
        <f t="shared" si="147"/>
        <v>17</v>
      </c>
      <c r="AB214" s="97">
        <f t="shared" si="148"/>
        <v>4</v>
      </c>
      <c r="AC214" s="97">
        <f t="shared" si="149"/>
        <v>14</v>
      </c>
      <c r="AD214" s="97">
        <f t="shared" si="150"/>
        <v>18</v>
      </c>
      <c r="AE214" s="97">
        <f t="shared" si="151"/>
        <v>8</v>
      </c>
      <c r="AF214" s="97">
        <f t="shared" si="152"/>
        <v>13</v>
      </c>
      <c r="AG214" s="97">
        <f t="shared" si="153"/>
        <v>2</v>
      </c>
      <c r="AH214" s="97"/>
      <c r="AI214" s="97"/>
      <c r="AK214" s="97">
        <f t="shared" si="154"/>
        <v>1</v>
      </c>
      <c r="AL214" s="97">
        <f t="shared" si="155"/>
        <v>17</v>
      </c>
      <c r="AM214" s="97">
        <f t="shared" si="156"/>
        <v>4</v>
      </c>
      <c r="AN214" s="97">
        <f t="shared" si="157"/>
        <v>14</v>
      </c>
      <c r="AO214" s="97">
        <f t="shared" si="158"/>
        <v>18</v>
      </c>
      <c r="AP214" s="97">
        <f t="shared" si="159"/>
        <v>8</v>
      </c>
      <c r="AQ214" s="97">
        <f t="shared" si="160"/>
        <v>13</v>
      </c>
      <c r="AR214" s="97">
        <f t="shared" si="161"/>
        <v>2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:H224" si="163">C272</f>
        <v>10</v>
      </c>
      <c r="D215" s="97">
        <f t="shared" si="163"/>
        <v>6</v>
      </c>
      <c r="E215" s="97">
        <f t="shared" si="163"/>
        <v>2</v>
      </c>
      <c r="F215" s="97">
        <f t="shared" si="163"/>
        <v>11</v>
      </c>
      <c r="G215" s="97">
        <f t="shared" si="163"/>
        <v>14</v>
      </c>
      <c r="H215" s="97">
        <f t="shared" si="163"/>
        <v>17</v>
      </c>
      <c r="I215" s="97">
        <f t="shared" ref="I215:L234" si="164">J272</f>
        <v>13</v>
      </c>
      <c r="J215" s="97">
        <f t="shared" si="164"/>
        <v>1</v>
      </c>
      <c r="K215" s="97">
        <f t="shared" si="164"/>
        <v>15</v>
      </c>
      <c r="L215" s="160">
        <f t="shared" si="164"/>
        <v>7</v>
      </c>
      <c r="O215" s="97">
        <f t="shared" si="134"/>
        <v>10</v>
      </c>
      <c r="P215" s="97">
        <f t="shared" si="135"/>
        <v>6</v>
      </c>
      <c r="Q215" s="97">
        <f t="shared" si="136"/>
        <v>2</v>
      </c>
      <c r="R215" s="97">
        <f t="shared" si="137"/>
        <v>11</v>
      </c>
      <c r="S215" s="97">
        <f t="shared" si="138"/>
        <v>14</v>
      </c>
      <c r="T215" s="97">
        <f t="shared" si="139"/>
        <v>17</v>
      </c>
      <c r="U215" s="97">
        <f t="shared" si="140"/>
        <v>13</v>
      </c>
      <c r="V215" s="97">
        <f t="shared" si="141"/>
        <v>1</v>
      </c>
      <c r="W215" s="97">
        <f t="shared" si="142"/>
        <v>15</v>
      </c>
      <c r="X215" s="97">
        <f t="shared" si="143"/>
        <v>7</v>
      </c>
      <c r="Z215" s="97">
        <f t="shared" si="146"/>
        <v>1</v>
      </c>
      <c r="AA215" s="97">
        <f t="shared" si="147"/>
        <v>15</v>
      </c>
      <c r="AB215" s="97">
        <f t="shared" si="148"/>
        <v>11</v>
      </c>
      <c r="AC215" s="97">
        <f t="shared" si="149"/>
        <v>2</v>
      </c>
      <c r="AD215" s="97">
        <f t="shared" si="150"/>
        <v>5</v>
      </c>
      <c r="AE215" s="97">
        <f t="shared" si="151"/>
        <v>8</v>
      </c>
      <c r="AF215" s="97">
        <f t="shared" si="152"/>
        <v>4</v>
      </c>
      <c r="AG215" s="97">
        <f t="shared" si="153"/>
        <v>10</v>
      </c>
      <c r="AH215" s="97"/>
      <c r="AI215" s="97"/>
      <c r="AK215" s="97">
        <f t="shared" si="154"/>
        <v>1</v>
      </c>
      <c r="AL215" s="97">
        <f t="shared" si="155"/>
        <v>15</v>
      </c>
      <c r="AM215" s="97">
        <f t="shared" si="156"/>
        <v>11</v>
      </c>
      <c r="AN215" s="97">
        <f t="shared" si="157"/>
        <v>2</v>
      </c>
      <c r="AO215" s="97">
        <f t="shared" si="158"/>
        <v>5</v>
      </c>
      <c r="AP215" s="97">
        <f t="shared" si="159"/>
        <v>8</v>
      </c>
      <c r="AQ215" s="97">
        <f t="shared" si="160"/>
        <v>4</v>
      </c>
      <c r="AR215" s="97">
        <f t="shared" si="161"/>
        <v>10</v>
      </c>
      <c r="AS215" s="97"/>
      <c r="AT215" s="97"/>
    </row>
    <row r="216" spans="2:46" ht="15" customHeight="1" thickBot="1" x14ac:dyDescent="0.4">
      <c r="B216" s="3">
        <v>22</v>
      </c>
      <c r="C216" s="97">
        <f t="shared" si="163"/>
        <v>10</v>
      </c>
      <c r="D216" s="97">
        <f t="shared" si="163"/>
        <v>2</v>
      </c>
      <c r="E216" s="97">
        <f t="shared" si="163"/>
        <v>7</v>
      </c>
      <c r="F216" s="97">
        <f t="shared" si="163"/>
        <v>5</v>
      </c>
      <c r="G216" s="97">
        <f t="shared" si="163"/>
        <v>9</v>
      </c>
      <c r="H216" s="97">
        <f t="shared" si="163"/>
        <v>17</v>
      </c>
      <c r="I216" s="97">
        <f t="shared" si="164"/>
        <v>4</v>
      </c>
      <c r="J216" s="97">
        <f t="shared" si="164"/>
        <v>8</v>
      </c>
      <c r="K216" s="97">
        <f t="shared" si="164"/>
        <v>13</v>
      </c>
      <c r="L216" s="160">
        <f t="shared" si="164"/>
        <v>6</v>
      </c>
      <c r="O216" s="97">
        <f t="shared" si="134"/>
        <v>10</v>
      </c>
      <c r="P216" s="97">
        <f t="shared" si="135"/>
        <v>2</v>
      </c>
      <c r="Q216" s="97">
        <f t="shared" si="136"/>
        <v>7</v>
      </c>
      <c r="R216" s="97">
        <f t="shared" si="137"/>
        <v>5</v>
      </c>
      <c r="S216" s="97">
        <f t="shared" si="138"/>
        <v>9</v>
      </c>
      <c r="T216" s="97">
        <f t="shared" si="139"/>
        <v>17</v>
      </c>
      <c r="U216" s="97">
        <f t="shared" si="140"/>
        <v>4</v>
      </c>
      <c r="V216" s="97">
        <f t="shared" si="141"/>
        <v>8</v>
      </c>
      <c r="W216" s="97">
        <f t="shared" si="142"/>
        <v>13</v>
      </c>
      <c r="X216" s="97">
        <f t="shared" si="143"/>
        <v>6</v>
      </c>
      <c r="Z216" s="97">
        <f t="shared" si="146"/>
        <v>1</v>
      </c>
      <c r="AA216" s="97">
        <f t="shared" si="147"/>
        <v>11</v>
      </c>
      <c r="AB216" s="97">
        <f t="shared" si="148"/>
        <v>16</v>
      </c>
      <c r="AC216" s="97">
        <f t="shared" si="149"/>
        <v>14</v>
      </c>
      <c r="AD216" s="97">
        <f t="shared" si="150"/>
        <v>18</v>
      </c>
      <c r="AE216" s="97">
        <f t="shared" si="151"/>
        <v>8</v>
      </c>
      <c r="AF216" s="97">
        <f t="shared" si="152"/>
        <v>13</v>
      </c>
      <c r="AG216" s="97">
        <f t="shared" si="153"/>
        <v>17</v>
      </c>
      <c r="AH216" s="97"/>
      <c r="AI216" s="97"/>
      <c r="AK216" s="97">
        <f t="shared" si="154"/>
        <v>1</v>
      </c>
      <c r="AL216" s="97">
        <f t="shared" si="155"/>
        <v>11</v>
      </c>
      <c r="AM216" s="97">
        <f t="shared" si="156"/>
        <v>16</v>
      </c>
      <c r="AN216" s="97">
        <f t="shared" si="157"/>
        <v>14</v>
      </c>
      <c r="AO216" s="97">
        <f t="shared" si="158"/>
        <v>18</v>
      </c>
      <c r="AP216" s="97">
        <f t="shared" si="159"/>
        <v>8</v>
      </c>
      <c r="AQ216" s="97">
        <f t="shared" si="160"/>
        <v>13</v>
      </c>
      <c r="AR216" s="97">
        <f t="shared" si="161"/>
        <v>17</v>
      </c>
      <c r="AS216" s="97"/>
      <c r="AT216" s="97"/>
    </row>
    <row r="217" spans="2:46" ht="15" customHeight="1" thickBot="1" x14ac:dyDescent="0.4">
      <c r="B217" s="3">
        <v>23</v>
      </c>
      <c r="C217" s="97">
        <f t="shared" si="163"/>
        <v>10</v>
      </c>
      <c r="D217" s="97">
        <f t="shared" si="163"/>
        <v>1</v>
      </c>
      <c r="E217" s="97">
        <f t="shared" si="163"/>
        <v>3</v>
      </c>
      <c r="F217" s="97">
        <f t="shared" si="163"/>
        <v>6</v>
      </c>
      <c r="G217" s="97">
        <f t="shared" si="163"/>
        <v>9</v>
      </c>
      <c r="H217" s="97">
        <f t="shared" si="163"/>
        <v>17</v>
      </c>
      <c r="I217" s="97">
        <f t="shared" si="164"/>
        <v>4</v>
      </c>
      <c r="J217" s="97">
        <f t="shared" si="164"/>
        <v>11</v>
      </c>
      <c r="K217" s="97">
        <f t="shared" si="164"/>
        <v>8</v>
      </c>
      <c r="L217" s="160">
        <f t="shared" si="164"/>
        <v>13</v>
      </c>
      <c r="O217" s="97">
        <f t="shared" si="134"/>
        <v>10</v>
      </c>
      <c r="P217" s="97">
        <f t="shared" si="135"/>
        <v>1</v>
      </c>
      <c r="Q217" s="97">
        <f t="shared" si="136"/>
        <v>3</v>
      </c>
      <c r="R217" s="97">
        <f t="shared" si="137"/>
        <v>6</v>
      </c>
      <c r="S217" s="97">
        <f t="shared" si="138"/>
        <v>9</v>
      </c>
      <c r="T217" s="97">
        <f t="shared" si="139"/>
        <v>17</v>
      </c>
      <c r="U217" s="97">
        <f t="shared" si="140"/>
        <v>4</v>
      </c>
      <c r="V217" s="97">
        <f t="shared" si="141"/>
        <v>11</v>
      </c>
      <c r="W217" s="97">
        <f t="shared" si="142"/>
        <v>8</v>
      </c>
      <c r="X217" s="97">
        <f t="shared" si="143"/>
        <v>13</v>
      </c>
      <c r="Z217" s="97">
        <f t="shared" si="146"/>
        <v>1</v>
      </c>
      <c r="AA217" s="97">
        <f t="shared" si="147"/>
        <v>10</v>
      </c>
      <c r="AB217" s="97">
        <f t="shared" si="148"/>
        <v>12</v>
      </c>
      <c r="AC217" s="97">
        <f t="shared" si="149"/>
        <v>15</v>
      </c>
      <c r="AD217" s="97">
        <f t="shared" si="150"/>
        <v>18</v>
      </c>
      <c r="AE217" s="97">
        <f t="shared" si="151"/>
        <v>8</v>
      </c>
      <c r="AF217" s="97">
        <f t="shared" si="152"/>
        <v>13</v>
      </c>
      <c r="AG217" s="97">
        <f t="shared" si="153"/>
        <v>2</v>
      </c>
      <c r="AH217" s="97"/>
      <c r="AI217" s="97"/>
      <c r="AK217" s="97">
        <f t="shared" si="154"/>
        <v>1</v>
      </c>
      <c r="AL217" s="97">
        <f t="shared" si="155"/>
        <v>10</v>
      </c>
      <c r="AM217" s="97">
        <f t="shared" si="156"/>
        <v>12</v>
      </c>
      <c r="AN217" s="97">
        <f t="shared" si="157"/>
        <v>15</v>
      </c>
      <c r="AO217" s="97">
        <f t="shared" si="158"/>
        <v>18</v>
      </c>
      <c r="AP217" s="97">
        <f t="shared" si="159"/>
        <v>8</v>
      </c>
      <c r="AQ217" s="97">
        <f t="shared" si="160"/>
        <v>13</v>
      </c>
      <c r="AR217" s="97">
        <f t="shared" si="161"/>
        <v>2</v>
      </c>
      <c r="AS217" s="97"/>
      <c r="AT217" s="97"/>
    </row>
    <row r="218" spans="2:46" ht="15" customHeight="1" thickBot="1" x14ac:dyDescent="0.4">
      <c r="B218" s="3">
        <v>24</v>
      </c>
      <c r="C218" s="97">
        <f t="shared" si="163"/>
        <v>10</v>
      </c>
      <c r="D218" s="97">
        <f t="shared" si="163"/>
        <v>2</v>
      </c>
      <c r="E218" s="97">
        <f t="shared" si="163"/>
        <v>8</v>
      </c>
      <c r="F218" s="97">
        <f t="shared" si="163"/>
        <v>13</v>
      </c>
      <c r="G218" s="97">
        <f t="shared" si="163"/>
        <v>14</v>
      </c>
      <c r="H218" s="97">
        <f t="shared" si="163"/>
        <v>12</v>
      </c>
      <c r="I218" s="97">
        <f t="shared" si="164"/>
        <v>4</v>
      </c>
      <c r="J218" s="97">
        <f t="shared" si="164"/>
        <v>11</v>
      </c>
      <c r="K218" s="97">
        <f t="shared" si="164"/>
        <v>5</v>
      </c>
      <c r="L218" s="160">
        <f t="shared" si="164"/>
        <v>15</v>
      </c>
      <c r="O218" s="97">
        <f t="shared" si="134"/>
        <v>10</v>
      </c>
      <c r="P218" s="97">
        <f t="shared" si="135"/>
        <v>2</v>
      </c>
      <c r="Q218" s="97">
        <f t="shared" si="136"/>
        <v>8</v>
      </c>
      <c r="R218" s="97">
        <f t="shared" si="137"/>
        <v>13</v>
      </c>
      <c r="S218" s="97">
        <f t="shared" si="138"/>
        <v>14</v>
      </c>
      <c r="T218" s="97">
        <f t="shared" si="139"/>
        <v>12</v>
      </c>
      <c r="U218" s="97">
        <f t="shared" si="140"/>
        <v>4</v>
      </c>
      <c r="V218" s="97">
        <f t="shared" si="141"/>
        <v>11</v>
      </c>
      <c r="W218" s="97">
        <f t="shared" si="142"/>
        <v>5</v>
      </c>
      <c r="X218" s="97">
        <f t="shared" si="143"/>
        <v>15</v>
      </c>
      <c r="Z218" s="97">
        <f t="shared" si="146"/>
        <v>1</v>
      </c>
      <c r="AA218" s="97">
        <f t="shared" si="147"/>
        <v>11</v>
      </c>
      <c r="AB218" s="97">
        <f t="shared" si="148"/>
        <v>17</v>
      </c>
      <c r="AC218" s="97">
        <f t="shared" si="149"/>
        <v>4</v>
      </c>
      <c r="AD218" s="97">
        <f t="shared" si="150"/>
        <v>5</v>
      </c>
      <c r="AE218" s="97">
        <f t="shared" si="151"/>
        <v>3</v>
      </c>
      <c r="AF218" s="97">
        <f t="shared" si="152"/>
        <v>13</v>
      </c>
      <c r="AG218" s="97">
        <f t="shared" si="153"/>
        <v>2</v>
      </c>
      <c r="AH218" s="97"/>
      <c r="AI218" s="97"/>
      <c r="AK218" s="97">
        <f t="shared" si="154"/>
        <v>1</v>
      </c>
      <c r="AL218" s="97">
        <f t="shared" si="155"/>
        <v>11</v>
      </c>
      <c r="AM218" s="97">
        <f t="shared" si="156"/>
        <v>17</v>
      </c>
      <c r="AN218" s="97">
        <f t="shared" si="157"/>
        <v>4</v>
      </c>
      <c r="AO218" s="97">
        <f t="shared" si="158"/>
        <v>5</v>
      </c>
      <c r="AP218" s="97">
        <f t="shared" si="159"/>
        <v>3</v>
      </c>
      <c r="AQ218" s="97">
        <f t="shared" si="160"/>
        <v>13</v>
      </c>
      <c r="AR218" s="97">
        <f t="shared" si="161"/>
        <v>2</v>
      </c>
      <c r="AS218" s="97"/>
      <c r="AT218" s="97"/>
    </row>
    <row r="219" spans="2:46" ht="15" customHeight="1" thickBot="1" x14ac:dyDescent="0.4">
      <c r="B219" s="3">
        <v>25</v>
      </c>
      <c r="C219" s="97">
        <f t="shared" si="163"/>
        <v>10</v>
      </c>
      <c r="D219" s="97">
        <f t="shared" si="163"/>
        <v>2</v>
      </c>
      <c r="E219" s="97">
        <f t="shared" si="163"/>
        <v>7</v>
      </c>
      <c r="F219" s="97">
        <f t="shared" si="163"/>
        <v>13</v>
      </c>
      <c r="G219" s="97">
        <f t="shared" si="163"/>
        <v>14</v>
      </c>
      <c r="H219" s="97">
        <f t="shared" si="163"/>
        <v>12</v>
      </c>
      <c r="I219" s="97">
        <f t="shared" si="164"/>
        <v>4</v>
      </c>
      <c r="J219" s="97">
        <f t="shared" si="164"/>
        <v>11</v>
      </c>
      <c r="K219" s="97">
        <f t="shared" si="164"/>
        <v>5</v>
      </c>
      <c r="L219" s="160">
        <f t="shared" si="164"/>
        <v>15</v>
      </c>
      <c r="O219" s="97">
        <f t="shared" si="134"/>
        <v>10</v>
      </c>
      <c r="P219" s="97">
        <f t="shared" si="135"/>
        <v>2</v>
      </c>
      <c r="Q219" s="97">
        <f t="shared" si="136"/>
        <v>7</v>
      </c>
      <c r="R219" s="97">
        <f t="shared" si="137"/>
        <v>13</v>
      </c>
      <c r="S219" s="97">
        <f t="shared" si="138"/>
        <v>14</v>
      </c>
      <c r="T219" s="97">
        <f t="shared" si="139"/>
        <v>12</v>
      </c>
      <c r="U219" s="97">
        <f t="shared" si="140"/>
        <v>4</v>
      </c>
      <c r="V219" s="97">
        <f t="shared" si="141"/>
        <v>11</v>
      </c>
      <c r="W219" s="97">
        <f t="shared" si="142"/>
        <v>5</v>
      </c>
      <c r="X219" s="97">
        <f t="shared" si="143"/>
        <v>15</v>
      </c>
      <c r="Z219" s="97">
        <f t="shared" si="146"/>
        <v>1</v>
      </c>
      <c r="AA219" s="97">
        <f t="shared" si="147"/>
        <v>11</v>
      </c>
      <c r="AB219" s="97">
        <f t="shared" si="148"/>
        <v>16</v>
      </c>
      <c r="AC219" s="97">
        <f t="shared" si="149"/>
        <v>4</v>
      </c>
      <c r="AD219" s="97">
        <f t="shared" si="150"/>
        <v>5</v>
      </c>
      <c r="AE219" s="97">
        <f t="shared" si="151"/>
        <v>3</v>
      </c>
      <c r="AF219" s="97">
        <f t="shared" si="152"/>
        <v>13</v>
      </c>
      <c r="AG219" s="97">
        <f t="shared" si="153"/>
        <v>2</v>
      </c>
      <c r="AH219" s="97"/>
      <c r="AI219" s="97"/>
      <c r="AK219" s="97">
        <f t="shared" si="154"/>
        <v>1</v>
      </c>
      <c r="AL219" s="97">
        <f t="shared" si="155"/>
        <v>11</v>
      </c>
      <c r="AM219" s="97">
        <f t="shared" si="156"/>
        <v>16</v>
      </c>
      <c r="AN219" s="97">
        <f t="shared" si="157"/>
        <v>4</v>
      </c>
      <c r="AO219" s="97">
        <f t="shared" si="158"/>
        <v>5</v>
      </c>
      <c r="AP219" s="97">
        <f t="shared" si="159"/>
        <v>3</v>
      </c>
      <c r="AQ219" s="97">
        <f t="shared" si="160"/>
        <v>13</v>
      </c>
      <c r="AR219" s="97">
        <f t="shared" si="161"/>
        <v>2</v>
      </c>
      <c r="AS219" s="97"/>
      <c r="AT219" s="97"/>
    </row>
    <row r="220" spans="2:46" ht="15" customHeight="1" thickBot="1" x14ac:dyDescent="0.4">
      <c r="B220" s="3">
        <v>26</v>
      </c>
      <c r="C220" s="97">
        <f t="shared" si="163"/>
        <v>10</v>
      </c>
      <c r="D220" s="97">
        <f t="shared" si="163"/>
        <v>2</v>
      </c>
      <c r="E220" s="97">
        <f t="shared" si="163"/>
        <v>13</v>
      </c>
      <c r="F220" s="97">
        <f t="shared" si="163"/>
        <v>15</v>
      </c>
      <c r="G220" s="97">
        <f t="shared" si="163"/>
        <v>5</v>
      </c>
      <c r="H220" s="97">
        <f t="shared" si="163"/>
        <v>7</v>
      </c>
      <c r="I220" s="97">
        <f t="shared" si="164"/>
        <v>4</v>
      </c>
      <c r="J220" s="97">
        <f t="shared" si="164"/>
        <v>11</v>
      </c>
      <c r="K220" s="97">
        <f t="shared" si="164"/>
        <v>6</v>
      </c>
      <c r="L220" s="160">
        <f t="shared" si="164"/>
        <v>9</v>
      </c>
      <c r="O220" s="97">
        <f t="shared" si="134"/>
        <v>10</v>
      </c>
      <c r="P220" s="97">
        <f t="shared" si="135"/>
        <v>2</v>
      </c>
      <c r="Q220" s="97">
        <f t="shared" si="136"/>
        <v>13</v>
      </c>
      <c r="R220" s="97">
        <f t="shared" si="137"/>
        <v>15</v>
      </c>
      <c r="S220" s="97">
        <f t="shared" si="138"/>
        <v>5</v>
      </c>
      <c r="T220" s="97">
        <f t="shared" si="139"/>
        <v>7</v>
      </c>
      <c r="U220" s="97">
        <f t="shared" si="140"/>
        <v>4</v>
      </c>
      <c r="V220" s="97">
        <f t="shared" si="141"/>
        <v>11</v>
      </c>
      <c r="W220" s="97">
        <f t="shared" si="142"/>
        <v>6</v>
      </c>
      <c r="X220" s="97">
        <f t="shared" si="143"/>
        <v>9</v>
      </c>
      <c r="Z220" s="97">
        <f t="shared" si="146"/>
        <v>1</v>
      </c>
      <c r="AA220" s="97">
        <f t="shared" si="147"/>
        <v>11</v>
      </c>
      <c r="AB220" s="97">
        <f t="shared" si="148"/>
        <v>4</v>
      </c>
      <c r="AC220" s="97">
        <f t="shared" si="149"/>
        <v>6</v>
      </c>
      <c r="AD220" s="97">
        <f t="shared" si="150"/>
        <v>14</v>
      </c>
      <c r="AE220" s="97">
        <f t="shared" si="151"/>
        <v>16</v>
      </c>
      <c r="AF220" s="97">
        <f t="shared" si="152"/>
        <v>13</v>
      </c>
      <c r="AG220" s="97">
        <f t="shared" si="153"/>
        <v>2</v>
      </c>
      <c r="AH220" s="97"/>
      <c r="AI220" s="97"/>
      <c r="AK220" s="97">
        <f t="shared" si="154"/>
        <v>1</v>
      </c>
      <c r="AL220" s="97">
        <f t="shared" si="155"/>
        <v>11</v>
      </c>
      <c r="AM220" s="97">
        <f t="shared" si="156"/>
        <v>4</v>
      </c>
      <c r="AN220" s="97">
        <f t="shared" si="157"/>
        <v>6</v>
      </c>
      <c r="AO220" s="97">
        <f t="shared" si="158"/>
        <v>14</v>
      </c>
      <c r="AP220" s="97">
        <f t="shared" si="159"/>
        <v>16</v>
      </c>
      <c r="AQ220" s="97">
        <f t="shared" si="160"/>
        <v>13</v>
      </c>
      <c r="AR220" s="97">
        <f t="shared" si="161"/>
        <v>2</v>
      </c>
      <c r="AS220" s="97"/>
      <c r="AT220" s="97"/>
    </row>
    <row r="221" spans="2:46" ht="15" customHeight="1" thickBot="1" x14ac:dyDescent="0.4">
      <c r="B221" s="3">
        <v>27</v>
      </c>
      <c r="C221" s="97">
        <f t="shared" si="163"/>
        <v>8</v>
      </c>
      <c r="D221" s="97">
        <f t="shared" si="163"/>
        <v>11</v>
      </c>
      <c r="E221" s="97">
        <f t="shared" si="163"/>
        <v>7</v>
      </c>
      <c r="F221" s="97">
        <f t="shared" si="163"/>
        <v>3</v>
      </c>
      <c r="G221" s="97">
        <f t="shared" si="163"/>
        <v>15</v>
      </c>
      <c r="H221" s="97">
        <f t="shared" si="163"/>
        <v>17</v>
      </c>
      <c r="I221" s="97">
        <f t="shared" si="164"/>
        <v>2</v>
      </c>
      <c r="J221" s="97">
        <f t="shared" si="164"/>
        <v>4</v>
      </c>
      <c r="K221" s="97">
        <f t="shared" si="164"/>
        <v>6</v>
      </c>
      <c r="L221" s="160">
        <f t="shared" si="164"/>
        <v>5</v>
      </c>
      <c r="O221" s="97">
        <f t="shared" si="134"/>
        <v>8</v>
      </c>
      <c r="P221" s="97">
        <f t="shared" si="135"/>
        <v>11</v>
      </c>
      <c r="Q221" s="97">
        <f t="shared" si="136"/>
        <v>7</v>
      </c>
      <c r="R221" s="97">
        <f t="shared" si="137"/>
        <v>3</v>
      </c>
      <c r="S221" s="97">
        <f t="shared" si="138"/>
        <v>15</v>
      </c>
      <c r="T221" s="97">
        <f t="shared" si="139"/>
        <v>17</v>
      </c>
      <c r="U221" s="97">
        <f t="shared" si="140"/>
        <v>2</v>
      </c>
      <c r="V221" s="97">
        <f t="shared" si="141"/>
        <v>4</v>
      </c>
      <c r="W221" s="97">
        <f t="shared" si="142"/>
        <v>6</v>
      </c>
      <c r="X221" s="97">
        <f t="shared" si="143"/>
        <v>5</v>
      </c>
      <c r="Z221" s="97">
        <f t="shared" si="146"/>
        <v>17</v>
      </c>
      <c r="AA221" s="97">
        <f t="shared" si="147"/>
        <v>2</v>
      </c>
      <c r="AB221" s="97">
        <f t="shared" si="148"/>
        <v>16</v>
      </c>
      <c r="AC221" s="97">
        <f t="shared" si="149"/>
        <v>12</v>
      </c>
      <c r="AD221" s="97">
        <f t="shared" si="150"/>
        <v>6</v>
      </c>
      <c r="AE221" s="97">
        <f t="shared" si="151"/>
        <v>8</v>
      </c>
      <c r="AF221" s="97">
        <f t="shared" si="152"/>
        <v>11</v>
      </c>
      <c r="AG221" s="97">
        <f t="shared" si="153"/>
        <v>13</v>
      </c>
      <c r="AH221" s="97"/>
      <c r="AI221" s="97"/>
      <c r="AK221" s="97">
        <f t="shared" si="154"/>
        <v>17</v>
      </c>
      <c r="AL221" s="97">
        <f t="shared" si="155"/>
        <v>2</v>
      </c>
      <c r="AM221" s="97">
        <f t="shared" si="156"/>
        <v>16</v>
      </c>
      <c r="AN221" s="97">
        <f t="shared" si="157"/>
        <v>12</v>
      </c>
      <c r="AO221" s="97">
        <f t="shared" si="158"/>
        <v>6</v>
      </c>
      <c r="AP221" s="97">
        <f t="shared" si="159"/>
        <v>8</v>
      </c>
      <c r="AQ221" s="97">
        <f t="shared" si="160"/>
        <v>11</v>
      </c>
      <c r="AR221" s="97">
        <f t="shared" si="161"/>
        <v>13</v>
      </c>
      <c r="AS221" s="97"/>
      <c r="AT221" s="97"/>
    </row>
    <row r="222" spans="2:46" ht="15" customHeight="1" thickBot="1" x14ac:dyDescent="0.4">
      <c r="B222" s="3">
        <v>28</v>
      </c>
      <c r="C222" s="97">
        <f t="shared" si="163"/>
        <v>10</v>
      </c>
      <c r="D222" s="97">
        <f t="shared" si="163"/>
        <v>2</v>
      </c>
      <c r="E222" s="97">
        <f t="shared" si="163"/>
        <v>8</v>
      </c>
      <c r="F222" s="97">
        <f t="shared" si="163"/>
        <v>12</v>
      </c>
      <c r="G222" s="97">
        <f t="shared" si="163"/>
        <v>15</v>
      </c>
      <c r="H222" s="97">
        <f t="shared" si="163"/>
        <v>17</v>
      </c>
      <c r="I222" s="97">
        <f t="shared" si="164"/>
        <v>4</v>
      </c>
      <c r="J222" s="97">
        <f t="shared" si="164"/>
        <v>11</v>
      </c>
      <c r="K222" s="97">
        <f t="shared" si="164"/>
        <v>5</v>
      </c>
      <c r="L222" s="160">
        <f t="shared" si="164"/>
        <v>1</v>
      </c>
      <c r="O222" s="97">
        <f t="shared" si="134"/>
        <v>10</v>
      </c>
      <c r="P222" s="97">
        <f t="shared" si="135"/>
        <v>2</v>
      </c>
      <c r="Q222" s="97">
        <f t="shared" si="136"/>
        <v>8</v>
      </c>
      <c r="R222" s="97">
        <f t="shared" si="137"/>
        <v>12</v>
      </c>
      <c r="S222" s="97">
        <f t="shared" si="138"/>
        <v>15</v>
      </c>
      <c r="T222" s="97">
        <f t="shared" si="139"/>
        <v>17</v>
      </c>
      <c r="U222" s="97">
        <f t="shared" si="140"/>
        <v>4</v>
      </c>
      <c r="V222" s="97">
        <f t="shared" si="141"/>
        <v>11</v>
      </c>
      <c r="W222" s="97">
        <f t="shared" si="142"/>
        <v>5</v>
      </c>
      <c r="X222" s="97">
        <f t="shared" si="143"/>
        <v>1</v>
      </c>
      <c r="Z222" s="97">
        <f t="shared" si="146"/>
        <v>1</v>
      </c>
      <c r="AA222" s="97">
        <f t="shared" si="147"/>
        <v>11</v>
      </c>
      <c r="AB222" s="97">
        <f t="shared" si="148"/>
        <v>17</v>
      </c>
      <c r="AC222" s="97">
        <f t="shared" si="149"/>
        <v>3</v>
      </c>
      <c r="AD222" s="97">
        <f t="shared" si="150"/>
        <v>6</v>
      </c>
      <c r="AE222" s="97">
        <f t="shared" si="151"/>
        <v>8</v>
      </c>
      <c r="AF222" s="97">
        <f t="shared" si="152"/>
        <v>13</v>
      </c>
      <c r="AG222" s="97">
        <f t="shared" si="153"/>
        <v>2</v>
      </c>
      <c r="AH222" s="97"/>
      <c r="AI222" s="97"/>
      <c r="AK222" s="97">
        <f t="shared" si="154"/>
        <v>1</v>
      </c>
      <c r="AL222" s="97">
        <f t="shared" si="155"/>
        <v>11</v>
      </c>
      <c r="AM222" s="97">
        <f t="shared" si="156"/>
        <v>17</v>
      </c>
      <c r="AN222" s="97">
        <f t="shared" si="157"/>
        <v>3</v>
      </c>
      <c r="AO222" s="97">
        <f t="shared" si="158"/>
        <v>6</v>
      </c>
      <c r="AP222" s="97">
        <f t="shared" si="159"/>
        <v>8</v>
      </c>
      <c r="AQ222" s="97">
        <f t="shared" si="160"/>
        <v>13</v>
      </c>
      <c r="AR222" s="97">
        <f t="shared" si="161"/>
        <v>2</v>
      </c>
      <c r="AS222" s="97"/>
      <c r="AT222" s="97"/>
    </row>
    <row r="223" spans="2:46" ht="15" customHeight="1" thickBot="1" x14ac:dyDescent="0.4">
      <c r="B223" s="3">
        <v>29</v>
      </c>
      <c r="C223" s="97">
        <f t="shared" si="163"/>
        <v>10</v>
      </c>
      <c r="D223" s="97">
        <f t="shared" si="163"/>
        <v>8</v>
      </c>
      <c r="E223" s="97">
        <f t="shared" si="163"/>
        <v>3</v>
      </c>
      <c r="F223" s="97">
        <f t="shared" si="163"/>
        <v>12</v>
      </c>
      <c r="G223" s="97">
        <f t="shared" si="163"/>
        <v>15</v>
      </c>
      <c r="H223" s="97">
        <f t="shared" si="163"/>
        <v>17</v>
      </c>
      <c r="I223" s="97">
        <f t="shared" si="164"/>
        <v>4</v>
      </c>
      <c r="J223" s="97">
        <f t="shared" si="164"/>
        <v>1</v>
      </c>
      <c r="K223" s="97">
        <f t="shared" si="164"/>
        <v>5</v>
      </c>
      <c r="L223" s="160">
        <f t="shared" si="164"/>
        <v>7</v>
      </c>
      <c r="O223" s="97">
        <f t="shared" si="134"/>
        <v>10</v>
      </c>
      <c r="P223" s="97">
        <f t="shared" si="135"/>
        <v>8</v>
      </c>
      <c r="Q223" s="97">
        <f t="shared" si="136"/>
        <v>3</v>
      </c>
      <c r="R223" s="97">
        <f t="shared" si="137"/>
        <v>12</v>
      </c>
      <c r="S223" s="97">
        <f t="shared" si="138"/>
        <v>15</v>
      </c>
      <c r="T223" s="97">
        <f t="shared" si="139"/>
        <v>17</v>
      </c>
      <c r="U223" s="97">
        <f t="shared" si="140"/>
        <v>4</v>
      </c>
      <c r="V223" s="97">
        <f t="shared" si="141"/>
        <v>1</v>
      </c>
      <c r="W223" s="97">
        <f t="shared" si="142"/>
        <v>5</v>
      </c>
      <c r="X223" s="97">
        <f t="shared" si="143"/>
        <v>7</v>
      </c>
      <c r="Z223" s="97">
        <f t="shared" si="146"/>
        <v>1</v>
      </c>
      <c r="AA223" s="97">
        <f t="shared" si="147"/>
        <v>17</v>
      </c>
      <c r="AB223" s="97">
        <f t="shared" si="148"/>
        <v>12</v>
      </c>
      <c r="AC223" s="97">
        <f t="shared" si="149"/>
        <v>3</v>
      </c>
      <c r="AD223" s="97">
        <f t="shared" si="150"/>
        <v>6</v>
      </c>
      <c r="AE223" s="97">
        <f t="shared" si="151"/>
        <v>8</v>
      </c>
      <c r="AF223" s="97">
        <f t="shared" si="152"/>
        <v>13</v>
      </c>
      <c r="AG223" s="97">
        <f t="shared" si="153"/>
        <v>10</v>
      </c>
      <c r="AH223" s="97"/>
      <c r="AI223" s="97"/>
      <c r="AK223" s="97">
        <f t="shared" si="154"/>
        <v>1</v>
      </c>
      <c r="AL223" s="97">
        <f t="shared" si="155"/>
        <v>17</v>
      </c>
      <c r="AM223" s="97">
        <f t="shared" si="156"/>
        <v>12</v>
      </c>
      <c r="AN223" s="97">
        <f t="shared" si="157"/>
        <v>3</v>
      </c>
      <c r="AO223" s="97">
        <f t="shared" si="158"/>
        <v>6</v>
      </c>
      <c r="AP223" s="97">
        <f t="shared" si="159"/>
        <v>8</v>
      </c>
      <c r="AQ223" s="97">
        <f t="shared" si="160"/>
        <v>13</v>
      </c>
      <c r="AR223" s="97">
        <f t="shared" si="161"/>
        <v>10</v>
      </c>
      <c r="AS223" s="97"/>
      <c r="AT223" s="97"/>
    </row>
    <row r="224" spans="2:46" ht="15" customHeight="1" thickBot="1" x14ac:dyDescent="0.4">
      <c r="B224" s="3">
        <v>30</v>
      </c>
      <c r="C224" s="97">
        <f t="shared" si="163"/>
        <v>10</v>
      </c>
      <c r="D224" s="97">
        <f t="shared" si="163"/>
        <v>1</v>
      </c>
      <c r="E224" s="97">
        <f t="shared" si="163"/>
        <v>8</v>
      </c>
      <c r="F224" s="97">
        <f t="shared" si="163"/>
        <v>13</v>
      </c>
      <c r="G224" s="97">
        <f t="shared" si="163"/>
        <v>9</v>
      </c>
      <c r="H224" s="97">
        <f t="shared" si="163"/>
        <v>17</v>
      </c>
      <c r="I224" s="97">
        <f t="shared" si="164"/>
        <v>4</v>
      </c>
      <c r="J224" s="97">
        <f t="shared" si="164"/>
        <v>7</v>
      </c>
      <c r="K224" s="97">
        <f t="shared" si="164"/>
        <v>3</v>
      </c>
      <c r="L224" s="160">
        <f t="shared" si="164"/>
        <v>14</v>
      </c>
      <c r="O224" s="97">
        <f t="shared" si="134"/>
        <v>10</v>
      </c>
      <c r="P224" s="97">
        <f t="shared" si="135"/>
        <v>1</v>
      </c>
      <c r="Q224" s="97">
        <f t="shared" si="136"/>
        <v>8</v>
      </c>
      <c r="R224" s="97">
        <f t="shared" si="137"/>
        <v>13</v>
      </c>
      <c r="S224" s="97">
        <f t="shared" si="138"/>
        <v>9</v>
      </c>
      <c r="T224" s="97">
        <f t="shared" si="139"/>
        <v>17</v>
      </c>
      <c r="U224" s="97">
        <f t="shared" si="140"/>
        <v>4</v>
      </c>
      <c r="V224" s="97">
        <f t="shared" si="141"/>
        <v>7</v>
      </c>
      <c r="W224" s="97">
        <f t="shared" si="142"/>
        <v>3</v>
      </c>
      <c r="X224" s="97">
        <f t="shared" si="143"/>
        <v>14</v>
      </c>
      <c r="Z224" s="97">
        <f t="shared" si="146"/>
        <v>1</v>
      </c>
      <c r="AA224" s="97">
        <f t="shared" si="147"/>
        <v>10</v>
      </c>
      <c r="AB224" s="97">
        <f t="shared" si="148"/>
        <v>17</v>
      </c>
      <c r="AC224" s="97">
        <f t="shared" si="149"/>
        <v>4</v>
      </c>
      <c r="AD224" s="97">
        <f t="shared" si="150"/>
        <v>18</v>
      </c>
      <c r="AE224" s="97">
        <f t="shared" si="151"/>
        <v>8</v>
      </c>
      <c r="AF224" s="97">
        <f t="shared" si="152"/>
        <v>13</v>
      </c>
      <c r="AG224" s="97">
        <f t="shared" si="153"/>
        <v>16</v>
      </c>
      <c r="AH224" s="97"/>
      <c r="AI224" s="97"/>
      <c r="AK224" s="97">
        <f t="shared" si="154"/>
        <v>1</v>
      </c>
      <c r="AL224" s="97">
        <f t="shared" si="155"/>
        <v>10</v>
      </c>
      <c r="AM224" s="97">
        <f t="shared" si="156"/>
        <v>17</v>
      </c>
      <c r="AN224" s="97">
        <f t="shared" si="157"/>
        <v>4</v>
      </c>
      <c r="AO224" s="97">
        <f t="shared" si="158"/>
        <v>18</v>
      </c>
      <c r="AP224" s="97">
        <f t="shared" si="159"/>
        <v>8</v>
      </c>
      <c r="AQ224" s="97">
        <f t="shared" si="160"/>
        <v>13</v>
      </c>
      <c r="AR224" s="97">
        <f t="shared" si="161"/>
        <v>16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:H234" si="165">C282</f>
        <v>10</v>
      </c>
      <c r="D225" s="97">
        <f t="shared" si="165"/>
        <v>2</v>
      </c>
      <c r="E225" s="97">
        <f t="shared" si="165"/>
        <v>8</v>
      </c>
      <c r="F225" s="97">
        <f t="shared" si="165"/>
        <v>14</v>
      </c>
      <c r="G225" s="97">
        <f t="shared" si="165"/>
        <v>9</v>
      </c>
      <c r="H225" s="97">
        <f t="shared" si="165"/>
        <v>17</v>
      </c>
      <c r="I225" s="97">
        <f t="shared" si="164"/>
        <v>4</v>
      </c>
      <c r="J225" s="97">
        <f t="shared" si="164"/>
        <v>11</v>
      </c>
      <c r="K225" s="97">
        <f t="shared" si="164"/>
        <v>5</v>
      </c>
      <c r="L225" s="160">
        <f t="shared" si="164"/>
        <v>7</v>
      </c>
      <c r="O225" s="97">
        <f t="shared" si="134"/>
        <v>10</v>
      </c>
      <c r="P225" s="97">
        <f t="shared" si="135"/>
        <v>2</v>
      </c>
      <c r="Q225" s="97">
        <f t="shared" si="136"/>
        <v>8</v>
      </c>
      <c r="R225" s="97">
        <f t="shared" si="137"/>
        <v>14</v>
      </c>
      <c r="S225" s="97">
        <f t="shared" si="138"/>
        <v>9</v>
      </c>
      <c r="T225" s="97">
        <f t="shared" si="139"/>
        <v>17</v>
      </c>
      <c r="U225" s="97">
        <f t="shared" si="140"/>
        <v>4</v>
      </c>
      <c r="V225" s="97">
        <f t="shared" si="141"/>
        <v>11</v>
      </c>
      <c r="W225" s="97">
        <f t="shared" si="142"/>
        <v>5</v>
      </c>
      <c r="X225" s="97">
        <f t="shared" si="143"/>
        <v>7</v>
      </c>
      <c r="Z225" s="97">
        <f t="shared" si="146"/>
        <v>1</v>
      </c>
      <c r="AA225" s="97">
        <f t="shared" si="147"/>
        <v>11</v>
      </c>
      <c r="AB225" s="97">
        <f t="shared" si="148"/>
        <v>17</v>
      </c>
      <c r="AC225" s="97">
        <f t="shared" si="149"/>
        <v>5</v>
      </c>
      <c r="AD225" s="97">
        <f t="shared" si="150"/>
        <v>18</v>
      </c>
      <c r="AE225" s="97">
        <f t="shared" si="151"/>
        <v>8</v>
      </c>
      <c r="AF225" s="97">
        <f t="shared" si="152"/>
        <v>13</v>
      </c>
      <c r="AG225" s="97">
        <f t="shared" si="153"/>
        <v>2</v>
      </c>
      <c r="AH225" s="97"/>
      <c r="AI225" s="97"/>
      <c r="AK225" s="97">
        <f t="shared" si="154"/>
        <v>1</v>
      </c>
      <c r="AL225" s="97">
        <f t="shared" si="155"/>
        <v>11</v>
      </c>
      <c r="AM225" s="97">
        <f t="shared" si="156"/>
        <v>17</v>
      </c>
      <c r="AN225" s="97">
        <f t="shared" si="157"/>
        <v>5</v>
      </c>
      <c r="AO225" s="97">
        <f t="shared" si="158"/>
        <v>18</v>
      </c>
      <c r="AP225" s="97">
        <f t="shared" si="159"/>
        <v>8</v>
      </c>
      <c r="AQ225" s="97">
        <f t="shared" si="160"/>
        <v>13</v>
      </c>
      <c r="AR225" s="97">
        <f t="shared" si="161"/>
        <v>2</v>
      </c>
      <c r="AS225" s="97"/>
      <c r="AT225" s="97"/>
    </row>
    <row r="226" spans="2:46" ht="15" customHeight="1" thickBot="1" x14ac:dyDescent="0.4">
      <c r="B226" s="3">
        <v>32</v>
      </c>
      <c r="C226" s="97">
        <f t="shared" si="165"/>
        <v>10</v>
      </c>
      <c r="D226" s="97">
        <f t="shared" si="165"/>
        <v>1</v>
      </c>
      <c r="E226" s="97">
        <f t="shared" si="165"/>
        <v>3</v>
      </c>
      <c r="F226" s="97">
        <f t="shared" si="165"/>
        <v>11</v>
      </c>
      <c r="G226" s="97">
        <f t="shared" si="165"/>
        <v>6</v>
      </c>
      <c r="H226" s="97">
        <f t="shared" si="165"/>
        <v>17</v>
      </c>
      <c r="I226" s="97">
        <f t="shared" si="164"/>
        <v>2</v>
      </c>
      <c r="J226" s="97">
        <f t="shared" si="164"/>
        <v>7</v>
      </c>
      <c r="K226" s="97">
        <f t="shared" si="164"/>
        <v>9</v>
      </c>
      <c r="L226" s="160">
        <f t="shared" si="164"/>
        <v>13</v>
      </c>
      <c r="O226" s="97">
        <f t="shared" si="134"/>
        <v>10</v>
      </c>
      <c r="P226" s="97">
        <f t="shared" si="135"/>
        <v>1</v>
      </c>
      <c r="Q226" s="97">
        <f t="shared" si="136"/>
        <v>3</v>
      </c>
      <c r="R226" s="97">
        <f t="shared" si="137"/>
        <v>11</v>
      </c>
      <c r="S226" s="97">
        <f t="shared" si="138"/>
        <v>6</v>
      </c>
      <c r="T226" s="97">
        <f t="shared" si="139"/>
        <v>17</v>
      </c>
      <c r="U226" s="97">
        <f t="shared" si="140"/>
        <v>2</v>
      </c>
      <c r="V226" s="97">
        <f t="shared" si="141"/>
        <v>7</v>
      </c>
      <c r="W226" s="97">
        <f t="shared" si="142"/>
        <v>9</v>
      </c>
      <c r="X226" s="97">
        <f t="shared" si="143"/>
        <v>13</v>
      </c>
      <c r="Z226" s="97">
        <f t="shared" si="146"/>
        <v>1</v>
      </c>
      <c r="AA226" s="97">
        <f t="shared" si="147"/>
        <v>10</v>
      </c>
      <c r="AB226" s="97">
        <f t="shared" si="148"/>
        <v>12</v>
      </c>
      <c r="AC226" s="97">
        <f t="shared" si="149"/>
        <v>2</v>
      </c>
      <c r="AD226" s="97">
        <f t="shared" si="150"/>
        <v>15</v>
      </c>
      <c r="AE226" s="97">
        <f t="shared" si="151"/>
        <v>8</v>
      </c>
      <c r="AF226" s="97">
        <f t="shared" si="152"/>
        <v>11</v>
      </c>
      <c r="AG226" s="97">
        <f t="shared" si="153"/>
        <v>16</v>
      </c>
      <c r="AH226" s="97"/>
      <c r="AI226" s="97"/>
      <c r="AK226" s="97">
        <f t="shared" si="154"/>
        <v>1</v>
      </c>
      <c r="AL226" s="97">
        <f t="shared" si="155"/>
        <v>10</v>
      </c>
      <c r="AM226" s="97">
        <f t="shared" si="156"/>
        <v>12</v>
      </c>
      <c r="AN226" s="97">
        <f t="shared" si="157"/>
        <v>2</v>
      </c>
      <c r="AO226" s="97">
        <f t="shared" si="158"/>
        <v>15</v>
      </c>
      <c r="AP226" s="97">
        <f t="shared" si="159"/>
        <v>8</v>
      </c>
      <c r="AQ226" s="97">
        <f t="shared" si="160"/>
        <v>11</v>
      </c>
      <c r="AR226" s="97">
        <f t="shared" si="161"/>
        <v>16</v>
      </c>
      <c r="AS226" s="97"/>
      <c r="AT226" s="97"/>
    </row>
    <row r="227" spans="2:46" ht="15" customHeight="1" thickBot="1" x14ac:dyDescent="0.4">
      <c r="B227" s="3">
        <v>33</v>
      </c>
      <c r="C227" s="97">
        <f t="shared" si="165"/>
        <v>10</v>
      </c>
      <c r="D227" s="97">
        <f t="shared" si="165"/>
        <v>8</v>
      </c>
      <c r="E227" s="97">
        <f t="shared" si="165"/>
        <v>14</v>
      </c>
      <c r="F227" s="97">
        <f t="shared" si="165"/>
        <v>5</v>
      </c>
      <c r="G227" s="97">
        <f t="shared" si="165"/>
        <v>9</v>
      </c>
      <c r="H227" s="97">
        <f t="shared" si="165"/>
        <v>17</v>
      </c>
      <c r="I227" s="97">
        <f t="shared" si="164"/>
        <v>4</v>
      </c>
      <c r="J227" s="97">
        <f t="shared" si="164"/>
        <v>7</v>
      </c>
      <c r="K227" s="97">
        <f t="shared" si="164"/>
        <v>1</v>
      </c>
      <c r="L227" s="160">
        <f t="shared" si="164"/>
        <v>6</v>
      </c>
      <c r="O227" s="97">
        <f t="shared" ref="O227:O244" si="166">C284</f>
        <v>10</v>
      </c>
      <c r="P227" s="97">
        <f t="shared" ref="P227:P244" si="167">D284</f>
        <v>8</v>
      </c>
      <c r="Q227" s="97">
        <f t="shared" ref="Q227:Q244" si="168">E284</f>
        <v>14</v>
      </c>
      <c r="R227" s="97">
        <f t="shared" ref="R227:R244" si="169">F284</f>
        <v>5</v>
      </c>
      <c r="S227" s="97">
        <f t="shared" ref="S227:S244" si="170">G284</f>
        <v>9</v>
      </c>
      <c r="T227" s="97">
        <f t="shared" ref="T227:T244" si="171">H284</f>
        <v>17</v>
      </c>
      <c r="U227" s="97">
        <f t="shared" ref="U227:U244" si="172">J284</f>
        <v>4</v>
      </c>
      <c r="V227" s="97">
        <f t="shared" ref="V227:V244" si="173">K284</f>
        <v>7</v>
      </c>
      <c r="W227" s="97">
        <f t="shared" ref="W227:W244" si="174">L284</f>
        <v>1</v>
      </c>
      <c r="X227" s="97">
        <f t="shared" ref="X227:X244" si="175">M284</f>
        <v>6</v>
      </c>
      <c r="Z227" s="97">
        <f t="shared" si="146"/>
        <v>1</v>
      </c>
      <c r="AA227" s="97">
        <f t="shared" si="147"/>
        <v>17</v>
      </c>
      <c r="AB227" s="97">
        <f t="shared" si="148"/>
        <v>5</v>
      </c>
      <c r="AC227" s="97">
        <f t="shared" si="149"/>
        <v>14</v>
      </c>
      <c r="AD227" s="97">
        <f t="shared" si="150"/>
        <v>18</v>
      </c>
      <c r="AE227" s="97">
        <f t="shared" si="151"/>
        <v>8</v>
      </c>
      <c r="AF227" s="97">
        <f t="shared" si="152"/>
        <v>13</v>
      </c>
      <c r="AG227" s="97">
        <f t="shared" si="153"/>
        <v>16</v>
      </c>
      <c r="AH227" s="97"/>
      <c r="AI227" s="97"/>
      <c r="AK227" s="97">
        <f t="shared" si="154"/>
        <v>1</v>
      </c>
      <c r="AL227" s="97">
        <f t="shared" si="155"/>
        <v>17</v>
      </c>
      <c r="AM227" s="97">
        <f t="shared" si="156"/>
        <v>5</v>
      </c>
      <c r="AN227" s="97">
        <f t="shared" si="157"/>
        <v>14</v>
      </c>
      <c r="AO227" s="97">
        <f t="shared" si="158"/>
        <v>18</v>
      </c>
      <c r="AP227" s="97">
        <f t="shared" si="159"/>
        <v>8</v>
      </c>
      <c r="AQ227" s="97">
        <f t="shared" si="160"/>
        <v>13</v>
      </c>
      <c r="AR227" s="97">
        <f t="shared" si="161"/>
        <v>16</v>
      </c>
      <c r="AS227" s="97"/>
      <c r="AT227" s="97"/>
    </row>
    <row r="228" spans="2:46" ht="15" customHeight="1" thickBot="1" x14ac:dyDescent="0.4">
      <c r="B228" s="3">
        <v>34</v>
      </c>
      <c r="C228" s="97">
        <f t="shared" si="165"/>
        <v>10</v>
      </c>
      <c r="D228" s="97">
        <f t="shared" si="165"/>
        <v>8</v>
      </c>
      <c r="E228" s="97">
        <f t="shared" si="165"/>
        <v>7</v>
      </c>
      <c r="F228" s="97">
        <f t="shared" si="165"/>
        <v>6</v>
      </c>
      <c r="G228" s="97">
        <f t="shared" si="165"/>
        <v>9</v>
      </c>
      <c r="H228" s="97">
        <f t="shared" si="165"/>
        <v>17</v>
      </c>
      <c r="I228" s="97">
        <f t="shared" si="164"/>
        <v>4</v>
      </c>
      <c r="J228" s="97">
        <f t="shared" si="164"/>
        <v>2</v>
      </c>
      <c r="K228" s="97">
        <f t="shared" si="164"/>
        <v>3</v>
      </c>
      <c r="L228" s="160">
        <f t="shared" si="164"/>
        <v>13</v>
      </c>
      <c r="O228" s="97">
        <f t="shared" si="166"/>
        <v>10</v>
      </c>
      <c r="P228" s="97">
        <f t="shared" si="167"/>
        <v>8</v>
      </c>
      <c r="Q228" s="97">
        <f t="shared" si="168"/>
        <v>7</v>
      </c>
      <c r="R228" s="97">
        <f t="shared" si="169"/>
        <v>6</v>
      </c>
      <c r="S228" s="97">
        <f t="shared" si="170"/>
        <v>9</v>
      </c>
      <c r="T228" s="97">
        <f t="shared" si="171"/>
        <v>17</v>
      </c>
      <c r="U228" s="97">
        <f t="shared" si="172"/>
        <v>4</v>
      </c>
      <c r="V228" s="97">
        <f t="shared" si="173"/>
        <v>2</v>
      </c>
      <c r="W228" s="97">
        <f t="shared" si="174"/>
        <v>3</v>
      </c>
      <c r="X228" s="97">
        <f t="shared" si="175"/>
        <v>13</v>
      </c>
      <c r="Z228" s="97">
        <f t="shared" si="146"/>
        <v>1</v>
      </c>
      <c r="AA228" s="97">
        <f t="shared" si="147"/>
        <v>17</v>
      </c>
      <c r="AB228" s="97">
        <f t="shared" si="148"/>
        <v>16</v>
      </c>
      <c r="AC228" s="97">
        <f t="shared" si="149"/>
        <v>15</v>
      </c>
      <c r="AD228" s="97">
        <f t="shared" si="150"/>
        <v>18</v>
      </c>
      <c r="AE228" s="97">
        <f t="shared" si="151"/>
        <v>8</v>
      </c>
      <c r="AF228" s="97">
        <f t="shared" si="152"/>
        <v>13</v>
      </c>
      <c r="AG228" s="97">
        <f t="shared" si="153"/>
        <v>11</v>
      </c>
      <c r="AH228" s="97"/>
      <c r="AI228" s="97"/>
      <c r="AK228" s="97">
        <f t="shared" si="154"/>
        <v>1</v>
      </c>
      <c r="AL228" s="97">
        <f t="shared" si="155"/>
        <v>17</v>
      </c>
      <c r="AM228" s="97">
        <f t="shared" si="156"/>
        <v>16</v>
      </c>
      <c r="AN228" s="97">
        <f t="shared" si="157"/>
        <v>15</v>
      </c>
      <c r="AO228" s="97">
        <f t="shared" si="158"/>
        <v>18</v>
      </c>
      <c r="AP228" s="97">
        <f t="shared" si="159"/>
        <v>8</v>
      </c>
      <c r="AQ228" s="97">
        <f t="shared" si="160"/>
        <v>13</v>
      </c>
      <c r="AR228" s="97">
        <f t="shared" si="161"/>
        <v>11</v>
      </c>
      <c r="AS228" s="97"/>
      <c r="AT228" s="97"/>
    </row>
    <row r="229" spans="2:46" ht="15" customHeight="1" thickBot="1" x14ac:dyDescent="0.4">
      <c r="B229" s="3">
        <v>35</v>
      </c>
      <c r="C229" s="97">
        <f t="shared" si="165"/>
        <v>10</v>
      </c>
      <c r="D229" s="97">
        <f t="shared" si="165"/>
        <v>8</v>
      </c>
      <c r="E229" s="97">
        <f t="shared" si="165"/>
        <v>1</v>
      </c>
      <c r="F229" s="97">
        <f t="shared" si="165"/>
        <v>5</v>
      </c>
      <c r="G229" s="97">
        <f t="shared" si="165"/>
        <v>9</v>
      </c>
      <c r="H229" s="97">
        <f t="shared" si="165"/>
        <v>17</v>
      </c>
      <c r="I229" s="97">
        <f t="shared" si="164"/>
        <v>4</v>
      </c>
      <c r="J229" s="97">
        <f t="shared" si="164"/>
        <v>6</v>
      </c>
      <c r="K229" s="97">
        <f t="shared" si="164"/>
        <v>7</v>
      </c>
      <c r="L229" s="160">
        <f t="shared" si="164"/>
        <v>13</v>
      </c>
      <c r="O229" s="97">
        <f t="shared" si="166"/>
        <v>10</v>
      </c>
      <c r="P229" s="97">
        <f t="shared" si="167"/>
        <v>8</v>
      </c>
      <c r="Q229" s="97">
        <f t="shared" si="168"/>
        <v>1</v>
      </c>
      <c r="R229" s="97">
        <f t="shared" si="169"/>
        <v>5</v>
      </c>
      <c r="S229" s="97">
        <f t="shared" si="170"/>
        <v>9</v>
      </c>
      <c r="T229" s="97">
        <f t="shared" si="171"/>
        <v>17</v>
      </c>
      <c r="U229" s="97">
        <f t="shared" si="172"/>
        <v>4</v>
      </c>
      <c r="V229" s="97">
        <f t="shared" si="173"/>
        <v>6</v>
      </c>
      <c r="W229" s="97">
        <f t="shared" si="174"/>
        <v>7</v>
      </c>
      <c r="X229" s="97">
        <f t="shared" si="175"/>
        <v>13</v>
      </c>
      <c r="Z229" s="97">
        <f t="shared" si="146"/>
        <v>1</v>
      </c>
      <c r="AA229" s="97">
        <f t="shared" si="147"/>
        <v>17</v>
      </c>
      <c r="AB229" s="97">
        <f t="shared" si="148"/>
        <v>10</v>
      </c>
      <c r="AC229" s="97">
        <f t="shared" si="149"/>
        <v>14</v>
      </c>
      <c r="AD229" s="97">
        <f t="shared" si="150"/>
        <v>18</v>
      </c>
      <c r="AE229" s="97">
        <f t="shared" si="151"/>
        <v>8</v>
      </c>
      <c r="AF229" s="97">
        <f t="shared" si="152"/>
        <v>13</v>
      </c>
      <c r="AG229" s="97">
        <f t="shared" si="153"/>
        <v>15</v>
      </c>
      <c r="AH229" s="97"/>
      <c r="AI229" s="97"/>
      <c r="AK229" s="97">
        <f t="shared" si="154"/>
        <v>1</v>
      </c>
      <c r="AL229" s="97">
        <f t="shared" si="155"/>
        <v>17</v>
      </c>
      <c r="AM229" s="97">
        <f t="shared" si="156"/>
        <v>10</v>
      </c>
      <c r="AN229" s="97">
        <f t="shared" si="157"/>
        <v>14</v>
      </c>
      <c r="AO229" s="97">
        <f t="shared" si="158"/>
        <v>18</v>
      </c>
      <c r="AP229" s="97">
        <f t="shared" si="159"/>
        <v>8</v>
      </c>
      <c r="AQ229" s="97">
        <f t="shared" si="160"/>
        <v>13</v>
      </c>
      <c r="AR229" s="97">
        <f t="shared" si="161"/>
        <v>15</v>
      </c>
      <c r="AS229" s="97"/>
      <c r="AT229" s="97"/>
    </row>
    <row r="230" spans="2:46" ht="15" customHeight="1" thickBot="1" x14ac:dyDescent="0.4">
      <c r="B230" s="3">
        <v>36</v>
      </c>
      <c r="C230" s="97">
        <f t="shared" si="165"/>
        <v>10</v>
      </c>
      <c r="D230" s="97">
        <f t="shared" si="165"/>
        <v>2</v>
      </c>
      <c r="E230" s="97">
        <f t="shared" si="165"/>
        <v>11</v>
      </c>
      <c r="F230" s="97">
        <f t="shared" si="165"/>
        <v>13</v>
      </c>
      <c r="G230" s="97">
        <f t="shared" si="165"/>
        <v>9</v>
      </c>
      <c r="H230" s="97">
        <f t="shared" si="165"/>
        <v>5</v>
      </c>
      <c r="I230" s="97">
        <f t="shared" si="164"/>
        <v>4</v>
      </c>
      <c r="J230" s="97">
        <f t="shared" si="164"/>
        <v>8</v>
      </c>
      <c r="K230" s="97">
        <f t="shared" si="164"/>
        <v>7</v>
      </c>
      <c r="L230" s="160">
        <f t="shared" si="164"/>
        <v>15</v>
      </c>
      <c r="O230" s="97">
        <f t="shared" si="166"/>
        <v>10</v>
      </c>
      <c r="P230" s="97">
        <f t="shared" si="167"/>
        <v>2</v>
      </c>
      <c r="Q230" s="97">
        <f t="shared" si="168"/>
        <v>11</v>
      </c>
      <c r="R230" s="97">
        <f t="shared" si="169"/>
        <v>13</v>
      </c>
      <c r="S230" s="97">
        <f t="shared" si="170"/>
        <v>9</v>
      </c>
      <c r="T230" s="97">
        <f t="shared" si="171"/>
        <v>5</v>
      </c>
      <c r="U230" s="97">
        <f t="shared" si="172"/>
        <v>4</v>
      </c>
      <c r="V230" s="97">
        <f t="shared" si="173"/>
        <v>8</v>
      </c>
      <c r="W230" s="97">
        <f t="shared" si="174"/>
        <v>7</v>
      </c>
      <c r="X230" s="97">
        <f t="shared" si="175"/>
        <v>15</v>
      </c>
      <c r="Z230" s="97">
        <f t="shared" si="146"/>
        <v>1</v>
      </c>
      <c r="AA230" s="97">
        <f t="shared" si="147"/>
        <v>11</v>
      </c>
      <c r="AB230" s="97">
        <f t="shared" si="148"/>
        <v>2</v>
      </c>
      <c r="AC230" s="97">
        <f t="shared" si="149"/>
        <v>4</v>
      </c>
      <c r="AD230" s="97">
        <f t="shared" si="150"/>
        <v>18</v>
      </c>
      <c r="AE230" s="97">
        <f t="shared" si="151"/>
        <v>14</v>
      </c>
      <c r="AF230" s="97">
        <f t="shared" si="152"/>
        <v>13</v>
      </c>
      <c r="AG230" s="97">
        <f t="shared" si="153"/>
        <v>17</v>
      </c>
      <c r="AH230" s="97"/>
      <c r="AI230" s="97"/>
      <c r="AK230" s="97">
        <f t="shared" si="154"/>
        <v>1</v>
      </c>
      <c r="AL230" s="97">
        <f t="shared" si="155"/>
        <v>11</v>
      </c>
      <c r="AM230" s="97">
        <f t="shared" si="156"/>
        <v>2</v>
      </c>
      <c r="AN230" s="97">
        <f t="shared" si="157"/>
        <v>4</v>
      </c>
      <c r="AO230" s="97">
        <f t="shared" si="158"/>
        <v>18</v>
      </c>
      <c r="AP230" s="97">
        <f t="shared" si="159"/>
        <v>14</v>
      </c>
      <c r="AQ230" s="97">
        <f t="shared" si="160"/>
        <v>13</v>
      </c>
      <c r="AR230" s="97">
        <f t="shared" si="161"/>
        <v>17</v>
      </c>
      <c r="AS230" s="97"/>
      <c r="AT230" s="97"/>
    </row>
    <row r="231" spans="2:46" ht="15" customHeight="1" thickBot="1" x14ac:dyDescent="0.4">
      <c r="B231" s="3">
        <v>37</v>
      </c>
      <c r="C231" s="97">
        <f t="shared" si="165"/>
        <v>10</v>
      </c>
      <c r="D231" s="97">
        <f t="shared" si="165"/>
        <v>1</v>
      </c>
      <c r="E231" s="97">
        <f t="shared" si="165"/>
        <v>3</v>
      </c>
      <c r="F231" s="97">
        <f t="shared" si="165"/>
        <v>13</v>
      </c>
      <c r="G231" s="97">
        <f t="shared" si="165"/>
        <v>9</v>
      </c>
      <c r="H231" s="97">
        <f t="shared" si="165"/>
        <v>5</v>
      </c>
      <c r="I231" s="97">
        <f t="shared" si="164"/>
        <v>4</v>
      </c>
      <c r="J231" s="97">
        <f t="shared" si="164"/>
        <v>8</v>
      </c>
      <c r="K231" s="97">
        <f t="shared" si="164"/>
        <v>11</v>
      </c>
      <c r="L231" s="160">
        <f t="shared" si="164"/>
        <v>15</v>
      </c>
      <c r="O231" s="97">
        <f t="shared" si="166"/>
        <v>10</v>
      </c>
      <c r="P231" s="97">
        <f t="shared" si="167"/>
        <v>1</v>
      </c>
      <c r="Q231" s="97">
        <f t="shared" si="168"/>
        <v>3</v>
      </c>
      <c r="R231" s="97">
        <f t="shared" si="169"/>
        <v>13</v>
      </c>
      <c r="S231" s="97">
        <f t="shared" si="170"/>
        <v>9</v>
      </c>
      <c r="T231" s="97">
        <f t="shared" si="171"/>
        <v>5</v>
      </c>
      <c r="U231" s="97">
        <f t="shared" si="172"/>
        <v>4</v>
      </c>
      <c r="V231" s="97">
        <f t="shared" si="173"/>
        <v>8</v>
      </c>
      <c r="W231" s="97">
        <f t="shared" si="174"/>
        <v>11</v>
      </c>
      <c r="X231" s="97">
        <f t="shared" si="175"/>
        <v>15</v>
      </c>
      <c r="Z231" s="97">
        <f t="shared" si="146"/>
        <v>1</v>
      </c>
      <c r="AA231" s="97">
        <f t="shared" si="147"/>
        <v>10</v>
      </c>
      <c r="AB231" s="97">
        <f t="shared" si="148"/>
        <v>12</v>
      </c>
      <c r="AC231" s="97">
        <f t="shared" si="149"/>
        <v>4</v>
      </c>
      <c r="AD231" s="97">
        <f t="shared" si="150"/>
        <v>18</v>
      </c>
      <c r="AE231" s="97">
        <f t="shared" si="151"/>
        <v>14</v>
      </c>
      <c r="AF231" s="97">
        <f t="shared" si="152"/>
        <v>13</v>
      </c>
      <c r="AG231" s="97">
        <f t="shared" si="153"/>
        <v>17</v>
      </c>
      <c r="AH231" s="97"/>
      <c r="AI231" s="97"/>
      <c r="AK231" s="97">
        <f t="shared" si="154"/>
        <v>1</v>
      </c>
      <c r="AL231" s="97">
        <f t="shared" si="155"/>
        <v>10</v>
      </c>
      <c r="AM231" s="97">
        <f t="shared" si="156"/>
        <v>12</v>
      </c>
      <c r="AN231" s="97">
        <f t="shared" si="157"/>
        <v>4</v>
      </c>
      <c r="AO231" s="97">
        <f t="shared" si="158"/>
        <v>18</v>
      </c>
      <c r="AP231" s="97">
        <f t="shared" si="159"/>
        <v>14</v>
      </c>
      <c r="AQ231" s="97">
        <f t="shared" si="160"/>
        <v>13</v>
      </c>
      <c r="AR231" s="97">
        <f t="shared" si="161"/>
        <v>17</v>
      </c>
      <c r="AS231" s="97"/>
      <c r="AT231" s="97"/>
    </row>
    <row r="232" spans="2:46" ht="15" customHeight="1" thickBot="1" x14ac:dyDescent="0.4">
      <c r="B232" s="3">
        <v>38</v>
      </c>
      <c r="C232" s="97">
        <f t="shared" si="165"/>
        <v>10</v>
      </c>
      <c r="D232" s="97">
        <f t="shared" si="165"/>
        <v>8</v>
      </c>
      <c r="E232" s="97">
        <f t="shared" si="165"/>
        <v>5</v>
      </c>
      <c r="F232" s="97">
        <f t="shared" si="165"/>
        <v>13</v>
      </c>
      <c r="G232" s="97">
        <f t="shared" si="165"/>
        <v>9</v>
      </c>
      <c r="H232" s="97">
        <f t="shared" si="165"/>
        <v>7</v>
      </c>
      <c r="I232" s="97">
        <f t="shared" si="164"/>
        <v>4</v>
      </c>
      <c r="J232" s="97">
        <f t="shared" si="164"/>
        <v>2</v>
      </c>
      <c r="K232" s="97">
        <f t="shared" si="164"/>
        <v>3</v>
      </c>
      <c r="L232" s="160">
        <f t="shared" si="164"/>
        <v>15</v>
      </c>
      <c r="O232" s="97">
        <f t="shared" si="166"/>
        <v>10</v>
      </c>
      <c r="P232" s="97">
        <f t="shared" si="167"/>
        <v>8</v>
      </c>
      <c r="Q232" s="97">
        <f t="shared" si="168"/>
        <v>5</v>
      </c>
      <c r="R232" s="97">
        <f t="shared" si="169"/>
        <v>13</v>
      </c>
      <c r="S232" s="97">
        <f t="shared" si="170"/>
        <v>9</v>
      </c>
      <c r="T232" s="97">
        <f t="shared" si="171"/>
        <v>7</v>
      </c>
      <c r="U232" s="97">
        <f t="shared" si="172"/>
        <v>4</v>
      </c>
      <c r="V232" s="97">
        <f t="shared" si="173"/>
        <v>2</v>
      </c>
      <c r="W232" s="97">
        <f t="shared" si="174"/>
        <v>3</v>
      </c>
      <c r="X232" s="97">
        <f t="shared" si="175"/>
        <v>15</v>
      </c>
      <c r="Z232" s="97">
        <f t="shared" si="146"/>
        <v>1</v>
      </c>
      <c r="AA232" s="97">
        <f t="shared" si="147"/>
        <v>17</v>
      </c>
      <c r="AB232" s="97">
        <f t="shared" si="148"/>
        <v>14</v>
      </c>
      <c r="AC232" s="97">
        <f t="shared" si="149"/>
        <v>4</v>
      </c>
      <c r="AD232" s="97">
        <f t="shared" si="150"/>
        <v>18</v>
      </c>
      <c r="AE232" s="97">
        <f t="shared" si="151"/>
        <v>16</v>
      </c>
      <c r="AF232" s="97">
        <f t="shared" si="152"/>
        <v>13</v>
      </c>
      <c r="AG232" s="97">
        <f t="shared" si="153"/>
        <v>11</v>
      </c>
      <c r="AH232" s="97"/>
      <c r="AI232" s="97"/>
      <c r="AK232" s="97">
        <f t="shared" si="154"/>
        <v>1</v>
      </c>
      <c r="AL232" s="97">
        <f t="shared" si="155"/>
        <v>17</v>
      </c>
      <c r="AM232" s="97">
        <f t="shared" si="156"/>
        <v>14</v>
      </c>
      <c r="AN232" s="97">
        <f t="shared" si="157"/>
        <v>4</v>
      </c>
      <c r="AO232" s="97">
        <f t="shared" si="158"/>
        <v>18</v>
      </c>
      <c r="AP232" s="97">
        <f t="shared" si="159"/>
        <v>16</v>
      </c>
      <c r="AQ232" s="97">
        <f t="shared" si="160"/>
        <v>13</v>
      </c>
      <c r="AR232" s="97">
        <f t="shared" si="161"/>
        <v>11</v>
      </c>
      <c r="AS232" s="97"/>
      <c r="AT232" s="97"/>
    </row>
    <row r="233" spans="2:46" ht="15" customHeight="1" thickBot="1" x14ac:dyDescent="0.4">
      <c r="B233" s="3">
        <v>39</v>
      </c>
      <c r="C233" s="97">
        <f t="shared" si="165"/>
        <v>4</v>
      </c>
      <c r="D233" s="97">
        <f t="shared" si="165"/>
        <v>11</v>
      </c>
      <c r="E233" s="97">
        <f t="shared" si="165"/>
        <v>7</v>
      </c>
      <c r="F233" s="97">
        <f t="shared" si="165"/>
        <v>9</v>
      </c>
      <c r="G233" s="97">
        <f t="shared" si="165"/>
        <v>12</v>
      </c>
      <c r="H233" s="97">
        <f t="shared" si="165"/>
        <v>16</v>
      </c>
      <c r="I233" s="97">
        <f t="shared" si="164"/>
        <v>10</v>
      </c>
      <c r="J233" s="97">
        <f t="shared" si="164"/>
        <v>2</v>
      </c>
      <c r="K233" s="97">
        <f t="shared" si="164"/>
        <v>14</v>
      </c>
      <c r="L233" s="160">
        <f t="shared" si="164"/>
        <v>5</v>
      </c>
      <c r="O233" s="97">
        <f t="shared" si="166"/>
        <v>4</v>
      </c>
      <c r="P233" s="97">
        <f t="shared" si="167"/>
        <v>11</v>
      </c>
      <c r="Q233" s="97">
        <f t="shared" si="168"/>
        <v>7</v>
      </c>
      <c r="R233" s="97">
        <f t="shared" si="169"/>
        <v>9</v>
      </c>
      <c r="S233" s="97">
        <f t="shared" si="170"/>
        <v>12</v>
      </c>
      <c r="T233" s="97">
        <f t="shared" si="171"/>
        <v>16</v>
      </c>
      <c r="U233" s="97">
        <f t="shared" si="172"/>
        <v>10</v>
      </c>
      <c r="V233" s="97">
        <f t="shared" si="173"/>
        <v>2</v>
      </c>
      <c r="W233" s="97">
        <f t="shared" si="174"/>
        <v>14</v>
      </c>
      <c r="X233" s="97">
        <f t="shared" si="175"/>
        <v>5</v>
      </c>
      <c r="Z233" s="97">
        <f t="shared" si="146"/>
        <v>13</v>
      </c>
      <c r="AA233" s="97">
        <f t="shared" si="147"/>
        <v>2</v>
      </c>
      <c r="AB233" s="97">
        <f t="shared" si="148"/>
        <v>16</v>
      </c>
      <c r="AC233" s="97">
        <f t="shared" si="149"/>
        <v>18</v>
      </c>
      <c r="AD233" s="97">
        <f t="shared" si="150"/>
        <v>3</v>
      </c>
      <c r="AE233" s="97">
        <f t="shared" si="151"/>
        <v>7</v>
      </c>
      <c r="AF233" s="97">
        <f t="shared" si="152"/>
        <v>1</v>
      </c>
      <c r="AG233" s="97">
        <f t="shared" si="153"/>
        <v>11</v>
      </c>
      <c r="AH233" s="97"/>
      <c r="AI233" s="97"/>
      <c r="AK233" s="97">
        <f t="shared" si="154"/>
        <v>13</v>
      </c>
      <c r="AL233" s="97">
        <f t="shared" si="155"/>
        <v>2</v>
      </c>
      <c r="AM233" s="97">
        <f t="shared" si="156"/>
        <v>16</v>
      </c>
      <c r="AN233" s="97">
        <f t="shared" si="157"/>
        <v>18</v>
      </c>
      <c r="AO233" s="97">
        <f t="shared" si="158"/>
        <v>3</v>
      </c>
      <c r="AP233" s="97">
        <f t="shared" si="159"/>
        <v>7</v>
      </c>
      <c r="AQ233" s="97">
        <f t="shared" si="160"/>
        <v>1</v>
      </c>
      <c r="AR233" s="97">
        <f t="shared" si="161"/>
        <v>11</v>
      </c>
      <c r="AS233" s="97"/>
      <c r="AT233" s="97"/>
    </row>
    <row r="234" spans="2:46" ht="15" customHeight="1" thickBot="1" x14ac:dyDescent="0.4">
      <c r="B234" s="3">
        <v>40</v>
      </c>
      <c r="C234" s="97">
        <f t="shared" si="165"/>
        <v>10</v>
      </c>
      <c r="D234" s="97">
        <f t="shared" si="165"/>
        <v>11</v>
      </c>
      <c r="E234" s="97">
        <f t="shared" si="165"/>
        <v>7</v>
      </c>
      <c r="F234" s="97">
        <f t="shared" si="165"/>
        <v>5</v>
      </c>
      <c r="G234" s="97">
        <f t="shared" si="165"/>
        <v>13</v>
      </c>
      <c r="H234" s="97">
        <f t="shared" si="165"/>
        <v>16</v>
      </c>
      <c r="I234" s="97">
        <f t="shared" si="164"/>
        <v>4</v>
      </c>
      <c r="J234" s="97">
        <f t="shared" si="164"/>
        <v>8</v>
      </c>
      <c r="K234" s="97">
        <f t="shared" si="164"/>
        <v>3</v>
      </c>
      <c r="L234" s="160">
        <f t="shared" si="164"/>
        <v>6</v>
      </c>
      <c r="O234" s="97">
        <f t="shared" si="166"/>
        <v>10</v>
      </c>
      <c r="P234" s="97">
        <f t="shared" si="167"/>
        <v>11</v>
      </c>
      <c r="Q234" s="97">
        <f t="shared" si="168"/>
        <v>7</v>
      </c>
      <c r="R234" s="97">
        <f t="shared" si="169"/>
        <v>5</v>
      </c>
      <c r="S234" s="97">
        <f t="shared" si="170"/>
        <v>13</v>
      </c>
      <c r="T234" s="97">
        <f t="shared" si="171"/>
        <v>16</v>
      </c>
      <c r="U234" s="97">
        <f t="shared" si="172"/>
        <v>4</v>
      </c>
      <c r="V234" s="97">
        <f t="shared" si="173"/>
        <v>8</v>
      </c>
      <c r="W234" s="97">
        <f t="shared" si="174"/>
        <v>3</v>
      </c>
      <c r="X234" s="97">
        <f t="shared" si="175"/>
        <v>6</v>
      </c>
      <c r="Z234" s="97">
        <f t="shared" si="146"/>
        <v>1</v>
      </c>
      <c r="AA234" s="97">
        <f t="shared" si="147"/>
        <v>2</v>
      </c>
      <c r="AB234" s="97">
        <f t="shared" si="148"/>
        <v>16</v>
      </c>
      <c r="AC234" s="97">
        <f t="shared" si="149"/>
        <v>14</v>
      </c>
      <c r="AD234" s="97">
        <f t="shared" si="150"/>
        <v>4</v>
      </c>
      <c r="AE234" s="97">
        <f t="shared" si="151"/>
        <v>7</v>
      </c>
      <c r="AF234" s="97">
        <f t="shared" si="152"/>
        <v>13</v>
      </c>
      <c r="AG234" s="97">
        <f t="shared" si="153"/>
        <v>17</v>
      </c>
      <c r="AH234" s="97"/>
      <c r="AI234" s="97"/>
      <c r="AK234" s="97">
        <f t="shared" si="154"/>
        <v>1</v>
      </c>
      <c r="AL234" s="97">
        <f t="shared" si="155"/>
        <v>2</v>
      </c>
      <c r="AM234" s="97">
        <f t="shared" si="156"/>
        <v>16</v>
      </c>
      <c r="AN234" s="97">
        <f t="shared" si="157"/>
        <v>14</v>
      </c>
      <c r="AO234" s="97">
        <f t="shared" si="158"/>
        <v>4</v>
      </c>
      <c r="AP234" s="97">
        <f t="shared" si="159"/>
        <v>7</v>
      </c>
      <c r="AQ234" s="97">
        <f t="shared" si="160"/>
        <v>13</v>
      </c>
      <c r="AR234" s="97">
        <f t="shared" si="161"/>
        <v>17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:H244" si="176">C292</f>
        <v>10</v>
      </c>
      <c r="D235" s="97">
        <f t="shared" si="176"/>
        <v>2</v>
      </c>
      <c r="E235" s="97">
        <f t="shared" si="176"/>
        <v>13</v>
      </c>
      <c r="F235" s="97">
        <f t="shared" si="176"/>
        <v>5</v>
      </c>
      <c r="G235" s="97">
        <f t="shared" si="176"/>
        <v>12</v>
      </c>
      <c r="H235" s="97">
        <f t="shared" si="176"/>
        <v>16</v>
      </c>
      <c r="I235" s="97">
        <f t="shared" ref="I235:L244" si="177">J292</f>
        <v>4</v>
      </c>
      <c r="J235" s="97">
        <f t="shared" si="177"/>
        <v>1</v>
      </c>
      <c r="K235" s="97">
        <f t="shared" si="177"/>
        <v>3</v>
      </c>
      <c r="L235" s="160">
        <f t="shared" si="177"/>
        <v>6</v>
      </c>
      <c r="O235" s="97">
        <f t="shared" si="166"/>
        <v>10</v>
      </c>
      <c r="P235" s="97">
        <f t="shared" si="167"/>
        <v>2</v>
      </c>
      <c r="Q235" s="97">
        <f t="shared" si="168"/>
        <v>13</v>
      </c>
      <c r="R235" s="97">
        <f t="shared" si="169"/>
        <v>5</v>
      </c>
      <c r="S235" s="97">
        <f t="shared" si="170"/>
        <v>12</v>
      </c>
      <c r="T235" s="97">
        <f t="shared" si="171"/>
        <v>16</v>
      </c>
      <c r="U235" s="97">
        <f t="shared" si="172"/>
        <v>4</v>
      </c>
      <c r="V235" s="97">
        <f t="shared" si="173"/>
        <v>1</v>
      </c>
      <c r="W235" s="97">
        <f t="shared" si="174"/>
        <v>3</v>
      </c>
      <c r="X235" s="97">
        <f t="shared" si="175"/>
        <v>6</v>
      </c>
      <c r="Z235" s="97">
        <f t="shared" si="146"/>
        <v>1</v>
      </c>
      <c r="AA235" s="97">
        <f t="shared" si="147"/>
        <v>11</v>
      </c>
      <c r="AB235" s="97">
        <f t="shared" si="148"/>
        <v>4</v>
      </c>
      <c r="AC235" s="97">
        <f t="shared" si="149"/>
        <v>14</v>
      </c>
      <c r="AD235" s="97">
        <f t="shared" si="150"/>
        <v>3</v>
      </c>
      <c r="AE235" s="97">
        <f t="shared" si="151"/>
        <v>7</v>
      </c>
      <c r="AF235" s="97">
        <f t="shared" si="152"/>
        <v>13</v>
      </c>
      <c r="AG235" s="97">
        <f t="shared" si="153"/>
        <v>10</v>
      </c>
      <c r="AH235" s="97"/>
      <c r="AI235" s="97"/>
      <c r="AK235" s="97">
        <f t="shared" si="154"/>
        <v>1</v>
      </c>
      <c r="AL235" s="97">
        <f t="shared" si="155"/>
        <v>11</v>
      </c>
      <c r="AM235" s="97">
        <f t="shared" si="156"/>
        <v>4</v>
      </c>
      <c r="AN235" s="97">
        <f t="shared" si="157"/>
        <v>14</v>
      </c>
      <c r="AO235" s="97">
        <f t="shared" si="158"/>
        <v>3</v>
      </c>
      <c r="AP235" s="97">
        <f t="shared" si="159"/>
        <v>7</v>
      </c>
      <c r="AQ235" s="97">
        <f t="shared" si="160"/>
        <v>13</v>
      </c>
      <c r="AR235" s="97">
        <f t="shared" si="161"/>
        <v>10</v>
      </c>
      <c r="AS235" s="97"/>
      <c r="AT235" s="97"/>
    </row>
    <row r="236" spans="2:46" ht="15" customHeight="1" thickBot="1" x14ac:dyDescent="0.4">
      <c r="B236" s="3">
        <v>42</v>
      </c>
      <c r="C236" s="97">
        <f t="shared" si="176"/>
        <v>4</v>
      </c>
      <c r="D236" s="97">
        <f t="shared" si="176"/>
        <v>11</v>
      </c>
      <c r="E236" s="97">
        <f t="shared" si="176"/>
        <v>13</v>
      </c>
      <c r="F236" s="97">
        <f t="shared" si="176"/>
        <v>3</v>
      </c>
      <c r="G236" s="97">
        <f t="shared" si="176"/>
        <v>14</v>
      </c>
      <c r="H236" s="97">
        <f t="shared" si="176"/>
        <v>16</v>
      </c>
      <c r="I236" s="97">
        <f t="shared" si="177"/>
        <v>10</v>
      </c>
      <c r="J236" s="97">
        <f t="shared" si="177"/>
        <v>8</v>
      </c>
      <c r="K236" s="97">
        <f t="shared" si="177"/>
        <v>1</v>
      </c>
      <c r="L236" s="160">
        <f t="shared" si="177"/>
        <v>7</v>
      </c>
      <c r="O236" s="97">
        <f t="shared" si="166"/>
        <v>4</v>
      </c>
      <c r="P236" s="97">
        <f t="shared" si="167"/>
        <v>11</v>
      </c>
      <c r="Q236" s="97">
        <f t="shared" si="168"/>
        <v>13</v>
      </c>
      <c r="R236" s="97">
        <f t="shared" si="169"/>
        <v>3</v>
      </c>
      <c r="S236" s="97">
        <f t="shared" si="170"/>
        <v>14</v>
      </c>
      <c r="T236" s="97">
        <f t="shared" si="171"/>
        <v>16</v>
      </c>
      <c r="U236" s="97">
        <f t="shared" si="172"/>
        <v>10</v>
      </c>
      <c r="V236" s="97">
        <f t="shared" si="173"/>
        <v>8</v>
      </c>
      <c r="W236" s="97">
        <f t="shared" si="174"/>
        <v>1</v>
      </c>
      <c r="X236" s="97">
        <f t="shared" si="175"/>
        <v>7</v>
      </c>
      <c r="Z236" s="97">
        <f t="shared" si="146"/>
        <v>13</v>
      </c>
      <c r="AA236" s="97">
        <f t="shared" si="147"/>
        <v>2</v>
      </c>
      <c r="AB236" s="97">
        <f t="shared" si="148"/>
        <v>4</v>
      </c>
      <c r="AC236" s="97">
        <f t="shared" si="149"/>
        <v>12</v>
      </c>
      <c r="AD236" s="97">
        <f t="shared" si="150"/>
        <v>5</v>
      </c>
      <c r="AE236" s="97">
        <f t="shared" si="151"/>
        <v>7</v>
      </c>
      <c r="AF236" s="97">
        <f t="shared" si="152"/>
        <v>1</v>
      </c>
      <c r="AG236" s="97">
        <f t="shared" si="153"/>
        <v>17</v>
      </c>
      <c r="AH236" s="97"/>
      <c r="AI236" s="97"/>
      <c r="AK236" s="97">
        <f t="shared" si="154"/>
        <v>13</v>
      </c>
      <c r="AL236" s="97">
        <f t="shared" si="155"/>
        <v>2</v>
      </c>
      <c r="AM236" s="97">
        <f t="shared" si="156"/>
        <v>4</v>
      </c>
      <c r="AN236" s="97">
        <f t="shared" si="157"/>
        <v>12</v>
      </c>
      <c r="AO236" s="97">
        <f t="shared" si="158"/>
        <v>5</v>
      </c>
      <c r="AP236" s="97">
        <f t="shared" si="159"/>
        <v>7</v>
      </c>
      <c r="AQ236" s="97">
        <f t="shared" si="160"/>
        <v>1</v>
      </c>
      <c r="AR236" s="97">
        <f t="shared" si="161"/>
        <v>17</v>
      </c>
      <c r="AS236" s="97"/>
      <c r="AT236" s="97"/>
    </row>
    <row r="237" spans="2:46" ht="15" customHeight="1" thickBot="1" x14ac:dyDescent="0.4">
      <c r="B237" s="3">
        <v>43</v>
      </c>
      <c r="C237" s="97">
        <f t="shared" si="176"/>
        <v>10</v>
      </c>
      <c r="D237" s="97">
        <f t="shared" si="176"/>
        <v>8</v>
      </c>
      <c r="E237" s="97">
        <f t="shared" si="176"/>
        <v>13</v>
      </c>
      <c r="F237" s="97">
        <f t="shared" si="176"/>
        <v>5</v>
      </c>
      <c r="G237" s="97">
        <f t="shared" si="176"/>
        <v>12</v>
      </c>
      <c r="H237" s="97">
        <f t="shared" si="176"/>
        <v>16</v>
      </c>
      <c r="I237" s="97">
        <f t="shared" si="177"/>
        <v>4</v>
      </c>
      <c r="J237" s="97">
        <f t="shared" si="177"/>
        <v>9</v>
      </c>
      <c r="K237" s="97">
        <f t="shared" si="177"/>
        <v>1</v>
      </c>
      <c r="L237" s="160">
        <f t="shared" si="177"/>
        <v>3</v>
      </c>
      <c r="O237" s="97">
        <f t="shared" si="166"/>
        <v>10</v>
      </c>
      <c r="P237" s="97">
        <f t="shared" si="167"/>
        <v>8</v>
      </c>
      <c r="Q237" s="97">
        <f t="shared" si="168"/>
        <v>13</v>
      </c>
      <c r="R237" s="97">
        <f t="shared" si="169"/>
        <v>5</v>
      </c>
      <c r="S237" s="97">
        <f t="shared" si="170"/>
        <v>12</v>
      </c>
      <c r="T237" s="97">
        <f t="shared" si="171"/>
        <v>16</v>
      </c>
      <c r="U237" s="97">
        <f t="shared" si="172"/>
        <v>4</v>
      </c>
      <c r="V237" s="97">
        <f t="shared" si="173"/>
        <v>9</v>
      </c>
      <c r="W237" s="97">
        <f t="shared" si="174"/>
        <v>1</v>
      </c>
      <c r="X237" s="97">
        <f t="shared" si="175"/>
        <v>3</v>
      </c>
      <c r="Z237" s="97">
        <f t="shared" si="146"/>
        <v>1</v>
      </c>
      <c r="AA237" s="97">
        <f t="shared" si="147"/>
        <v>17</v>
      </c>
      <c r="AB237" s="97">
        <f t="shared" si="148"/>
        <v>4</v>
      </c>
      <c r="AC237" s="97">
        <f t="shared" si="149"/>
        <v>14</v>
      </c>
      <c r="AD237" s="97">
        <f t="shared" si="150"/>
        <v>3</v>
      </c>
      <c r="AE237" s="97">
        <f t="shared" si="151"/>
        <v>7</v>
      </c>
      <c r="AF237" s="97">
        <f t="shared" si="152"/>
        <v>13</v>
      </c>
      <c r="AG237" s="97">
        <f t="shared" si="153"/>
        <v>18</v>
      </c>
      <c r="AH237" s="97"/>
      <c r="AI237" s="97"/>
      <c r="AK237" s="97">
        <f t="shared" si="154"/>
        <v>1</v>
      </c>
      <c r="AL237" s="97">
        <f t="shared" si="155"/>
        <v>17</v>
      </c>
      <c r="AM237" s="97">
        <f t="shared" si="156"/>
        <v>4</v>
      </c>
      <c r="AN237" s="97">
        <f t="shared" si="157"/>
        <v>14</v>
      </c>
      <c r="AO237" s="97">
        <f t="shared" si="158"/>
        <v>3</v>
      </c>
      <c r="AP237" s="97">
        <f t="shared" si="159"/>
        <v>7</v>
      </c>
      <c r="AQ237" s="97">
        <f t="shared" si="160"/>
        <v>13</v>
      </c>
      <c r="AR237" s="97">
        <f t="shared" si="161"/>
        <v>18</v>
      </c>
      <c r="AS237" s="97"/>
      <c r="AT237" s="97"/>
    </row>
    <row r="238" spans="2:46" ht="15" customHeight="1" thickBot="1" x14ac:dyDescent="0.4">
      <c r="B238" s="3">
        <v>44</v>
      </c>
      <c r="C238" s="97">
        <f t="shared" si="176"/>
        <v>4</v>
      </c>
      <c r="D238" s="97">
        <f t="shared" si="176"/>
        <v>2</v>
      </c>
      <c r="E238" s="97">
        <f t="shared" si="176"/>
        <v>3</v>
      </c>
      <c r="F238" s="97">
        <f t="shared" si="176"/>
        <v>13</v>
      </c>
      <c r="G238" s="97">
        <f t="shared" si="176"/>
        <v>11</v>
      </c>
      <c r="H238" s="97">
        <f t="shared" si="176"/>
        <v>16</v>
      </c>
      <c r="I238" s="97">
        <f t="shared" si="177"/>
        <v>10</v>
      </c>
      <c r="J238" s="97">
        <f t="shared" si="177"/>
        <v>8</v>
      </c>
      <c r="K238" s="97">
        <f t="shared" si="177"/>
        <v>6</v>
      </c>
      <c r="L238" s="160">
        <f t="shared" si="177"/>
        <v>12</v>
      </c>
      <c r="O238" s="97">
        <f t="shared" si="166"/>
        <v>4</v>
      </c>
      <c r="P238" s="97">
        <f t="shared" si="167"/>
        <v>2</v>
      </c>
      <c r="Q238" s="97">
        <f t="shared" si="168"/>
        <v>3</v>
      </c>
      <c r="R238" s="97">
        <f t="shared" si="169"/>
        <v>13</v>
      </c>
      <c r="S238" s="97">
        <f t="shared" si="170"/>
        <v>11</v>
      </c>
      <c r="T238" s="97">
        <f t="shared" si="171"/>
        <v>16</v>
      </c>
      <c r="U238" s="97">
        <f t="shared" si="172"/>
        <v>10</v>
      </c>
      <c r="V238" s="97">
        <f t="shared" si="173"/>
        <v>8</v>
      </c>
      <c r="W238" s="97">
        <f t="shared" si="174"/>
        <v>6</v>
      </c>
      <c r="X238" s="97">
        <f t="shared" si="175"/>
        <v>12</v>
      </c>
      <c r="Z238" s="97">
        <f t="shared" si="146"/>
        <v>13</v>
      </c>
      <c r="AA238" s="97">
        <f t="shared" si="147"/>
        <v>11</v>
      </c>
      <c r="AB238" s="97">
        <f t="shared" si="148"/>
        <v>12</v>
      </c>
      <c r="AC238" s="97">
        <f t="shared" si="149"/>
        <v>4</v>
      </c>
      <c r="AD238" s="97">
        <f t="shared" si="150"/>
        <v>2</v>
      </c>
      <c r="AE238" s="97">
        <f t="shared" si="151"/>
        <v>7</v>
      </c>
      <c r="AF238" s="97">
        <f t="shared" si="152"/>
        <v>1</v>
      </c>
      <c r="AG238" s="97">
        <f t="shared" si="153"/>
        <v>17</v>
      </c>
      <c r="AH238" s="97"/>
      <c r="AI238" s="97"/>
      <c r="AK238" s="97">
        <f t="shared" si="154"/>
        <v>13</v>
      </c>
      <c r="AL238" s="97">
        <f t="shared" si="155"/>
        <v>11</v>
      </c>
      <c r="AM238" s="97">
        <f t="shared" si="156"/>
        <v>12</v>
      </c>
      <c r="AN238" s="97">
        <f t="shared" si="157"/>
        <v>4</v>
      </c>
      <c r="AO238" s="97">
        <f t="shared" si="158"/>
        <v>2</v>
      </c>
      <c r="AP238" s="97">
        <f t="shared" si="159"/>
        <v>7</v>
      </c>
      <c r="AQ238" s="97">
        <f t="shared" si="160"/>
        <v>1</v>
      </c>
      <c r="AR238" s="97">
        <f t="shared" si="161"/>
        <v>17</v>
      </c>
      <c r="AS238" s="97"/>
      <c r="AT238" s="97"/>
    </row>
    <row r="239" spans="2:46" ht="15" customHeight="1" thickBot="1" x14ac:dyDescent="0.4">
      <c r="B239" s="3">
        <v>45</v>
      </c>
      <c r="C239" s="97">
        <f t="shared" si="176"/>
        <v>10</v>
      </c>
      <c r="D239" s="97">
        <f t="shared" si="176"/>
        <v>3</v>
      </c>
      <c r="E239" s="97">
        <f t="shared" si="176"/>
        <v>14</v>
      </c>
      <c r="F239" s="97">
        <f t="shared" si="176"/>
        <v>6</v>
      </c>
      <c r="G239" s="97">
        <f t="shared" si="176"/>
        <v>13</v>
      </c>
      <c r="H239" s="97">
        <f t="shared" si="176"/>
        <v>16</v>
      </c>
      <c r="I239" s="97">
        <f t="shared" si="177"/>
        <v>4</v>
      </c>
      <c r="J239" s="97">
        <f t="shared" si="177"/>
        <v>11</v>
      </c>
      <c r="K239" s="97">
        <f t="shared" si="177"/>
        <v>5</v>
      </c>
      <c r="L239" s="160">
        <f t="shared" si="177"/>
        <v>9</v>
      </c>
      <c r="O239" s="97">
        <f t="shared" si="166"/>
        <v>10</v>
      </c>
      <c r="P239" s="97">
        <f t="shared" si="167"/>
        <v>3</v>
      </c>
      <c r="Q239" s="97">
        <f t="shared" si="168"/>
        <v>14</v>
      </c>
      <c r="R239" s="97">
        <f t="shared" si="169"/>
        <v>6</v>
      </c>
      <c r="S239" s="97">
        <f t="shared" si="170"/>
        <v>13</v>
      </c>
      <c r="T239" s="97">
        <f t="shared" si="171"/>
        <v>16</v>
      </c>
      <c r="U239" s="97">
        <f t="shared" si="172"/>
        <v>4</v>
      </c>
      <c r="V239" s="97">
        <f t="shared" si="173"/>
        <v>11</v>
      </c>
      <c r="W239" s="97">
        <f t="shared" si="174"/>
        <v>5</v>
      </c>
      <c r="X239" s="97">
        <f t="shared" si="175"/>
        <v>9</v>
      </c>
      <c r="Z239" s="97">
        <f t="shared" si="146"/>
        <v>1</v>
      </c>
      <c r="AA239" s="97">
        <f t="shared" si="147"/>
        <v>12</v>
      </c>
      <c r="AB239" s="97">
        <f t="shared" si="148"/>
        <v>5</v>
      </c>
      <c r="AC239" s="97">
        <f t="shared" si="149"/>
        <v>15</v>
      </c>
      <c r="AD239" s="97">
        <f t="shared" si="150"/>
        <v>4</v>
      </c>
      <c r="AE239" s="97">
        <f t="shared" si="151"/>
        <v>7</v>
      </c>
      <c r="AF239" s="97">
        <f t="shared" si="152"/>
        <v>13</v>
      </c>
      <c r="AG239" s="97">
        <f t="shared" si="153"/>
        <v>2</v>
      </c>
      <c r="AH239" s="97"/>
      <c r="AI239" s="97"/>
      <c r="AK239" s="97">
        <f t="shared" si="154"/>
        <v>1</v>
      </c>
      <c r="AL239" s="97">
        <f t="shared" si="155"/>
        <v>12</v>
      </c>
      <c r="AM239" s="97">
        <f t="shared" si="156"/>
        <v>5</v>
      </c>
      <c r="AN239" s="97">
        <f t="shared" si="157"/>
        <v>15</v>
      </c>
      <c r="AO239" s="97">
        <f t="shared" si="158"/>
        <v>4</v>
      </c>
      <c r="AP239" s="97">
        <f t="shared" si="159"/>
        <v>7</v>
      </c>
      <c r="AQ239" s="97">
        <f t="shared" si="160"/>
        <v>13</v>
      </c>
      <c r="AR239" s="97">
        <f t="shared" si="161"/>
        <v>2</v>
      </c>
      <c r="AS239" s="97"/>
      <c r="AT239" s="97"/>
    </row>
    <row r="240" spans="2:46" ht="15" customHeight="1" thickBot="1" x14ac:dyDescent="0.4">
      <c r="B240" s="3">
        <v>46</v>
      </c>
      <c r="C240" s="97">
        <f t="shared" si="176"/>
        <v>10</v>
      </c>
      <c r="D240" s="97">
        <f t="shared" si="176"/>
        <v>2</v>
      </c>
      <c r="E240" s="97">
        <f t="shared" si="176"/>
        <v>1</v>
      </c>
      <c r="F240" s="97">
        <f t="shared" si="176"/>
        <v>3</v>
      </c>
      <c r="G240" s="97">
        <f t="shared" si="176"/>
        <v>13</v>
      </c>
      <c r="H240" s="97">
        <f t="shared" si="176"/>
        <v>16</v>
      </c>
      <c r="I240" s="97">
        <f t="shared" si="177"/>
        <v>4</v>
      </c>
      <c r="J240" s="97">
        <f t="shared" si="177"/>
        <v>11</v>
      </c>
      <c r="K240" s="97">
        <f t="shared" si="177"/>
        <v>14</v>
      </c>
      <c r="L240" s="160">
        <f t="shared" si="177"/>
        <v>6</v>
      </c>
      <c r="O240" s="97">
        <f t="shared" si="166"/>
        <v>10</v>
      </c>
      <c r="P240" s="97">
        <f t="shared" si="167"/>
        <v>2</v>
      </c>
      <c r="Q240" s="97">
        <f t="shared" si="168"/>
        <v>1</v>
      </c>
      <c r="R240" s="97">
        <f t="shared" si="169"/>
        <v>3</v>
      </c>
      <c r="S240" s="97">
        <f t="shared" si="170"/>
        <v>13</v>
      </c>
      <c r="T240" s="97">
        <f t="shared" si="171"/>
        <v>16</v>
      </c>
      <c r="U240" s="97">
        <f t="shared" si="172"/>
        <v>4</v>
      </c>
      <c r="V240" s="97">
        <f t="shared" si="173"/>
        <v>11</v>
      </c>
      <c r="W240" s="97">
        <f t="shared" si="174"/>
        <v>14</v>
      </c>
      <c r="X240" s="97">
        <f t="shared" si="175"/>
        <v>6</v>
      </c>
      <c r="Z240" s="97">
        <f t="shared" si="146"/>
        <v>1</v>
      </c>
      <c r="AA240" s="97">
        <f t="shared" si="147"/>
        <v>11</v>
      </c>
      <c r="AB240" s="97">
        <f t="shared" si="148"/>
        <v>10</v>
      </c>
      <c r="AC240" s="97">
        <f t="shared" si="149"/>
        <v>12</v>
      </c>
      <c r="AD240" s="97">
        <f t="shared" si="150"/>
        <v>4</v>
      </c>
      <c r="AE240" s="97">
        <f t="shared" si="151"/>
        <v>7</v>
      </c>
      <c r="AF240" s="97">
        <f t="shared" si="152"/>
        <v>13</v>
      </c>
      <c r="AG240" s="97">
        <f t="shared" si="153"/>
        <v>2</v>
      </c>
      <c r="AH240" s="97"/>
      <c r="AI240" s="97"/>
      <c r="AK240" s="97">
        <f t="shared" si="154"/>
        <v>1</v>
      </c>
      <c r="AL240" s="97">
        <f t="shared" si="155"/>
        <v>11</v>
      </c>
      <c r="AM240" s="97">
        <f t="shared" si="156"/>
        <v>10</v>
      </c>
      <c r="AN240" s="97">
        <f t="shared" si="157"/>
        <v>12</v>
      </c>
      <c r="AO240" s="97">
        <f t="shared" si="158"/>
        <v>4</v>
      </c>
      <c r="AP240" s="97">
        <f t="shared" si="159"/>
        <v>7</v>
      </c>
      <c r="AQ240" s="97">
        <f t="shared" si="160"/>
        <v>13</v>
      </c>
      <c r="AR240" s="97">
        <f t="shared" si="161"/>
        <v>2</v>
      </c>
      <c r="AS240" s="97"/>
      <c r="AT240" s="97"/>
    </row>
    <row r="241" spans="2:46" ht="15" customHeight="1" thickBot="1" x14ac:dyDescent="0.4">
      <c r="B241" s="3">
        <v>47</v>
      </c>
      <c r="C241" s="97">
        <f t="shared" si="176"/>
        <v>10</v>
      </c>
      <c r="D241" s="97">
        <f t="shared" si="176"/>
        <v>2</v>
      </c>
      <c r="E241" s="97">
        <f t="shared" si="176"/>
        <v>7</v>
      </c>
      <c r="F241" s="97">
        <f t="shared" si="176"/>
        <v>6</v>
      </c>
      <c r="G241" s="97">
        <f t="shared" si="176"/>
        <v>13</v>
      </c>
      <c r="H241" s="97">
        <f t="shared" si="176"/>
        <v>16</v>
      </c>
      <c r="I241" s="97">
        <f t="shared" si="177"/>
        <v>4</v>
      </c>
      <c r="J241" s="97">
        <f t="shared" si="177"/>
        <v>8</v>
      </c>
      <c r="K241" s="97">
        <f t="shared" si="177"/>
        <v>3</v>
      </c>
      <c r="L241" s="160">
        <f t="shared" si="177"/>
        <v>9</v>
      </c>
      <c r="O241" s="97">
        <f t="shared" si="166"/>
        <v>10</v>
      </c>
      <c r="P241" s="97">
        <f t="shared" si="167"/>
        <v>2</v>
      </c>
      <c r="Q241" s="97">
        <f t="shared" si="168"/>
        <v>7</v>
      </c>
      <c r="R241" s="97">
        <f t="shared" si="169"/>
        <v>6</v>
      </c>
      <c r="S241" s="97">
        <f t="shared" si="170"/>
        <v>13</v>
      </c>
      <c r="T241" s="97">
        <f t="shared" si="171"/>
        <v>16</v>
      </c>
      <c r="U241" s="97">
        <f t="shared" si="172"/>
        <v>4</v>
      </c>
      <c r="V241" s="97">
        <f t="shared" si="173"/>
        <v>8</v>
      </c>
      <c r="W241" s="97">
        <f t="shared" si="174"/>
        <v>3</v>
      </c>
      <c r="X241" s="97">
        <f t="shared" si="175"/>
        <v>9</v>
      </c>
      <c r="Z241" s="97">
        <f t="shared" si="146"/>
        <v>1</v>
      </c>
      <c r="AA241" s="97">
        <f t="shared" si="147"/>
        <v>11</v>
      </c>
      <c r="AB241" s="97">
        <f t="shared" si="148"/>
        <v>16</v>
      </c>
      <c r="AC241" s="97">
        <f t="shared" si="149"/>
        <v>15</v>
      </c>
      <c r="AD241" s="97">
        <f t="shared" si="150"/>
        <v>4</v>
      </c>
      <c r="AE241" s="97">
        <f t="shared" si="151"/>
        <v>7</v>
      </c>
      <c r="AF241" s="97">
        <f t="shared" si="152"/>
        <v>13</v>
      </c>
      <c r="AG241" s="97">
        <f t="shared" si="153"/>
        <v>17</v>
      </c>
      <c r="AH241" s="97"/>
      <c r="AI241" s="97"/>
      <c r="AK241" s="97">
        <f t="shared" si="154"/>
        <v>1</v>
      </c>
      <c r="AL241" s="97">
        <f t="shared" si="155"/>
        <v>11</v>
      </c>
      <c r="AM241" s="97">
        <f t="shared" si="156"/>
        <v>16</v>
      </c>
      <c r="AN241" s="97">
        <f t="shared" si="157"/>
        <v>15</v>
      </c>
      <c r="AO241" s="97">
        <f t="shared" si="158"/>
        <v>4</v>
      </c>
      <c r="AP241" s="97">
        <f t="shared" si="159"/>
        <v>7</v>
      </c>
      <c r="AQ241" s="97">
        <f t="shared" si="160"/>
        <v>13</v>
      </c>
      <c r="AR241" s="97">
        <f t="shared" si="161"/>
        <v>17</v>
      </c>
      <c r="AS241" s="97"/>
      <c r="AT241" s="97"/>
    </row>
    <row r="242" spans="2:46" ht="15" customHeight="1" thickBot="1" x14ac:dyDescent="0.4">
      <c r="B242" s="3">
        <v>48</v>
      </c>
      <c r="C242" s="97">
        <f t="shared" si="176"/>
        <v>10</v>
      </c>
      <c r="D242" s="97">
        <f t="shared" si="176"/>
        <v>2</v>
      </c>
      <c r="E242" s="97">
        <f t="shared" si="176"/>
        <v>14</v>
      </c>
      <c r="F242" s="97">
        <f t="shared" si="176"/>
        <v>16</v>
      </c>
      <c r="G242" s="97">
        <f t="shared" si="176"/>
        <v>12</v>
      </c>
      <c r="H242" s="97">
        <f t="shared" si="176"/>
        <v>18</v>
      </c>
      <c r="I242" s="97">
        <f t="shared" si="177"/>
        <v>4</v>
      </c>
      <c r="J242" s="97">
        <f t="shared" si="177"/>
        <v>1</v>
      </c>
      <c r="K242" s="97">
        <f t="shared" si="177"/>
        <v>3</v>
      </c>
      <c r="L242" s="160">
        <f t="shared" si="177"/>
        <v>6</v>
      </c>
      <c r="O242" s="97">
        <f t="shared" si="166"/>
        <v>10</v>
      </c>
      <c r="P242" s="97">
        <f t="shared" si="167"/>
        <v>2</v>
      </c>
      <c r="Q242" s="97">
        <f t="shared" si="168"/>
        <v>14</v>
      </c>
      <c r="R242" s="97">
        <f t="shared" si="169"/>
        <v>16</v>
      </c>
      <c r="S242" s="97">
        <f t="shared" si="170"/>
        <v>12</v>
      </c>
      <c r="T242" s="97">
        <f t="shared" si="171"/>
        <v>18</v>
      </c>
      <c r="U242" s="97">
        <f t="shared" si="172"/>
        <v>4</v>
      </c>
      <c r="V242" s="97">
        <f t="shared" si="173"/>
        <v>1</v>
      </c>
      <c r="W242" s="97">
        <f t="shared" si="174"/>
        <v>3</v>
      </c>
      <c r="X242" s="97">
        <f t="shared" si="175"/>
        <v>6</v>
      </c>
      <c r="Z242" s="97">
        <f t="shared" si="146"/>
        <v>1</v>
      </c>
      <c r="AA242" s="97">
        <f t="shared" si="147"/>
        <v>11</v>
      </c>
      <c r="AB242" s="97">
        <f t="shared" si="148"/>
        <v>5</v>
      </c>
      <c r="AC242" s="97">
        <f t="shared" si="149"/>
        <v>7</v>
      </c>
      <c r="AD242" s="97">
        <f t="shared" si="150"/>
        <v>3</v>
      </c>
      <c r="AE242" s="97">
        <f t="shared" si="151"/>
        <v>9</v>
      </c>
      <c r="AF242" s="97">
        <f t="shared" si="152"/>
        <v>13</v>
      </c>
      <c r="AG242" s="97">
        <f t="shared" si="153"/>
        <v>10</v>
      </c>
      <c r="AH242" s="97"/>
      <c r="AI242" s="97"/>
      <c r="AK242" s="97">
        <f t="shared" si="154"/>
        <v>1</v>
      </c>
      <c r="AL242" s="97">
        <f t="shared" si="155"/>
        <v>11</v>
      </c>
      <c r="AM242" s="97">
        <f t="shared" si="156"/>
        <v>5</v>
      </c>
      <c r="AN242" s="97">
        <f t="shared" si="157"/>
        <v>7</v>
      </c>
      <c r="AO242" s="97">
        <f t="shared" si="158"/>
        <v>3</v>
      </c>
      <c r="AP242" s="97">
        <f t="shared" si="159"/>
        <v>9</v>
      </c>
      <c r="AQ242" s="97">
        <f t="shared" si="160"/>
        <v>13</v>
      </c>
      <c r="AR242" s="97">
        <f t="shared" si="161"/>
        <v>10</v>
      </c>
      <c r="AS242" s="97"/>
      <c r="AT242" s="97"/>
    </row>
    <row r="243" spans="2:46" ht="15" customHeight="1" thickBot="1" x14ac:dyDescent="0.4">
      <c r="B243" s="3">
        <v>49</v>
      </c>
      <c r="C243" s="97">
        <f t="shared" si="176"/>
        <v>10</v>
      </c>
      <c r="D243" s="97">
        <f t="shared" si="176"/>
        <v>8</v>
      </c>
      <c r="E243" s="97">
        <f t="shared" si="176"/>
        <v>3</v>
      </c>
      <c r="F243" s="97">
        <f t="shared" si="176"/>
        <v>6</v>
      </c>
      <c r="G243" s="97">
        <f t="shared" si="176"/>
        <v>13</v>
      </c>
      <c r="H243" s="97">
        <f t="shared" si="176"/>
        <v>17</v>
      </c>
      <c r="I243" s="97">
        <f t="shared" si="177"/>
        <v>4</v>
      </c>
      <c r="J243" s="97">
        <f t="shared" si="177"/>
        <v>11</v>
      </c>
      <c r="K243" s="97">
        <f t="shared" si="177"/>
        <v>1</v>
      </c>
      <c r="L243" s="160">
        <f t="shared" si="177"/>
        <v>9</v>
      </c>
      <c r="O243" s="97">
        <f t="shared" si="166"/>
        <v>10</v>
      </c>
      <c r="P243" s="97">
        <f t="shared" si="167"/>
        <v>8</v>
      </c>
      <c r="Q243" s="97">
        <f t="shared" si="168"/>
        <v>3</v>
      </c>
      <c r="R243" s="97">
        <f t="shared" si="169"/>
        <v>6</v>
      </c>
      <c r="S243" s="97">
        <f t="shared" si="170"/>
        <v>13</v>
      </c>
      <c r="T243" s="97">
        <f t="shared" si="171"/>
        <v>17</v>
      </c>
      <c r="U243" s="97">
        <f t="shared" si="172"/>
        <v>4</v>
      </c>
      <c r="V243" s="97">
        <f t="shared" si="173"/>
        <v>11</v>
      </c>
      <c r="W243" s="97">
        <f t="shared" si="174"/>
        <v>1</v>
      </c>
      <c r="X243" s="97">
        <f t="shared" si="175"/>
        <v>9</v>
      </c>
      <c r="Z243" s="97">
        <f t="shared" si="146"/>
        <v>1</v>
      </c>
      <c r="AA243" s="97">
        <f t="shared" si="147"/>
        <v>17</v>
      </c>
      <c r="AB243" s="97">
        <f t="shared" si="148"/>
        <v>12</v>
      </c>
      <c r="AC243" s="97">
        <f t="shared" si="149"/>
        <v>15</v>
      </c>
      <c r="AD243" s="97">
        <f t="shared" si="150"/>
        <v>4</v>
      </c>
      <c r="AE243" s="97">
        <f t="shared" si="151"/>
        <v>8</v>
      </c>
      <c r="AF243" s="97">
        <f t="shared" si="152"/>
        <v>13</v>
      </c>
      <c r="AG243" s="97">
        <f t="shared" si="153"/>
        <v>2</v>
      </c>
      <c r="AH243" s="97"/>
      <c r="AI243" s="97"/>
      <c r="AK243" s="97">
        <f t="shared" si="154"/>
        <v>1</v>
      </c>
      <c r="AL243" s="97">
        <f t="shared" si="155"/>
        <v>17</v>
      </c>
      <c r="AM243" s="97">
        <f t="shared" si="156"/>
        <v>12</v>
      </c>
      <c r="AN243" s="97">
        <f t="shared" si="157"/>
        <v>15</v>
      </c>
      <c r="AO243" s="97">
        <f t="shared" si="158"/>
        <v>4</v>
      </c>
      <c r="AP243" s="97">
        <f t="shared" si="159"/>
        <v>8</v>
      </c>
      <c r="AQ243" s="97">
        <f t="shared" si="160"/>
        <v>13</v>
      </c>
      <c r="AR243" s="97">
        <f t="shared" si="161"/>
        <v>2</v>
      </c>
      <c r="AS243" s="97"/>
      <c r="AT243" s="97"/>
    </row>
    <row r="244" spans="2:46" ht="15" customHeight="1" thickBot="1" x14ac:dyDescent="0.4">
      <c r="B244" s="3">
        <v>50</v>
      </c>
      <c r="C244" s="97">
        <f t="shared" si="176"/>
        <v>10</v>
      </c>
      <c r="D244" s="97">
        <f t="shared" si="176"/>
        <v>1</v>
      </c>
      <c r="E244" s="97">
        <f t="shared" si="176"/>
        <v>3</v>
      </c>
      <c r="F244" s="97">
        <f t="shared" si="176"/>
        <v>6</v>
      </c>
      <c r="G244" s="97">
        <f t="shared" si="176"/>
        <v>13</v>
      </c>
      <c r="H244" s="97">
        <f t="shared" si="176"/>
        <v>17</v>
      </c>
      <c r="I244" s="97">
        <f t="shared" si="177"/>
        <v>4</v>
      </c>
      <c r="J244" s="97">
        <f t="shared" si="177"/>
        <v>11</v>
      </c>
      <c r="K244" s="97">
        <f t="shared" si="177"/>
        <v>7</v>
      </c>
      <c r="L244" s="160">
        <f t="shared" si="177"/>
        <v>9</v>
      </c>
      <c r="O244" s="97">
        <f t="shared" si="166"/>
        <v>10</v>
      </c>
      <c r="P244" s="97">
        <f t="shared" si="167"/>
        <v>1</v>
      </c>
      <c r="Q244" s="97">
        <f t="shared" si="168"/>
        <v>3</v>
      </c>
      <c r="R244" s="97">
        <f t="shared" si="169"/>
        <v>6</v>
      </c>
      <c r="S244" s="97">
        <f t="shared" si="170"/>
        <v>13</v>
      </c>
      <c r="T244" s="97">
        <f t="shared" si="171"/>
        <v>17</v>
      </c>
      <c r="U244" s="97">
        <f t="shared" si="172"/>
        <v>4</v>
      </c>
      <c r="V244" s="97">
        <f t="shared" si="173"/>
        <v>11</v>
      </c>
      <c r="W244" s="97">
        <f t="shared" si="174"/>
        <v>7</v>
      </c>
      <c r="X244" s="97">
        <f t="shared" si="175"/>
        <v>9</v>
      </c>
      <c r="Z244" s="97">
        <f t="shared" si="146"/>
        <v>1</v>
      </c>
      <c r="AA244" s="97">
        <f t="shared" si="147"/>
        <v>10</v>
      </c>
      <c r="AB244" s="97">
        <f t="shared" si="148"/>
        <v>12</v>
      </c>
      <c r="AC244" s="97">
        <f t="shared" si="149"/>
        <v>15</v>
      </c>
      <c r="AD244" s="97">
        <f t="shared" si="150"/>
        <v>4</v>
      </c>
      <c r="AE244" s="97">
        <f t="shared" si="151"/>
        <v>8</v>
      </c>
      <c r="AF244" s="97">
        <f t="shared" si="152"/>
        <v>13</v>
      </c>
      <c r="AG244" s="97">
        <f t="shared" si="153"/>
        <v>2</v>
      </c>
      <c r="AH244" s="97"/>
      <c r="AI244" s="97"/>
      <c r="AK244" s="97">
        <f t="shared" si="154"/>
        <v>1</v>
      </c>
      <c r="AL244" s="97">
        <f t="shared" si="155"/>
        <v>10</v>
      </c>
      <c r="AM244" s="97">
        <f t="shared" si="156"/>
        <v>12</v>
      </c>
      <c r="AN244" s="97">
        <f t="shared" si="157"/>
        <v>15</v>
      </c>
      <c r="AO244" s="97">
        <f t="shared" si="158"/>
        <v>4</v>
      </c>
      <c r="AP244" s="97">
        <f t="shared" si="159"/>
        <v>8</v>
      </c>
      <c r="AQ244" s="97">
        <f t="shared" si="160"/>
        <v>13</v>
      </c>
      <c r="AR244" s="97">
        <f t="shared" si="161"/>
        <v>2</v>
      </c>
      <c r="AS244" s="97"/>
      <c r="AT244" s="97"/>
    </row>
    <row r="245" spans="2:46" ht="15" customHeight="1" thickBot="1" x14ac:dyDescent="0.4">
      <c r="C245" s="97">
        <f>D121</f>
        <v>13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17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178">C70</f>
        <v>3</v>
      </c>
      <c r="D252" s="97">
        <f t="shared" ref="D252:D283" si="179">F70</f>
        <v>9</v>
      </c>
      <c r="E252" s="97">
        <f t="shared" ref="E252:E283" si="180">I70</f>
        <v>10</v>
      </c>
      <c r="F252" s="97">
        <f t="shared" ref="F252:F283" si="181">L70</f>
        <v>12</v>
      </c>
      <c r="G252" s="97">
        <f t="shared" ref="G252:G283" si="182">O70</f>
        <v>8</v>
      </c>
      <c r="H252" s="97">
        <f t="shared" ref="H252:H283" si="183">R70</f>
        <v>16</v>
      </c>
      <c r="J252" s="97">
        <f t="shared" ref="J252:J283" si="184">D70</f>
        <v>4</v>
      </c>
      <c r="K252" s="97">
        <f t="shared" ref="K252:K283" si="185">G70</f>
        <v>5</v>
      </c>
      <c r="L252" s="97">
        <f t="shared" ref="L252:L283" si="186">J70</f>
        <v>11</v>
      </c>
      <c r="M252" s="97">
        <f t="shared" ref="M252:M283" si="187">M70</f>
        <v>13</v>
      </c>
      <c r="N252" s="97">
        <f t="shared" ref="N252:N283" si="188">P70</f>
        <v>14</v>
      </c>
      <c r="O252" s="97">
        <f t="shared" ref="O252:O283" si="189">S70</f>
        <v>17</v>
      </c>
      <c r="Q252" s="97">
        <f t="shared" ref="Q252:Q283" si="190">E70</f>
        <v>2</v>
      </c>
      <c r="R252" s="97">
        <f t="shared" ref="R252:R283" si="191">H70</f>
        <v>6</v>
      </c>
      <c r="S252" s="97">
        <f t="shared" ref="S252:S283" si="192">K70</f>
        <v>7</v>
      </c>
      <c r="T252" s="97">
        <f t="shared" ref="T252:T283" si="193">N70</f>
        <v>15</v>
      </c>
      <c r="U252" s="97">
        <f t="shared" ref="U252:U283" si="194">Q70</f>
        <v>1</v>
      </c>
      <c r="V252" s="97">
        <f t="shared" ref="V252:V283" si="195">T70</f>
        <v>18</v>
      </c>
      <c r="Z252" s="97">
        <f>IF(C252&lt;10,C252+9,C252-9)</f>
        <v>12</v>
      </c>
      <c r="AA252" s="97">
        <f t="shared" ref="AA252:AR252" si="196">IF(D252&lt;10,D252+9,D252-9)</f>
        <v>18</v>
      </c>
      <c r="AB252" s="97">
        <f t="shared" si="196"/>
        <v>1</v>
      </c>
      <c r="AC252" s="97">
        <f t="shared" si="196"/>
        <v>3</v>
      </c>
      <c r="AD252" s="97">
        <f t="shared" si="196"/>
        <v>17</v>
      </c>
      <c r="AE252" s="97">
        <f t="shared" si="196"/>
        <v>7</v>
      </c>
      <c r="AF252" s="3"/>
      <c r="AG252" s="97">
        <f t="shared" si="196"/>
        <v>13</v>
      </c>
      <c r="AH252" s="97">
        <f t="shared" si="196"/>
        <v>14</v>
      </c>
      <c r="AI252" s="97">
        <f t="shared" si="196"/>
        <v>2</v>
      </c>
      <c r="AJ252" s="97">
        <f t="shared" si="196"/>
        <v>4</v>
      </c>
      <c r="AK252" s="97">
        <f t="shared" si="196"/>
        <v>5</v>
      </c>
      <c r="AL252" s="97"/>
      <c r="AM252" s="3"/>
      <c r="AN252" s="97">
        <f t="shared" si="196"/>
        <v>11</v>
      </c>
      <c r="AO252" s="97">
        <f t="shared" si="196"/>
        <v>15</v>
      </c>
      <c r="AP252" s="97">
        <f t="shared" si="196"/>
        <v>16</v>
      </c>
      <c r="AQ252" s="97">
        <f t="shared" si="196"/>
        <v>6</v>
      </c>
      <c r="AR252" s="97">
        <f t="shared" si="196"/>
        <v>10</v>
      </c>
      <c r="AS252" s="97"/>
    </row>
    <row r="253" spans="2:46" ht="15" customHeight="1" thickBot="1" x14ac:dyDescent="0.4">
      <c r="B253" s="3">
        <v>2</v>
      </c>
      <c r="C253" s="97">
        <f t="shared" si="178"/>
        <v>6</v>
      </c>
      <c r="D253" s="97">
        <f t="shared" si="179"/>
        <v>5</v>
      </c>
      <c r="E253" s="97">
        <f t="shared" si="180"/>
        <v>2</v>
      </c>
      <c r="F253" s="97">
        <f t="shared" si="181"/>
        <v>7</v>
      </c>
      <c r="G253" s="97">
        <f t="shared" si="182"/>
        <v>11</v>
      </c>
      <c r="H253" s="97">
        <f t="shared" si="183"/>
        <v>16</v>
      </c>
      <c r="J253" s="97">
        <f t="shared" si="184"/>
        <v>4</v>
      </c>
      <c r="K253" s="97">
        <f t="shared" si="185"/>
        <v>13</v>
      </c>
      <c r="L253" s="97">
        <f t="shared" si="186"/>
        <v>3</v>
      </c>
      <c r="M253" s="97">
        <f t="shared" si="187"/>
        <v>12</v>
      </c>
      <c r="N253" s="97">
        <f t="shared" si="188"/>
        <v>9</v>
      </c>
      <c r="O253" s="97">
        <f t="shared" si="189"/>
        <v>17</v>
      </c>
      <c r="Q253" s="97">
        <f t="shared" si="190"/>
        <v>8</v>
      </c>
      <c r="R253" s="97">
        <f t="shared" si="191"/>
        <v>1</v>
      </c>
      <c r="S253" s="97">
        <f t="shared" si="192"/>
        <v>10</v>
      </c>
      <c r="T253" s="97">
        <f t="shared" si="193"/>
        <v>14</v>
      </c>
      <c r="U253" s="97">
        <f t="shared" si="194"/>
        <v>15</v>
      </c>
      <c r="V253" s="97">
        <f t="shared" si="195"/>
        <v>18</v>
      </c>
      <c r="Z253" s="97">
        <f t="shared" ref="Z253:Z301" si="197">IF(C253&lt;10,C253+9,C253-9)</f>
        <v>15</v>
      </c>
      <c r="AA253" s="97">
        <f t="shared" ref="AA253:AA301" si="198">IF(D253&lt;10,D253+9,D253-9)</f>
        <v>14</v>
      </c>
      <c r="AB253" s="97">
        <f t="shared" ref="AB253:AB301" si="199">IF(E253&lt;10,E253+9,E253-9)</f>
        <v>11</v>
      </c>
      <c r="AC253" s="97">
        <f t="shared" ref="AC253:AC301" si="200">IF(F253&lt;10,F253+9,F253-9)</f>
        <v>16</v>
      </c>
      <c r="AD253" s="97">
        <f t="shared" ref="AD253:AD301" si="201">IF(G253&lt;10,G253+9,G253-9)</f>
        <v>2</v>
      </c>
      <c r="AE253" s="97">
        <f t="shared" ref="AE253:AE301" si="202">IF(H253&lt;10,H253+9,H253-9)</f>
        <v>7</v>
      </c>
      <c r="AF253" s="3"/>
      <c r="AG253" s="97">
        <f t="shared" ref="AG253:AG301" si="203">IF(J253&lt;10,J253+9,J253-9)</f>
        <v>13</v>
      </c>
      <c r="AH253" s="97">
        <f t="shared" ref="AH253:AH301" si="204">IF(K253&lt;10,K253+9,K253-9)</f>
        <v>4</v>
      </c>
      <c r="AI253" s="97">
        <f t="shared" ref="AI253:AI301" si="205">IF(L253&lt;10,L253+9,L253-9)</f>
        <v>12</v>
      </c>
      <c r="AJ253" s="97">
        <f t="shared" ref="AJ253:AJ301" si="206">IF(M253&lt;10,M253+9,M253-9)</f>
        <v>3</v>
      </c>
      <c r="AK253" s="97">
        <f t="shared" ref="AK253:AK301" si="207">IF(N253&lt;10,N253+9,N253-9)</f>
        <v>18</v>
      </c>
      <c r="AL253" s="97"/>
      <c r="AM253" s="3"/>
      <c r="AN253" s="97">
        <f t="shared" ref="AN253:AN301" si="208">IF(Q253&lt;10,Q253+9,Q253-9)</f>
        <v>17</v>
      </c>
      <c r="AO253" s="97">
        <f t="shared" ref="AO253:AO301" si="209">IF(R253&lt;10,R253+9,R253-9)</f>
        <v>10</v>
      </c>
      <c r="AP253" s="97">
        <f t="shared" ref="AP253:AP301" si="210">IF(S253&lt;10,S253+9,S253-9)</f>
        <v>1</v>
      </c>
      <c r="AQ253" s="97">
        <f t="shared" ref="AQ253:AQ301" si="211">IF(T253&lt;10,T253+9,T253-9)</f>
        <v>5</v>
      </c>
      <c r="AR253" s="97">
        <f t="shared" ref="AR253:AR301" si="212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178"/>
        <v>7</v>
      </c>
      <c r="D254" s="97">
        <f t="shared" si="179"/>
        <v>3</v>
      </c>
      <c r="E254" s="97">
        <f t="shared" si="180"/>
        <v>10</v>
      </c>
      <c r="F254" s="97">
        <f t="shared" si="181"/>
        <v>2</v>
      </c>
      <c r="G254" s="97">
        <f t="shared" si="182"/>
        <v>8</v>
      </c>
      <c r="H254" s="97">
        <f t="shared" si="183"/>
        <v>16</v>
      </c>
      <c r="J254" s="97">
        <f t="shared" si="184"/>
        <v>4</v>
      </c>
      <c r="K254" s="97">
        <f t="shared" si="185"/>
        <v>6</v>
      </c>
      <c r="L254" s="97">
        <f t="shared" si="186"/>
        <v>14</v>
      </c>
      <c r="M254" s="97">
        <f t="shared" si="187"/>
        <v>1</v>
      </c>
      <c r="N254" s="97">
        <f t="shared" si="188"/>
        <v>12</v>
      </c>
      <c r="O254" s="97">
        <f t="shared" si="189"/>
        <v>18</v>
      </c>
      <c r="Q254" s="97">
        <f t="shared" si="190"/>
        <v>5</v>
      </c>
      <c r="R254" s="97">
        <f t="shared" si="191"/>
        <v>9</v>
      </c>
      <c r="S254" s="97">
        <f t="shared" si="192"/>
        <v>11</v>
      </c>
      <c r="T254" s="97">
        <f t="shared" si="193"/>
        <v>13</v>
      </c>
      <c r="U254" s="97">
        <f t="shared" si="194"/>
        <v>15</v>
      </c>
      <c r="V254" s="97">
        <f t="shared" si="195"/>
        <v>17</v>
      </c>
      <c r="Z254" s="97">
        <f t="shared" si="197"/>
        <v>16</v>
      </c>
      <c r="AA254" s="97">
        <f t="shared" si="198"/>
        <v>12</v>
      </c>
      <c r="AB254" s="97">
        <f t="shared" si="199"/>
        <v>1</v>
      </c>
      <c r="AC254" s="97">
        <f t="shared" si="200"/>
        <v>11</v>
      </c>
      <c r="AD254" s="97">
        <f t="shared" si="201"/>
        <v>17</v>
      </c>
      <c r="AE254" s="97">
        <f t="shared" si="202"/>
        <v>7</v>
      </c>
      <c r="AF254" s="3"/>
      <c r="AG254" s="97">
        <f t="shared" si="203"/>
        <v>13</v>
      </c>
      <c r="AH254" s="97">
        <f t="shared" si="204"/>
        <v>15</v>
      </c>
      <c r="AI254" s="97">
        <f t="shared" si="205"/>
        <v>5</v>
      </c>
      <c r="AJ254" s="97">
        <f t="shared" si="206"/>
        <v>10</v>
      </c>
      <c r="AK254" s="97">
        <f t="shared" si="207"/>
        <v>3</v>
      </c>
      <c r="AL254" s="97"/>
      <c r="AM254" s="3"/>
      <c r="AN254" s="97">
        <f t="shared" si="208"/>
        <v>14</v>
      </c>
      <c r="AO254" s="97">
        <f t="shared" si="209"/>
        <v>18</v>
      </c>
      <c r="AP254" s="97">
        <f t="shared" si="210"/>
        <v>2</v>
      </c>
      <c r="AQ254" s="97">
        <f t="shared" si="211"/>
        <v>4</v>
      </c>
      <c r="AR254" s="97">
        <f t="shared" si="212"/>
        <v>6</v>
      </c>
      <c r="AS254" s="97"/>
    </row>
    <row r="255" spans="2:46" ht="15" customHeight="1" thickBot="1" x14ac:dyDescent="0.4">
      <c r="B255" s="3">
        <v>4</v>
      </c>
      <c r="C255" s="97">
        <f t="shared" si="178"/>
        <v>10</v>
      </c>
      <c r="D255" s="97">
        <f t="shared" si="179"/>
        <v>16</v>
      </c>
      <c r="E255" s="97">
        <f t="shared" si="180"/>
        <v>1</v>
      </c>
      <c r="F255" s="97">
        <f t="shared" si="181"/>
        <v>12</v>
      </c>
      <c r="G255" s="97">
        <f t="shared" si="182"/>
        <v>14</v>
      </c>
      <c r="H255" s="97">
        <f t="shared" si="183"/>
        <v>18</v>
      </c>
      <c r="J255" s="97">
        <f t="shared" si="184"/>
        <v>2</v>
      </c>
      <c r="K255" s="97">
        <f t="shared" si="185"/>
        <v>3</v>
      </c>
      <c r="L255" s="97">
        <f t="shared" si="186"/>
        <v>4</v>
      </c>
      <c r="M255" s="97">
        <f t="shared" si="187"/>
        <v>7</v>
      </c>
      <c r="N255" s="97">
        <f t="shared" si="188"/>
        <v>15</v>
      </c>
      <c r="O255" s="97">
        <f t="shared" si="189"/>
        <v>5</v>
      </c>
      <c r="Q255" s="97">
        <f t="shared" si="190"/>
        <v>8</v>
      </c>
      <c r="R255" s="97">
        <f t="shared" si="191"/>
        <v>6</v>
      </c>
      <c r="S255" s="97">
        <f t="shared" si="192"/>
        <v>9</v>
      </c>
      <c r="T255" s="97">
        <f t="shared" si="193"/>
        <v>13</v>
      </c>
      <c r="U255" s="97">
        <f t="shared" si="194"/>
        <v>17</v>
      </c>
      <c r="V255" s="97">
        <f t="shared" si="195"/>
        <v>11</v>
      </c>
      <c r="Z255" s="97">
        <f t="shared" si="197"/>
        <v>1</v>
      </c>
      <c r="AA255" s="97">
        <f t="shared" si="198"/>
        <v>7</v>
      </c>
      <c r="AB255" s="97">
        <f t="shared" si="199"/>
        <v>10</v>
      </c>
      <c r="AC255" s="97">
        <f t="shared" si="200"/>
        <v>3</v>
      </c>
      <c r="AD255" s="97">
        <f t="shared" si="201"/>
        <v>5</v>
      </c>
      <c r="AE255" s="97">
        <f t="shared" si="202"/>
        <v>9</v>
      </c>
      <c r="AF255" s="3"/>
      <c r="AG255" s="97">
        <f t="shared" si="203"/>
        <v>11</v>
      </c>
      <c r="AH255" s="97">
        <f t="shared" si="204"/>
        <v>12</v>
      </c>
      <c r="AI255" s="97">
        <f t="shared" si="205"/>
        <v>13</v>
      </c>
      <c r="AJ255" s="97">
        <f t="shared" si="206"/>
        <v>16</v>
      </c>
      <c r="AK255" s="97">
        <f t="shared" si="207"/>
        <v>6</v>
      </c>
      <c r="AL255" s="97"/>
      <c r="AM255" s="3"/>
      <c r="AN255" s="97">
        <f t="shared" si="208"/>
        <v>17</v>
      </c>
      <c r="AO255" s="97">
        <f t="shared" si="209"/>
        <v>15</v>
      </c>
      <c r="AP255" s="97">
        <f t="shared" si="210"/>
        <v>18</v>
      </c>
      <c r="AQ255" s="97">
        <f t="shared" si="211"/>
        <v>4</v>
      </c>
      <c r="AR255" s="97">
        <f t="shared" si="212"/>
        <v>8</v>
      </c>
      <c r="AS255" s="97"/>
    </row>
    <row r="256" spans="2:46" ht="15" customHeight="1" thickBot="1" x14ac:dyDescent="0.4">
      <c r="B256" s="3">
        <v>5</v>
      </c>
      <c r="C256" s="97">
        <f t="shared" si="178"/>
        <v>2</v>
      </c>
      <c r="D256" s="97">
        <f t="shared" si="179"/>
        <v>5</v>
      </c>
      <c r="E256" s="97">
        <f t="shared" si="180"/>
        <v>12</v>
      </c>
      <c r="F256" s="97">
        <f t="shared" si="181"/>
        <v>7</v>
      </c>
      <c r="G256" s="97">
        <f t="shared" si="182"/>
        <v>9</v>
      </c>
      <c r="H256" s="97">
        <f t="shared" si="183"/>
        <v>16</v>
      </c>
      <c r="J256" s="97">
        <f t="shared" si="184"/>
        <v>3</v>
      </c>
      <c r="K256" s="97">
        <f t="shared" si="185"/>
        <v>4</v>
      </c>
      <c r="L256" s="97">
        <f t="shared" si="186"/>
        <v>8</v>
      </c>
      <c r="M256" s="97">
        <f t="shared" si="187"/>
        <v>15</v>
      </c>
      <c r="N256" s="97">
        <f t="shared" si="188"/>
        <v>10</v>
      </c>
      <c r="O256" s="97">
        <f t="shared" si="189"/>
        <v>18</v>
      </c>
      <c r="Q256" s="97">
        <f t="shared" si="190"/>
        <v>1</v>
      </c>
      <c r="R256" s="97">
        <f t="shared" si="191"/>
        <v>6</v>
      </c>
      <c r="S256" s="97">
        <f t="shared" si="192"/>
        <v>11</v>
      </c>
      <c r="T256" s="97">
        <f t="shared" si="193"/>
        <v>14</v>
      </c>
      <c r="U256" s="97">
        <f t="shared" si="194"/>
        <v>13</v>
      </c>
      <c r="V256" s="97">
        <f t="shared" si="195"/>
        <v>17</v>
      </c>
      <c r="Z256" s="97">
        <f t="shared" si="197"/>
        <v>11</v>
      </c>
      <c r="AA256" s="97">
        <f t="shared" si="198"/>
        <v>14</v>
      </c>
      <c r="AB256" s="97">
        <f t="shared" si="199"/>
        <v>3</v>
      </c>
      <c r="AC256" s="97">
        <f t="shared" si="200"/>
        <v>16</v>
      </c>
      <c r="AD256" s="97">
        <f t="shared" si="201"/>
        <v>18</v>
      </c>
      <c r="AE256" s="97">
        <f t="shared" si="202"/>
        <v>7</v>
      </c>
      <c r="AF256" s="3"/>
      <c r="AG256" s="97">
        <f t="shared" si="203"/>
        <v>12</v>
      </c>
      <c r="AH256" s="97">
        <f t="shared" si="204"/>
        <v>13</v>
      </c>
      <c r="AI256" s="97">
        <f t="shared" si="205"/>
        <v>17</v>
      </c>
      <c r="AJ256" s="97">
        <f t="shared" si="206"/>
        <v>6</v>
      </c>
      <c r="AK256" s="97">
        <f t="shared" si="207"/>
        <v>1</v>
      </c>
      <c r="AL256" s="97"/>
      <c r="AM256" s="3"/>
      <c r="AN256" s="97">
        <f t="shared" si="208"/>
        <v>10</v>
      </c>
      <c r="AO256" s="97">
        <f t="shared" si="209"/>
        <v>15</v>
      </c>
      <c r="AP256" s="97">
        <f t="shared" si="210"/>
        <v>2</v>
      </c>
      <c r="AQ256" s="97">
        <f t="shared" si="211"/>
        <v>5</v>
      </c>
      <c r="AR256" s="97">
        <f t="shared" si="212"/>
        <v>4</v>
      </c>
      <c r="AS256" s="97"/>
    </row>
    <row r="257" spans="2:45" ht="15" customHeight="1" thickBot="1" x14ac:dyDescent="0.4">
      <c r="B257" s="3">
        <v>6</v>
      </c>
      <c r="C257" s="97">
        <f t="shared" si="178"/>
        <v>3</v>
      </c>
      <c r="D257" s="97">
        <f t="shared" si="179"/>
        <v>6</v>
      </c>
      <c r="E257" s="97">
        <f t="shared" si="180"/>
        <v>10</v>
      </c>
      <c r="F257" s="97">
        <f t="shared" si="181"/>
        <v>11</v>
      </c>
      <c r="G257" s="97">
        <f t="shared" si="182"/>
        <v>14</v>
      </c>
      <c r="H257" s="97">
        <f t="shared" si="183"/>
        <v>16</v>
      </c>
      <c r="J257" s="97">
        <f t="shared" si="184"/>
        <v>4</v>
      </c>
      <c r="K257" s="97">
        <f t="shared" si="185"/>
        <v>7</v>
      </c>
      <c r="L257" s="97">
        <f t="shared" si="186"/>
        <v>1</v>
      </c>
      <c r="M257" s="97">
        <f t="shared" si="187"/>
        <v>9</v>
      </c>
      <c r="N257" s="97">
        <f t="shared" si="188"/>
        <v>13</v>
      </c>
      <c r="O257" s="97">
        <f t="shared" si="189"/>
        <v>17</v>
      </c>
      <c r="Q257" s="97">
        <f t="shared" si="190"/>
        <v>5</v>
      </c>
      <c r="R257" s="97">
        <f t="shared" si="191"/>
        <v>2</v>
      </c>
      <c r="S257" s="97">
        <f t="shared" si="192"/>
        <v>8</v>
      </c>
      <c r="T257" s="97">
        <f t="shared" si="193"/>
        <v>12</v>
      </c>
      <c r="U257" s="97">
        <f t="shared" si="194"/>
        <v>15</v>
      </c>
      <c r="V257" s="97">
        <f t="shared" si="195"/>
        <v>18</v>
      </c>
      <c r="Z257" s="97">
        <f t="shared" si="197"/>
        <v>12</v>
      </c>
      <c r="AA257" s="97">
        <f t="shared" si="198"/>
        <v>15</v>
      </c>
      <c r="AB257" s="97">
        <f t="shared" si="199"/>
        <v>1</v>
      </c>
      <c r="AC257" s="97">
        <f t="shared" si="200"/>
        <v>2</v>
      </c>
      <c r="AD257" s="97">
        <f t="shared" si="201"/>
        <v>5</v>
      </c>
      <c r="AE257" s="97">
        <f t="shared" si="202"/>
        <v>7</v>
      </c>
      <c r="AF257" s="3"/>
      <c r="AG257" s="97">
        <f t="shared" si="203"/>
        <v>13</v>
      </c>
      <c r="AH257" s="97">
        <f t="shared" si="204"/>
        <v>16</v>
      </c>
      <c r="AI257" s="97">
        <f t="shared" si="205"/>
        <v>10</v>
      </c>
      <c r="AJ257" s="97">
        <f t="shared" si="206"/>
        <v>18</v>
      </c>
      <c r="AK257" s="97">
        <f t="shared" si="207"/>
        <v>4</v>
      </c>
      <c r="AL257" s="97"/>
      <c r="AM257" s="3"/>
      <c r="AN257" s="97">
        <f t="shared" si="208"/>
        <v>14</v>
      </c>
      <c r="AO257" s="97">
        <f t="shared" si="209"/>
        <v>11</v>
      </c>
      <c r="AP257" s="97">
        <f t="shared" si="210"/>
        <v>17</v>
      </c>
      <c r="AQ257" s="97">
        <f t="shared" si="211"/>
        <v>3</v>
      </c>
      <c r="AR257" s="97">
        <f t="shared" si="212"/>
        <v>6</v>
      </c>
      <c r="AS257" s="97"/>
    </row>
    <row r="258" spans="2:45" ht="15" customHeight="1" thickBot="1" x14ac:dyDescent="0.4">
      <c r="B258" s="3">
        <v>7</v>
      </c>
      <c r="C258" s="97">
        <f t="shared" si="178"/>
        <v>2</v>
      </c>
      <c r="D258" s="97">
        <f t="shared" si="179"/>
        <v>11</v>
      </c>
      <c r="E258" s="97">
        <f t="shared" si="180"/>
        <v>5</v>
      </c>
      <c r="F258" s="97">
        <f t="shared" si="181"/>
        <v>4</v>
      </c>
      <c r="G258" s="97">
        <f t="shared" si="182"/>
        <v>6</v>
      </c>
      <c r="H258" s="97">
        <f t="shared" si="183"/>
        <v>7</v>
      </c>
      <c r="J258" s="97">
        <f t="shared" si="184"/>
        <v>1</v>
      </c>
      <c r="K258" s="97">
        <f t="shared" si="185"/>
        <v>9</v>
      </c>
      <c r="L258" s="97">
        <f t="shared" si="186"/>
        <v>8</v>
      </c>
      <c r="M258" s="97">
        <f t="shared" si="187"/>
        <v>17</v>
      </c>
      <c r="N258" s="97">
        <f t="shared" si="188"/>
        <v>14</v>
      </c>
      <c r="O258" s="97">
        <f t="shared" si="189"/>
        <v>16</v>
      </c>
      <c r="Q258" s="97">
        <f t="shared" si="190"/>
        <v>3</v>
      </c>
      <c r="R258" s="97">
        <f t="shared" si="191"/>
        <v>15</v>
      </c>
      <c r="S258" s="97">
        <f t="shared" si="192"/>
        <v>13</v>
      </c>
      <c r="T258" s="97">
        <f t="shared" si="193"/>
        <v>12</v>
      </c>
      <c r="U258" s="97">
        <f t="shared" si="194"/>
        <v>10</v>
      </c>
      <c r="V258" s="97">
        <f t="shared" si="195"/>
        <v>18</v>
      </c>
      <c r="Z258" s="97">
        <f t="shared" si="197"/>
        <v>11</v>
      </c>
      <c r="AA258" s="97">
        <f t="shared" si="198"/>
        <v>2</v>
      </c>
      <c r="AB258" s="97">
        <f t="shared" si="199"/>
        <v>14</v>
      </c>
      <c r="AC258" s="97">
        <f t="shared" si="200"/>
        <v>13</v>
      </c>
      <c r="AD258" s="97">
        <f t="shared" si="201"/>
        <v>15</v>
      </c>
      <c r="AE258" s="97">
        <f t="shared" si="202"/>
        <v>16</v>
      </c>
      <c r="AF258" s="3"/>
      <c r="AG258" s="97">
        <f t="shared" si="203"/>
        <v>10</v>
      </c>
      <c r="AH258" s="97">
        <f t="shared" si="204"/>
        <v>18</v>
      </c>
      <c r="AI258" s="97">
        <f t="shared" si="205"/>
        <v>17</v>
      </c>
      <c r="AJ258" s="97">
        <f t="shared" si="206"/>
        <v>8</v>
      </c>
      <c r="AK258" s="97">
        <f t="shared" si="207"/>
        <v>5</v>
      </c>
      <c r="AL258" s="97"/>
      <c r="AM258" s="3"/>
      <c r="AN258" s="97">
        <f t="shared" si="208"/>
        <v>12</v>
      </c>
      <c r="AO258" s="97">
        <f t="shared" si="209"/>
        <v>6</v>
      </c>
      <c r="AP258" s="97">
        <f t="shared" si="210"/>
        <v>4</v>
      </c>
      <c r="AQ258" s="97">
        <f t="shared" si="211"/>
        <v>3</v>
      </c>
      <c r="AR258" s="97">
        <f t="shared" si="212"/>
        <v>1</v>
      </c>
      <c r="AS258" s="97"/>
    </row>
    <row r="259" spans="2:45" ht="15" customHeight="1" thickBot="1" x14ac:dyDescent="0.4">
      <c r="B259" s="3">
        <v>8</v>
      </c>
      <c r="C259" s="97">
        <f t="shared" si="178"/>
        <v>10</v>
      </c>
      <c r="D259" s="97">
        <f t="shared" si="179"/>
        <v>1</v>
      </c>
      <c r="E259" s="97">
        <f t="shared" si="180"/>
        <v>3</v>
      </c>
      <c r="F259" s="97">
        <f t="shared" si="181"/>
        <v>14</v>
      </c>
      <c r="G259" s="97">
        <f t="shared" si="182"/>
        <v>12</v>
      </c>
      <c r="H259" s="97">
        <f t="shared" si="183"/>
        <v>16</v>
      </c>
      <c r="J259" s="97">
        <f t="shared" si="184"/>
        <v>4</v>
      </c>
      <c r="K259" s="97">
        <f t="shared" si="185"/>
        <v>11</v>
      </c>
      <c r="L259" s="97">
        <f t="shared" si="186"/>
        <v>13</v>
      </c>
      <c r="M259" s="97">
        <f t="shared" si="187"/>
        <v>6</v>
      </c>
      <c r="N259" s="97">
        <f t="shared" si="188"/>
        <v>9</v>
      </c>
      <c r="O259" s="97">
        <f t="shared" si="189"/>
        <v>17</v>
      </c>
      <c r="Q259" s="97">
        <f t="shared" si="190"/>
        <v>8</v>
      </c>
      <c r="R259" s="97">
        <f t="shared" si="191"/>
        <v>2</v>
      </c>
      <c r="S259" s="97">
        <f t="shared" si="192"/>
        <v>7</v>
      </c>
      <c r="T259" s="97">
        <f t="shared" si="193"/>
        <v>5</v>
      </c>
      <c r="U259" s="97">
        <f t="shared" si="194"/>
        <v>15</v>
      </c>
      <c r="V259" s="97">
        <f t="shared" si="195"/>
        <v>18</v>
      </c>
      <c r="Z259" s="97">
        <f t="shared" si="197"/>
        <v>1</v>
      </c>
      <c r="AA259" s="97">
        <f t="shared" si="198"/>
        <v>10</v>
      </c>
      <c r="AB259" s="97">
        <f t="shared" si="199"/>
        <v>12</v>
      </c>
      <c r="AC259" s="97">
        <f t="shared" si="200"/>
        <v>5</v>
      </c>
      <c r="AD259" s="97">
        <f t="shared" si="201"/>
        <v>3</v>
      </c>
      <c r="AE259" s="97">
        <f t="shared" si="202"/>
        <v>7</v>
      </c>
      <c r="AF259" s="3"/>
      <c r="AG259" s="97">
        <f t="shared" si="203"/>
        <v>13</v>
      </c>
      <c r="AH259" s="97">
        <f t="shared" si="204"/>
        <v>2</v>
      </c>
      <c r="AI259" s="97">
        <f t="shared" si="205"/>
        <v>4</v>
      </c>
      <c r="AJ259" s="97">
        <f t="shared" si="206"/>
        <v>15</v>
      </c>
      <c r="AK259" s="97">
        <f t="shared" si="207"/>
        <v>18</v>
      </c>
      <c r="AL259" s="97"/>
      <c r="AM259" s="3"/>
      <c r="AN259" s="97">
        <f t="shared" si="208"/>
        <v>17</v>
      </c>
      <c r="AO259" s="97">
        <f t="shared" si="209"/>
        <v>11</v>
      </c>
      <c r="AP259" s="97">
        <f t="shared" si="210"/>
        <v>16</v>
      </c>
      <c r="AQ259" s="97">
        <f t="shared" si="211"/>
        <v>14</v>
      </c>
      <c r="AR259" s="97">
        <f t="shared" si="212"/>
        <v>6</v>
      </c>
      <c r="AS259" s="97"/>
    </row>
    <row r="260" spans="2:45" ht="15" customHeight="1" thickBot="1" x14ac:dyDescent="0.4">
      <c r="B260" s="3">
        <v>9</v>
      </c>
      <c r="C260" s="97">
        <f t="shared" si="178"/>
        <v>10</v>
      </c>
      <c r="D260" s="97">
        <f t="shared" si="179"/>
        <v>8</v>
      </c>
      <c r="E260" s="97">
        <f t="shared" si="180"/>
        <v>3</v>
      </c>
      <c r="F260" s="97">
        <f t="shared" si="181"/>
        <v>6</v>
      </c>
      <c r="G260" s="97">
        <f t="shared" si="182"/>
        <v>9</v>
      </c>
      <c r="H260" s="97">
        <f t="shared" si="183"/>
        <v>16</v>
      </c>
      <c r="J260" s="97">
        <f t="shared" si="184"/>
        <v>4</v>
      </c>
      <c r="K260" s="97">
        <f t="shared" si="185"/>
        <v>11</v>
      </c>
      <c r="L260" s="97">
        <f t="shared" si="186"/>
        <v>1</v>
      </c>
      <c r="M260" s="97">
        <f t="shared" si="187"/>
        <v>13</v>
      </c>
      <c r="N260" s="97">
        <f t="shared" si="188"/>
        <v>12</v>
      </c>
      <c r="O260" s="97">
        <f t="shared" si="189"/>
        <v>17</v>
      </c>
      <c r="Q260" s="97">
        <f t="shared" si="190"/>
        <v>7</v>
      </c>
      <c r="R260" s="97">
        <f t="shared" si="191"/>
        <v>2</v>
      </c>
      <c r="S260" s="97">
        <f t="shared" si="192"/>
        <v>5</v>
      </c>
      <c r="T260" s="97">
        <f t="shared" si="193"/>
        <v>14</v>
      </c>
      <c r="U260" s="97">
        <f t="shared" si="194"/>
        <v>15</v>
      </c>
      <c r="V260" s="97">
        <f t="shared" si="195"/>
        <v>18</v>
      </c>
      <c r="Z260" s="97">
        <f t="shared" si="197"/>
        <v>1</v>
      </c>
      <c r="AA260" s="97">
        <f t="shared" si="198"/>
        <v>17</v>
      </c>
      <c r="AB260" s="97">
        <f t="shared" si="199"/>
        <v>12</v>
      </c>
      <c r="AC260" s="97">
        <f t="shared" si="200"/>
        <v>15</v>
      </c>
      <c r="AD260" s="97">
        <f t="shared" si="201"/>
        <v>18</v>
      </c>
      <c r="AE260" s="97">
        <f t="shared" si="202"/>
        <v>7</v>
      </c>
      <c r="AF260" s="3"/>
      <c r="AG260" s="97">
        <f t="shared" si="203"/>
        <v>13</v>
      </c>
      <c r="AH260" s="97">
        <f t="shared" si="204"/>
        <v>2</v>
      </c>
      <c r="AI260" s="97">
        <f t="shared" si="205"/>
        <v>10</v>
      </c>
      <c r="AJ260" s="97">
        <f t="shared" si="206"/>
        <v>4</v>
      </c>
      <c r="AK260" s="97">
        <f t="shared" si="207"/>
        <v>3</v>
      </c>
      <c r="AL260" s="97"/>
      <c r="AM260" s="3"/>
      <c r="AN260" s="97">
        <f t="shared" si="208"/>
        <v>16</v>
      </c>
      <c r="AO260" s="97">
        <f t="shared" si="209"/>
        <v>11</v>
      </c>
      <c r="AP260" s="97">
        <f t="shared" si="210"/>
        <v>14</v>
      </c>
      <c r="AQ260" s="97">
        <f t="shared" si="211"/>
        <v>5</v>
      </c>
      <c r="AR260" s="97">
        <f t="shared" si="212"/>
        <v>6</v>
      </c>
      <c r="AS260" s="97"/>
    </row>
    <row r="261" spans="2:45" ht="15" customHeight="1" thickBot="1" x14ac:dyDescent="0.4">
      <c r="B261" s="3">
        <v>10</v>
      </c>
      <c r="C261" s="97">
        <f t="shared" si="178"/>
        <v>1</v>
      </c>
      <c r="D261" s="97">
        <f t="shared" si="179"/>
        <v>7</v>
      </c>
      <c r="E261" s="97">
        <f t="shared" si="180"/>
        <v>4</v>
      </c>
      <c r="F261" s="97">
        <f t="shared" si="181"/>
        <v>13</v>
      </c>
      <c r="G261" s="97">
        <f t="shared" si="182"/>
        <v>14</v>
      </c>
      <c r="H261" s="97">
        <f t="shared" si="183"/>
        <v>18</v>
      </c>
      <c r="J261" s="97">
        <f t="shared" si="184"/>
        <v>5</v>
      </c>
      <c r="K261" s="97">
        <f t="shared" si="185"/>
        <v>6</v>
      </c>
      <c r="L261" s="97">
        <f t="shared" si="186"/>
        <v>9</v>
      </c>
      <c r="M261" s="97">
        <f t="shared" si="187"/>
        <v>12</v>
      </c>
      <c r="N261" s="97">
        <f t="shared" si="188"/>
        <v>10</v>
      </c>
      <c r="O261" s="97">
        <f t="shared" si="189"/>
        <v>17</v>
      </c>
      <c r="Q261" s="97">
        <f t="shared" si="190"/>
        <v>2</v>
      </c>
      <c r="R261" s="97">
        <f t="shared" si="191"/>
        <v>3</v>
      </c>
      <c r="S261" s="97">
        <f t="shared" si="192"/>
        <v>11</v>
      </c>
      <c r="T261" s="97">
        <f t="shared" si="193"/>
        <v>8</v>
      </c>
      <c r="U261" s="97">
        <f t="shared" si="194"/>
        <v>19</v>
      </c>
      <c r="V261" s="97">
        <f t="shared" si="195"/>
        <v>16</v>
      </c>
      <c r="Z261" s="97">
        <f t="shared" si="197"/>
        <v>10</v>
      </c>
      <c r="AA261" s="97">
        <f t="shared" si="198"/>
        <v>16</v>
      </c>
      <c r="AB261" s="97">
        <f t="shared" si="199"/>
        <v>13</v>
      </c>
      <c r="AC261" s="97">
        <f t="shared" si="200"/>
        <v>4</v>
      </c>
      <c r="AD261" s="97">
        <f t="shared" si="201"/>
        <v>5</v>
      </c>
      <c r="AE261" s="97">
        <f t="shared" si="202"/>
        <v>9</v>
      </c>
      <c r="AF261" s="3"/>
      <c r="AG261" s="97">
        <f t="shared" si="203"/>
        <v>14</v>
      </c>
      <c r="AH261" s="97">
        <f t="shared" si="204"/>
        <v>15</v>
      </c>
      <c r="AI261" s="97">
        <f t="shared" si="205"/>
        <v>18</v>
      </c>
      <c r="AJ261" s="97">
        <f t="shared" si="206"/>
        <v>3</v>
      </c>
      <c r="AK261" s="97">
        <f t="shared" si="207"/>
        <v>1</v>
      </c>
      <c r="AL261" s="97"/>
      <c r="AM261" s="3"/>
      <c r="AN261" s="97">
        <f t="shared" si="208"/>
        <v>11</v>
      </c>
      <c r="AO261" s="97">
        <f t="shared" si="209"/>
        <v>12</v>
      </c>
      <c r="AP261" s="97">
        <f t="shared" si="210"/>
        <v>2</v>
      </c>
      <c r="AQ261" s="97">
        <f t="shared" si="211"/>
        <v>17</v>
      </c>
      <c r="AR261" s="97">
        <f t="shared" si="212"/>
        <v>10</v>
      </c>
      <c r="AS261" s="97"/>
    </row>
    <row r="262" spans="2:45" ht="15" customHeight="1" thickBot="1" x14ac:dyDescent="0.4">
      <c r="B262" s="3">
        <v>11</v>
      </c>
      <c r="C262" s="97">
        <f t="shared" si="178"/>
        <v>10</v>
      </c>
      <c r="D262" s="97">
        <f t="shared" si="179"/>
        <v>11</v>
      </c>
      <c r="E262" s="97">
        <f t="shared" si="180"/>
        <v>3</v>
      </c>
      <c r="F262" s="97">
        <f t="shared" si="181"/>
        <v>14</v>
      </c>
      <c r="G262" s="97">
        <f t="shared" si="182"/>
        <v>12</v>
      </c>
      <c r="H262" s="97">
        <f t="shared" si="183"/>
        <v>16</v>
      </c>
      <c r="J262" s="97">
        <f t="shared" si="184"/>
        <v>4</v>
      </c>
      <c r="K262" s="97">
        <f t="shared" si="185"/>
        <v>1</v>
      </c>
      <c r="L262" s="97">
        <f t="shared" si="186"/>
        <v>7</v>
      </c>
      <c r="M262" s="97">
        <f t="shared" si="187"/>
        <v>6</v>
      </c>
      <c r="N262" s="97">
        <f t="shared" si="188"/>
        <v>9</v>
      </c>
      <c r="O262" s="97">
        <f t="shared" si="189"/>
        <v>17</v>
      </c>
      <c r="Q262" s="97">
        <f t="shared" si="190"/>
        <v>8</v>
      </c>
      <c r="R262" s="97">
        <f t="shared" si="191"/>
        <v>2</v>
      </c>
      <c r="S262" s="97">
        <f t="shared" si="192"/>
        <v>13</v>
      </c>
      <c r="T262" s="97">
        <f t="shared" si="193"/>
        <v>5</v>
      </c>
      <c r="U262" s="97">
        <f t="shared" si="194"/>
        <v>15</v>
      </c>
      <c r="V262" s="97">
        <f t="shared" si="195"/>
        <v>18</v>
      </c>
      <c r="Z262" s="97">
        <f t="shared" si="197"/>
        <v>1</v>
      </c>
      <c r="AA262" s="97">
        <f t="shared" si="198"/>
        <v>2</v>
      </c>
      <c r="AB262" s="97">
        <f t="shared" si="199"/>
        <v>12</v>
      </c>
      <c r="AC262" s="97">
        <f t="shared" si="200"/>
        <v>5</v>
      </c>
      <c r="AD262" s="97">
        <f t="shared" si="201"/>
        <v>3</v>
      </c>
      <c r="AE262" s="97">
        <f t="shared" si="202"/>
        <v>7</v>
      </c>
      <c r="AF262" s="3"/>
      <c r="AG262" s="97">
        <f t="shared" si="203"/>
        <v>13</v>
      </c>
      <c r="AH262" s="97">
        <f t="shared" si="204"/>
        <v>10</v>
      </c>
      <c r="AI262" s="97">
        <f t="shared" si="205"/>
        <v>16</v>
      </c>
      <c r="AJ262" s="97">
        <f t="shared" si="206"/>
        <v>15</v>
      </c>
      <c r="AK262" s="97">
        <f t="shared" si="207"/>
        <v>18</v>
      </c>
      <c r="AL262" s="97"/>
      <c r="AM262" s="3"/>
      <c r="AN262" s="97">
        <f t="shared" si="208"/>
        <v>17</v>
      </c>
      <c r="AO262" s="97">
        <f t="shared" si="209"/>
        <v>11</v>
      </c>
      <c r="AP262" s="97">
        <f t="shared" si="210"/>
        <v>4</v>
      </c>
      <c r="AQ262" s="97">
        <f t="shared" si="211"/>
        <v>14</v>
      </c>
      <c r="AR262" s="97">
        <f t="shared" si="212"/>
        <v>6</v>
      </c>
      <c r="AS262" s="97"/>
    </row>
    <row r="263" spans="2:45" ht="15" customHeight="1" thickBot="1" x14ac:dyDescent="0.4">
      <c r="B263" s="3">
        <v>12</v>
      </c>
      <c r="C263" s="97">
        <f t="shared" si="178"/>
        <v>10</v>
      </c>
      <c r="D263" s="97">
        <f t="shared" si="179"/>
        <v>11</v>
      </c>
      <c r="E263" s="97">
        <f t="shared" si="180"/>
        <v>12</v>
      </c>
      <c r="F263" s="97">
        <f t="shared" si="181"/>
        <v>7</v>
      </c>
      <c r="G263" s="97">
        <f t="shared" si="182"/>
        <v>9</v>
      </c>
      <c r="H263" s="97">
        <f t="shared" si="183"/>
        <v>19</v>
      </c>
      <c r="J263" s="97">
        <f t="shared" si="184"/>
        <v>4</v>
      </c>
      <c r="K263" s="97">
        <f t="shared" si="185"/>
        <v>1</v>
      </c>
      <c r="L263" s="97">
        <f t="shared" si="186"/>
        <v>3</v>
      </c>
      <c r="M263" s="97">
        <f t="shared" si="187"/>
        <v>6</v>
      </c>
      <c r="N263" s="97">
        <f t="shared" si="188"/>
        <v>14</v>
      </c>
      <c r="O263" s="97">
        <f t="shared" si="189"/>
        <v>18</v>
      </c>
      <c r="Q263" s="97">
        <f t="shared" si="190"/>
        <v>8</v>
      </c>
      <c r="R263" s="97">
        <f t="shared" si="191"/>
        <v>2</v>
      </c>
      <c r="S263" s="97">
        <f t="shared" si="192"/>
        <v>13</v>
      </c>
      <c r="T263" s="97">
        <f t="shared" si="193"/>
        <v>5</v>
      </c>
      <c r="U263" s="97">
        <f t="shared" si="194"/>
        <v>20</v>
      </c>
      <c r="V263" s="97">
        <f t="shared" si="195"/>
        <v>17</v>
      </c>
      <c r="Z263" s="97">
        <f t="shared" si="197"/>
        <v>1</v>
      </c>
      <c r="AA263" s="97">
        <f t="shared" si="198"/>
        <v>2</v>
      </c>
      <c r="AB263" s="97">
        <f t="shared" si="199"/>
        <v>3</v>
      </c>
      <c r="AC263" s="97">
        <f t="shared" si="200"/>
        <v>16</v>
      </c>
      <c r="AD263" s="97">
        <f t="shared" si="201"/>
        <v>18</v>
      </c>
      <c r="AE263" s="97">
        <f t="shared" si="202"/>
        <v>10</v>
      </c>
      <c r="AF263" s="3"/>
      <c r="AG263" s="97">
        <f t="shared" si="203"/>
        <v>13</v>
      </c>
      <c r="AH263" s="97">
        <f t="shared" si="204"/>
        <v>10</v>
      </c>
      <c r="AI263" s="97">
        <f t="shared" si="205"/>
        <v>12</v>
      </c>
      <c r="AJ263" s="97">
        <f t="shared" si="206"/>
        <v>15</v>
      </c>
      <c r="AK263" s="97">
        <f t="shared" si="207"/>
        <v>5</v>
      </c>
      <c r="AL263" s="97"/>
      <c r="AM263" s="3"/>
      <c r="AN263" s="97">
        <f t="shared" si="208"/>
        <v>17</v>
      </c>
      <c r="AO263" s="97">
        <f t="shared" si="209"/>
        <v>11</v>
      </c>
      <c r="AP263" s="97">
        <f t="shared" si="210"/>
        <v>4</v>
      </c>
      <c r="AQ263" s="97">
        <f t="shared" si="211"/>
        <v>14</v>
      </c>
      <c r="AR263" s="97">
        <f t="shared" si="212"/>
        <v>11</v>
      </c>
      <c r="AS263" s="97"/>
    </row>
    <row r="264" spans="2:45" ht="15" customHeight="1" thickBot="1" x14ac:dyDescent="0.4">
      <c r="B264" s="3">
        <v>13</v>
      </c>
      <c r="C264" s="97">
        <f t="shared" si="178"/>
        <v>7</v>
      </c>
      <c r="D264" s="97">
        <f t="shared" si="179"/>
        <v>10</v>
      </c>
      <c r="E264" s="97">
        <f t="shared" si="180"/>
        <v>3</v>
      </c>
      <c r="F264" s="97">
        <f t="shared" si="181"/>
        <v>14</v>
      </c>
      <c r="G264" s="97">
        <f t="shared" si="182"/>
        <v>9</v>
      </c>
      <c r="H264" s="97">
        <f t="shared" si="183"/>
        <v>20</v>
      </c>
      <c r="J264" s="97">
        <f t="shared" si="184"/>
        <v>8</v>
      </c>
      <c r="K264" s="97">
        <f t="shared" si="185"/>
        <v>4</v>
      </c>
      <c r="L264" s="97">
        <f t="shared" si="186"/>
        <v>13</v>
      </c>
      <c r="M264" s="97">
        <f t="shared" si="187"/>
        <v>1</v>
      </c>
      <c r="N264" s="97">
        <f t="shared" si="188"/>
        <v>12</v>
      </c>
      <c r="O264" s="97">
        <f t="shared" si="189"/>
        <v>19</v>
      </c>
      <c r="Q264" s="97">
        <f t="shared" si="190"/>
        <v>11</v>
      </c>
      <c r="R264" s="97">
        <f t="shared" si="191"/>
        <v>2</v>
      </c>
      <c r="S264" s="97">
        <f t="shared" si="192"/>
        <v>5</v>
      </c>
      <c r="T264" s="97">
        <f t="shared" si="193"/>
        <v>6</v>
      </c>
      <c r="U264" s="97">
        <f t="shared" si="194"/>
        <v>15</v>
      </c>
      <c r="V264" s="97">
        <f t="shared" si="195"/>
        <v>18</v>
      </c>
      <c r="Z264" s="97">
        <f t="shared" si="197"/>
        <v>16</v>
      </c>
      <c r="AA264" s="97">
        <f t="shared" si="198"/>
        <v>1</v>
      </c>
      <c r="AB264" s="97">
        <f t="shared" si="199"/>
        <v>12</v>
      </c>
      <c r="AC264" s="97">
        <f t="shared" si="200"/>
        <v>5</v>
      </c>
      <c r="AD264" s="97">
        <f t="shared" si="201"/>
        <v>18</v>
      </c>
      <c r="AE264" s="97">
        <f t="shared" si="202"/>
        <v>11</v>
      </c>
      <c r="AF264" s="3"/>
      <c r="AG264" s="97">
        <f t="shared" si="203"/>
        <v>17</v>
      </c>
      <c r="AH264" s="97">
        <f t="shared" si="204"/>
        <v>13</v>
      </c>
      <c r="AI264" s="97">
        <f t="shared" si="205"/>
        <v>4</v>
      </c>
      <c r="AJ264" s="97">
        <f t="shared" si="206"/>
        <v>10</v>
      </c>
      <c r="AK264" s="97">
        <f t="shared" si="207"/>
        <v>3</v>
      </c>
      <c r="AL264" s="97"/>
      <c r="AM264" s="3"/>
      <c r="AN264" s="97">
        <f t="shared" si="208"/>
        <v>2</v>
      </c>
      <c r="AO264" s="97">
        <f t="shared" si="209"/>
        <v>11</v>
      </c>
      <c r="AP264" s="97">
        <f t="shared" si="210"/>
        <v>14</v>
      </c>
      <c r="AQ264" s="97">
        <f t="shared" si="211"/>
        <v>15</v>
      </c>
      <c r="AR264" s="97">
        <f t="shared" si="212"/>
        <v>6</v>
      </c>
      <c r="AS264" s="97"/>
    </row>
    <row r="265" spans="2:45" ht="15" customHeight="1" thickBot="1" x14ac:dyDescent="0.4">
      <c r="B265" s="3">
        <v>14</v>
      </c>
      <c r="C265" s="97">
        <f t="shared" si="178"/>
        <v>8</v>
      </c>
      <c r="D265" s="97">
        <f t="shared" si="179"/>
        <v>11</v>
      </c>
      <c r="E265" s="97">
        <f t="shared" si="180"/>
        <v>7</v>
      </c>
      <c r="F265" s="97">
        <f t="shared" si="181"/>
        <v>12</v>
      </c>
      <c r="G265" s="97">
        <f t="shared" si="182"/>
        <v>9</v>
      </c>
      <c r="H265" s="97">
        <f t="shared" si="183"/>
        <v>20</v>
      </c>
      <c r="J265" s="97">
        <f t="shared" si="184"/>
        <v>10</v>
      </c>
      <c r="K265" s="97">
        <f t="shared" si="185"/>
        <v>2</v>
      </c>
      <c r="L265" s="97">
        <f t="shared" si="186"/>
        <v>3</v>
      </c>
      <c r="M265" s="97">
        <f t="shared" si="187"/>
        <v>6</v>
      </c>
      <c r="N265" s="97">
        <f t="shared" si="188"/>
        <v>14</v>
      </c>
      <c r="O265" s="97">
        <f t="shared" si="189"/>
        <v>19</v>
      </c>
      <c r="Q265" s="97">
        <f t="shared" si="190"/>
        <v>4</v>
      </c>
      <c r="R265" s="97">
        <f t="shared" si="191"/>
        <v>1</v>
      </c>
      <c r="S265" s="97">
        <f t="shared" si="192"/>
        <v>13</v>
      </c>
      <c r="T265" s="97">
        <f t="shared" si="193"/>
        <v>5</v>
      </c>
      <c r="U265" s="97">
        <f t="shared" si="194"/>
        <v>15</v>
      </c>
      <c r="V265" s="97">
        <f t="shared" si="195"/>
        <v>18</v>
      </c>
      <c r="Z265" s="97">
        <f t="shared" si="197"/>
        <v>17</v>
      </c>
      <c r="AA265" s="97">
        <f t="shared" si="198"/>
        <v>2</v>
      </c>
      <c r="AB265" s="97">
        <f t="shared" si="199"/>
        <v>16</v>
      </c>
      <c r="AC265" s="97">
        <f t="shared" si="200"/>
        <v>3</v>
      </c>
      <c r="AD265" s="97">
        <f t="shared" si="201"/>
        <v>18</v>
      </c>
      <c r="AE265" s="97">
        <f t="shared" si="202"/>
        <v>11</v>
      </c>
      <c r="AF265" s="3"/>
      <c r="AG265" s="97">
        <f t="shared" si="203"/>
        <v>1</v>
      </c>
      <c r="AH265" s="97">
        <f t="shared" si="204"/>
        <v>11</v>
      </c>
      <c r="AI265" s="97">
        <f t="shared" si="205"/>
        <v>12</v>
      </c>
      <c r="AJ265" s="97">
        <f t="shared" si="206"/>
        <v>15</v>
      </c>
      <c r="AK265" s="97">
        <f t="shared" si="207"/>
        <v>5</v>
      </c>
      <c r="AL265" s="97"/>
      <c r="AM265" s="3"/>
      <c r="AN265" s="97">
        <f t="shared" si="208"/>
        <v>13</v>
      </c>
      <c r="AO265" s="97">
        <f t="shared" si="209"/>
        <v>10</v>
      </c>
      <c r="AP265" s="97">
        <f t="shared" si="210"/>
        <v>4</v>
      </c>
      <c r="AQ265" s="97">
        <f t="shared" si="211"/>
        <v>14</v>
      </c>
      <c r="AR265" s="97">
        <f t="shared" si="212"/>
        <v>6</v>
      </c>
      <c r="AS265" s="97"/>
    </row>
    <row r="266" spans="2:45" ht="15" customHeight="1" thickBot="1" x14ac:dyDescent="0.4">
      <c r="B266" s="3">
        <v>15</v>
      </c>
      <c r="C266" s="97">
        <f t="shared" si="178"/>
        <v>10</v>
      </c>
      <c r="D266" s="97">
        <f t="shared" si="179"/>
        <v>8</v>
      </c>
      <c r="E266" s="97">
        <f t="shared" si="180"/>
        <v>7</v>
      </c>
      <c r="F266" s="97">
        <f t="shared" si="181"/>
        <v>6</v>
      </c>
      <c r="G266" s="97">
        <f t="shared" si="182"/>
        <v>9</v>
      </c>
      <c r="H266" s="97">
        <f t="shared" si="183"/>
        <v>17</v>
      </c>
      <c r="J266" s="97">
        <f t="shared" si="184"/>
        <v>4</v>
      </c>
      <c r="K266" s="97">
        <f t="shared" si="185"/>
        <v>1</v>
      </c>
      <c r="L266" s="97">
        <f t="shared" si="186"/>
        <v>3</v>
      </c>
      <c r="M266" s="97">
        <f t="shared" si="187"/>
        <v>13</v>
      </c>
      <c r="N266" s="97">
        <f t="shared" si="188"/>
        <v>15</v>
      </c>
      <c r="O266" s="97">
        <f t="shared" si="189"/>
        <v>16</v>
      </c>
      <c r="Q266" s="97">
        <f t="shared" si="190"/>
        <v>2</v>
      </c>
      <c r="R266" s="97">
        <f t="shared" si="191"/>
        <v>11</v>
      </c>
      <c r="S266" s="97">
        <f t="shared" si="192"/>
        <v>5</v>
      </c>
      <c r="T266" s="97">
        <f t="shared" si="193"/>
        <v>14</v>
      </c>
      <c r="U266" s="97">
        <f t="shared" si="194"/>
        <v>12</v>
      </c>
      <c r="V266" s="97">
        <f t="shared" si="195"/>
        <v>18</v>
      </c>
      <c r="Z266" s="97">
        <f t="shared" si="197"/>
        <v>1</v>
      </c>
      <c r="AA266" s="97">
        <f t="shared" si="198"/>
        <v>17</v>
      </c>
      <c r="AB266" s="97">
        <f t="shared" si="199"/>
        <v>16</v>
      </c>
      <c r="AC266" s="97">
        <f t="shared" si="200"/>
        <v>15</v>
      </c>
      <c r="AD266" s="97">
        <f t="shared" si="201"/>
        <v>18</v>
      </c>
      <c r="AE266" s="97">
        <f t="shared" si="202"/>
        <v>8</v>
      </c>
      <c r="AF266" s="3"/>
      <c r="AG266" s="97">
        <f t="shared" si="203"/>
        <v>13</v>
      </c>
      <c r="AH266" s="97">
        <f t="shared" si="204"/>
        <v>10</v>
      </c>
      <c r="AI266" s="97">
        <f t="shared" si="205"/>
        <v>12</v>
      </c>
      <c r="AJ266" s="97">
        <f t="shared" si="206"/>
        <v>4</v>
      </c>
      <c r="AK266" s="97">
        <f t="shared" si="207"/>
        <v>6</v>
      </c>
      <c r="AL266" s="97"/>
      <c r="AM266" s="3"/>
      <c r="AN266" s="97">
        <f t="shared" si="208"/>
        <v>11</v>
      </c>
      <c r="AO266" s="97">
        <f t="shared" si="209"/>
        <v>2</v>
      </c>
      <c r="AP266" s="97">
        <f t="shared" si="210"/>
        <v>14</v>
      </c>
      <c r="AQ266" s="97">
        <f t="shared" si="211"/>
        <v>5</v>
      </c>
      <c r="AR266" s="97">
        <f t="shared" si="212"/>
        <v>3</v>
      </c>
      <c r="AS266" s="97"/>
    </row>
    <row r="267" spans="2:45" ht="15" customHeight="1" thickBot="1" x14ac:dyDescent="0.4">
      <c r="B267" s="3">
        <v>16</v>
      </c>
      <c r="C267" s="97">
        <f t="shared" si="178"/>
        <v>17</v>
      </c>
      <c r="D267" s="97">
        <f t="shared" si="179"/>
        <v>13</v>
      </c>
      <c r="E267" s="97">
        <f t="shared" si="180"/>
        <v>14</v>
      </c>
      <c r="F267" s="97">
        <f t="shared" si="181"/>
        <v>1</v>
      </c>
      <c r="G267" s="97">
        <f t="shared" si="182"/>
        <v>3</v>
      </c>
      <c r="H267" s="97">
        <f t="shared" si="183"/>
        <v>7</v>
      </c>
      <c r="J267" s="97">
        <f t="shared" si="184"/>
        <v>10</v>
      </c>
      <c r="K267" s="97">
        <f t="shared" si="185"/>
        <v>15</v>
      </c>
      <c r="L267" s="97">
        <f t="shared" si="186"/>
        <v>2</v>
      </c>
      <c r="M267" s="97">
        <f t="shared" si="187"/>
        <v>6</v>
      </c>
      <c r="N267" s="97">
        <f t="shared" si="188"/>
        <v>12</v>
      </c>
      <c r="O267" s="97">
        <f t="shared" si="189"/>
        <v>16</v>
      </c>
      <c r="Q267" s="97">
        <f t="shared" si="190"/>
        <v>11</v>
      </c>
      <c r="R267" s="97">
        <f t="shared" si="191"/>
        <v>9</v>
      </c>
      <c r="S267" s="97">
        <f t="shared" si="192"/>
        <v>4</v>
      </c>
      <c r="T267" s="97">
        <f t="shared" si="193"/>
        <v>5</v>
      </c>
      <c r="U267" s="97">
        <f t="shared" si="194"/>
        <v>8</v>
      </c>
      <c r="V267" s="97">
        <f t="shared" si="195"/>
        <v>18</v>
      </c>
      <c r="Z267" s="97">
        <f t="shared" si="197"/>
        <v>8</v>
      </c>
      <c r="AA267" s="97">
        <f t="shared" si="198"/>
        <v>4</v>
      </c>
      <c r="AB267" s="97">
        <f t="shared" si="199"/>
        <v>5</v>
      </c>
      <c r="AC267" s="97">
        <f t="shared" si="200"/>
        <v>10</v>
      </c>
      <c r="AD267" s="97">
        <f t="shared" si="201"/>
        <v>12</v>
      </c>
      <c r="AE267" s="97">
        <f t="shared" si="202"/>
        <v>16</v>
      </c>
      <c r="AF267" s="3"/>
      <c r="AG267" s="97">
        <f t="shared" si="203"/>
        <v>1</v>
      </c>
      <c r="AH267" s="97">
        <f t="shared" si="204"/>
        <v>6</v>
      </c>
      <c r="AI267" s="97">
        <f t="shared" si="205"/>
        <v>11</v>
      </c>
      <c r="AJ267" s="97">
        <f t="shared" si="206"/>
        <v>15</v>
      </c>
      <c r="AK267" s="97">
        <f t="shared" si="207"/>
        <v>3</v>
      </c>
      <c r="AL267" s="97"/>
      <c r="AM267" s="3"/>
      <c r="AN267" s="97">
        <f t="shared" si="208"/>
        <v>2</v>
      </c>
      <c r="AO267" s="97">
        <f t="shared" si="209"/>
        <v>18</v>
      </c>
      <c r="AP267" s="97">
        <f t="shared" si="210"/>
        <v>13</v>
      </c>
      <c r="AQ267" s="97">
        <f t="shared" si="211"/>
        <v>14</v>
      </c>
      <c r="AR267" s="97">
        <f t="shared" si="212"/>
        <v>17</v>
      </c>
      <c r="AS267" s="97"/>
    </row>
    <row r="268" spans="2:45" ht="15" customHeight="1" thickBot="1" x14ac:dyDescent="0.4">
      <c r="B268" s="3">
        <v>17</v>
      </c>
      <c r="C268" s="97">
        <f t="shared" si="178"/>
        <v>17</v>
      </c>
      <c r="D268" s="97">
        <f t="shared" si="179"/>
        <v>13</v>
      </c>
      <c r="E268" s="97">
        <f t="shared" si="180"/>
        <v>14</v>
      </c>
      <c r="F268" s="97">
        <f t="shared" si="181"/>
        <v>2</v>
      </c>
      <c r="G268" s="97">
        <f t="shared" si="182"/>
        <v>12</v>
      </c>
      <c r="H268" s="97">
        <f t="shared" si="183"/>
        <v>5</v>
      </c>
      <c r="J268" s="97">
        <f t="shared" si="184"/>
        <v>10</v>
      </c>
      <c r="K268" s="97">
        <f t="shared" si="185"/>
        <v>3</v>
      </c>
      <c r="L268" s="97">
        <f t="shared" si="186"/>
        <v>4</v>
      </c>
      <c r="M268" s="97">
        <f t="shared" si="187"/>
        <v>6</v>
      </c>
      <c r="N268" s="97">
        <f t="shared" si="188"/>
        <v>7</v>
      </c>
      <c r="O268" s="97">
        <f t="shared" si="189"/>
        <v>16</v>
      </c>
      <c r="Q268" s="97">
        <f t="shared" si="190"/>
        <v>11</v>
      </c>
      <c r="R268" s="97">
        <f t="shared" si="191"/>
        <v>15</v>
      </c>
      <c r="S268" s="97">
        <f t="shared" si="192"/>
        <v>9</v>
      </c>
      <c r="T268" s="97">
        <f t="shared" si="193"/>
        <v>1</v>
      </c>
      <c r="U268" s="97">
        <f t="shared" si="194"/>
        <v>8</v>
      </c>
      <c r="V268" s="97">
        <f t="shared" si="195"/>
        <v>18</v>
      </c>
      <c r="Z268" s="97">
        <f t="shared" si="197"/>
        <v>8</v>
      </c>
      <c r="AA268" s="97">
        <f t="shared" si="198"/>
        <v>4</v>
      </c>
      <c r="AB268" s="97">
        <f t="shared" si="199"/>
        <v>5</v>
      </c>
      <c r="AC268" s="97">
        <f t="shared" si="200"/>
        <v>11</v>
      </c>
      <c r="AD268" s="97">
        <f t="shared" si="201"/>
        <v>3</v>
      </c>
      <c r="AE268" s="97">
        <f t="shared" si="202"/>
        <v>14</v>
      </c>
      <c r="AF268" s="3"/>
      <c r="AG268" s="97">
        <f t="shared" si="203"/>
        <v>1</v>
      </c>
      <c r="AH268" s="97">
        <f t="shared" si="204"/>
        <v>12</v>
      </c>
      <c r="AI268" s="97">
        <f t="shared" si="205"/>
        <v>13</v>
      </c>
      <c r="AJ268" s="97">
        <f t="shared" si="206"/>
        <v>15</v>
      </c>
      <c r="AK268" s="97">
        <f t="shared" si="207"/>
        <v>16</v>
      </c>
      <c r="AL268" s="97"/>
      <c r="AM268" s="3"/>
      <c r="AN268" s="97">
        <f t="shared" si="208"/>
        <v>2</v>
      </c>
      <c r="AO268" s="97">
        <f t="shared" si="209"/>
        <v>6</v>
      </c>
      <c r="AP268" s="97">
        <f t="shared" si="210"/>
        <v>18</v>
      </c>
      <c r="AQ268" s="97">
        <f t="shared" si="211"/>
        <v>10</v>
      </c>
      <c r="AR268" s="97">
        <f t="shared" si="212"/>
        <v>17</v>
      </c>
      <c r="AS268" s="97"/>
    </row>
    <row r="269" spans="2:45" ht="15" customHeight="1" thickBot="1" x14ac:dyDescent="0.4">
      <c r="B269" s="3">
        <v>18</v>
      </c>
      <c r="C269" s="97">
        <f t="shared" si="178"/>
        <v>4</v>
      </c>
      <c r="D269" s="97">
        <f t="shared" si="179"/>
        <v>6</v>
      </c>
      <c r="E269" s="97">
        <f t="shared" si="180"/>
        <v>8</v>
      </c>
      <c r="F269" s="97">
        <f t="shared" si="181"/>
        <v>5</v>
      </c>
      <c r="G269" s="97">
        <f t="shared" si="182"/>
        <v>15</v>
      </c>
      <c r="H269" s="97">
        <f t="shared" si="183"/>
        <v>17</v>
      </c>
      <c r="J269" s="97">
        <f t="shared" si="184"/>
        <v>2</v>
      </c>
      <c r="K269" s="97">
        <f t="shared" si="185"/>
        <v>12</v>
      </c>
      <c r="L269" s="97">
        <f t="shared" si="186"/>
        <v>3</v>
      </c>
      <c r="M269" s="97">
        <f t="shared" si="187"/>
        <v>9</v>
      </c>
      <c r="N269" s="97">
        <f t="shared" si="188"/>
        <v>13</v>
      </c>
      <c r="O269" s="97">
        <f t="shared" si="189"/>
        <v>16</v>
      </c>
      <c r="Q269" s="97">
        <f t="shared" si="190"/>
        <v>10</v>
      </c>
      <c r="R269" s="97">
        <f t="shared" si="191"/>
        <v>7</v>
      </c>
      <c r="S269" s="97">
        <f t="shared" si="192"/>
        <v>1</v>
      </c>
      <c r="T269" s="97">
        <f t="shared" si="193"/>
        <v>11</v>
      </c>
      <c r="U269" s="97">
        <f t="shared" si="194"/>
        <v>14</v>
      </c>
      <c r="V269" s="97">
        <f t="shared" si="195"/>
        <v>18</v>
      </c>
      <c r="Z269" s="97">
        <f t="shared" si="197"/>
        <v>13</v>
      </c>
      <c r="AA269" s="97">
        <f t="shared" si="198"/>
        <v>15</v>
      </c>
      <c r="AB269" s="97">
        <f t="shared" si="199"/>
        <v>17</v>
      </c>
      <c r="AC269" s="97">
        <f t="shared" si="200"/>
        <v>14</v>
      </c>
      <c r="AD269" s="97">
        <f t="shared" si="201"/>
        <v>6</v>
      </c>
      <c r="AE269" s="97">
        <f t="shared" si="202"/>
        <v>8</v>
      </c>
      <c r="AF269" s="3"/>
      <c r="AG269" s="97">
        <f t="shared" si="203"/>
        <v>11</v>
      </c>
      <c r="AH269" s="97">
        <f t="shared" si="204"/>
        <v>3</v>
      </c>
      <c r="AI269" s="97">
        <f t="shared" si="205"/>
        <v>12</v>
      </c>
      <c r="AJ269" s="97">
        <f t="shared" si="206"/>
        <v>18</v>
      </c>
      <c r="AK269" s="97">
        <f t="shared" si="207"/>
        <v>4</v>
      </c>
      <c r="AL269" s="97"/>
      <c r="AM269" s="3"/>
      <c r="AN269" s="97">
        <f t="shared" si="208"/>
        <v>1</v>
      </c>
      <c r="AO269" s="97">
        <f t="shared" si="209"/>
        <v>16</v>
      </c>
      <c r="AP269" s="97">
        <f t="shared" si="210"/>
        <v>10</v>
      </c>
      <c r="AQ269" s="97">
        <f t="shared" si="211"/>
        <v>2</v>
      </c>
      <c r="AR269" s="97">
        <f t="shared" si="212"/>
        <v>5</v>
      </c>
      <c r="AS269" s="97"/>
    </row>
    <row r="270" spans="2:45" ht="15" customHeight="1" thickBot="1" x14ac:dyDescent="0.4">
      <c r="B270" s="3">
        <v>19</v>
      </c>
      <c r="C270" s="97">
        <f t="shared" si="178"/>
        <v>10</v>
      </c>
      <c r="D270" s="97">
        <f t="shared" si="179"/>
        <v>8</v>
      </c>
      <c r="E270" s="97">
        <f t="shared" si="180"/>
        <v>3</v>
      </c>
      <c r="F270" s="97">
        <f t="shared" si="181"/>
        <v>13</v>
      </c>
      <c r="G270" s="97">
        <f t="shared" si="182"/>
        <v>9</v>
      </c>
      <c r="H270" s="97">
        <f t="shared" si="183"/>
        <v>17</v>
      </c>
      <c r="J270" s="97">
        <f t="shared" si="184"/>
        <v>4</v>
      </c>
      <c r="K270" s="97">
        <f t="shared" si="185"/>
        <v>1</v>
      </c>
      <c r="L270" s="97">
        <f t="shared" si="186"/>
        <v>7</v>
      </c>
      <c r="M270" s="97">
        <f t="shared" si="187"/>
        <v>6</v>
      </c>
      <c r="N270" s="97">
        <f t="shared" si="188"/>
        <v>12</v>
      </c>
      <c r="O270" s="97">
        <f t="shared" si="189"/>
        <v>16</v>
      </c>
      <c r="Q270" s="97">
        <f t="shared" si="190"/>
        <v>2</v>
      </c>
      <c r="R270" s="97">
        <f t="shared" si="191"/>
        <v>11</v>
      </c>
      <c r="S270" s="97">
        <f t="shared" si="192"/>
        <v>5</v>
      </c>
      <c r="T270" s="97">
        <f t="shared" si="193"/>
        <v>14</v>
      </c>
      <c r="U270" s="97">
        <f t="shared" si="194"/>
        <v>15</v>
      </c>
      <c r="V270" s="97">
        <f t="shared" si="195"/>
        <v>18</v>
      </c>
      <c r="Z270" s="97">
        <f t="shared" si="197"/>
        <v>1</v>
      </c>
      <c r="AA270" s="97">
        <f t="shared" si="198"/>
        <v>17</v>
      </c>
      <c r="AB270" s="97">
        <f t="shared" si="199"/>
        <v>12</v>
      </c>
      <c r="AC270" s="97">
        <f t="shared" si="200"/>
        <v>4</v>
      </c>
      <c r="AD270" s="97">
        <f t="shared" si="201"/>
        <v>18</v>
      </c>
      <c r="AE270" s="97">
        <f t="shared" si="202"/>
        <v>8</v>
      </c>
      <c r="AF270" s="3"/>
      <c r="AG270" s="97">
        <f t="shared" si="203"/>
        <v>13</v>
      </c>
      <c r="AH270" s="97">
        <f t="shared" si="204"/>
        <v>10</v>
      </c>
      <c r="AI270" s="97">
        <f t="shared" si="205"/>
        <v>16</v>
      </c>
      <c r="AJ270" s="97">
        <f t="shared" si="206"/>
        <v>15</v>
      </c>
      <c r="AK270" s="97">
        <f t="shared" si="207"/>
        <v>3</v>
      </c>
      <c r="AL270" s="97"/>
      <c r="AM270" s="3"/>
      <c r="AN270" s="97">
        <f t="shared" si="208"/>
        <v>11</v>
      </c>
      <c r="AO270" s="97">
        <f t="shared" si="209"/>
        <v>2</v>
      </c>
      <c r="AP270" s="97">
        <f t="shared" si="210"/>
        <v>14</v>
      </c>
      <c r="AQ270" s="97">
        <f t="shared" si="211"/>
        <v>5</v>
      </c>
      <c r="AR270" s="97">
        <f t="shared" si="212"/>
        <v>6</v>
      </c>
      <c r="AS270" s="97"/>
    </row>
    <row r="271" spans="2:45" ht="15" customHeight="1" thickBot="1" x14ac:dyDescent="0.4">
      <c r="B271" s="3">
        <v>20</v>
      </c>
      <c r="C271" s="97">
        <f t="shared" si="178"/>
        <v>10</v>
      </c>
      <c r="D271" s="97">
        <f t="shared" si="179"/>
        <v>8</v>
      </c>
      <c r="E271" s="97">
        <f t="shared" si="180"/>
        <v>13</v>
      </c>
      <c r="F271" s="97">
        <f t="shared" si="181"/>
        <v>5</v>
      </c>
      <c r="G271" s="97">
        <f t="shared" si="182"/>
        <v>9</v>
      </c>
      <c r="H271" s="97">
        <f t="shared" si="183"/>
        <v>17</v>
      </c>
      <c r="J271" s="97">
        <f t="shared" si="184"/>
        <v>4</v>
      </c>
      <c r="K271" s="97">
        <f t="shared" si="185"/>
        <v>11</v>
      </c>
      <c r="L271" s="97">
        <f t="shared" si="186"/>
        <v>3</v>
      </c>
      <c r="M271" s="97">
        <f t="shared" si="187"/>
        <v>7</v>
      </c>
      <c r="N271" s="97">
        <f t="shared" si="188"/>
        <v>12</v>
      </c>
      <c r="O271" s="97">
        <f t="shared" si="189"/>
        <v>16</v>
      </c>
      <c r="Q271" s="97">
        <f t="shared" si="190"/>
        <v>2</v>
      </c>
      <c r="R271" s="97">
        <f t="shared" si="191"/>
        <v>1</v>
      </c>
      <c r="S271" s="97">
        <f t="shared" si="192"/>
        <v>14</v>
      </c>
      <c r="T271" s="97">
        <f t="shared" si="193"/>
        <v>6</v>
      </c>
      <c r="U271" s="97">
        <f t="shared" si="194"/>
        <v>15</v>
      </c>
      <c r="V271" s="97">
        <f t="shared" si="195"/>
        <v>18</v>
      </c>
      <c r="Z271" s="97">
        <f t="shared" si="197"/>
        <v>1</v>
      </c>
      <c r="AA271" s="97">
        <f t="shared" si="198"/>
        <v>17</v>
      </c>
      <c r="AB271" s="97">
        <f t="shared" si="199"/>
        <v>4</v>
      </c>
      <c r="AC271" s="97">
        <f t="shared" si="200"/>
        <v>14</v>
      </c>
      <c r="AD271" s="97">
        <f t="shared" si="201"/>
        <v>18</v>
      </c>
      <c r="AE271" s="97">
        <f t="shared" si="202"/>
        <v>8</v>
      </c>
      <c r="AF271" s="3"/>
      <c r="AG271" s="97">
        <f t="shared" si="203"/>
        <v>13</v>
      </c>
      <c r="AH271" s="97">
        <f t="shared" si="204"/>
        <v>2</v>
      </c>
      <c r="AI271" s="97">
        <f t="shared" si="205"/>
        <v>12</v>
      </c>
      <c r="AJ271" s="97">
        <f t="shared" si="206"/>
        <v>16</v>
      </c>
      <c r="AK271" s="97">
        <f t="shared" si="207"/>
        <v>3</v>
      </c>
      <c r="AL271" s="97"/>
      <c r="AM271" s="3"/>
      <c r="AN271" s="97">
        <f t="shared" si="208"/>
        <v>11</v>
      </c>
      <c r="AO271" s="97">
        <f t="shared" si="209"/>
        <v>10</v>
      </c>
      <c r="AP271" s="97">
        <f t="shared" si="210"/>
        <v>5</v>
      </c>
      <c r="AQ271" s="97">
        <f t="shared" si="211"/>
        <v>15</v>
      </c>
      <c r="AR271" s="97">
        <f t="shared" si="212"/>
        <v>6</v>
      </c>
      <c r="AS271" s="97"/>
    </row>
    <row r="272" spans="2:45" ht="15" customHeight="1" thickBot="1" x14ac:dyDescent="0.4">
      <c r="B272" s="3">
        <v>21</v>
      </c>
      <c r="C272" s="97">
        <f t="shared" si="178"/>
        <v>10</v>
      </c>
      <c r="D272" s="97">
        <f t="shared" si="179"/>
        <v>6</v>
      </c>
      <c r="E272" s="97">
        <f t="shared" si="180"/>
        <v>2</v>
      </c>
      <c r="F272" s="97">
        <f t="shared" si="181"/>
        <v>11</v>
      </c>
      <c r="G272" s="97">
        <f t="shared" si="182"/>
        <v>14</v>
      </c>
      <c r="H272" s="97">
        <f t="shared" si="183"/>
        <v>17</v>
      </c>
      <c r="J272" s="97">
        <f t="shared" si="184"/>
        <v>13</v>
      </c>
      <c r="K272" s="97">
        <f t="shared" si="185"/>
        <v>1</v>
      </c>
      <c r="L272" s="97">
        <f t="shared" si="186"/>
        <v>15</v>
      </c>
      <c r="M272" s="97">
        <f t="shared" si="187"/>
        <v>7</v>
      </c>
      <c r="N272" s="97">
        <f t="shared" si="188"/>
        <v>9</v>
      </c>
      <c r="O272" s="97">
        <f t="shared" si="189"/>
        <v>16</v>
      </c>
      <c r="Q272" s="97">
        <f t="shared" si="190"/>
        <v>4</v>
      </c>
      <c r="R272" s="97">
        <f t="shared" si="191"/>
        <v>5</v>
      </c>
      <c r="S272" s="97">
        <f t="shared" si="192"/>
        <v>8</v>
      </c>
      <c r="T272" s="97">
        <f t="shared" si="193"/>
        <v>3</v>
      </c>
      <c r="U272" s="97">
        <f t="shared" si="194"/>
        <v>12</v>
      </c>
      <c r="V272" s="97">
        <f t="shared" si="195"/>
        <v>0</v>
      </c>
      <c r="Z272" s="97">
        <f t="shared" si="197"/>
        <v>1</v>
      </c>
      <c r="AA272" s="97">
        <f t="shared" si="198"/>
        <v>15</v>
      </c>
      <c r="AB272" s="97">
        <f t="shared" si="199"/>
        <v>11</v>
      </c>
      <c r="AC272" s="97">
        <f t="shared" si="200"/>
        <v>2</v>
      </c>
      <c r="AD272" s="97">
        <f t="shared" si="201"/>
        <v>5</v>
      </c>
      <c r="AE272" s="97">
        <f t="shared" si="202"/>
        <v>8</v>
      </c>
      <c r="AF272" s="3"/>
      <c r="AG272" s="97">
        <f t="shared" si="203"/>
        <v>4</v>
      </c>
      <c r="AH272" s="97">
        <f t="shared" si="204"/>
        <v>10</v>
      </c>
      <c r="AI272" s="97">
        <f t="shared" si="205"/>
        <v>6</v>
      </c>
      <c r="AJ272" s="97">
        <f t="shared" si="206"/>
        <v>16</v>
      </c>
      <c r="AK272" s="97">
        <f t="shared" si="207"/>
        <v>18</v>
      </c>
      <c r="AL272" s="97"/>
      <c r="AM272" s="3"/>
      <c r="AN272" s="97">
        <f t="shared" si="208"/>
        <v>13</v>
      </c>
      <c r="AO272" s="97">
        <f t="shared" si="209"/>
        <v>14</v>
      </c>
      <c r="AP272" s="97">
        <f t="shared" si="210"/>
        <v>17</v>
      </c>
      <c r="AQ272" s="97">
        <f t="shared" si="211"/>
        <v>12</v>
      </c>
      <c r="AR272" s="97">
        <f t="shared" si="212"/>
        <v>3</v>
      </c>
      <c r="AS272" s="97"/>
    </row>
    <row r="273" spans="2:45" ht="15" customHeight="1" thickBot="1" x14ac:dyDescent="0.4">
      <c r="B273" s="3">
        <v>22</v>
      </c>
      <c r="C273" s="97">
        <f t="shared" si="178"/>
        <v>10</v>
      </c>
      <c r="D273" s="97">
        <f t="shared" si="179"/>
        <v>2</v>
      </c>
      <c r="E273" s="97">
        <f t="shared" si="180"/>
        <v>7</v>
      </c>
      <c r="F273" s="97">
        <f t="shared" si="181"/>
        <v>5</v>
      </c>
      <c r="G273" s="97">
        <f t="shared" si="182"/>
        <v>9</v>
      </c>
      <c r="H273" s="97">
        <f t="shared" si="183"/>
        <v>17</v>
      </c>
      <c r="J273" s="97">
        <f t="shared" si="184"/>
        <v>4</v>
      </c>
      <c r="K273" s="97">
        <f t="shared" si="185"/>
        <v>8</v>
      </c>
      <c r="L273" s="97">
        <f t="shared" si="186"/>
        <v>13</v>
      </c>
      <c r="M273" s="97">
        <f t="shared" si="187"/>
        <v>6</v>
      </c>
      <c r="N273" s="97">
        <f t="shared" si="188"/>
        <v>15</v>
      </c>
      <c r="O273" s="97">
        <f t="shared" si="189"/>
        <v>16</v>
      </c>
      <c r="Q273" s="97">
        <f t="shared" si="190"/>
        <v>1</v>
      </c>
      <c r="R273" s="97">
        <f t="shared" si="191"/>
        <v>11</v>
      </c>
      <c r="S273" s="97">
        <f t="shared" si="192"/>
        <v>3</v>
      </c>
      <c r="T273" s="97">
        <f t="shared" si="193"/>
        <v>14</v>
      </c>
      <c r="U273" s="97">
        <f t="shared" si="194"/>
        <v>12</v>
      </c>
      <c r="V273" s="97">
        <f t="shared" si="195"/>
        <v>18</v>
      </c>
      <c r="Z273" s="97">
        <f t="shared" si="197"/>
        <v>1</v>
      </c>
      <c r="AA273" s="97">
        <f t="shared" si="198"/>
        <v>11</v>
      </c>
      <c r="AB273" s="97">
        <f t="shared" si="199"/>
        <v>16</v>
      </c>
      <c r="AC273" s="97">
        <f t="shared" si="200"/>
        <v>14</v>
      </c>
      <c r="AD273" s="97">
        <f t="shared" si="201"/>
        <v>18</v>
      </c>
      <c r="AE273" s="97">
        <f t="shared" si="202"/>
        <v>8</v>
      </c>
      <c r="AF273" s="3"/>
      <c r="AG273" s="97">
        <f t="shared" si="203"/>
        <v>13</v>
      </c>
      <c r="AH273" s="97">
        <f t="shared" si="204"/>
        <v>17</v>
      </c>
      <c r="AI273" s="97">
        <f t="shared" si="205"/>
        <v>4</v>
      </c>
      <c r="AJ273" s="97">
        <f t="shared" si="206"/>
        <v>15</v>
      </c>
      <c r="AK273" s="97">
        <f t="shared" si="207"/>
        <v>6</v>
      </c>
      <c r="AL273" s="97"/>
      <c r="AM273" s="3"/>
      <c r="AN273" s="97">
        <f t="shared" si="208"/>
        <v>10</v>
      </c>
      <c r="AO273" s="97">
        <f t="shared" si="209"/>
        <v>2</v>
      </c>
      <c r="AP273" s="97">
        <f t="shared" si="210"/>
        <v>12</v>
      </c>
      <c r="AQ273" s="97">
        <f t="shared" si="211"/>
        <v>5</v>
      </c>
      <c r="AR273" s="97">
        <f t="shared" si="212"/>
        <v>3</v>
      </c>
      <c r="AS273" s="97"/>
    </row>
    <row r="274" spans="2:45" ht="15" customHeight="1" thickBot="1" x14ac:dyDescent="0.4">
      <c r="B274" s="3">
        <v>23</v>
      </c>
      <c r="C274" s="97">
        <f t="shared" si="178"/>
        <v>10</v>
      </c>
      <c r="D274" s="97">
        <f t="shared" si="179"/>
        <v>1</v>
      </c>
      <c r="E274" s="97">
        <f t="shared" si="180"/>
        <v>3</v>
      </c>
      <c r="F274" s="97">
        <f t="shared" si="181"/>
        <v>6</v>
      </c>
      <c r="G274" s="97">
        <f t="shared" si="182"/>
        <v>9</v>
      </c>
      <c r="H274" s="97">
        <f t="shared" si="183"/>
        <v>17</v>
      </c>
      <c r="J274" s="97">
        <f t="shared" si="184"/>
        <v>4</v>
      </c>
      <c r="K274" s="97">
        <f t="shared" si="185"/>
        <v>11</v>
      </c>
      <c r="L274" s="97">
        <f t="shared" si="186"/>
        <v>8</v>
      </c>
      <c r="M274" s="97">
        <f t="shared" si="187"/>
        <v>13</v>
      </c>
      <c r="N274" s="97">
        <f t="shared" si="188"/>
        <v>15</v>
      </c>
      <c r="O274" s="97">
        <f t="shared" si="189"/>
        <v>16</v>
      </c>
      <c r="Q274" s="97">
        <f t="shared" si="190"/>
        <v>2</v>
      </c>
      <c r="R274" s="97">
        <f t="shared" si="191"/>
        <v>7</v>
      </c>
      <c r="S274" s="97">
        <f t="shared" si="192"/>
        <v>5</v>
      </c>
      <c r="T274" s="97">
        <f t="shared" si="193"/>
        <v>14</v>
      </c>
      <c r="U274" s="97">
        <f t="shared" si="194"/>
        <v>12</v>
      </c>
      <c r="V274" s="97">
        <f t="shared" si="195"/>
        <v>0</v>
      </c>
      <c r="Z274" s="97">
        <f t="shared" si="197"/>
        <v>1</v>
      </c>
      <c r="AA274" s="97">
        <f t="shared" si="198"/>
        <v>10</v>
      </c>
      <c r="AB274" s="97">
        <f t="shared" si="199"/>
        <v>12</v>
      </c>
      <c r="AC274" s="97">
        <f t="shared" si="200"/>
        <v>15</v>
      </c>
      <c r="AD274" s="97">
        <f t="shared" si="201"/>
        <v>18</v>
      </c>
      <c r="AE274" s="97">
        <f t="shared" si="202"/>
        <v>8</v>
      </c>
      <c r="AF274" s="3"/>
      <c r="AG274" s="97">
        <f t="shared" si="203"/>
        <v>13</v>
      </c>
      <c r="AH274" s="97">
        <f t="shared" si="204"/>
        <v>2</v>
      </c>
      <c r="AI274" s="97">
        <f t="shared" si="205"/>
        <v>17</v>
      </c>
      <c r="AJ274" s="97">
        <f t="shared" si="206"/>
        <v>4</v>
      </c>
      <c r="AK274" s="97">
        <f t="shared" si="207"/>
        <v>6</v>
      </c>
      <c r="AL274" s="97"/>
      <c r="AM274" s="3"/>
      <c r="AN274" s="97">
        <f t="shared" si="208"/>
        <v>11</v>
      </c>
      <c r="AO274" s="97">
        <f t="shared" si="209"/>
        <v>16</v>
      </c>
      <c r="AP274" s="97">
        <f t="shared" si="210"/>
        <v>14</v>
      </c>
      <c r="AQ274" s="97">
        <f t="shared" si="211"/>
        <v>5</v>
      </c>
      <c r="AR274" s="97">
        <f t="shared" si="212"/>
        <v>3</v>
      </c>
      <c r="AS274" s="97"/>
    </row>
    <row r="275" spans="2:45" ht="15" customHeight="1" thickBot="1" x14ac:dyDescent="0.4">
      <c r="B275" s="3">
        <v>24</v>
      </c>
      <c r="C275" s="97">
        <f t="shared" si="178"/>
        <v>10</v>
      </c>
      <c r="D275" s="97">
        <f t="shared" si="179"/>
        <v>2</v>
      </c>
      <c r="E275" s="97">
        <f t="shared" si="180"/>
        <v>8</v>
      </c>
      <c r="F275" s="97">
        <f t="shared" si="181"/>
        <v>13</v>
      </c>
      <c r="G275" s="97">
        <f t="shared" si="182"/>
        <v>14</v>
      </c>
      <c r="H275" s="97">
        <f t="shared" si="183"/>
        <v>12</v>
      </c>
      <c r="J275" s="97">
        <f t="shared" si="184"/>
        <v>4</v>
      </c>
      <c r="K275" s="97">
        <f t="shared" si="185"/>
        <v>11</v>
      </c>
      <c r="L275" s="97">
        <f t="shared" si="186"/>
        <v>5</v>
      </c>
      <c r="M275" s="97">
        <f t="shared" si="187"/>
        <v>15</v>
      </c>
      <c r="N275" s="97">
        <f t="shared" si="188"/>
        <v>1</v>
      </c>
      <c r="O275" s="97">
        <f t="shared" si="189"/>
        <v>16</v>
      </c>
      <c r="Q275" s="97">
        <f t="shared" si="190"/>
        <v>7</v>
      </c>
      <c r="R275" s="97">
        <f t="shared" si="191"/>
        <v>3</v>
      </c>
      <c r="S275" s="97">
        <f t="shared" si="192"/>
        <v>17</v>
      </c>
      <c r="T275" s="97">
        <f t="shared" si="193"/>
        <v>9</v>
      </c>
      <c r="U275" s="97">
        <f t="shared" si="194"/>
        <v>6</v>
      </c>
      <c r="V275" s="97">
        <f t="shared" si="195"/>
        <v>18</v>
      </c>
      <c r="Z275" s="97">
        <f t="shared" si="197"/>
        <v>1</v>
      </c>
      <c r="AA275" s="97">
        <f t="shared" si="198"/>
        <v>11</v>
      </c>
      <c r="AB275" s="97">
        <f t="shared" si="199"/>
        <v>17</v>
      </c>
      <c r="AC275" s="97">
        <f t="shared" si="200"/>
        <v>4</v>
      </c>
      <c r="AD275" s="97">
        <f t="shared" si="201"/>
        <v>5</v>
      </c>
      <c r="AE275" s="97">
        <f t="shared" si="202"/>
        <v>3</v>
      </c>
      <c r="AF275" s="3"/>
      <c r="AG275" s="97">
        <f t="shared" si="203"/>
        <v>13</v>
      </c>
      <c r="AH275" s="97">
        <f t="shared" si="204"/>
        <v>2</v>
      </c>
      <c r="AI275" s="97">
        <f t="shared" si="205"/>
        <v>14</v>
      </c>
      <c r="AJ275" s="97">
        <f t="shared" si="206"/>
        <v>6</v>
      </c>
      <c r="AK275" s="97">
        <f t="shared" si="207"/>
        <v>10</v>
      </c>
      <c r="AL275" s="97"/>
      <c r="AM275" s="3"/>
      <c r="AN275" s="97">
        <f t="shared" si="208"/>
        <v>16</v>
      </c>
      <c r="AO275" s="97">
        <f t="shared" si="209"/>
        <v>12</v>
      </c>
      <c r="AP275" s="97">
        <f t="shared" si="210"/>
        <v>8</v>
      </c>
      <c r="AQ275" s="97">
        <f t="shared" si="211"/>
        <v>18</v>
      </c>
      <c r="AR275" s="97">
        <f t="shared" si="212"/>
        <v>15</v>
      </c>
      <c r="AS275" s="97"/>
    </row>
    <row r="276" spans="2:45" ht="15" customHeight="1" thickBot="1" x14ac:dyDescent="0.4">
      <c r="B276" s="3">
        <v>25</v>
      </c>
      <c r="C276" s="97">
        <f t="shared" si="178"/>
        <v>10</v>
      </c>
      <c r="D276" s="97">
        <f t="shared" si="179"/>
        <v>2</v>
      </c>
      <c r="E276" s="97">
        <f t="shared" si="180"/>
        <v>7</v>
      </c>
      <c r="F276" s="97">
        <f t="shared" si="181"/>
        <v>13</v>
      </c>
      <c r="G276" s="97">
        <f t="shared" si="182"/>
        <v>14</v>
      </c>
      <c r="H276" s="97">
        <f t="shared" si="183"/>
        <v>12</v>
      </c>
      <c r="J276" s="97">
        <f t="shared" si="184"/>
        <v>4</v>
      </c>
      <c r="K276" s="97">
        <f t="shared" si="185"/>
        <v>11</v>
      </c>
      <c r="L276" s="97">
        <f t="shared" si="186"/>
        <v>5</v>
      </c>
      <c r="M276" s="97">
        <f t="shared" si="187"/>
        <v>15</v>
      </c>
      <c r="N276" s="97">
        <f t="shared" si="188"/>
        <v>6</v>
      </c>
      <c r="O276" s="97">
        <f t="shared" si="189"/>
        <v>16</v>
      </c>
      <c r="Q276" s="97">
        <f t="shared" si="190"/>
        <v>8</v>
      </c>
      <c r="R276" s="97">
        <f t="shared" si="191"/>
        <v>1</v>
      </c>
      <c r="S276" s="97">
        <f t="shared" si="192"/>
        <v>17</v>
      </c>
      <c r="T276" s="97">
        <f t="shared" si="193"/>
        <v>9</v>
      </c>
      <c r="U276" s="97">
        <f t="shared" si="194"/>
        <v>3</v>
      </c>
      <c r="V276" s="97">
        <f t="shared" si="195"/>
        <v>18</v>
      </c>
      <c r="Z276" s="97">
        <f t="shared" si="197"/>
        <v>1</v>
      </c>
      <c r="AA276" s="97">
        <f t="shared" si="198"/>
        <v>11</v>
      </c>
      <c r="AB276" s="97">
        <f t="shared" si="199"/>
        <v>16</v>
      </c>
      <c r="AC276" s="97">
        <f t="shared" si="200"/>
        <v>4</v>
      </c>
      <c r="AD276" s="97">
        <f t="shared" si="201"/>
        <v>5</v>
      </c>
      <c r="AE276" s="97">
        <f t="shared" si="202"/>
        <v>3</v>
      </c>
      <c r="AF276" s="3"/>
      <c r="AG276" s="97">
        <f t="shared" si="203"/>
        <v>13</v>
      </c>
      <c r="AH276" s="97">
        <f t="shared" si="204"/>
        <v>2</v>
      </c>
      <c r="AI276" s="97">
        <f t="shared" si="205"/>
        <v>14</v>
      </c>
      <c r="AJ276" s="97">
        <f t="shared" si="206"/>
        <v>6</v>
      </c>
      <c r="AK276" s="97">
        <f t="shared" si="207"/>
        <v>15</v>
      </c>
      <c r="AL276" s="97"/>
      <c r="AM276" s="3"/>
      <c r="AN276" s="97">
        <f t="shared" si="208"/>
        <v>17</v>
      </c>
      <c r="AO276" s="97">
        <f t="shared" si="209"/>
        <v>10</v>
      </c>
      <c r="AP276" s="97">
        <f t="shared" si="210"/>
        <v>8</v>
      </c>
      <c r="AQ276" s="97">
        <f t="shared" si="211"/>
        <v>18</v>
      </c>
      <c r="AR276" s="97">
        <f t="shared" si="212"/>
        <v>12</v>
      </c>
      <c r="AS276" s="97"/>
    </row>
    <row r="277" spans="2:45" ht="15" customHeight="1" thickBot="1" x14ac:dyDescent="0.4">
      <c r="B277" s="3">
        <v>26</v>
      </c>
      <c r="C277" s="97">
        <f t="shared" si="178"/>
        <v>10</v>
      </c>
      <c r="D277" s="97">
        <f t="shared" si="179"/>
        <v>2</v>
      </c>
      <c r="E277" s="97">
        <f t="shared" si="180"/>
        <v>13</v>
      </c>
      <c r="F277" s="97">
        <f t="shared" si="181"/>
        <v>15</v>
      </c>
      <c r="G277" s="97">
        <f t="shared" si="182"/>
        <v>5</v>
      </c>
      <c r="H277" s="97">
        <f t="shared" si="183"/>
        <v>7</v>
      </c>
      <c r="J277" s="97">
        <f t="shared" si="184"/>
        <v>4</v>
      </c>
      <c r="K277" s="97">
        <f t="shared" si="185"/>
        <v>11</v>
      </c>
      <c r="L277" s="97">
        <f t="shared" si="186"/>
        <v>6</v>
      </c>
      <c r="M277" s="97">
        <f t="shared" si="187"/>
        <v>9</v>
      </c>
      <c r="N277" s="97">
        <f t="shared" si="188"/>
        <v>12</v>
      </c>
      <c r="O277" s="97">
        <f t="shared" si="189"/>
        <v>16</v>
      </c>
      <c r="Q277" s="97">
        <f t="shared" si="190"/>
        <v>1</v>
      </c>
      <c r="R277" s="97">
        <f t="shared" si="191"/>
        <v>3</v>
      </c>
      <c r="S277" s="97">
        <f t="shared" si="192"/>
        <v>17</v>
      </c>
      <c r="T277" s="97">
        <f t="shared" si="193"/>
        <v>14</v>
      </c>
      <c r="U277" s="97">
        <f t="shared" si="194"/>
        <v>8</v>
      </c>
      <c r="V277" s="97">
        <f t="shared" si="195"/>
        <v>18</v>
      </c>
      <c r="Z277" s="97">
        <f t="shared" si="197"/>
        <v>1</v>
      </c>
      <c r="AA277" s="97">
        <f t="shared" si="198"/>
        <v>11</v>
      </c>
      <c r="AB277" s="97">
        <f t="shared" si="199"/>
        <v>4</v>
      </c>
      <c r="AC277" s="97">
        <f t="shared" si="200"/>
        <v>6</v>
      </c>
      <c r="AD277" s="97">
        <f t="shared" si="201"/>
        <v>14</v>
      </c>
      <c r="AE277" s="97">
        <f t="shared" si="202"/>
        <v>16</v>
      </c>
      <c r="AF277" s="3"/>
      <c r="AG277" s="97">
        <f t="shared" si="203"/>
        <v>13</v>
      </c>
      <c r="AH277" s="97">
        <f t="shared" si="204"/>
        <v>2</v>
      </c>
      <c r="AI277" s="97">
        <f t="shared" si="205"/>
        <v>15</v>
      </c>
      <c r="AJ277" s="97">
        <f t="shared" si="206"/>
        <v>18</v>
      </c>
      <c r="AK277" s="97">
        <f t="shared" si="207"/>
        <v>3</v>
      </c>
      <c r="AL277" s="97"/>
      <c r="AM277" s="3"/>
      <c r="AN277" s="97">
        <f t="shared" si="208"/>
        <v>10</v>
      </c>
      <c r="AO277" s="97">
        <f t="shared" si="209"/>
        <v>12</v>
      </c>
      <c r="AP277" s="97">
        <f t="shared" si="210"/>
        <v>8</v>
      </c>
      <c r="AQ277" s="97">
        <f t="shared" si="211"/>
        <v>5</v>
      </c>
      <c r="AR277" s="97">
        <f t="shared" si="212"/>
        <v>17</v>
      </c>
      <c r="AS277" s="97"/>
    </row>
    <row r="278" spans="2:45" ht="15" customHeight="1" thickBot="1" x14ac:dyDescent="0.4">
      <c r="B278" s="3">
        <v>27</v>
      </c>
      <c r="C278" s="97">
        <f t="shared" si="178"/>
        <v>8</v>
      </c>
      <c r="D278" s="97">
        <f t="shared" si="179"/>
        <v>11</v>
      </c>
      <c r="E278" s="97">
        <f t="shared" si="180"/>
        <v>7</v>
      </c>
      <c r="F278" s="97">
        <f t="shared" si="181"/>
        <v>3</v>
      </c>
      <c r="G278" s="97">
        <f t="shared" si="182"/>
        <v>15</v>
      </c>
      <c r="H278" s="97">
        <f t="shared" si="183"/>
        <v>17</v>
      </c>
      <c r="J278" s="97">
        <f t="shared" si="184"/>
        <v>2</v>
      </c>
      <c r="K278" s="97">
        <f t="shared" si="185"/>
        <v>4</v>
      </c>
      <c r="L278" s="97">
        <f t="shared" si="186"/>
        <v>6</v>
      </c>
      <c r="M278" s="97">
        <f t="shared" si="187"/>
        <v>5</v>
      </c>
      <c r="N278" s="97">
        <f t="shared" si="188"/>
        <v>13</v>
      </c>
      <c r="O278" s="97">
        <f t="shared" si="189"/>
        <v>16</v>
      </c>
      <c r="Q278" s="97">
        <f t="shared" si="190"/>
        <v>10</v>
      </c>
      <c r="R278" s="97">
        <f t="shared" si="191"/>
        <v>1</v>
      </c>
      <c r="S278" s="97">
        <f t="shared" si="192"/>
        <v>12</v>
      </c>
      <c r="T278" s="97">
        <f t="shared" si="193"/>
        <v>9</v>
      </c>
      <c r="U278" s="97">
        <f t="shared" si="194"/>
        <v>14</v>
      </c>
      <c r="V278" s="97">
        <f t="shared" si="195"/>
        <v>18</v>
      </c>
      <c r="Z278" s="97">
        <f t="shared" si="197"/>
        <v>17</v>
      </c>
      <c r="AA278" s="97">
        <f t="shared" si="198"/>
        <v>2</v>
      </c>
      <c r="AB278" s="97">
        <f t="shared" si="199"/>
        <v>16</v>
      </c>
      <c r="AC278" s="97">
        <f t="shared" si="200"/>
        <v>12</v>
      </c>
      <c r="AD278" s="97">
        <f t="shared" si="201"/>
        <v>6</v>
      </c>
      <c r="AE278" s="97">
        <f t="shared" si="202"/>
        <v>8</v>
      </c>
      <c r="AF278" s="3"/>
      <c r="AG278" s="97">
        <f t="shared" si="203"/>
        <v>11</v>
      </c>
      <c r="AH278" s="97">
        <f t="shared" si="204"/>
        <v>13</v>
      </c>
      <c r="AI278" s="97">
        <f t="shared" si="205"/>
        <v>15</v>
      </c>
      <c r="AJ278" s="97">
        <f t="shared" si="206"/>
        <v>14</v>
      </c>
      <c r="AK278" s="97">
        <f t="shared" si="207"/>
        <v>4</v>
      </c>
      <c r="AL278" s="97"/>
      <c r="AM278" s="3"/>
      <c r="AN278" s="97">
        <f t="shared" si="208"/>
        <v>1</v>
      </c>
      <c r="AO278" s="97">
        <f t="shared" si="209"/>
        <v>10</v>
      </c>
      <c r="AP278" s="97">
        <f t="shared" si="210"/>
        <v>3</v>
      </c>
      <c r="AQ278" s="97">
        <f t="shared" si="211"/>
        <v>18</v>
      </c>
      <c r="AR278" s="97">
        <f t="shared" si="212"/>
        <v>5</v>
      </c>
      <c r="AS278" s="97"/>
    </row>
    <row r="279" spans="2:45" ht="15" customHeight="1" thickBot="1" x14ac:dyDescent="0.4">
      <c r="B279" s="3">
        <v>28</v>
      </c>
      <c r="C279" s="97">
        <f t="shared" si="178"/>
        <v>10</v>
      </c>
      <c r="D279" s="97">
        <f t="shared" si="179"/>
        <v>2</v>
      </c>
      <c r="E279" s="97">
        <f t="shared" si="180"/>
        <v>8</v>
      </c>
      <c r="F279" s="97">
        <f t="shared" si="181"/>
        <v>12</v>
      </c>
      <c r="G279" s="97">
        <f t="shared" si="182"/>
        <v>15</v>
      </c>
      <c r="H279" s="97">
        <f t="shared" si="183"/>
        <v>17</v>
      </c>
      <c r="J279" s="97">
        <f t="shared" si="184"/>
        <v>4</v>
      </c>
      <c r="K279" s="97">
        <f t="shared" si="185"/>
        <v>11</v>
      </c>
      <c r="L279" s="97">
        <f t="shared" si="186"/>
        <v>5</v>
      </c>
      <c r="M279" s="97">
        <f t="shared" si="187"/>
        <v>1</v>
      </c>
      <c r="N279" s="97">
        <f t="shared" si="188"/>
        <v>13</v>
      </c>
      <c r="O279" s="97">
        <f t="shared" si="189"/>
        <v>16</v>
      </c>
      <c r="Q279" s="97">
        <f t="shared" si="190"/>
        <v>7</v>
      </c>
      <c r="R279" s="97">
        <f t="shared" si="191"/>
        <v>3</v>
      </c>
      <c r="S279" s="97">
        <f t="shared" si="192"/>
        <v>6</v>
      </c>
      <c r="T279" s="97">
        <f t="shared" si="193"/>
        <v>9</v>
      </c>
      <c r="U279" s="97">
        <f t="shared" si="194"/>
        <v>14</v>
      </c>
      <c r="V279" s="97">
        <f t="shared" si="195"/>
        <v>18</v>
      </c>
      <c r="Z279" s="97">
        <f t="shared" si="197"/>
        <v>1</v>
      </c>
      <c r="AA279" s="97">
        <f t="shared" si="198"/>
        <v>11</v>
      </c>
      <c r="AB279" s="97">
        <f t="shared" si="199"/>
        <v>17</v>
      </c>
      <c r="AC279" s="97">
        <f t="shared" si="200"/>
        <v>3</v>
      </c>
      <c r="AD279" s="97">
        <f t="shared" si="201"/>
        <v>6</v>
      </c>
      <c r="AE279" s="97">
        <f t="shared" si="202"/>
        <v>8</v>
      </c>
      <c r="AF279" s="3"/>
      <c r="AG279" s="97">
        <f t="shared" si="203"/>
        <v>13</v>
      </c>
      <c r="AH279" s="97">
        <f t="shared" si="204"/>
        <v>2</v>
      </c>
      <c r="AI279" s="97">
        <f t="shared" si="205"/>
        <v>14</v>
      </c>
      <c r="AJ279" s="97">
        <f t="shared" si="206"/>
        <v>10</v>
      </c>
      <c r="AK279" s="97">
        <f t="shared" si="207"/>
        <v>4</v>
      </c>
      <c r="AL279" s="97"/>
      <c r="AM279" s="3"/>
      <c r="AN279" s="97">
        <f t="shared" si="208"/>
        <v>16</v>
      </c>
      <c r="AO279" s="97">
        <f t="shared" si="209"/>
        <v>12</v>
      </c>
      <c r="AP279" s="97">
        <f t="shared" si="210"/>
        <v>15</v>
      </c>
      <c r="AQ279" s="97">
        <f t="shared" si="211"/>
        <v>18</v>
      </c>
      <c r="AR279" s="97">
        <f t="shared" si="212"/>
        <v>5</v>
      </c>
      <c r="AS279" s="97"/>
    </row>
    <row r="280" spans="2:45" ht="15" customHeight="1" thickBot="1" x14ac:dyDescent="0.4">
      <c r="B280" s="3">
        <v>29</v>
      </c>
      <c r="C280" s="97">
        <f t="shared" si="178"/>
        <v>10</v>
      </c>
      <c r="D280" s="97">
        <f t="shared" si="179"/>
        <v>8</v>
      </c>
      <c r="E280" s="97">
        <f t="shared" si="180"/>
        <v>3</v>
      </c>
      <c r="F280" s="97">
        <f t="shared" si="181"/>
        <v>12</v>
      </c>
      <c r="G280" s="97">
        <f t="shared" si="182"/>
        <v>15</v>
      </c>
      <c r="H280" s="97">
        <f t="shared" si="183"/>
        <v>17</v>
      </c>
      <c r="J280" s="97">
        <f t="shared" si="184"/>
        <v>4</v>
      </c>
      <c r="K280" s="97">
        <f t="shared" si="185"/>
        <v>1</v>
      </c>
      <c r="L280" s="97">
        <f t="shared" si="186"/>
        <v>5</v>
      </c>
      <c r="M280" s="97">
        <f t="shared" si="187"/>
        <v>7</v>
      </c>
      <c r="N280" s="97">
        <f t="shared" si="188"/>
        <v>13</v>
      </c>
      <c r="O280" s="97">
        <f t="shared" si="189"/>
        <v>16</v>
      </c>
      <c r="Q280" s="97">
        <f t="shared" si="190"/>
        <v>2</v>
      </c>
      <c r="R280" s="97">
        <f t="shared" si="191"/>
        <v>11</v>
      </c>
      <c r="S280" s="97">
        <f t="shared" si="192"/>
        <v>6</v>
      </c>
      <c r="T280" s="97">
        <f t="shared" si="193"/>
        <v>9</v>
      </c>
      <c r="U280" s="97">
        <f t="shared" si="194"/>
        <v>14</v>
      </c>
      <c r="V280" s="97">
        <f t="shared" si="195"/>
        <v>18</v>
      </c>
      <c r="Z280" s="97">
        <f t="shared" si="197"/>
        <v>1</v>
      </c>
      <c r="AA280" s="97">
        <f t="shared" si="198"/>
        <v>17</v>
      </c>
      <c r="AB280" s="97">
        <f t="shared" si="199"/>
        <v>12</v>
      </c>
      <c r="AC280" s="97">
        <f t="shared" si="200"/>
        <v>3</v>
      </c>
      <c r="AD280" s="97">
        <f t="shared" si="201"/>
        <v>6</v>
      </c>
      <c r="AE280" s="97">
        <f t="shared" si="202"/>
        <v>8</v>
      </c>
      <c r="AF280" s="3"/>
      <c r="AG280" s="97">
        <f t="shared" si="203"/>
        <v>13</v>
      </c>
      <c r="AH280" s="97">
        <f t="shared" si="204"/>
        <v>10</v>
      </c>
      <c r="AI280" s="97">
        <f t="shared" si="205"/>
        <v>14</v>
      </c>
      <c r="AJ280" s="97">
        <f t="shared" si="206"/>
        <v>16</v>
      </c>
      <c r="AK280" s="97">
        <f t="shared" si="207"/>
        <v>4</v>
      </c>
      <c r="AL280" s="97"/>
      <c r="AM280" s="3"/>
      <c r="AN280" s="97">
        <f t="shared" si="208"/>
        <v>11</v>
      </c>
      <c r="AO280" s="97">
        <f t="shared" si="209"/>
        <v>2</v>
      </c>
      <c r="AP280" s="97">
        <f t="shared" si="210"/>
        <v>15</v>
      </c>
      <c r="AQ280" s="97">
        <f t="shared" si="211"/>
        <v>18</v>
      </c>
      <c r="AR280" s="97">
        <f t="shared" si="212"/>
        <v>5</v>
      </c>
      <c r="AS280" s="97"/>
    </row>
    <row r="281" spans="2:45" ht="15" customHeight="1" thickBot="1" x14ac:dyDescent="0.4">
      <c r="B281" s="3">
        <v>30</v>
      </c>
      <c r="C281" s="97">
        <f t="shared" si="178"/>
        <v>10</v>
      </c>
      <c r="D281" s="97">
        <f t="shared" si="179"/>
        <v>1</v>
      </c>
      <c r="E281" s="97">
        <f t="shared" si="180"/>
        <v>8</v>
      </c>
      <c r="F281" s="97">
        <f t="shared" si="181"/>
        <v>13</v>
      </c>
      <c r="G281" s="97">
        <f t="shared" si="182"/>
        <v>9</v>
      </c>
      <c r="H281" s="97">
        <f t="shared" si="183"/>
        <v>17</v>
      </c>
      <c r="J281" s="97">
        <f t="shared" si="184"/>
        <v>4</v>
      </c>
      <c r="K281" s="97">
        <f t="shared" si="185"/>
        <v>7</v>
      </c>
      <c r="L281" s="97">
        <f t="shared" si="186"/>
        <v>3</v>
      </c>
      <c r="M281" s="97">
        <f t="shared" si="187"/>
        <v>14</v>
      </c>
      <c r="N281" s="97">
        <f t="shared" si="188"/>
        <v>12</v>
      </c>
      <c r="O281" s="97">
        <f t="shared" si="189"/>
        <v>16</v>
      </c>
      <c r="Q281" s="97">
        <f t="shared" si="190"/>
        <v>2</v>
      </c>
      <c r="R281" s="97">
        <f t="shared" si="191"/>
        <v>6</v>
      </c>
      <c r="S281" s="97">
        <f t="shared" si="192"/>
        <v>11</v>
      </c>
      <c r="T281" s="97">
        <f t="shared" si="193"/>
        <v>5</v>
      </c>
      <c r="U281" s="97">
        <f t="shared" si="194"/>
        <v>15</v>
      </c>
      <c r="V281" s="97">
        <f t="shared" si="195"/>
        <v>0</v>
      </c>
      <c r="Z281" s="97">
        <f t="shared" si="197"/>
        <v>1</v>
      </c>
      <c r="AA281" s="97">
        <f t="shared" si="198"/>
        <v>10</v>
      </c>
      <c r="AB281" s="97">
        <f t="shared" si="199"/>
        <v>17</v>
      </c>
      <c r="AC281" s="97">
        <f t="shared" si="200"/>
        <v>4</v>
      </c>
      <c r="AD281" s="97">
        <f t="shared" si="201"/>
        <v>18</v>
      </c>
      <c r="AE281" s="97">
        <f t="shared" si="202"/>
        <v>8</v>
      </c>
      <c r="AF281" s="3"/>
      <c r="AG281" s="97">
        <f t="shared" si="203"/>
        <v>13</v>
      </c>
      <c r="AH281" s="97">
        <f t="shared" si="204"/>
        <v>16</v>
      </c>
      <c r="AI281" s="97">
        <f t="shared" si="205"/>
        <v>12</v>
      </c>
      <c r="AJ281" s="97">
        <f t="shared" si="206"/>
        <v>5</v>
      </c>
      <c r="AK281" s="97">
        <f t="shared" si="207"/>
        <v>3</v>
      </c>
      <c r="AL281" s="97"/>
      <c r="AM281" s="3"/>
      <c r="AN281" s="97">
        <f t="shared" si="208"/>
        <v>11</v>
      </c>
      <c r="AO281" s="97">
        <f t="shared" si="209"/>
        <v>15</v>
      </c>
      <c r="AP281" s="97">
        <f t="shared" si="210"/>
        <v>2</v>
      </c>
      <c r="AQ281" s="97">
        <f t="shared" si="211"/>
        <v>14</v>
      </c>
      <c r="AR281" s="97">
        <f t="shared" si="212"/>
        <v>6</v>
      </c>
      <c r="AS281" s="97"/>
    </row>
    <row r="282" spans="2:45" ht="15" customHeight="1" thickBot="1" x14ac:dyDescent="0.4">
      <c r="B282" s="3">
        <v>31</v>
      </c>
      <c r="C282" s="97">
        <f t="shared" si="178"/>
        <v>10</v>
      </c>
      <c r="D282" s="97">
        <f t="shared" si="179"/>
        <v>2</v>
      </c>
      <c r="E282" s="97">
        <f t="shared" si="180"/>
        <v>8</v>
      </c>
      <c r="F282" s="97">
        <f t="shared" si="181"/>
        <v>14</v>
      </c>
      <c r="G282" s="97">
        <f t="shared" si="182"/>
        <v>9</v>
      </c>
      <c r="H282" s="97">
        <f t="shared" si="183"/>
        <v>17</v>
      </c>
      <c r="J282" s="97">
        <f t="shared" si="184"/>
        <v>4</v>
      </c>
      <c r="K282" s="97">
        <f t="shared" si="185"/>
        <v>11</v>
      </c>
      <c r="L282" s="97">
        <f t="shared" si="186"/>
        <v>5</v>
      </c>
      <c r="M282" s="97">
        <f t="shared" si="187"/>
        <v>7</v>
      </c>
      <c r="N282" s="97">
        <f t="shared" si="188"/>
        <v>12</v>
      </c>
      <c r="O282" s="97">
        <f t="shared" si="189"/>
        <v>16</v>
      </c>
      <c r="Q282" s="97">
        <f t="shared" si="190"/>
        <v>1</v>
      </c>
      <c r="R282" s="97">
        <f t="shared" si="191"/>
        <v>3</v>
      </c>
      <c r="S282" s="97">
        <f t="shared" si="192"/>
        <v>13</v>
      </c>
      <c r="T282" s="97">
        <f t="shared" si="193"/>
        <v>6</v>
      </c>
      <c r="U282" s="97">
        <f t="shared" si="194"/>
        <v>15</v>
      </c>
      <c r="V282" s="97">
        <f t="shared" si="195"/>
        <v>0</v>
      </c>
      <c r="Z282" s="97">
        <f t="shared" si="197"/>
        <v>1</v>
      </c>
      <c r="AA282" s="97">
        <f t="shared" si="198"/>
        <v>11</v>
      </c>
      <c r="AB282" s="97">
        <f t="shared" si="199"/>
        <v>17</v>
      </c>
      <c r="AC282" s="97">
        <f t="shared" si="200"/>
        <v>5</v>
      </c>
      <c r="AD282" s="97">
        <f t="shared" si="201"/>
        <v>18</v>
      </c>
      <c r="AE282" s="97">
        <f t="shared" si="202"/>
        <v>8</v>
      </c>
      <c r="AF282" s="3"/>
      <c r="AG282" s="97">
        <f t="shared" si="203"/>
        <v>13</v>
      </c>
      <c r="AH282" s="97">
        <f t="shared" si="204"/>
        <v>2</v>
      </c>
      <c r="AI282" s="97">
        <f t="shared" si="205"/>
        <v>14</v>
      </c>
      <c r="AJ282" s="97">
        <f t="shared" si="206"/>
        <v>16</v>
      </c>
      <c r="AK282" s="97">
        <f t="shared" si="207"/>
        <v>3</v>
      </c>
      <c r="AL282" s="97"/>
      <c r="AM282" s="3"/>
      <c r="AN282" s="97">
        <f t="shared" si="208"/>
        <v>10</v>
      </c>
      <c r="AO282" s="97">
        <f t="shared" si="209"/>
        <v>12</v>
      </c>
      <c r="AP282" s="97">
        <f t="shared" si="210"/>
        <v>4</v>
      </c>
      <c r="AQ282" s="97">
        <f t="shared" si="211"/>
        <v>15</v>
      </c>
      <c r="AR282" s="97">
        <f t="shared" si="212"/>
        <v>6</v>
      </c>
      <c r="AS282" s="97"/>
    </row>
    <row r="283" spans="2:45" ht="15" customHeight="1" thickBot="1" x14ac:dyDescent="0.4">
      <c r="B283" s="3">
        <v>32</v>
      </c>
      <c r="C283" s="97">
        <f t="shared" si="178"/>
        <v>10</v>
      </c>
      <c r="D283" s="97">
        <f t="shared" si="179"/>
        <v>1</v>
      </c>
      <c r="E283" s="97">
        <f t="shared" si="180"/>
        <v>3</v>
      </c>
      <c r="F283" s="97">
        <f t="shared" si="181"/>
        <v>11</v>
      </c>
      <c r="G283" s="97">
        <f t="shared" si="182"/>
        <v>6</v>
      </c>
      <c r="H283" s="97">
        <f t="shared" si="183"/>
        <v>17</v>
      </c>
      <c r="J283" s="97">
        <f t="shared" si="184"/>
        <v>2</v>
      </c>
      <c r="K283" s="97">
        <f t="shared" si="185"/>
        <v>7</v>
      </c>
      <c r="L283" s="97">
        <f t="shared" si="186"/>
        <v>9</v>
      </c>
      <c r="M283" s="97">
        <f t="shared" si="187"/>
        <v>13</v>
      </c>
      <c r="N283" s="97">
        <f t="shared" si="188"/>
        <v>12</v>
      </c>
      <c r="O283" s="97">
        <f t="shared" si="189"/>
        <v>16</v>
      </c>
      <c r="Q283" s="97">
        <f t="shared" si="190"/>
        <v>4</v>
      </c>
      <c r="R283" s="97">
        <f t="shared" si="191"/>
        <v>5</v>
      </c>
      <c r="S283" s="97">
        <f t="shared" si="192"/>
        <v>8</v>
      </c>
      <c r="T283" s="97">
        <f t="shared" si="193"/>
        <v>14</v>
      </c>
      <c r="U283" s="97">
        <f t="shared" si="194"/>
        <v>15</v>
      </c>
      <c r="V283" s="97">
        <f t="shared" si="195"/>
        <v>18</v>
      </c>
      <c r="Z283" s="97">
        <f t="shared" si="197"/>
        <v>1</v>
      </c>
      <c r="AA283" s="97">
        <f t="shared" si="198"/>
        <v>10</v>
      </c>
      <c r="AB283" s="97">
        <f t="shared" si="199"/>
        <v>12</v>
      </c>
      <c r="AC283" s="97">
        <f t="shared" si="200"/>
        <v>2</v>
      </c>
      <c r="AD283" s="97">
        <f t="shared" si="201"/>
        <v>15</v>
      </c>
      <c r="AE283" s="97">
        <f t="shared" si="202"/>
        <v>8</v>
      </c>
      <c r="AF283" s="3"/>
      <c r="AG283" s="97">
        <f t="shared" si="203"/>
        <v>11</v>
      </c>
      <c r="AH283" s="97">
        <f t="shared" si="204"/>
        <v>16</v>
      </c>
      <c r="AI283" s="97">
        <f t="shared" si="205"/>
        <v>18</v>
      </c>
      <c r="AJ283" s="97">
        <f t="shared" si="206"/>
        <v>4</v>
      </c>
      <c r="AK283" s="97">
        <f t="shared" si="207"/>
        <v>3</v>
      </c>
      <c r="AL283" s="97"/>
      <c r="AM283" s="3"/>
      <c r="AN283" s="97">
        <f t="shared" si="208"/>
        <v>13</v>
      </c>
      <c r="AO283" s="97">
        <f t="shared" si="209"/>
        <v>14</v>
      </c>
      <c r="AP283" s="97">
        <f t="shared" si="210"/>
        <v>17</v>
      </c>
      <c r="AQ283" s="97">
        <f t="shared" si="211"/>
        <v>5</v>
      </c>
      <c r="AR283" s="97">
        <f t="shared" si="212"/>
        <v>6</v>
      </c>
      <c r="AS283" s="97"/>
    </row>
    <row r="284" spans="2:45" ht="15" customHeight="1" thickBot="1" x14ac:dyDescent="0.4">
      <c r="B284" s="3">
        <v>33</v>
      </c>
      <c r="C284" s="97">
        <f t="shared" ref="C284:C301" si="213">C102</f>
        <v>10</v>
      </c>
      <c r="D284" s="97">
        <f t="shared" ref="D284:D301" si="214">F102</f>
        <v>8</v>
      </c>
      <c r="E284" s="97">
        <f t="shared" ref="E284:E301" si="215">I102</f>
        <v>14</v>
      </c>
      <c r="F284" s="97">
        <f t="shared" ref="F284:F301" si="216">L102</f>
        <v>5</v>
      </c>
      <c r="G284" s="97">
        <f t="shared" ref="G284:G301" si="217">O102</f>
        <v>9</v>
      </c>
      <c r="H284" s="97">
        <f t="shared" ref="H284:H301" si="218">R102</f>
        <v>17</v>
      </c>
      <c r="J284" s="97">
        <f t="shared" ref="J284:J301" si="219">D102</f>
        <v>4</v>
      </c>
      <c r="K284" s="97">
        <f t="shared" ref="K284:K301" si="220">G102</f>
        <v>7</v>
      </c>
      <c r="L284" s="97">
        <f t="shared" ref="L284:L301" si="221">J102</f>
        <v>1</v>
      </c>
      <c r="M284" s="97">
        <f t="shared" ref="M284:M301" si="222">M102</f>
        <v>6</v>
      </c>
      <c r="N284" s="97">
        <f t="shared" ref="N284:N301" si="223">P102</f>
        <v>15</v>
      </c>
      <c r="O284" s="97">
        <f t="shared" ref="O284:O301" si="224">S102</f>
        <v>16</v>
      </c>
      <c r="Q284" s="97">
        <f t="shared" ref="Q284:Q301" si="225">E102</f>
        <v>2</v>
      </c>
      <c r="R284" s="97">
        <f t="shared" ref="R284:R301" si="226">H102</f>
        <v>11</v>
      </c>
      <c r="S284" s="97">
        <f t="shared" ref="S284:S301" si="227">K102</f>
        <v>3</v>
      </c>
      <c r="T284" s="97">
        <f t="shared" ref="T284:T301" si="228">N102</f>
        <v>13</v>
      </c>
      <c r="U284" s="97">
        <f t="shared" ref="U284:U301" si="229">Q102</f>
        <v>12</v>
      </c>
      <c r="V284" s="97">
        <f t="shared" ref="V284:V301" si="230">T102</f>
        <v>0</v>
      </c>
      <c r="Z284" s="97">
        <f t="shared" si="197"/>
        <v>1</v>
      </c>
      <c r="AA284" s="97">
        <f t="shared" si="198"/>
        <v>17</v>
      </c>
      <c r="AB284" s="97">
        <f t="shared" si="199"/>
        <v>5</v>
      </c>
      <c r="AC284" s="97">
        <f t="shared" si="200"/>
        <v>14</v>
      </c>
      <c r="AD284" s="97">
        <f t="shared" si="201"/>
        <v>18</v>
      </c>
      <c r="AE284" s="97">
        <f t="shared" si="202"/>
        <v>8</v>
      </c>
      <c r="AF284" s="3"/>
      <c r="AG284" s="97">
        <f t="shared" si="203"/>
        <v>13</v>
      </c>
      <c r="AH284" s="97">
        <f t="shared" si="204"/>
        <v>16</v>
      </c>
      <c r="AI284" s="97">
        <f t="shared" si="205"/>
        <v>10</v>
      </c>
      <c r="AJ284" s="97">
        <f t="shared" si="206"/>
        <v>15</v>
      </c>
      <c r="AK284" s="97">
        <f t="shared" si="207"/>
        <v>6</v>
      </c>
      <c r="AL284" s="97"/>
      <c r="AM284" s="3"/>
      <c r="AN284" s="97">
        <f t="shared" si="208"/>
        <v>11</v>
      </c>
      <c r="AO284" s="97">
        <f t="shared" si="209"/>
        <v>2</v>
      </c>
      <c r="AP284" s="97">
        <f t="shared" si="210"/>
        <v>12</v>
      </c>
      <c r="AQ284" s="97">
        <f t="shared" si="211"/>
        <v>4</v>
      </c>
      <c r="AR284" s="97">
        <f t="shared" si="212"/>
        <v>3</v>
      </c>
      <c r="AS284" s="97"/>
    </row>
    <row r="285" spans="2:45" ht="15" customHeight="1" thickBot="1" x14ac:dyDescent="0.4">
      <c r="B285" s="3">
        <v>34</v>
      </c>
      <c r="C285" s="97">
        <f t="shared" si="213"/>
        <v>10</v>
      </c>
      <c r="D285" s="97">
        <f t="shared" si="214"/>
        <v>8</v>
      </c>
      <c r="E285" s="97">
        <f t="shared" si="215"/>
        <v>7</v>
      </c>
      <c r="F285" s="97">
        <f t="shared" si="216"/>
        <v>6</v>
      </c>
      <c r="G285" s="97">
        <f t="shared" si="217"/>
        <v>9</v>
      </c>
      <c r="H285" s="97">
        <f t="shared" si="218"/>
        <v>17</v>
      </c>
      <c r="J285" s="97">
        <f t="shared" si="219"/>
        <v>4</v>
      </c>
      <c r="K285" s="97">
        <f t="shared" si="220"/>
        <v>2</v>
      </c>
      <c r="L285" s="97">
        <f t="shared" si="221"/>
        <v>3</v>
      </c>
      <c r="M285" s="97">
        <f t="shared" si="222"/>
        <v>13</v>
      </c>
      <c r="N285" s="97">
        <f t="shared" si="223"/>
        <v>15</v>
      </c>
      <c r="O285" s="97">
        <f t="shared" si="224"/>
        <v>16</v>
      </c>
      <c r="Q285" s="97">
        <f t="shared" si="225"/>
        <v>1</v>
      </c>
      <c r="R285" s="97">
        <f t="shared" si="226"/>
        <v>11</v>
      </c>
      <c r="S285" s="97">
        <f t="shared" si="227"/>
        <v>5</v>
      </c>
      <c r="T285" s="97">
        <f t="shared" si="228"/>
        <v>14</v>
      </c>
      <c r="U285" s="97">
        <f t="shared" si="229"/>
        <v>12</v>
      </c>
      <c r="V285" s="97">
        <f t="shared" si="230"/>
        <v>18</v>
      </c>
      <c r="Z285" s="97">
        <f t="shared" si="197"/>
        <v>1</v>
      </c>
      <c r="AA285" s="97">
        <f t="shared" si="198"/>
        <v>17</v>
      </c>
      <c r="AB285" s="97">
        <f t="shared" si="199"/>
        <v>16</v>
      </c>
      <c r="AC285" s="97">
        <f t="shared" si="200"/>
        <v>15</v>
      </c>
      <c r="AD285" s="97">
        <f t="shared" si="201"/>
        <v>18</v>
      </c>
      <c r="AE285" s="97">
        <f t="shared" si="202"/>
        <v>8</v>
      </c>
      <c r="AF285" s="3"/>
      <c r="AG285" s="97">
        <f t="shared" si="203"/>
        <v>13</v>
      </c>
      <c r="AH285" s="97">
        <f t="shared" si="204"/>
        <v>11</v>
      </c>
      <c r="AI285" s="97">
        <f t="shared" si="205"/>
        <v>12</v>
      </c>
      <c r="AJ285" s="97">
        <f t="shared" si="206"/>
        <v>4</v>
      </c>
      <c r="AK285" s="97">
        <f t="shared" si="207"/>
        <v>6</v>
      </c>
      <c r="AL285" s="97"/>
      <c r="AM285" s="3"/>
      <c r="AN285" s="97">
        <f t="shared" si="208"/>
        <v>10</v>
      </c>
      <c r="AO285" s="97">
        <f t="shared" si="209"/>
        <v>2</v>
      </c>
      <c r="AP285" s="97">
        <f t="shared" si="210"/>
        <v>14</v>
      </c>
      <c r="AQ285" s="97">
        <f t="shared" si="211"/>
        <v>5</v>
      </c>
      <c r="AR285" s="97">
        <f t="shared" si="212"/>
        <v>3</v>
      </c>
      <c r="AS285" s="97"/>
    </row>
    <row r="286" spans="2:45" ht="15" customHeight="1" thickBot="1" x14ac:dyDescent="0.4">
      <c r="B286" s="3">
        <v>35</v>
      </c>
      <c r="C286" s="97">
        <f t="shared" si="213"/>
        <v>10</v>
      </c>
      <c r="D286" s="97">
        <f t="shared" si="214"/>
        <v>8</v>
      </c>
      <c r="E286" s="97">
        <f t="shared" si="215"/>
        <v>1</v>
      </c>
      <c r="F286" s="97">
        <f t="shared" si="216"/>
        <v>5</v>
      </c>
      <c r="G286" s="97">
        <f t="shared" si="217"/>
        <v>9</v>
      </c>
      <c r="H286" s="97">
        <f t="shared" si="218"/>
        <v>17</v>
      </c>
      <c r="J286" s="97">
        <f t="shared" si="219"/>
        <v>4</v>
      </c>
      <c r="K286" s="97">
        <f t="shared" si="220"/>
        <v>6</v>
      </c>
      <c r="L286" s="97">
        <f t="shared" si="221"/>
        <v>7</v>
      </c>
      <c r="M286" s="97">
        <f t="shared" si="222"/>
        <v>13</v>
      </c>
      <c r="N286" s="97">
        <f t="shared" si="223"/>
        <v>15</v>
      </c>
      <c r="O286" s="97">
        <f t="shared" si="224"/>
        <v>16</v>
      </c>
      <c r="Q286" s="97">
        <f t="shared" si="225"/>
        <v>3</v>
      </c>
      <c r="R286" s="97">
        <f t="shared" si="226"/>
        <v>2</v>
      </c>
      <c r="S286" s="97">
        <f t="shared" si="227"/>
        <v>11</v>
      </c>
      <c r="T286" s="97">
        <f t="shared" si="228"/>
        <v>14</v>
      </c>
      <c r="U286" s="97">
        <f t="shared" si="229"/>
        <v>12</v>
      </c>
      <c r="V286" s="97">
        <f t="shared" si="230"/>
        <v>0</v>
      </c>
      <c r="Z286" s="97">
        <f t="shared" si="197"/>
        <v>1</v>
      </c>
      <c r="AA286" s="97">
        <f t="shared" si="198"/>
        <v>17</v>
      </c>
      <c r="AB286" s="97">
        <f t="shared" si="199"/>
        <v>10</v>
      </c>
      <c r="AC286" s="97">
        <f t="shared" si="200"/>
        <v>14</v>
      </c>
      <c r="AD286" s="97">
        <f t="shared" si="201"/>
        <v>18</v>
      </c>
      <c r="AE286" s="97">
        <f t="shared" si="202"/>
        <v>8</v>
      </c>
      <c r="AF286" s="3"/>
      <c r="AG286" s="97">
        <f t="shared" si="203"/>
        <v>13</v>
      </c>
      <c r="AH286" s="97">
        <f t="shared" si="204"/>
        <v>15</v>
      </c>
      <c r="AI286" s="97">
        <f t="shared" si="205"/>
        <v>16</v>
      </c>
      <c r="AJ286" s="97">
        <f t="shared" si="206"/>
        <v>4</v>
      </c>
      <c r="AK286" s="97">
        <f t="shared" si="207"/>
        <v>6</v>
      </c>
      <c r="AL286" s="97"/>
      <c r="AM286" s="3"/>
      <c r="AN286" s="97">
        <f t="shared" si="208"/>
        <v>12</v>
      </c>
      <c r="AO286" s="97">
        <f t="shared" si="209"/>
        <v>11</v>
      </c>
      <c r="AP286" s="97">
        <f t="shared" si="210"/>
        <v>2</v>
      </c>
      <c r="AQ286" s="97">
        <f t="shared" si="211"/>
        <v>5</v>
      </c>
      <c r="AR286" s="97">
        <f t="shared" si="212"/>
        <v>3</v>
      </c>
      <c r="AS286" s="97"/>
    </row>
    <row r="287" spans="2:45" ht="15" customHeight="1" thickBot="1" x14ac:dyDescent="0.4">
      <c r="B287" s="3">
        <v>36</v>
      </c>
      <c r="C287" s="97">
        <f t="shared" si="213"/>
        <v>10</v>
      </c>
      <c r="D287" s="97">
        <f t="shared" si="214"/>
        <v>2</v>
      </c>
      <c r="E287" s="97">
        <f t="shared" si="215"/>
        <v>11</v>
      </c>
      <c r="F287" s="97">
        <f t="shared" si="216"/>
        <v>13</v>
      </c>
      <c r="G287" s="97">
        <f t="shared" si="217"/>
        <v>9</v>
      </c>
      <c r="H287" s="97">
        <f t="shared" si="218"/>
        <v>5</v>
      </c>
      <c r="J287" s="97">
        <f t="shared" si="219"/>
        <v>4</v>
      </c>
      <c r="K287" s="97">
        <f t="shared" si="220"/>
        <v>8</v>
      </c>
      <c r="L287" s="97">
        <f t="shared" si="221"/>
        <v>7</v>
      </c>
      <c r="M287" s="97">
        <f t="shared" si="222"/>
        <v>15</v>
      </c>
      <c r="N287" s="97">
        <f t="shared" si="223"/>
        <v>6</v>
      </c>
      <c r="O287" s="97">
        <f t="shared" si="224"/>
        <v>16</v>
      </c>
      <c r="Q287" s="97">
        <f t="shared" si="225"/>
        <v>1</v>
      </c>
      <c r="R287" s="97">
        <f t="shared" si="226"/>
        <v>3</v>
      </c>
      <c r="S287" s="97">
        <f t="shared" si="227"/>
        <v>17</v>
      </c>
      <c r="T287" s="97">
        <f t="shared" si="228"/>
        <v>14</v>
      </c>
      <c r="U287" s="97">
        <f t="shared" si="229"/>
        <v>12</v>
      </c>
      <c r="V287" s="97">
        <f t="shared" si="230"/>
        <v>18</v>
      </c>
      <c r="Z287" s="97">
        <f t="shared" si="197"/>
        <v>1</v>
      </c>
      <c r="AA287" s="97">
        <f t="shared" si="198"/>
        <v>11</v>
      </c>
      <c r="AB287" s="97">
        <f t="shared" si="199"/>
        <v>2</v>
      </c>
      <c r="AC287" s="97">
        <f t="shared" si="200"/>
        <v>4</v>
      </c>
      <c r="AD287" s="97">
        <f t="shared" si="201"/>
        <v>18</v>
      </c>
      <c r="AE287" s="97">
        <f t="shared" si="202"/>
        <v>14</v>
      </c>
      <c r="AF287" s="3"/>
      <c r="AG287" s="97">
        <f t="shared" si="203"/>
        <v>13</v>
      </c>
      <c r="AH287" s="97">
        <f t="shared" si="204"/>
        <v>17</v>
      </c>
      <c r="AI287" s="97">
        <f t="shared" si="205"/>
        <v>16</v>
      </c>
      <c r="AJ287" s="97">
        <f t="shared" si="206"/>
        <v>6</v>
      </c>
      <c r="AK287" s="97">
        <f t="shared" si="207"/>
        <v>15</v>
      </c>
      <c r="AL287" s="97"/>
      <c r="AM287" s="3"/>
      <c r="AN287" s="97">
        <f t="shared" si="208"/>
        <v>10</v>
      </c>
      <c r="AO287" s="97">
        <f t="shared" si="209"/>
        <v>12</v>
      </c>
      <c r="AP287" s="97">
        <f t="shared" si="210"/>
        <v>8</v>
      </c>
      <c r="AQ287" s="97">
        <f t="shared" si="211"/>
        <v>5</v>
      </c>
      <c r="AR287" s="97">
        <f t="shared" si="212"/>
        <v>3</v>
      </c>
      <c r="AS287" s="97"/>
    </row>
    <row r="288" spans="2:45" ht="15" customHeight="1" thickBot="1" x14ac:dyDescent="0.4">
      <c r="B288" s="3">
        <v>37</v>
      </c>
      <c r="C288" s="97">
        <f t="shared" si="213"/>
        <v>10</v>
      </c>
      <c r="D288" s="97">
        <f t="shared" si="214"/>
        <v>1</v>
      </c>
      <c r="E288" s="97">
        <f t="shared" si="215"/>
        <v>3</v>
      </c>
      <c r="F288" s="97">
        <f t="shared" si="216"/>
        <v>13</v>
      </c>
      <c r="G288" s="97">
        <f t="shared" si="217"/>
        <v>9</v>
      </c>
      <c r="H288" s="97">
        <f t="shared" si="218"/>
        <v>5</v>
      </c>
      <c r="J288" s="97">
        <f t="shared" si="219"/>
        <v>4</v>
      </c>
      <c r="K288" s="97">
        <f t="shared" si="220"/>
        <v>8</v>
      </c>
      <c r="L288" s="97">
        <f t="shared" si="221"/>
        <v>11</v>
      </c>
      <c r="M288" s="97">
        <f t="shared" si="222"/>
        <v>15</v>
      </c>
      <c r="N288" s="97">
        <f t="shared" si="223"/>
        <v>6</v>
      </c>
      <c r="O288" s="97">
        <f t="shared" si="224"/>
        <v>16</v>
      </c>
      <c r="Q288" s="97">
        <f t="shared" si="225"/>
        <v>2</v>
      </c>
      <c r="R288" s="97">
        <f t="shared" si="226"/>
        <v>7</v>
      </c>
      <c r="S288" s="97">
        <f t="shared" si="227"/>
        <v>17</v>
      </c>
      <c r="T288" s="97">
        <f t="shared" si="228"/>
        <v>14</v>
      </c>
      <c r="U288" s="97">
        <f t="shared" si="229"/>
        <v>12</v>
      </c>
      <c r="V288" s="97">
        <f t="shared" si="230"/>
        <v>18</v>
      </c>
      <c r="Z288" s="97">
        <f t="shared" si="197"/>
        <v>1</v>
      </c>
      <c r="AA288" s="97">
        <f t="shared" si="198"/>
        <v>10</v>
      </c>
      <c r="AB288" s="97">
        <f t="shared" si="199"/>
        <v>12</v>
      </c>
      <c r="AC288" s="97">
        <f t="shared" si="200"/>
        <v>4</v>
      </c>
      <c r="AD288" s="97">
        <f t="shared" si="201"/>
        <v>18</v>
      </c>
      <c r="AE288" s="97">
        <f t="shared" si="202"/>
        <v>14</v>
      </c>
      <c r="AF288" s="3"/>
      <c r="AG288" s="97">
        <f t="shared" si="203"/>
        <v>13</v>
      </c>
      <c r="AH288" s="97">
        <f t="shared" si="204"/>
        <v>17</v>
      </c>
      <c r="AI288" s="97">
        <f t="shared" si="205"/>
        <v>2</v>
      </c>
      <c r="AJ288" s="97">
        <f t="shared" si="206"/>
        <v>6</v>
      </c>
      <c r="AK288" s="97">
        <f t="shared" si="207"/>
        <v>15</v>
      </c>
      <c r="AL288" s="97"/>
      <c r="AM288" s="3"/>
      <c r="AN288" s="97">
        <f t="shared" si="208"/>
        <v>11</v>
      </c>
      <c r="AO288" s="97">
        <f t="shared" si="209"/>
        <v>16</v>
      </c>
      <c r="AP288" s="97">
        <f t="shared" si="210"/>
        <v>8</v>
      </c>
      <c r="AQ288" s="97">
        <f t="shared" si="211"/>
        <v>5</v>
      </c>
      <c r="AR288" s="97">
        <f t="shared" si="212"/>
        <v>3</v>
      </c>
      <c r="AS288" s="97"/>
    </row>
    <row r="289" spans="2:45" ht="15" customHeight="1" thickBot="1" x14ac:dyDescent="0.4">
      <c r="B289" s="3">
        <v>38</v>
      </c>
      <c r="C289" s="97">
        <f t="shared" si="213"/>
        <v>10</v>
      </c>
      <c r="D289" s="97">
        <f t="shared" si="214"/>
        <v>8</v>
      </c>
      <c r="E289" s="97">
        <f t="shared" si="215"/>
        <v>5</v>
      </c>
      <c r="F289" s="97">
        <f t="shared" si="216"/>
        <v>13</v>
      </c>
      <c r="G289" s="97">
        <f t="shared" si="217"/>
        <v>9</v>
      </c>
      <c r="H289" s="97">
        <f t="shared" si="218"/>
        <v>7</v>
      </c>
      <c r="J289" s="97">
        <f t="shared" si="219"/>
        <v>4</v>
      </c>
      <c r="K289" s="97">
        <f t="shared" si="220"/>
        <v>2</v>
      </c>
      <c r="L289" s="97">
        <f t="shared" si="221"/>
        <v>3</v>
      </c>
      <c r="M289" s="97">
        <f t="shared" si="222"/>
        <v>15</v>
      </c>
      <c r="N289" s="97">
        <f t="shared" si="223"/>
        <v>6</v>
      </c>
      <c r="O289" s="97">
        <f t="shared" si="224"/>
        <v>16</v>
      </c>
      <c r="Q289" s="97">
        <f t="shared" si="225"/>
        <v>11</v>
      </c>
      <c r="R289" s="97">
        <f t="shared" si="226"/>
        <v>1</v>
      </c>
      <c r="S289" s="97">
        <f t="shared" si="227"/>
        <v>17</v>
      </c>
      <c r="T289" s="97">
        <f t="shared" si="228"/>
        <v>14</v>
      </c>
      <c r="U289" s="97">
        <f t="shared" si="229"/>
        <v>12</v>
      </c>
      <c r="V289" s="97">
        <f t="shared" si="230"/>
        <v>18</v>
      </c>
      <c r="Z289" s="97">
        <f t="shared" si="197"/>
        <v>1</v>
      </c>
      <c r="AA289" s="97">
        <f t="shared" si="198"/>
        <v>17</v>
      </c>
      <c r="AB289" s="97">
        <f t="shared" si="199"/>
        <v>14</v>
      </c>
      <c r="AC289" s="97">
        <f t="shared" si="200"/>
        <v>4</v>
      </c>
      <c r="AD289" s="97">
        <f t="shared" si="201"/>
        <v>18</v>
      </c>
      <c r="AE289" s="97">
        <f t="shared" si="202"/>
        <v>16</v>
      </c>
      <c r="AF289" s="3"/>
      <c r="AG289" s="97">
        <f t="shared" si="203"/>
        <v>13</v>
      </c>
      <c r="AH289" s="97">
        <f t="shared" si="204"/>
        <v>11</v>
      </c>
      <c r="AI289" s="97">
        <f t="shared" si="205"/>
        <v>12</v>
      </c>
      <c r="AJ289" s="97">
        <f t="shared" si="206"/>
        <v>6</v>
      </c>
      <c r="AK289" s="97">
        <f t="shared" si="207"/>
        <v>15</v>
      </c>
      <c r="AL289" s="97"/>
      <c r="AM289" s="3"/>
      <c r="AN289" s="97">
        <f t="shared" si="208"/>
        <v>2</v>
      </c>
      <c r="AO289" s="97">
        <f t="shared" si="209"/>
        <v>10</v>
      </c>
      <c r="AP289" s="97">
        <f t="shared" si="210"/>
        <v>8</v>
      </c>
      <c r="AQ289" s="97">
        <f t="shared" si="211"/>
        <v>5</v>
      </c>
      <c r="AR289" s="97">
        <f t="shared" si="212"/>
        <v>3</v>
      </c>
      <c r="AS289" s="97"/>
    </row>
    <row r="290" spans="2:45" ht="15" customHeight="1" thickBot="1" x14ac:dyDescent="0.4">
      <c r="B290" s="3">
        <v>39</v>
      </c>
      <c r="C290" s="97">
        <f t="shared" si="213"/>
        <v>4</v>
      </c>
      <c r="D290" s="97">
        <f t="shared" si="214"/>
        <v>11</v>
      </c>
      <c r="E290" s="97">
        <f t="shared" si="215"/>
        <v>7</v>
      </c>
      <c r="F290" s="97">
        <f t="shared" si="216"/>
        <v>9</v>
      </c>
      <c r="G290" s="97">
        <f t="shared" si="217"/>
        <v>12</v>
      </c>
      <c r="H290" s="97">
        <f t="shared" si="218"/>
        <v>16</v>
      </c>
      <c r="J290" s="97">
        <f t="shared" si="219"/>
        <v>10</v>
      </c>
      <c r="K290" s="97">
        <f t="shared" si="220"/>
        <v>2</v>
      </c>
      <c r="L290" s="97">
        <f t="shared" si="221"/>
        <v>14</v>
      </c>
      <c r="M290" s="97">
        <f t="shared" si="222"/>
        <v>5</v>
      </c>
      <c r="N290" s="97">
        <f t="shared" si="223"/>
        <v>15</v>
      </c>
      <c r="O290" s="97">
        <f t="shared" si="224"/>
        <v>17</v>
      </c>
      <c r="Q290" s="97">
        <f t="shared" si="225"/>
        <v>1</v>
      </c>
      <c r="R290" s="97">
        <f t="shared" si="226"/>
        <v>13</v>
      </c>
      <c r="S290" s="97">
        <f t="shared" si="227"/>
        <v>3</v>
      </c>
      <c r="T290" s="97">
        <f t="shared" si="228"/>
        <v>6</v>
      </c>
      <c r="U290" s="97">
        <f t="shared" si="229"/>
        <v>8</v>
      </c>
      <c r="V290" s="97">
        <f t="shared" si="230"/>
        <v>18</v>
      </c>
      <c r="Z290" s="97">
        <f t="shared" si="197"/>
        <v>13</v>
      </c>
      <c r="AA290" s="97">
        <f t="shared" si="198"/>
        <v>2</v>
      </c>
      <c r="AB290" s="97">
        <f t="shared" si="199"/>
        <v>16</v>
      </c>
      <c r="AC290" s="97">
        <f t="shared" si="200"/>
        <v>18</v>
      </c>
      <c r="AD290" s="97">
        <f t="shared" si="201"/>
        <v>3</v>
      </c>
      <c r="AE290" s="97">
        <f t="shared" si="202"/>
        <v>7</v>
      </c>
      <c r="AF290" s="3"/>
      <c r="AG290" s="97">
        <f t="shared" si="203"/>
        <v>1</v>
      </c>
      <c r="AH290" s="97">
        <f t="shared" si="204"/>
        <v>11</v>
      </c>
      <c r="AI290" s="97">
        <f t="shared" si="205"/>
        <v>5</v>
      </c>
      <c r="AJ290" s="97">
        <f t="shared" si="206"/>
        <v>14</v>
      </c>
      <c r="AK290" s="97">
        <f t="shared" si="207"/>
        <v>6</v>
      </c>
      <c r="AL290" s="97"/>
      <c r="AM290" s="3"/>
      <c r="AN290" s="97">
        <f t="shared" si="208"/>
        <v>10</v>
      </c>
      <c r="AO290" s="97">
        <f t="shared" si="209"/>
        <v>4</v>
      </c>
      <c r="AP290" s="97">
        <f t="shared" si="210"/>
        <v>12</v>
      </c>
      <c r="AQ290" s="97">
        <f t="shared" si="211"/>
        <v>15</v>
      </c>
      <c r="AR290" s="97">
        <f t="shared" si="212"/>
        <v>17</v>
      </c>
      <c r="AS290" s="97"/>
    </row>
    <row r="291" spans="2:45" ht="15" customHeight="1" thickBot="1" x14ac:dyDescent="0.4">
      <c r="B291" s="3">
        <v>40</v>
      </c>
      <c r="C291" s="97">
        <f t="shared" si="213"/>
        <v>10</v>
      </c>
      <c r="D291" s="97">
        <f t="shared" si="214"/>
        <v>11</v>
      </c>
      <c r="E291" s="97">
        <f t="shared" si="215"/>
        <v>7</v>
      </c>
      <c r="F291" s="97">
        <f t="shared" si="216"/>
        <v>5</v>
      </c>
      <c r="G291" s="97">
        <f t="shared" si="217"/>
        <v>13</v>
      </c>
      <c r="H291" s="97">
        <f t="shared" si="218"/>
        <v>16</v>
      </c>
      <c r="J291" s="97">
        <f t="shared" si="219"/>
        <v>4</v>
      </c>
      <c r="K291" s="97">
        <f t="shared" si="220"/>
        <v>8</v>
      </c>
      <c r="L291" s="97">
        <f t="shared" si="221"/>
        <v>3</v>
      </c>
      <c r="M291" s="97">
        <f t="shared" si="222"/>
        <v>6</v>
      </c>
      <c r="N291" s="97">
        <f t="shared" si="223"/>
        <v>15</v>
      </c>
      <c r="O291" s="97">
        <f t="shared" si="224"/>
        <v>17</v>
      </c>
      <c r="Q291" s="97">
        <f t="shared" si="225"/>
        <v>1</v>
      </c>
      <c r="R291" s="97">
        <f t="shared" si="226"/>
        <v>2</v>
      </c>
      <c r="S291" s="97">
        <f t="shared" si="227"/>
        <v>9</v>
      </c>
      <c r="T291" s="97">
        <f t="shared" si="228"/>
        <v>12</v>
      </c>
      <c r="U291" s="97">
        <f t="shared" si="229"/>
        <v>14</v>
      </c>
      <c r="V291" s="97">
        <f t="shared" si="230"/>
        <v>18</v>
      </c>
      <c r="Z291" s="97">
        <f t="shared" si="197"/>
        <v>1</v>
      </c>
      <c r="AA291" s="97">
        <f t="shared" si="198"/>
        <v>2</v>
      </c>
      <c r="AB291" s="97">
        <f t="shared" si="199"/>
        <v>16</v>
      </c>
      <c r="AC291" s="97">
        <f t="shared" si="200"/>
        <v>14</v>
      </c>
      <c r="AD291" s="97">
        <f t="shared" si="201"/>
        <v>4</v>
      </c>
      <c r="AE291" s="97">
        <f t="shared" si="202"/>
        <v>7</v>
      </c>
      <c r="AF291" s="3"/>
      <c r="AG291" s="97">
        <f t="shared" si="203"/>
        <v>13</v>
      </c>
      <c r="AH291" s="97">
        <f t="shared" si="204"/>
        <v>17</v>
      </c>
      <c r="AI291" s="97">
        <f t="shared" si="205"/>
        <v>12</v>
      </c>
      <c r="AJ291" s="97">
        <f t="shared" si="206"/>
        <v>15</v>
      </c>
      <c r="AK291" s="97">
        <f t="shared" si="207"/>
        <v>6</v>
      </c>
      <c r="AL291" s="97"/>
      <c r="AM291" s="3"/>
      <c r="AN291" s="97">
        <f t="shared" si="208"/>
        <v>10</v>
      </c>
      <c r="AO291" s="97">
        <f t="shared" si="209"/>
        <v>11</v>
      </c>
      <c r="AP291" s="97">
        <f t="shared" si="210"/>
        <v>18</v>
      </c>
      <c r="AQ291" s="97">
        <f t="shared" si="211"/>
        <v>3</v>
      </c>
      <c r="AR291" s="97">
        <f t="shared" si="212"/>
        <v>5</v>
      </c>
      <c r="AS291" s="97"/>
    </row>
    <row r="292" spans="2:45" ht="15" customHeight="1" thickBot="1" x14ac:dyDescent="0.4">
      <c r="B292" s="3">
        <v>41</v>
      </c>
      <c r="C292" s="97">
        <f t="shared" si="213"/>
        <v>10</v>
      </c>
      <c r="D292" s="97">
        <f t="shared" si="214"/>
        <v>2</v>
      </c>
      <c r="E292" s="97">
        <f t="shared" si="215"/>
        <v>13</v>
      </c>
      <c r="F292" s="97">
        <f t="shared" si="216"/>
        <v>5</v>
      </c>
      <c r="G292" s="97">
        <f t="shared" si="217"/>
        <v>12</v>
      </c>
      <c r="H292" s="97">
        <f t="shared" si="218"/>
        <v>16</v>
      </c>
      <c r="J292" s="97">
        <f t="shared" si="219"/>
        <v>4</v>
      </c>
      <c r="K292" s="97">
        <f t="shared" si="220"/>
        <v>1</v>
      </c>
      <c r="L292" s="97">
        <f t="shared" si="221"/>
        <v>3</v>
      </c>
      <c r="M292" s="97">
        <f t="shared" si="222"/>
        <v>6</v>
      </c>
      <c r="N292" s="97">
        <f t="shared" si="223"/>
        <v>15</v>
      </c>
      <c r="O292" s="97">
        <f t="shared" si="224"/>
        <v>17</v>
      </c>
      <c r="Q292" s="97">
        <f t="shared" si="225"/>
        <v>8</v>
      </c>
      <c r="R292" s="97">
        <f t="shared" si="226"/>
        <v>11</v>
      </c>
      <c r="S292" s="97">
        <f t="shared" si="227"/>
        <v>9</v>
      </c>
      <c r="T292" s="97">
        <f t="shared" si="228"/>
        <v>7</v>
      </c>
      <c r="U292" s="97">
        <f t="shared" si="229"/>
        <v>14</v>
      </c>
      <c r="V292" s="97">
        <f t="shared" si="230"/>
        <v>18</v>
      </c>
      <c r="Z292" s="97">
        <f t="shared" si="197"/>
        <v>1</v>
      </c>
      <c r="AA292" s="97">
        <f t="shared" si="198"/>
        <v>11</v>
      </c>
      <c r="AB292" s="97">
        <f t="shared" si="199"/>
        <v>4</v>
      </c>
      <c r="AC292" s="97">
        <f t="shared" si="200"/>
        <v>14</v>
      </c>
      <c r="AD292" s="97">
        <f t="shared" si="201"/>
        <v>3</v>
      </c>
      <c r="AE292" s="97">
        <f t="shared" si="202"/>
        <v>7</v>
      </c>
      <c r="AF292" s="3"/>
      <c r="AG292" s="97">
        <f t="shared" si="203"/>
        <v>13</v>
      </c>
      <c r="AH292" s="97">
        <f t="shared" si="204"/>
        <v>10</v>
      </c>
      <c r="AI292" s="97">
        <f t="shared" si="205"/>
        <v>12</v>
      </c>
      <c r="AJ292" s="97">
        <f t="shared" si="206"/>
        <v>15</v>
      </c>
      <c r="AK292" s="97">
        <f t="shared" si="207"/>
        <v>6</v>
      </c>
      <c r="AL292" s="97"/>
      <c r="AM292" s="3"/>
      <c r="AN292" s="97">
        <f t="shared" si="208"/>
        <v>17</v>
      </c>
      <c r="AO292" s="97">
        <f t="shared" si="209"/>
        <v>2</v>
      </c>
      <c r="AP292" s="97">
        <f t="shared" si="210"/>
        <v>18</v>
      </c>
      <c r="AQ292" s="97">
        <f t="shared" si="211"/>
        <v>16</v>
      </c>
      <c r="AR292" s="97">
        <f t="shared" si="212"/>
        <v>5</v>
      </c>
      <c r="AS292" s="97"/>
    </row>
    <row r="293" spans="2:45" ht="15" customHeight="1" thickBot="1" x14ac:dyDescent="0.4">
      <c r="B293" s="3">
        <v>42</v>
      </c>
      <c r="C293" s="97">
        <f t="shared" si="213"/>
        <v>4</v>
      </c>
      <c r="D293" s="97">
        <f t="shared" si="214"/>
        <v>11</v>
      </c>
      <c r="E293" s="97">
        <f t="shared" si="215"/>
        <v>13</v>
      </c>
      <c r="F293" s="97">
        <f t="shared" si="216"/>
        <v>3</v>
      </c>
      <c r="G293" s="97">
        <f t="shared" si="217"/>
        <v>14</v>
      </c>
      <c r="H293" s="97">
        <f t="shared" si="218"/>
        <v>16</v>
      </c>
      <c r="J293" s="97">
        <f t="shared" si="219"/>
        <v>10</v>
      </c>
      <c r="K293" s="97">
        <f t="shared" si="220"/>
        <v>8</v>
      </c>
      <c r="L293" s="97">
        <f t="shared" si="221"/>
        <v>1</v>
      </c>
      <c r="M293" s="97">
        <f t="shared" si="222"/>
        <v>7</v>
      </c>
      <c r="N293" s="97">
        <f t="shared" si="223"/>
        <v>9</v>
      </c>
      <c r="O293" s="97">
        <f t="shared" si="224"/>
        <v>17</v>
      </c>
      <c r="Q293" s="97">
        <f t="shared" si="225"/>
        <v>2</v>
      </c>
      <c r="R293" s="97">
        <f t="shared" si="226"/>
        <v>5</v>
      </c>
      <c r="S293" s="97">
        <f t="shared" si="227"/>
        <v>6</v>
      </c>
      <c r="T293" s="97">
        <f t="shared" si="228"/>
        <v>12</v>
      </c>
      <c r="U293" s="97">
        <f t="shared" si="229"/>
        <v>15</v>
      </c>
      <c r="V293" s="97">
        <f t="shared" si="230"/>
        <v>18</v>
      </c>
      <c r="Z293" s="97">
        <f t="shared" si="197"/>
        <v>13</v>
      </c>
      <c r="AA293" s="97">
        <f t="shared" si="198"/>
        <v>2</v>
      </c>
      <c r="AB293" s="97">
        <f t="shared" si="199"/>
        <v>4</v>
      </c>
      <c r="AC293" s="97">
        <f t="shared" si="200"/>
        <v>12</v>
      </c>
      <c r="AD293" s="97">
        <f t="shared" si="201"/>
        <v>5</v>
      </c>
      <c r="AE293" s="97">
        <f t="shared" si="202"/>
        <v>7</v>
      </c>
      <c r="AF293" s="3"/>
      <c r="AG293" s="97">
        <f t="shared" si="203"/>
        <v>1</v>
      </c>
      <c r="AH293" s="97">
        <f t="shared" si="204"/>
        <v>17</v>
      </c>
      <c r="AI293" s="97">
        <f t="shared" si="205"/>
        <v>10</v>
      </c>
      <c r="AJ293" s="97">
        <f t="shared" si="206"/>
        <v>16</v>
      </c>
      <c r="AK293" s="97">
        <f t="shared" si="207"/>
        <v>18</v>
      </c>
      <c r="AL293" s="97"/>
      <c r="AM293" s="3"/>
      <c r="AN293" s="97">
        <f t="shared" si="208"/>
        <v>11</v>
      </c>
      <c r="AO293" s="97">
        <f t="shared" si="209"/>
        <v>14</v>
      </c>
      <c r="AP293" s="97">
        <f t="shared" si="210"/>
        <v>15</v>
      </c>
      <c r="AQ293" s="97">
        <f t="shared" si="211"/>
        <v>3</v>
      </c>
      <c r="AR293" s="97">
        <f t="shared" si="212"/>
        <v>6</v>
      </c>
      <c r="AS293" s="97"/>
    </row>
    <row r="294" spans="2:45" ht="15" customHeight="1" thickBot="1" x14ac:dyDescent="0.4">
      <c r="B294" s="3">
        <v>43</v>
      </c>
      <c r="C294" s="97">
        <f t="shared" si="213"/>
        <v>10</v>
      </c>
      <c r="D294" s="97">
        <f t="shared" si="214"/>
        <v>8</v>
      </c>
      <c r="E294" s="97">
        <f t="shared" si="215"/>
        <v>13</v>
      </c>
      <c r="F294" s="97">
        <f t="shared" si="216"/>
        <v>5</v>
      </c>
      <c r="G294" s="97">
        <f t="shared" si="217"/>
        <v>12</v>
      </c>
      <c r="H294" s="97">
        <f t="shared" si="218"/>
        <v>16</v>
      </c>
      <c r="J294" s="97">
        <f t="shared" si="219"/>
        <v>4</v>
      </c>
      <c r="K294" s="97">
        <f t="shared" si="220"/>
        <v>9</v>
      </c>
      <c r="L294" s="97">
        <f t="shared" si="221"/>
        <v>1</v>
      </c>
      <c r="M294" s="97">
        <f t="shared" si="222"/>
        <v>3</v>
      </c>
      <c r="N294" s="97">
        <f t="shared" si="223"/>
        <v>11</v>
      </c>
      <c r="O294" s="97">
        <f t="shared" si="224"/>
        <v>17</v>
      </c>
      <c r="Q294" s="97">
        <f t="shared" si="225"/>
        <v>2</v>
      </c>
      <c r="R294" s="97">
        <f t="shared" si="226"/>
        <v>14</v>
      </c>
      <c r="S294" s="97">
        <f t="shared" si="227"/>
        <v>6</v>
      </c>
      <c r="T294" s="97">
        <f t="shared" si="228"/>
        <v>7</v>
      </c>
      <c r="U294" s="97">
        <f t="shared" si="229"/>
        <v>15</v>
      </c>
      <c r="V294" s="97">
        <f t="shared" si="230"/>
        <v>18</v>
      </c>
      <c r="Z294" s="97">
        <f t="shared" si="197"/>
        <v>1</v>
      </c>
      <c r="AA294" s="97">
        <f t="shared" si="198"/>
        <v>17</v>
      </c>
      <c r="AB294" s="97">
        <f t="shared" si="199"/>
        <v>4</v>
      </c>
      <c r="AC294" s="97">
        <f t="shared" si="200"/>
        <v>14</v>
      </c>
      <c r="AD294" s="97">
        <f t="shared" si="201"/>
        <v>3</v>
      </c>
      <c r="AE294" s="97">
        <f t="shared" si="202"/>
        <v>7</v>
      </c>
      <c r="AF294" s="3"/>
      <c r="AG294" s="97">
        <f t="shared" si="203"/>
        <v>13</v>
      </c>
      <c r="AH294" s="97">
        <f t="shared" si="204"/>
        <v>18</v>
      </c>
      <c r="AI294" s="97">
        <f t="shared" si="205"/>
        <v>10</v>
      </c>
      <c r="AJ294" s="97">
        <f t="shared" si="206"/>
        <v>12</v>
      </c>
      <c r="AK294" s="97">
        <f t="shared" si="207"/>
        <v>2</v>
      </c>
      <c r="AL294" s="97"/>
      <c r="AM294" s="3"/>
      <c r="AN294" s="97">
        <f t="shared" si="208"/>
        <v>11</v>
      </c>
      <c r="AO294" s="97">
        <f t="shared" si="209"/>
        <v>5</v>
      </c>
      <c r="AP294" s="97">
        <f t="shared" si="210"/>
        <v>15</v>
      </c>
      <c r="AQ294" s="97">
        <f t="shared" si="211"/>
        <v>16</v>
      </c>
      <c r="AR294" s="97">
        <f t="shared" si="212"/>
        <v>6</v>
      </c>
      <c r="AS294" s="97"/>
    </row>
    <row r="295" spans="2:45" ht="15" customHeight="1" thickBot="1" x14ac:dyDescent="0.4">
      <c r="B295" s="3">
        <v>44</v>
      </c>
      <c r="C295" s="97">
        <f t="shared" si="213"/>
        <v>4</v>
      </c>
      <c r="D295" s="97">
        <f t="shared" si="214"/>
        <v>2</v>
      </c>
      <c r="E295" s="97">
        <f t="shared" si="215"/>
        <v>3</v>
      </c>
      <c r="F295" s="97">
        <f t="shared" si="216"/>
        <v>13</v>
      </c>
      <c r="G295" s="97">
        <f t="shared" si="217"/>
        <v>11</v>
      </c>
      <c r="H295" s="97">
        <f t="shared" si="218"/>
        <v>16</v>
      </c>
      <c r="J295" s="97">
        <f t="shared" si="219"/>
        <v>10</v>
      </c>
      <c r="K295" s="97">
        <f t="shared" si="220"/>
        <v>8</v>
      </c>
      <c r="L295" s="97">
        <f t="shared" si="221"/>
        <v>6</v>
      </c>
      <c r="M295" s="97">
        <f t="shared" si="222"/>
        <v>12</v>
      </c>
      <c r="N295" s="97">
        <f t="shared" si="223"/>
        <v>9</v>
      </c>
      <c r="O295" s="97">
        <f t="shared" si="224"/>
        <v>17</v>
      </c>
      <c r="Q295" s="97">
        <f t="shared" si="225"/>
        <v>1</v>
      </c>
      <c r="R295" s="97">
        <f t="shared" si="226"/>
        <v>7</v>
      </c>
      <c r="S295" s="97">
        <f t="shared" si="227"/>
        <v>5</v>
      </c>
      <c r="T295" s="97">
        <f t="shared" si="228"/>
        <v>14</v>
      </c>
      <c r="U295" s="97">
        <f t="shared" si="229"/>
        <v>15</v>
      </c>
      <c r="V295" s="97">
        <f t="shared" si="230"/>
        <v>18</v>
      </c>
      <c r="Z295" s="97">
        <f t="shared" si="197"/>
        <v>13</v>
      </c>
      <c r="AA295" s="97">
        <f t="shared" si="198"/>
        <v>11</v>
      </c>
      <c r="AB295" s="97">
        <f t="shared" si="199"/>
        <v>12</v>
      </c>
      <c r="AC295" s="97">
        <f t="shared" si="200"/>
        <v>4</v>
      </c>
      <c r="AD295" s="97">
        <f t="shared" si="201"/>
        <v>2</v>
      </c>
      <c r="AE295" s="97">
        <f t="shared" si="202"/>
        <v>7</v>
      </c>
      <c r="AF295" s="3"/>
      <c r="AG295" s="97">
        <f t="shared" si="203"/>
        <v>1</v>
      </c>
      <c r="AH295" s="97">
        <f t="shared" si="204"/>
        <v>17</v>
      </c>
      <c r="AI295" s="97">
        <f t="shared" si="205"/>
        <v>15</v>
      </c>
      <c r="AJ295" s="97">
        <f t="shared" si="206"/>
        <v>3</v>
      </c>
      <c r="AK295" s="97">
        <f t="shared" si="207"/>
        <v>18</v>
      </c>
      <c r="AL295" s="97"/>
      <c r="AM295" s="3"/>
      <c r="AN295" s="97">
        <f t="shared" si="208"/>
        <v>10</v>
      </c>
      <c r="AO295" s="97">
        <f t="shared" si="209"/>
        <v>16</v>
      </c>
      <c r="AP295" s="97">
        <f t="shared" si="210"/>
        <v>14</v>
      </c>
      <c r="AQ295" s="97">
        <f t="shared" si="211"/>
        <v>5</v>
      </c>
      <c r="AR295" s="97">
        <f t="shared" si="212"/>
        <v>6</v>
      </c>
      <c r="AS295" s="97"/>
    </row>
    <row r="296" spans="2:45" ht="15" customHeight="1" thickBot="1" x14ac:dyDescent="0.4">
      <c r="B296" s="3">
        <v>45</v>
      </c>
      <c r="C296" s="97">
        <f t="shared" si="213"/>
        <v>10</v>
      </c>
      <c r="D296" s="97">
        <f t="shared" si="214"/>
        <v>3</v>
      </c>
      <c r="E296" s="97">
        <f t="shared" si="215"/>
        <v>14</v>
      </c>
      <c r="F296" s="97">
        <f t="shared" si="216"/>
        <v>6</v>
      </c>
      <c r="G296" s="97">
        <f t="shared" si="217"/>
        <v>13</v>
      </c>
      <c r="H296" s="97">
        <f t="shared" si="218"/>
        <v>16</v>
      </c>
      <c r="J296" s="97">
        <f t="shared" si="219"/>
        <v>4</v>
      </c>
      <c r="K296" s="97">
        <f t="shared" si="220"/>
        <v>11</v>
      </c>
      <c r="L296" s="97">
        <f t="shared" si="221"/>
        <v>5</v>
      </c>
      <c r="M296" s="97">
        <f t="shared" si="222"/>
        <v>9</v>
      </c>
      <c r="N296" s="97">
        <f t="shared" si="223"/>
        <v>12</v>
      </c>
      <c r="O296" s="97">
        <f t="shared" si="224"/>
        <v>18</v>
      </c>
      <c r="Q296" s="97">
        <f t="shared" si="225"/>
        <v>1</v>
      </c>
      <c r="R296" s="97">
        <f t="shared" si="226"/>
        <v>8</v>
      </c>
      <c r="S296" s="97">
        <f t="shared" si="227"/>
        <v>7</v>
      </c>
      <c r="T296" s="97">
        <f t="shared" si="228"/>
        <v>2</v>
      </c>
      <c r="U296" s="97">
        <f t="shared" si="229"/>
        <v>15</v>
      </c>
      <c r="V296" s="97">
        <f t="shared" si="230"/>
        <v>17</v>
      </c>
      <c r="Z296" s="97">
        <f t="shared" si="197"/>
        <v>1</v>
      </c>
      <c r="AA296" s="97">
        <f t="shared" si="198"/>
        <v>12</v>
      </c>
      <c r="AB296" s="97">
        <f t="shared" si="199"/>
        <v>5</v>
      </c>
      <c r="AC296" s="97">
        <f t="shared" si="200"/>
        <v>15</v>
      </c>
      <c r="AD296" s="97">
        <f t="shared" si="201"/>
        <v>4</v>
      </c>
      <c r="AE296" s="97">
        <f t="shared" si="202"/>
        <v>7</v>
      </c>
      <c r="AF296" s="3"/>
      <c r="AG296" s="97">
        <f t="shared" si="203"/>
        <v>13</v>
      </c>
      <c r="AH296" s="97">
        <f t="shared" si="204"/>
        <v>2</v>
      </c>
      <c r="AI296" s="97">
        <f t="shared" si="205"/>
        <v>14</v>
      </c>
      <c r="AJ296" s="97">
        <f t="shared" si="206"/>
        <v>18</v>
      </c>
      <c r="AK296" s="97">
        <f t="shared" si="207"/>
        <v>3</v>
      </c>
      <c r="AL296" s="97"/>
      <c r="AM296" s="3"/>
      <c r="AN296" s="97">
        <f t="shared" si="208"/>
        <v>10</v>
      </c>
      <c r="AO296" s="97">
        <f t="shared" si="209"/>
        <v>17</v>
      </c>
      <c r="AP296" s="97">
        <f t="shared" si="210"/>
        <v>16</v>
      </c>
      <c r="AQ296" s="97">
        <f t="shared" si="211"/>
        <v>11</v>
      </c>
      <c r="AR296" s="97">
        <f t="shared" si="212"/>
        <v>6</v>
      </c>
      <c r="AS296" s="97"/>
    </row>
    <row r="297" spans="2:45" ht="15" customHeight="1" thickBot="1" x14ac:dyDescent="0.4">
      <c r="B297" s="3">
        <v>46</v>
      </c>
      <c r="C297" s="97">
        <f t="shared" si="213"/>
        <v>10</v>
      </c>
      <c r="D297" s="97">
        <f t="shared" si="214"/>
        <v>2</v>
      </c>
      <c r="E297" s="97">
        <f t="shared" si="215"/>
        <v>1</v>
      </c>
      <c r="F297" s="97">
        <f t="shared" si="216"/>
        <v>3</v>
      </c>
      <c r="G297" s="97">
        <f t="shared" si="217"/>
        <v>13</v>
      </c>
      <c r="H297" s="97">
        <f t="shared" si="218"/>
        <v>16</v>
      </c>
      <c r="J297" s="97">
        <f t="shared" si="219"/>
        <v>4</v>
      </c>
      <c r="K297" s="97">
        <f t="shared" si="220"/>
        <v>11</v>
      </c>
      <c r="L297" s="97">
        <f t="shared" si="221"/>
        <v>14</v>
      </c>
      <c r="M297" s="97">
        <f t="shared" si="222"/>
        <v>6</v>
      </c>
      <c r="N297" s="97">
        <f t="shared" si="223"/>
        <v>12</v>
      </c>
      <c r="O297" s="97">
        <f t="shared" si="224"/>
        <v>18</v>
      </c>
      <c r="Q297" s="97">
        <f t="shared" si="225"/>
        <v>8</v>
      </c>
      <c r="R297" s="97">
        <f t="shared" si="226"/>
        <v>7</v>
      </c>
      <c r="S297" s="97">
        <f t="shared" si="227"/>
        <v>5</v>
      </c>
      <c r="T297" s="97">
        <f t="shared" si="228"/>
        <v>9</v>
      </c>
      <c r="U297" s="97">
        <f t="shared" si="229"/>
        <v>15</v>
      </c>
      <c r="V297" s="97">
        <f t="shared" si="230"/>
        <v>17</v>
      </c>
      <c r="Z297" s="97">
        <f t="shared" si="197"/>
        <v>1</v>
      </c>
      <c r="AA297" s="97">
        <f t="shared" si="198"/>
        <v>11</v>
      </c>
      <c r="AB297" s="97">
        <f t="shared" si="199"/>
        <v>10</v>
      </c>
      <c r="AC297" s="97">
        <f t="shared" si="200"/>
        <v>12</v>
      </c>
      <c r="AD297" s="97">
        <f t="shared" si="201"/>
        <v>4</v>
      </c>
      <c r="AE297" s="97">
        <f t="shared" si="202"/>
        <v>7</v>
      </c>
      <c r="AF297" s="3"/>
      <c r="AG297" s="97">
        <f t="shared" si="203"/>
        <v>13</v>
      </c>
      <c r="AH297" s="97">
        <f t="shared" si="204"/>
        <v>2</v>
      </c>
      <c r="AI297" s="97">
        <f t="shared" si="205"/>
        <v>5</v>
      </c>
      <c r="AJ297" s="97">
        <f t="shared" si="206"/>
        <v>15</v>
      </c>
      <c r="AK297" s="97">
        <f t="shared" si="207"/>
        <v>3</v>
      </c>
      <c r="AL297" s="97"/>
      <c r="AM297" s="3"/>
      <c r="AN297" s="97">
        <f t="shared" si="208"/>
        <v>17</v>
      </c>
      <c r="AO297" s="97">
        <f t="shared" si="209"/>
        <v>16</v>
      </c>
      <c r="AP297" s="97">
        <f t="shared" si="210"/>
        <v>14</v>
      </c>
      <c r="AQ297" s="97">
        <f t="shared" si="211"/>
        <v>18</v>
      </c>
      <c r="AR297" s="97">
        <f t="shared" si="212"/>
        <v>6</v>
      </c>
      <c r="AS297" s="97"/>
    </row>
    <row r="298" spans="2:45" ht="15" customHeight="1" thickBot="1" x14ac:dyDescent="0.4">
      <c r="B298" s="3">
        <v>47</v>
      </c>
      <c r="C298" s="97">
        <f t="shared" si="213"/>
        <v>10</v>
      </c>
      <c r="D298" s="97">
        <f t="shared" si="214"/>
        <v>2</v>
      </c>
      <c r="E298" s="97">
        <f t="shared" si="215"/>
        <v>7</v>
      </c>
      <c r="F298" s="97">
        <f t="shared" si="216"/>
        <v>6</v>
      </c>
      <c r="G298" s="97">
        <f t="shared" si="217"/>
        <v>13</v>
      </c>
      <c r="H298" s="97">
        <f t="shared" si="218"/>
        <v>16</v>
      </c>
      <c r="J298" s="97">
        <f t="shared" si="219"/>
        <v>4</v>
      </c>
      <c r="K298" s="97">
        <f t="shared" si="220"/>
        <v>8</v>
      </c>
      <c r="L298" s="97">
        <f t="shared" si="221"/>
        <v>3</v>
      </c>
      <c r="M298" s="97">
        <f t="shared" si="222"/>
        <v>9</v>
      </c>
      <c r="N298" s="97">
        <f t="shared" si="223"/>
        <v>12</v>
      </c>
      <c r="O298" s="97">
        <f t="shared" si="224"/>
        <v>18</v>
      </c>
      <c r="Q298" s="97">
        <f t="shared" si="225"/>
        <v>1</v>
      </c>
      <c r="R298" s="97">
        <f t="shared" si="226"/>
        <v>11</v>
      </c>
      <c r="S298" s="97">
        <f t="shared" si="227"/>
        <v>5</v>
      </c>
      <c r="T298" s="97">
        <f t="shared" si="228"/>
        <v>14</v>
      </c>
      <c r="U298" s="97">
        <f t="shared" si="229"/>
        <v>15</v>
      </c>
      <c r="V298" s="97">
        <f t="shared" si="230"/>
        <v>17</v>
      </c>
      <c r="Z298" s="97">
        <f t="shared" si="197"/>
        <v>1</v>
      </c>
      <c r="AA298" s="97">
        <f t="shared" si="198"/>
        <v>11</v>
      </c>
      <c r="AB298" s="97">
        <f t="shared" si="199"/>
        <v>16</v>
      </c>
      <c r="AC298" s="97">
        <f t="shared" si="200"/>
        <v>15</v>
      </c>
      <c r="AD298" s="97">
        <f t="shared" si="201"/>
        <v>4</v>
      </c>
      <c r="AE298" s="97">
        <f t="shared" si="202"/>
        <v>7</v>
      </c>
      <c r="AF298" s="3"/>
      <c r="AG298" s="97">
        <f t="shared" si="203"/>
        <v>13</v>
      </c>
      <c r="AH298" s="97">
        <f t="shared" si="204"/>
        <v>17</v>
      </c>
      <c r="AI298" s="97">
        <f t="shared" si="205"/>
        <v>12</v>
      </c>
      <c r="AJ298" s="97">
        <f t="shared" si="206"/>
        <v>18</v>
      </c>
      <c r="AK298" s="97">
        <f t="shared" si="207"/>
        <v>3</v>
      </c>
      <c r="AL298" s="97"/>
      <c r="AM298" s="3"/>
      <c r="AN298" s="97">
        <f t="shared" si="208"/>
        <v>10</v>
      </c>
      <c r="AO298" s="97">
        <f t="shared" si="209"/>
        <v>2</v>
      </c>
      <c r="AP298" s="97">
        <f t="shared" si="210"/>
        <v>14</v>
      </c>
      <c r="AQ298" s="97">
        <f t="shared" si="211"/>
        <v>5</v>
      </c>
      <c r="AR298" s="97">
        <f t="shared" si="212"/>
        <v>6</v>
      </c>
      <c r="AS298" s="97"/>
    </row>
    <row r="299" spans="2:45" ht="15" customHeight="1" thickBot="1" x14ac:dyDescent="0.4">
      <c r="B299" s="3">
        <v>48</v>
      </c>
      <c r="C299" s="97">
        <f t="shared" si="213"/>
        <v>10</v>
      </c>
      <c r="D299" s="97">
        <f t="shared" si="214"/>
        <v>2</v>
      </c>
      <c r="E299" s="97">
        <f t="shared" si="215"/>
        <v>14</v>
      </c>
      <c r="F299" s="97">
        <f t="shared" si="216"/>
        <v>16</v>
      </c>
      <c r="G299" s="97">
        <f t="shared" si="217"/>
        <v>12</v>
      </c>
      <c r="H299" s="97">
        <f t="shared" si="218"/>
        <v>18</v>
      </c>
      <c r="J299" s="97">
        <f t="shared" si="219"/>
        <v>4</v>
      </c>
      <c r="K299" s="97">
        <f t="shared" si="220"/>
        <v>1</v>
      </c>
      <c r="L299" s="97">
        <f t="shared" si="221"/>
        <v>3</v>
      </c>
      <c r="M299" s="97">
        <f t="shared" si="222"/>
        <v>6</v>
      </c>
      <c r="N299" s="97">
        <f t="shared" si="223"/>
        <v>15</v>
      </c>
      <c r="O299" s="97">
        <f t="shared" si="224"/>
        <v>5</v>
      </c>
      <c r="Q299" s="97">
        <f t="shared" si="225"/>
        <v>7</v>
      </c>
      <c r="R299" s="97">
        <f t="shared" si="226"/>
        <v>13</v>
      </c>
      <c r="S299" s="97">
        <f t="shared" si="227"/>
        <v>8</v>
      </c>
      <c r="T299" s="97">
        <f t="shared" si="228"/>
        <v>9</v>
      </c>
      <c r="U299" s="97">
        <f t="shared" si="229"/>
        <v>17</v>
      </c>
      <c r="V299" s="97">
        <f t="shared" si="230"/>
        <v>11</v>
      </c>
      <c r="Z299" s="97">
        <f t="shared" si="197"/>
        <v>1</v>
      </c>
      <c r="AA299" s="97">
        <f t="shared" si="198"/>
        <v>11</v>
      </c>
      <c r="AB299" s="97">
        <f t="shared" si="199"/>
        <v>5</v>
      </c>
      <c r="AC299" s="97">
        <f t="shared" si="200"/>
        <v>7</v>
      </c>
      <c r="AD299" s="97">
        <f t="shared" si="201"/>
        <v>3</v>
      </c>
      <c r="AE299" s="97">
        <f t="shared" si="202"/>
        <v>9</v>
      </c>
      <c r="AF299" s="3"/>
      <c r="AG299" s="97">
        <f t="shared" si="203"/>
        <v>13</v>
      </c>
      <c r="AH299" s="97">
        <f t="shared" si="204"/>
        <v>10</v>
      </c>
      <c r="AI299" s="97">
        <f t="shared" si="205"/>
        <v>12</v>
      </c>
      <c r="AJ299" s="97">
        <f t="shared" si="206"/>
        <v>15</v>
      </c>
      <c r="AK299" s="97">
        <f t="shared" si="207"/>
        <v>6</v>
      </c>
      <c r="AL299" s="97"/>
      <c r="AM299" s="3"/>
      <c r="AN299" s="97">
        <f t="shared" si="208"/>
        <v>16</v>
      </c>
      <c r="AO299" s="97">
        <f t="shared" si="209"/>
        <v>4</v>
      </c>
      <c r="AP299" s="97">
        <f t="shared" si="210"/>
        <v>17</v>
      </c>
      <c r="AQ299" s="97">
        <f t="shared" si="211"/>
        <v>18</v>
      </c>
      <c r="AR299" s="97">
        <f t="shared" si="212"/>
        <v>8</v>
      </c>
      <c r="AS299" s="97"/>
    </row>
    <row r="300" spans="2:45" ht="15" customHeight="1" thickBot="1" x14ac:dyDescent="0.4">
      <c r="B300" s="3">
        <v>49</v>
      </c>
      <c r="C300" s="97">
        <f t="shared" si="213"/>
        <v>10</v>
      </c>
      <c r="D300" s="97">
        <f t="shared" si="214"/>
        <v>8</v>
      </c>
      <c r="E300" s="97">
        <f t="shared" si="215"/>
        <v>3</v>
      </c>
      <c r="F300" s="97">
        <f t="shared" si="216"/>
        <v>6</v>
      </c>
      <c r="G300" s="97">
        <f t="shared" si="217"/>
        <v>13</v>
      </c>
      <c r="H300" s="97">
        <f t="shared" si="218"/>
        <v>17</v>
      </c>
      <c r="J300" s="97">
        <f t="shared" si="219"/>
        <v>4</v>
      </c>
      <c r="K300" s="97">
        <f t="shared" si="220"/>
        <v>11</v>
      </c>
      <c r="L300" s="97">
        <f t="shared" si="221"/>
        <v>1</v>
      </c>
      <c r="M300" s="97">
        <f t="shared" si="222"/>
        <v>9</v>
      </c>
      <c r="N300" s="97">
        <f t="shared" si="223"/>
        <v>14</v>
      </c>
      <c r="O300" s="97">
        <f t="shared" si="224"/>
        <v>18</v>
      </c>
      <c r="Q300" s="97">
        <f t="shared" si="225"/>
        <v>7</v>
      </c>
      <c r="R300" s="97">
        <f t="shared" si="226"/>
        <v>2</v>
      </c>
      <c r="S300" s="97">
        <f t="shared" si="227"/>
        <v>16</v>
      </c>
      <c r="T300" s="97">
        <f t="shared" si="228"/>
        <v>12</v>
      </c>
      <c r="U300" s="97">
        <f t="shared" si="229"/>
        <v>15</v>
      </c>
      <c r="V300" s="97">
        <f t="shared" si="230"/>
        <v>5</v>
      </c>
      <c r="Z300" s="97">
        <f t="shared" si="197"/>
        <v>1</v>
      </c>
      <c r="AA300" s="97">
        <f t="shared" si="198"/>
        <v>17</v>
      </c>
      <c r="AB300" s="97">
        <f t="shared" si="199"/>
        <v>12</v>
      </c>
      <c r="AC300" s="97">
        <f t="shared" si="200"/>
        <v>15</v>
      </c>
      <c r="AD300" s="97">
        <f t="shared" si="201"/>
        <v>4</v>
      </c>
      <c r="AE300" s="97">
        <f t="shared" si="202"/>
        <v>8</v>
      </c>
      <c r="AF300" s="3"/>
      <c r="AG300" s="97">
        <f t="shared" si="203"/>
        <v>13</v>
      </c>
      <c r="AH300" s="97">
        <f t="shared" si="204"/>
        <v>2</v>
      </c>
      <c r="AI300" s="97">
        <f t="shared" si="205"/>
        <v>10</v>
      </c>
      <c r="AJ300" s="97">
        <f t="shared" si="206"/>
        <v>18</v>
      </c>
      <c r="AK300" s="97">
        <f t="shared" si="207"/>
        <v>5</v>
      </c>
      <c r="AL300" s="97"/>
      <c r="AM300" s="3"/>
      <c r="AN300" s="97">
        <f t="shared" si="208"/>
        <v>16</v>
      </c>
      <c r="AO300" s="97">
        <f t="shared" si="209"/>
        <v>11</v>
      </c>
      <c r="AP300" s="97">
        <f t="shared" si="210"/>
        <v>7</v>
      </c>
      <c r="AQ300" s="97">
        <f t="shared" si="211"/>
        <v>3</v>
      </c>
      <c r="AR300" s="97">
        <f t="shared" si="212"/>
        <v>6</v>
      </c>
      <c r="AS300" s="97"/>
    </row>
    <row r="301" spans="2:45" ht="15" customHeight="1" thickBot="1" x14ac:dyDescent="0.4">
      <c r="B301" s="3">
        <v>50</v>
      </c>
      <c r="C301" s="97">
        <f t="shared" si="213"/>
        <v>10</v>
      </c>
      <c r="D301" s="97">
        <f t="shared" si="214"/>
        <v>1</v>
      </c>
      <c r="E301" s="97">
        <f t="shared" si="215"/>
        <v>3</v>
      </c>
      <c r="F301" s="97">
        <f t="shared" si="216"/>
        <v>6</v>
      </c>
      <c r="G301" s="97">
        <f t="shared" si="217"/>
        <v>13</v>
      </c>
      <c r="H301" s="97">
        <f t="shared" si="218"/>
        <v>17</v>
      </c>
      <c r="J301" s="97">
        <f t="shared" si="219"/>
        <v>4</v>
      </c>
      <c r="K301" s="97">
        <f t="shared" si="220"/>
        <v>11</v>
      </c>
      <c r="L301" s="97">
        <f t="shared" si="221"/>
        <v>7</v>
      </c>
      <c r="M301" s="97">
        <f t="shared" si="222"/>
        <v>9</v>
      </c>
      <c r="N301" s="97">
        <f t="shared" si="223"/>
        <v>14</v>
      </c>
      <c r="O301" s="97">
        <f t="shared" si="224"/>
        <v>18</v>
      </c>
      <c r="Q301" s="97">
        <f t="shared" si="225"/>
        <v>8</v>
      </c>
      <c r="R301" s="97">
        <f t="shared" si="226"/>
        <v>2</v>
      </c>
      <c r="S301" s="97">
        <f t="shared" si="227"/>
        <v>16</v>
      </c>
      <c r="T301" s="97">
        <f t="shared" si="228"/>
        <v>12</v>
      </c>
      <c r="U301" s="97">
        <f t="shared" si="229"/>
        <v>15</v>
      </c>
      <c r="V301" s="97">
        <f t="shared" si="230"/>
        <v>5</v>
      </c>
      <c r="Z301" s="97">
        <f t="shared" si="197"/>
        <v>1</v>
      </c>
      <c r="AA301" s="97">
        <f t="shared" si="198"/>
        <v>10</v>
      </c>
      <c r="AB301" s="97">
        <f t="shared" si="199"/>
        <v>12</v>
      </c>
      <c r="AC301" s="97">
        <f t="shared" si="200"/>
        <v>15</v>
      </c>
      <c r="AD301" s="97">
        <f t="shared" si="201"/>
        <v>4</v>
      </c>
      <c r="AE301" s="97">
        <f t="shared" si="202"/>
        <v>8</v>
      </c>
      <c r="AF301" s="3"/>
      <c r="AG301" s="97">
        <f t="shared" si="203"/>
        <v>13</v>
      </c>
      <c r="AH301" s="97">
        <f t="shared" si="204"/>
        <v>2</v>
      </c>
      <c r="AI301" s="97">
        <f t="shared" si="205"/>
        <v>16</v>
      </c>
      <c r="AJ301" s="97">
        <f t="shared" si="206"/>
        <v>18</v>
      </c>
      <c r="AK301" s="97">
        <f t="shared" si="207"/>
        <v>5</v>
      </c>
      <c r="AL301" s="97"/>
      <c r="AM301" s="3"/>
      <c r="AN301" s="97">
        <f t="shared" si="208"/>
        <v>17</v>
      </c>
      <c r="AO301" s="97">
        <f t="shared" si="209"/>
        <v>11</v>
      </c>
      <c r="AP301" s="97">
        <f t="shared" si="210"/>
        <v>7</v>
      </c>
      <c r="AQ301" s="97">
        <f t="shared" si="211"/>
        <v>3</v>
      </c>
      <c r="AR301" s="97">
        <f t="shared" si="212"/>
        <v>6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31">IF(D305&lt;10,D305+9,D305-9)</f>
        <v>14</v>
      </c>
      <c r="AB305" s="97">
        <f t="shared" si="231"/>
        <v>16</v>
      </c>
      <c r="AC305" s="97">
        <f t="shared" si="231"/>
        <v>17</v>
      </c>
      <c r="AD305" s="97">
        <f t="shared" si="231"/>
        <v>8</v>
      </c>
      <c r="AE305" s="97"/>
      <c r="AF305" s="97">
        <f t="shared" ref="AF305" si="232">IF(I305&lt;10,I305+9,I305-9)</f>
        <v>13</v>
      </c>
      <c r="AG305" s="97">
        <f t="shared" ref="AG305:AH305" si="233">IF(J305&lt;10,J305+9,J305-9)</f>
        <v>15</v>
      </c>
      <c r="AH305" s="97">
        <f t="shared" si="233"/>
        <v>3</v>
      </c>
      <c r="AI305" s="97">
        <f t="shared" ref="AI305" si="234">IF(L305&lt;10,L305+9,L305-9)</f>
        <v>5</v>
      </c>
      <c r="AJ305" s="97">
        <f t="shared" ref="AJ305" si="235">IF(M305&lt;10,M305+9,M305-9)</f>
        <v>9</v>
      </c>
      <c r="AK305" s="97"/>
      <c r="AL305" s="97">
        <f t="shared" ref="AL305" si="236">IF(O305&lt;10,O305+9,O305-9)</f>
        <v>11</v>
      </c>
      <c r="AM305" s="97">
        <f t="shared" ref="AM305" si="237">IF(P305&lt;10,P305+9,P305-9)</f>
        <v>1</v>
      </c>
      <c r="AN305" s="97">
        <f t="shared" ref="AN305" si="238">IF(Q305&lt;10,Q305+9,Q305-9)</f>
        <v>4</v>
      </c>
      <c r="AO305" s="97">
        <f t="shared" ref="AO305:AP305" si="239">IF(R305&lt;10,R305+9,R305-9)</f>
        <v>10</v>
      </c>
      <c r="AP305" s="97">
        <f t="shared" si="239"/>
        <v>10</v>
      </c>
      <c r="AQ305" s="97"/>
      <c r="AR305" s="97">
        <f>IF(U305&lt;10,U305+9,U305-9)</f>
        <v>18</v>
      </c>
      <c r="AS305" s="97">
        <f t="shared" ref="AS305" si="240">IF(V305&lt;10,V305+9,V305-9)</f>
        <v>2</v>
      </c>
      <c r="AT305" s="97">
        <f>IF(W305&lt;10,W305+9,W305-9)</f>
        <v>6</v>
      </c>
      <c r="AU305" s="147">
        <f t="shared" ref="AU305" si="241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42">C71</f>
        <v>6</v>
      </c>
      <c r="D306" s="97">
        <f t="shared" ref="D306:D354" si="243">G71</f>
        <v>13</v>
      </c>
      <c r="E306" s="97">
        <f t="shared" ref="E306:E354" si="244">K71</f>
        <v>10</v>
      </c>
      <c r="F306" s="97">
        <f t="shared" ref="F306:F354" si="245">O71</f>
        <v>11</v>
      </c>
      <c r="G306" s="97">
        <f t="shared" ref="G306:G354" si="246">S71</f>
        <v>17</v>
      </c>
      <c r="I306" s="97">
        <f t="shared" ref="I306:I354" si="247">D71</f>
        <v>4</v>
      </c>
      <c r="J306" s="97">
        <f t="shared" ref="J306:J354" si="248">H71</f>
        <v>1</v>
      </c>
      <c r="K306" s="97">
        <f t="shared" ref="K306:K354" si="249">L71</f>
        <v>7</v>
      </c>
      <c r="L306" s="97">
        <f t="shared" ref="L306:L354" si="250">P71</f>
        <v>9</v>
      </c>
      <c r="M306" s="97">
        <f t="shared" ref="M306:M354" si="251">T71</f>
        <v>18</v>
      </c>
      <c r="O306" s="97">
        <f t="shared" ref="O306:O354" si="252">E71</f>
        <v>8</v>
      </c>
      <c r="P306" s="97">
        <f t="shared" ref="P306:P354" si="253">I71</f>
        <v>2</v>
      </c>
      <c r="Q306" s="97">
        <f t="shared" ref="Q306:Q354" si="254">M71</f>
        <v>12</v>
      </c>
      <c r="R306" s="97">
        <f t="shared" ref="R306:R354" si="255">Q71</f>
        <v>15</v>
      </c>
      <c r="S306" s="97">
        <f t="shared" ref="S306:S354" si="256">U71</f>
        <v>19</v>
      </c>
      <c r="U306" s="97">
        <f t="shared" ref="U306:U354" si="257">F71</f>
        <v>5</v>
      </c>
      <c r="V306" s="97">
        <f t="shared" ref="V306:V354" si="258">J71</f>
        <v>3</v>
      </c>
      <c r="W306" s="97">
        <f t="shared" ref="W306:W354" si="259">N71</f>
        <v>14</v>
      </c>
      <c r="X306" s="97">
        <f t="shared" ref="X306:X354" si="260">R71</f>
        <v>16</v>
      </c>
      <c r="Z306" s="97">
        <f t="shared" ref="Z306:Z354" si="261">IF(C306&lt;10,C306+9,C306-9)</f>
        <v>15</v>
      </c>
      <c r="AA306" s="97">
        <f t="shared" ref="AA306:AA354" si="262">IF(D306&lt;10,D306+9,D306-9)</f>
        <v>4</v>
      </c>
      <c r="AB306" s="97">
        <f t="shared" ref="AB306:AB354" si="263">IF(E306&lt;10,E306+9,E306-9)</f>
        <v>1</v>
      </c>
      <c r="AC306" s="97">
        <f t="shared" ref="AC306:AC354" si="264">IF(F306&lt;10,F306+9,F306-9)</f>
        <v>2</v>
      </c>
      <c r="AD306" s="97">
        <f t="shared" ref="AD306:AD354" si="265">IF(G306&lt;10,G306+9,G306-9)</f>
        <v>8</v>
      </c>
      <c r="AE306" s="97"/>
      <c r="AF306" s="97">
        <f t="shared" ref="AF306:AF354" si="266">IF(I306&lt;10,I306+9,I306-9)</f>
        <v>13</v>
      </c>
      <c r="AG306" s="97">
        <f t="shared" ref="AG306:AG354" si="267">IF(J306&lt;10,J306+9,J306-9)</f>
        <v>10</v>
      </c>
      <c r="AH306" s="97">
        <f t="shared" ref="AH306:AH354" si="268">IF(K306&lt;10,K306+9,K306-9)</f>
        <v>16</v>
      </c>
      <c r="AI306" s="97">
        <f t="shared" ref="AI306:AI354" si="269">IF(L306&lt;10,L306+9,L306-9)</f>
        <v>18</v>
      </c>
      <c r="AJ306" s="97">
        <f t="shared" ref="AJ306:AJ354" si="270">IF(M306&lt;10,M306+9,M306-9)</f>
        <v>9</v>
      </c>
      <c r="AK306" s="97"/>
      <c r="AL306" s="97">
        <f t="shared" ref="AL306:AL354" si="271">IF(O306&lt;10,O306+9,O306-9)</f>
        <v>17</v>
      </c>
      <c r="AM306" s="97">
        <f t="shared" ref="AM306:AM354" si="272">IF(P306&lt;10,P306+9,P306-9)</f>
        <v>11</v>
      </c>
      <c r="AN306" s="97">
        <f t="shared" ref="AN306:AN354" si="273">IF(Q306&lt;10,Q306+9,Q306-9)</f>
        <v>3</v>
      </c>
      <c r="AO306" s="97">
        <f t="shared" ref="AO306:AO354" si="274">IF(R306&lt;10,R306+9,R306-9)</f>
        <v>6</v>
      </c>
      <c r="AP306" s="97">
        <f t="shared" ref="AP306:AP354" si="275">IF(S306&lt;10,S306+9,S306-9)</f>
        <v>10</v>
      </c>
      <c r="AQ306" s="97"/>
      <c r="AR306" s="97">
        <f t="shared" ref="AR306:AR354" si="276">IF(U306&lt;10,U306+9,U306-9)</f>
        <v>14</v>
      </c>
      <c r="AS306" s="97">
        <f t="shared" ref="AS306:AS354" si="277">IF(V306&lt;10,V306+9,V306-9)</f>
        <v>12</v>
      </c>
      <c r="AT306" s="97">
        <f t="shared" ref="AT306:AT354" si="278">IF(W306&lt;10,W306+9,W306-9)</f>
        <v>5</v>
      </c>
      <c r="AU306" s="147">
        <f t="shared" ref="AU306:AU354" si="279">IF(X306&lt;10,X306+9,X306-9)</f>
        <v>7</v>
      </c>
    </row>
    <row r="307" spans="2:47" ht="15" customHeight="1" thickBot="1" x14ac:dyDescent="0.4">
      <c r="B307" s="3">
        <v>3</v>
      </c>
      <c r="C307" s="97">
        <f t="shared" si="242"/>
        <v>7</v>
      </c>
      <c r="D307" s="97">
        <f t="shared" si="243"/>
        <v>6</v>
      </c>
      <c r="E307" s="97">
        <f t="shared" si="244"/>
        <v>11</v>
      </c>
      <c r="F307" s="97">
        <f t="shared" si="245"/>
        <v>8</v>
      </c>
      <c r="G307" s="97">
        <f t="shared" si="246"/>
        <v>18</v>
      </c>
      <c r="I307" s="97">
        <f t="shared" si="247"/>
        <v>4</v>
      </c>
      <c r="J307" s="97">
        <f t="shared" si="248"/>
        <v>9</v>
      </c>
      <c r="K307" s="97">
        <f t="shared" si="249"/>
        <v>2</v>
      </c>
      <c r="L307" s="97">
        <f t="shared" si="250"/>
        <v>12</v>
      </c>
      <c r="M307" s="97">
        <f t="shared" si="251"/>
        <v>17</v>
      </c>
      <c r="O307" s="97">
        <f t="shared" si="252"/>
        <v>5</v>
      </c>
      <c r="P307" s="97">
        <f t="shared" si="253"/>
        <v>10</v>
      </c>
      <c r="Q307" s="97">
        <f t="shared" si="254"/>
        <v>1</v>
      </c>
      <c r="R307" s="97">
        <f t="shared" si="255"/>
        <v>15</v>
      </c>
      <c r="S307" s="97">
        <f t="shared" si="256"/>
        <v>19</v>
      </c>
      <c r="U307" s="97">
        <f t="shared" si="257"/>
        <v>3</v>
      </c>
      <c r="V307" s="97">
        <f t="shared" si="258"/>
        <v>14</v>
      </c>
      <c r="W307" s="97">
        <f t="shared" si="259"/>
        <v>13</v>
      </c>
      <c r="X307" s="97">
        <f t="shared" si="260"/>
        <v>16</v>
      </c>
      <c r="Z307" s="97">
        <f t="shared" si="261"/>
        <v>16</v>
      </c>
      <c r="AA307" s="97">
        <f t="shared" si="262"/>
        <v>15</v>
      </c>
      <c r="AB307" s="97">
        <f t="shared" si="263"/>
        <v>2</v>
      </c>
      <c r="AC307" s="97">
        <f t="shared" si="264"/>
        <v>17</v>
      </c>
      <c r="AD307" s="97">
        <f t="shared" si="265"/>
        <v>9</v>
      </c>
      <c r="AE307" s="97"/>
      <c r="AF307" s="97">
        <f t="shared" si="266"/>
        <v>13</v>
      </c>
      <c r="AG307" s="97">
        <f t="shared" si="267"/>
        <v>18</v>
      </c>
      <c r="AH307" s="97">
        <f t="shared" si="268"/>
        <v>11</v>
      </c>
      <c r="AI307" s="97">
        <f t="shared" si="269"/>
        <v>3</v>
      </c>
      <c r="AJ307" s="97">
        <f t="shared" si="270"/>
        <v>8</v>
      </c>
      <c r="AK307" s="97"/>
      <c r="AL307" s="97">
        <f t="shared" si="271"/>
        <v>14</v>
      </c>
      <c r="AM307" s="97">
        <f t="shared" si="272"/>
        <v>1</v>
      </c>
      <c r="AN307" s="97">
        <f t="shared" si="273"/>
        <v>10</v>
      </c>
      <c r="AO307" s="97">
        <f t="shared" si="274"/>
        <v>6</v>
      </c>
      <c r="AP307" s="97">
        <f t="shared" si="275"/>
        <v>10</v>
      </c>
      <c r="AQ307" s="97"/>
      <c r="AR307" s="97">
        <f t="shared" si="276"/>
        <v>12</v>
      </c>
      <c r="AS307" s="97">
        <f t="shared" si="277"/>
        <v>5</v>
      </c>
      <c r="AT307" s="97">
        <f t="shared" si="278"/>
        <v>4</v>
      </c>
      <c r="AU307" s="147">
        <f t="shared" si="279"/>
        <v>7</v>
      </c>
    </row>
    <row r="308" spans="2:47" ht="15" customHeight="1" thickBot="1" x14ac:dyDescent="0.4">
      <c r="B308" s="3">
        <v>4</v>
      </c>
      <c r="C308" s="97">
        <f t="shared" si="242"/>
        <v>10</v>
      </c>
      <c r="D308" s="97">
        <f t="shared" si="243"/>
        <v>3</v>
      </c>
      <c r="E308" s="97">
        <f t="shared" si="244"/>
        <v>9</v>
      </c>
      <c r="F308" s="97">
        <f t="shared" si="245"/>
        <v>14</v>
      </c>
      <c r="G308" s="97">
        <f t="shared" si="246"/>
        <v>5</v>
      </c>
      <c r="I308" s="97">
        <f t="shared" si="247"/>
        <v>2</v>
      </c>
      <c r="J308" s="97">
        <f t="shared" si="248"/>
        <v>6</v>
      </c>
      <c r="K308" s="97">
        <f t="shared" si="249"/>
        <v>12</v>
      </c>
      <c r="L308" s="97">
        <f t="shared" si="250"/>
        <v>15</v>
      </c>
      <c r="M308" s="97">
        <f t="shared" si="251"/>
        <v>11</v>
      </c>
      <c r="O308" s="97">
        <f t="shared" si="252"/>
        <v>8</v>
      </c>
      <c r="P308" s="97">
        <f t="shared" si="253"/>
        <v>1</v>
      </c>
      <c r="Q308" s="97">
        <f t="shared" si="254"/>
        <v>7</v>
      </c>
      <c r="R308" s="97">
        <f t="shared" si="255"/>
        <v>17</v>
      </c>
      <c r="S308" s="97">
        <f t="shared" si="256"/>
        <v>19</v>
      </c>
      <c r="U308" s="97">
        <f t="shared" si="257"/>
        <v>16</v>
      </c>
      <c r="V308" s="97">
        <f t="shared" si="258"/>
        <v>4</v>
      </c>
      <c r="W308" s="97">
        <f t="shared" si="259"/>
        <v>13</v>
      </c>
      <c r="X308" s="97">
        <f t="shared" si="260"/>
        <v>18</v>
      </c>
      <c r="Z308" s="97">
        <f t="shared" si="261"/>
        <v>1</v>
      </c>
      <c r="AA308" s="97">
        <f t="shared" si="262"/>
        <v>12</v>
      </c>
      <c r="AB308" s="97">
        <f t="shared" si="263"/>
        <v>18</v>
      </c>
      <c r="AC308" s="97">
        <f t="shared" si="264"/>
        <v>5</v>
      </c>
      <c r="AD308" s="97">
        <f t="shared" si="265"/>
        <v>14</v>
      </c>
      <c r="AE308" s="97"/>
      <c r="AF308" s="97">
        <f t="shared" si="266"/>
        <v>11</v>
      </c>
      <c r="AG308" s="97">
        <f t="shared" si="267"/>
        <v>15</v>
      </c>
      <c r="AH308" s="97">
        <f t="shared" si="268"/>
        <v>3</v>
      </c>
      <c r="AI308" s="97">
        <f t="shared" si="269"/>
        <v>6</v>
      </c>
      <c r="AJ308" s="97">
        <f t="shared" si="270"/>
        <v>2</v>
      </c>
      <c r="AK308" s="97"/>
      <c r="AL308" s="97">
        <f t="shared" si="271"/>
        <v>17</v>
      </c>
      <c r="AM308" s="97">
        <f t="shared" si="272"/>
        <v>10</v>
      </c>
      <c r="AN308" s="97">
        <f t="shared" si="273"/>
        <v>16</v>
      </c>
      <c r="AO308" s="97">
        <f t="shared" si="274"/>
        <v>8</v>
      </c>
      <c r="AP308" s="97">
        <f t="shared" si="275"/>
        <v>10</v>
      </c>
      <c r="AQ308" s="97"/>
      <c r="AR308" s="97">
        <f t="shared" si="276"/>
        <v>7</v>
      </c>
      <c r="AS308" s="97">
        <f t="shared" si="277"/>
        <v>13</v>
      </c>
      <c r="AT308" s="97">
        <f t="shared" si="278"/>
        <v>4</v>
      </c>
      <c r="AU308" s="147">
        <f t="shared" si="279"/>
        <v>9</v>
      </c>
    </row>
    <row r="309" spans="2:47" ht="15" customHeight="1" thickBot="1" x14ac:dyDescent="0.4">
      <c r="B309" s="3">
        <v>5</v>
      </c>
      <c r="C309" s="97">
        <f t="shared" si="242"/>
        <v>2</v>
      </c>
      <c r="D309" s="97">
        <f t="shared" si="243"/>
        <v>4</v>
      </c>
      <c r="E309" s="97">
        <f t="shared" si="244"/>
        <v>11</v>
      </c>
      <c r="F309" s="97">
        <f t="shared" si="245"/>
        <v>9</v>
      </c>
      <c r="G309" s="97">
        <f t="shared" si="246"/>
        <v>18</v>
      </c>
      <c r="I309" s="97">
        <f t="shared" si="247"/>
        <v>3</v>
      </c>
      <c r="J309" s="97">
        <f t="shared" si="248"/>
        <v>6</v>
      </c>
      <c r="K309" s="97">
        <f t="shared" si="249"/>
        <v>7</v>
      </c>
      <c r="L309" s="97">
        <f t="shared" si="250"/>
        <v>10</v>
      </c>
      <c r="M309" s="97">
        <f t="shared" si="251"/>
        <v>17</v>
      </c>
      <c r="O309" s="97">
        <f t="shared" si="252"/>
        <v>1</v>
      </c>
      <c r="P309" s="97">
        <f t="shared" si="253"/>
        <v>12</v>
      </c>
      <c r="Q309" s="97">
        <f t="shared" si="254"/>
        <v>15</v>
      </c>
      <c r="R309" s="97">
        <f t="shared" si="255"/>
        <v>13</v>
      </c>
      <c r="S309" s="97">
        <f t="shared" si="256"/>
        <v>19</v>
      </c>
      <c r="U309" s="97">
        <f t="shared" si="257"/>
        <v>5</v>
      </c>
      <c r="V309" s="97">
        <f t="shared" si="258"/>
        <v>8</v>
      </c>
      <c r="W309" s="97">
        <f t="shared" si="259"/>
        <v>14</v>
      </c>
      <c r="X309" s="97">
        <f t="shared" si="260"/>
        <v>16</v>
      </c>
      <c r="Z309" s="97">
        <f t="shared" si="261"/>
        <v>11</v>
      </c>
      <c r="AA309" s="97">
        <f t="shared" si="262"/>
        <v>13</v>
      </c>
      <c r="AB309" s="97">
        <f t="shared" si="263"/>
        <v>2</v>
      </c>
      <c r="AC309" s="97">
        <f t="shared" si="264"/>
        <v>18</v>
      </c>
      <c r="AD309" s="97">
        <f t="shared" si="265"/>
        <v>9</v>
      </c>
      <c r="AE309" s="97"/>
      <c r="AF309" s="97">
        <f t="shared" si="266"/>
        <v>12</v>
      </c>
      <c r="AG309" s="97">
        <f t="shared" si="267"/>
        <v>15</v>
      </c>
      <c r="AH309" s="97">
        <f t="shared" si="268"/>
        <v>16</v>
      </c>
      <c r="AI309" s="97">
        <f t="shared" si="269"/>
        <v>1</v>
      </c>
      <c r="AJ309" s="97">
        <f t="shared" si="270"/>
        <v>8</v>
      </c>
      <c r="AK309" s="97"/>
      <c r="AL309" s="97">
        <f t="shared" si="271"/>
        <v>10</v>
      </c>
      <c r="AM309" s="97">
        <f t="shared" si="272"/>
        <v>3</v>
      </c>
      <c r="AN309" s="97">
        <f t="shared" si="273"/>
        <v>6</v>
      </c>
      <c r="AO309" s="97">
        <f t="shared" si="274"/>
        <v>4</v>
      </c>
      <c r="AP309" s="97">
        <f t="shared" si="275"/>
        <v>10</v>
      </c>
      <c r="AQ309" s="97"/>
      <c r="AR309" s="97">
        <f t="shared" si="276"/>
        <v>14</v>
      </c>
      <c r="AS309" s="97">
        <f t="shared" si="277"/>
        <v>17</v>
      </c>
      <c r="AT309" s="97">
        <f t="shared" si="278"/>
        <v>5</v>
      </c>
      <c r="AU309" s="147">
        <f t="shared" si="279"/>
        <v>7</v>
      </c>
    </row>
    <row r="310" spans="2:47" ht="15" customHeight="1" thickBot="1" x14ac:dyDescent="0.4">
      <c r="B310" s="3">
        <v>6</v>
      </c>
      <c r="C310" s="97">
        <f t="shared" si="242"/>
        <v>3</v>
      </c>
      <c r="D310" s="97">
        <f t="shared" si="243"/>
        <v>7</v>
      </c>
      <c r="E310" s="97">
        <f t="shared" si="244"/>
        <v>8</v>
      </c>
      <c r="F310" s="97">
        <f t="shared" si="245"/>
        <v>14</v>
      </c>
      <c r="G310" s="97">
        <f t="shared" si="246"/>
        <v>17</v>
      </c>
      <c r="I310" s="97">
        <f t="shared" si="247"/>
        <v>4</v>
      </c>
      <c r="J310" s="97">
        <f t="shared" si="248"/>
        <v>2</v>
      </c>
      <c r="K310" s="97">
        <f t="shared" si="249"/>
        <v>11</v>
      </c>
      <c r="L310" s="97">
        <f t="shared" si="250"/>
        <v>13</v>
      </c>
      <c r="M310" s="97">
        <f t="shared" si="251"/>
        <v>18</v>
      </c>
      <c r="O310" s="97">
        <f t="shared" si="252"/>
        <v>5</v>
      </c>
      <c r="P310" s="97">
        <f t="shared" si="253"/>
        <v>10</v>
      </c>
      <c r="Q310" s="97">
        <f t="shared" si="254"/>
        <v>9</v>
      </c>
      <c r="R310" s="97">
        <f t="shared" si="255"/>
        <v>15</v>
      </c>
      <c r="S310" s="97">
        <f t="shared" si="256"/>
        <v>19</v>
      </c>
      <c r="U310" s="97">
        <f t="shared" si="257"/>
        <v>6</v>
      </c>
      <c r="V310" s="97">
        <f t="shared" si="258"/>
        <v>1</v>
      </c>
      <c r="W310" s="97">
        <f t="shared" si="259"/>
        <v>12</v>
      </c>
      <c r="X310" s="97">
        <f t="shared" si="260"/>
        <v>16</v>
      </c>
      <c r="Z310" s="97">
        <f t="shared" si="261"/>
        <v>12</v>
      </c>
      <c r="AA310" s="97">
        <f t="shared" si="262"/>
        <v>16</v>
      </c>
      <c r="AB310" s="97">
        <f t="shared" si="263"/>
        <v>17</v>
      </c>
      <c r="AC310" s="97">
        <f t="shared" si="264"/>
        <v>5</v>
      </c>
      <c r="AD310" s="97">
        <f t="shared" si="265"/>
        <v>8</v>
      </c>
      <c r="AE310" s="97"/>
      <c r="AF310" s="97">
        <f t="shared" si="266"/>
        <v>13</v>
      </c>
      <c r="AG310" s="97">
        <f t="shared" si="267"/>
        <v>11</v>
      </c>
      <c r="AH310" s="97">
        <f t="shared" si="268"/>
        <v>2</v>
      </c>
      <c r="AI310" s="97">
        <f t="shared" si="269"/>
        <v>4</v>
      </c>
      <c r="AJ310" s="97">
        <f t="shared" si="270"/>
        <v>9</v>
      </c>
      <c r="AK310" s="97"/>
      <c r="AL310" s="97">
        <f t="shared" si="271"/>
        <v>14</v>
      </c>
      <c r="AM310" s="97">
        <f t="shared" si="272"/>
        <v>1</v>
      </c>
      <c r="AN310" s="97">
        <f t="shared" si="273"/>
        <v>18</v>
      </c>
      <c r="AO310" s="97">
        <f t="shared" si="274"/>
        <v>6</v>
      </c>
      <c r="AP310" s="97">
        <f t="shared" si="275"/>
        <v>10</v>
      </c>
      <c r="AQ310" s="97"/>
      <c r="AR310" s="97">
        <f t="shared" si="276"/>
        <v>15</v>
      </c>
      <c r="AS310" s="97">
        <f t="shared" si="277"/>
        <v>10</v>
      </c>
      <c r="AT310" s="97">
        <f t="shared" si="278"/>
        <v>3</v>
      </c>
      <c r="AU310" s="147">
        <f t="shared" si="279"/>
        <v>7</v>
      </c>
    </row>
    <row r="311" spans="2:47" ht="15" customHeight="1" thickBot="1" x14ac:dyDescent="0.4">
      <c r="B311" s="3">
        <v>7</v>
      </c>
      <c r="C311" s="97">
        <f t="shared" si="242"/>
        <v>2</v>
      </c>
      <c r="D311" s="97">
        <f t="shared" si="243"/>
        <v>9</v>
      </c>
      <c r="E311" s="97">
        <f t="shared" si="244"/>
        <v>13</v>
      </c>
      <c r="F311" s="97">
        <f t="shared" si="245"/>
        <v>6</v>
      </c>
      <c r="G311" s="97">
        <f t="shared" si="246"/>
        <v>16</v>
      </c>
      <c r="I311" s="97">
        <f t="shared" si="247"/>
        <v>1</v>
      </c>
      <c r="J311" s="97">
        <f t="shared" si="248"/>
        <v>15</v>
      </c>
      <c r="K311" s="97">
        <f t="shared" si="249"/>
        <v>4</v>
      </c>
      <c r="L311" s="97">
        <f t="shared" si="250"/>
        <v>14</v>
      </c>
      <c r="M311" s="97">
        <f t="shared" si="251"/>
        <v>18</v>
      </c>
      <c r="O311" s="97">
        <f t="shared" si="252"/>
        <v>3</v>
      </c>
      <c r="P311" s="97">
        <f t="shared" si="253"/>
        <v>5</v>
      </c>
      <c r="Q311" s="97">
        <f t="shared" si="254"/>
        <v>17</v>
      </c>
      <c r="R311" s="97">
        <f t="shared" si="255"/>
        <v>10</v>
      </c>
      <c r="S311" s="97">
        <f t="shared" si="256"/>
        <v>19</v>
      </c>
      <c r="U311" s="97">
        <f t="shared" si="257"/>
        <v>11</v>
      </c>
      <c r="V311" s="97">
        <f t="shared" si="258"/>
        <v>8</v>
      </c>
      <c r="W311" s="97">
        <f t="shared" si="259"/>
        <v>12</v>
      </c>
      <c r="X311" s="97">
        <f t="shared" si="260"/>
        <v>7</v>
      </c>
      <c r="Z311" s="97">
        <f t="shared" si="261"/>
        <v>11</v>
      </c>
      <c r="AA311" s="97">
        <f t="shared" si="262"/>
        <v>18</v>
      </c>
      <c r="AB311" s="97">
        <f t="shared" si="263"/>
        <v>4</v>
      </c>
      <c r="AC311" s="97">
        <f t="shared" si="264"/>
        <v>15</v>
      </c>
      <c r="AD311" s="97">
        <f t="shared" si="265"/>
        <v>7</v>
      </c>
      <c r="AE311" s="97"/>
      <c r="AF311" s="97">
        <f t="shared" si="266"/>
        <v>10</v>
      </c>
      <c r="AG311" s="97">
        <f t="shared" si="267"/>
        <v>6</v>
      </c>
      <c r="AH311" s="97">
        <f t="shared" si="268"/>
        <v>13</v>
      </c>
      <c r="AI311" s="97">
        <f t="shared" si="269"/>
        <v>5</v>
      </c>
      <c r="AJ311" s="97">
        <f t="shared" si="270"/>
        <v>9</v>
      </c>
      <c r="AK311" s="97"/>
      <c r="AL311" s="97">
        <f t="shared" si="271"/>
        <v>12</v>
      </c>
      <c r="AM311" s="97">
        <f t="shared" si="272"/>
        <v>14</v>
      </c>
      <c r="AN311" s="97">
        <f t="shared" si="273"/>
        <v>8</v>
      </c>
      <c r="AO311" s="97">
        <f t="shared" si="274"/>
        <v>1</v>
      </c>
      <c r="AP311" s="97">
        <f t="shared" si="275"/>
        <v>10</v>
      </c>
      <c r="AQ311" s="97"/>
      <c r="AR311" s="97">
        <f t="shared" si="276"/>
        <v>2</v>
      </c>
      <c r="AS311" s="97">
        <f t="shared" si="277"/>
        <v>17</v>
      </c>
      <c r="AT311" s="97">
        <f t="shared" si="278"/>
        <v>3</v>
      </c>
      <c r="AU311" s="147">
        <f t="shared" si="279"/>
        <v>16</v>
      </c>
    </row>
    <row r="312" spans="2:47" ht="15" customHeight="1" thickBot="1" x14ac:dyDescent="0.4">
      <c r="B312" s="3">
        <v>8</v>
      </c>
      <c r="C312" s="97">
        <f t="shared" si="242"/>
        <v>10</v>
      </c>
      <c r="D312" s="97">
        <f t="shared" si="243"/>
        <v>11</v>
      </c>
      <c r="E312" s="97">
        <f t="shared" si="244"/>
        <v>7</v>
      </c>
      <c r="F312" s="97">
        <f t="shared" si="245"/>
        <v>12</v>
      </c>
      <c r="G312" s="97">
        <f t="shared" si="246"/>
        <v>17</v>
      </c>
      <c r="I312" s="97">
        <f t="shared" si="247"/>
        <v>4</v>
      </c>
      <c r="J312" s="97">
        <f t="shared" si="248"/>
        <v>2</v>
      </c>
      <c r="K312" s="97">
        <f t="shared" si="249"/>
        <v>14</v>
      </c>
      <c r="L312" s="97">
        <f t="shared" si="250"/>
        <v>9</v>
      </c>
      <c r="M312" s="97">
        <f t="shared" si="251"/>
        <v>18</v>
      </c>
      <c r="O312" s="97">
        <f t="shared" si="252"/>
        <v>8</v>
      </c>
      <c r="P312" s="97">
        <f t="shared" si="253"/>
        <v>3</v>
      </c>
      <c r="Q312" s="97">
        <f t="shared" si="254"/>
        <v>6</v>
      </c>
      <c r="R312" s="97">
        <f t="shared" si="255"/>
        <v>15</v>
      </c>
      <c r="S312" s="97">
        <f t="shared" si="256"/>
        <v>19</v>
      </c>
      <c r="U312" s="97">
        <f t="shared" si="257"/>
        <v>1</v>
      </c>
      <c r="V312" s="97">
        <f t="shared" si="258"/>
        <v>13</v>
      </c>
      <c r="W312" s="97">
        <f t="shared" si="259"/>
        <v>5</v>
      </c>
      <c r="X312" s="97">
        <f t="shared" si="260"/>
        <v>16</v>
      </c>
      <c r="Z312" s="97">
        <f t="shared" si="261"/>
        <v>1</v>
      </c>
      <c r="AA312" s="97">
        <f t="shared" si="262"/>
        <v>2</v>
      </c>
      <c r="AB312" s="97">
        <f t="shared" si="263"/>
        <v>16</v>
      </c>
      <c r="AC312" s="97">
        <f t="shared" si="264"/>
        <v>3</v>
      </c>
      <c r="AD312" s="97">
        <f t="shared" si="265"/>
        <v>8</v>
      </c>
      <c r="AE312" s="97"/>
      <c r="AF312" s="97">
        <f t="shared" si="266"/>
        <v>13</v>
      </c>
      <c r="AG312" s="97">
        <f t="shared" si="267"/>
        <v>11</v>
      </c>
      <c r="AH312" s="97">
        <f t="shared" si="268"/>
        <v>5</v>
      </c>
      <c r="AI312" s="97">
        <f t="shared" si="269"/>
        <v>18</v>
      </c>
      <c r="AJ312" s="97">
        <f t="shared" si="270"/>
        <v>9</v>
      </c>
      <c r="AK312" s="97"/>
      <c r="AL312" s="97">
        <f t="shared" si="271"/>
        <v>17</v>
      </c>
      <c r="AM312" s="97">
        <f t="shared" si="272"/>
        <v>12</v>
      </c>
      <c r="AN312" s="97">
        <f t="shared" si="273"/>
        <v>15</v>
      </c>
      <c r="AO312" s="97">
        <f t="shared" si="274"/>
        <v>6</v>
      </c>
      <c r="AP312" s="97">
        <f t="shared" si="275"/>
        <v>10</v>
      </c>
      <c r="AQ312" s="97"/>
      <c r="AR312" s="97">
        <f t="shared" si="276"/>
        <v>10</v>
      </c>
      <c r="AS312" s="97">
        <f t="shared" si="277"/>
        <v>4</v>
      </c>
      <c r="AT312" s="97">
        <f t="shared" si="278"/>
        <v>14</v>
      </c>
      <c r="AU312" s="147">
        <f t="shared" si="279"/>
        <v>7</v>
      </c>
    </row>
    <row r="313" spans="2:47" ht="15" customHeight="1" thickBot="1" x14ac:dyDescent="0.4">
      <c r="B313" s="3">
        <v>9</v>
      </c>
      <c r="C313" s="97">
        <f t="shared" si="242"/>
        <v>10</v>
      </c>
      <c r="D313" s="97">
        <f t="shared" si="243"/>
        <v>11</v>
      </c>
      <c r="E313" s="97">
        <f t="shared" si="244"/>
        <v>5</v>
      </c>
      <c r="F313" s="97">
        <f t="shared" si="245"/>
        <v>9</v>
      </c>
      <c r="G313" s="97">
        <f t="shared" si="246"/>
        <v>17</v>
      </c>
      <c r="I313" s="97">
        <f t="shared" si="247"/>
        <v>4</v>
      </c>
      <c r="J313" s="97">
        <f t="shared" si="248"/>
        <v>2</v>
      </c>
      <c r="K313" s="97">
        <f t="shared" si="249"/>
        <v>6</v>
      </c>
      <c r="L313" s="97">
        <f t="shared" si="250"/>
        <v>12</v>
      </c>
      <c r="M313" s="97">
        <f t="shared" si="251"/>
        <v>18</v>
      </c>
      <c r="O313" s="97">
        <f t="shared" si="252"/>
        <v>7</v>
      </c>
      <c r="P313" s="97">
        <f t="shared" si="253"/>
        <v>3</v>
      </c>
      <c r="Q313" s="97">
        <f t="shared" si="254"/>
        <v>13</v>
      </c>
      <c r="R313" s="97">
        <f t="shared" si="255"/>
        <v>15</v>
      </c>
      <c r="S313" s="97">
        <f t="shared" si="256"/>
        <v>19</v>
      </c>
      <c r="U313" s="97">
        <f t="shared" si="257"/>
        <v>8</v>
      </c>
      <c r="V313" s="97">
        <f t="shared" si="258"/>
        <v>1</v>
      </c>
      <c r="W313" s="97">
        <f t="shared" si="259"/>
        <v>14</v>
      </c>
      <c r="X313" s="97">
        <f t="shared" si="260"/>
        <v>16</v>
      </c>
      <c r="Z313" s="97">
        <f t="shared" si="261"/>
        <v>1</v>
      </c>
      <c r="AA313" s="97">
        <f t="shared" si="262"/>
        <v>2</v>
      </c>
      <c r="AB313" s="97">
        <f t="shared" si="263"/>
        <v>14</v>
      </c>
      <c r="AC313" s="97">
        <f t="shared" si="264"/>
        <v>18</v>
      </c>
      <c r="AD313" s="97">
        <f t="shared" si="265"/>
        <v>8</v>
      </c>
      <c r="AE313" s="97"/>
      <c r="AF313" s="97">
        <f t="shared" si="266"/>
        <v>13</v>
      </c>
      <c r="AG313" s="97">
        <f t="shared" si="267"/>
        <v>11</v>
      </c>
      <c r="AH313" s="97">
        <f t="shared" si="268"/>
        <v>15</v>
      </c>
      <c r="AI313" s="97">
        <f t="shared" si="269"/>
        <v>3</v>
      </c>
      <c r="AJ313" s="97">
        <f t="shared" si="270"/>
        <v>9</v>
      </c>
      <c r="AK313" s="97"/>
      <c r="AL313" s="97">
        <f t="shared" si="271"/>
        <v>16</v>
      </c>
      <c r="AM313" s="97">
        <f t="shared" si="272"/>
        <v>12</v>
      </c>
      <c r="AN313" s="97">
        <f t="shared" si="273"/>
        <v>4</v>
      </c>
      <c r="AO313" s="97">
        <f t="shared" si="274"/>
        <v>6</v>
      </c>
      <c r="AP313" s="97">
        <f t="shared" si="275"/>
        <v>10</v>
      </c>
      <c r="AQ313" s="97"/>
      <c r="AR313" s="97">
        <f t="shared" si="276"/>
        <v>17</v>
      </c>
      <c r="AS313" s="97">
        <f t="shared" si="277"/>
        <v>10</v>
      </c>
      <c r="AT313" s="97">
        <f t="shared" si="278"/>
        <v>5</v>
      </c>
      <c r="AU313" s="147">
        <f t="shared" si="279"/>
        <v>7</v>
      </c>
    </row>
    <row r="314" spans="2:47" ht="15" customHeight="1" thickBot="1" x14ac:dyDescent="0.4">
      <c r="B314" s="3">
        <v>10</v>
      </c>
      <c r="C314" s="97">
        <f t="shared" si="242"/>
        <v>1</v>
      </c>
      <c r="D314" s="97">
        <f t="shared" si="243"/>
        <v>6</v>
      </c>
      <c r="E314" s="97">
        <f t="shared" si="244"/>
        <v>11</v>
      </c>
      <c r="F314" s="97">
        <f t="shared" si="245"/>
        <v>14</v>
      </c>
      <c r="G314" s="97">
        <f t="shared" si="246"/>
        <v>17</v>
      </c>
      <c r="I314" s="97">
        <f t="shared" si="247"/>
        <v>5</v>
      </c>
      <c r="J314" s="97">
        <f t="shared" si="248"/>
        <v>3</v>
      </c>
      <c r="K314" s="97">
        <f t="shared" si="249"/>
        <v>13</v>
      </c>
      <c r="L314" s="97">
        <f t="shared" si="250"/>
        <v>10</v>
      </c>
      <c r="M314" s="97">
        <f t="shared" si="251"/>
        <v>16</v>
      </c>
      <c r="O314" s="97">
        <f t="shared" si="252"/>
        <v>2</v>
      </c>
      <c r="P314" s="97">
        <f t="shared" si="253"/>
        <v>4</v>
      </c>
      <c r="Q314" s="97">
        <f t="shared" si="254"/>
        <v>12</v>
      </c>
      <c r="R314" s="97">
        <f t="shared" si="255"/>
        <v>19</v>
      </c>
      <c r="S314" s="97">
        <f t="shared" si="256"/>
        <v>15</v>
      </c>
      <c r="U314" s="97">
        <f t="shared" si="257"/>
        <v>7</v>
      </c>
      <c r="V314" s="97">
        <f t="shared" si="258"/>
        <v>9</v>
      </c>
      <c r="W314" s="97">
        <f t="shared" si="259"/>
        <v>8</v>
      </c>
      <c r="X314" s="97">
        <f t="shared" si="260"/>
        <v>18</v>
      </c>
      <c r="Z314" s="97">
        <f t="shared" si="261"/>
        <v>10</v>
      </c>
      <c r="AA314" s="97">
        <f t="shared" si="262"/>
        <v>15</v>
      </c>
      <c r="AB314" s="97">
        <f t="shared" si="263"/>
        <v>2</v>
      </c>
      <c r="AC314" s="97">
        <f t="shared" si="264"/>
        <v>5</v>
      </c>
      <c r="AD314" s="97">
        <f t="shared" si="265"/>
        <v>8</v>
      </c>
      <c r="AE314" s="97"/>
      <c r="AF314" s="97">
        <f t="shared" si="266"/>
        <v>14</v>
      </c>
      <c r="AG314" s="97">
        <f t="shared" si="267"/>
        <v>12</v>
      </c>
      <c r="AH314" s="97">
        <f t="shared" si="268"/>
        <v>4</v>
      </c>
      <c r="AI314" s="97">
        <f t="shared" si="269"/>
        <v>1</v>
      </c>
      <c r="AJ314" s="97">
        <f t="shared" si="270"/>
        <v>7</v>
      </c>
      <c r="AK314" s="97"/>
      <c r="AL314" s="97">
        <f t="shared" si="271"/>
        <v>11</v>
      </c>
      <c r="AM314" s="97">
        <f t="shared" si="272"/>
        <v>13</v>
      </c>
      <c r="AN314" s="97">
        <f t="shared" si="273"/>
        <v>3</v>
      </c>
      <c r="AO314" s="97">
        <f t="shared" si="274"/>
        <v>10</v>
      </c>
      <c r="AP314" s="97">
        <f t="shared" si="275"/>
        <v>6</v>
      </c>
      <c r="AQ314" s="97"/>
      <c r="AR314" s="97">
        <f t="shared" si="276"/>
        <v>16</v>
      </c>
      <c r="AS314" s="97">
        <f t="shared" si="277"/>
        <v>18</v>
      </c>
      <c r="AT314" s="97">
        <f t="shared" si="278"/>
        <v>17</v>
      </c>
      <c r="AU314" s="147">
        <f t="shared" si="279"/>
        <v>9</v>
      </c>
    </row>
    <row r="315" spans="2:47" ht="15" customHeight="1" thickBot="1" x14ac:dyDescent="0.4">
      <c r="B315" s="3">
        <v>11</v>
      </c>
      <c r="C315" s="97">
        <f t="shared" si="242"/>
        <v>10</v>
      </c>
      <c r="D315" s="97">
        <f t="shared" si="243"/>
        <v>1</v>
      </c>
      <c r="E315" s="97">
        <f t="shared" si="244"/>
        <v>13</v>
      </c>
      <c r="F315" s="97">
        <f t="shared" si="245"/>
        <v>12</v>
      </c>
      <c r="G315" s="97">
        <f t="shared" si="246"/>
        <v>17</v>
      </c>
      <c r="I315" s="97">
        <f t="shared" si="247"/>
        <v>4</v>
      </c>
      <c r="J315" s="97">
        <f t="shared" si="248"/>
        <v>2</v>
      </c>
      <c r="K315" s="97">
        <f t="shared" si="249"/>
        <v>14</v>
      </c>
      <c r="L315" s="97">
        <f t="shared" si="250"/>
        <v>9</v>
      </c>
      <c r="M315" s="97">
        <f t="shared" si="251"/>
        <v>18</v>
      </c>
      <c r="O315" s="97">
        <f t="shared" si="252"/>
        <v>8</v>
      </c>
      <c r="P315" s="97">
        <f t="shared" si="253"/>
        <v>3</v>
      </c>
      <c r="Q315" s="97">
        <f t="shared" si="254"/>
        <v>6</v>
      </c>
      <c r="R315" s="97">
        <f t="shared" si="255"/>
        <v>15</v>
      </c>
      <c r="S315" s="97">
        <f t="shared" si="256"/>
        <v>19</v>
      </c>
      <c r="U315" s="97">
        <f t="shared" si="257"/>
        <v>11</v>
      </c>
      <c r="V315" s="97">
        <f t="shared" si="258"/>
        <v>7</v>
      </c>
      <c r="W315" s="97">
        <f t="shared" si="259"/>
        <v>5</v>
      </c>
      <c r="X315" s="97">
        <f t="shared" si="260"/>
        <v>16</v>
      </c>
      <c r="Z315" s="97">
        <f t="shared" si="261"/>
        <v>1</v>
      </c>
      <c r="AA315" s="97">
        <f t="shared" si="262"/>
        <v>10</v>
      </c>
      <c r="AB315" s="97">
        <f t="shared" si="263"/>
        <v>4</v>
      </c>
      <c r="AC315" s="97">
        <f t="shared" si="264"/>
        <v>3</v>
      </c>
      <c r="AD315" s="97">
        <f t="shared" si="265"/>
        <v>8</v>
      </c>
      <c r="AE315" s="97"/>
      <c r="AF315" s="97">
        <f t="shared" si="266"/>
        <v>13</v>
      </c>
      <c r="AG315" s="97">
        <f t="shared" si="267"/>
        <v>11</v>
      </c>
      <c r="AH315" s="97">
        <f t="shared" si="268"/>
        <v>5</v>
      </c>
      <c r="AI315" s="97">
        <f t="shared" si="269"/>
        <v>18</v>
      </c>
      <c r="AJ315" s="97">
        <f t="shared" si="270"/>
        <v>9</v>
      </c>
      <c r="AK315" s="97"/>
      <c r="AL315" s="97">
        <f t="shared" si="271"/>
        <v>17</v>
      </c>
      <c r="AM315" s="97">
        <f t="shared" si="272"/>
        <v>12</v>
      </c>
      <c r="AN315" s="97">
        <f t="shared" si="273"/>
        <v>15</v>
      </c>
      <c r="AO315" s="97">
        <f t="shared" si="274"/>
        <v>6</v>
      </c>
      <c r="AP315" s="97">
        <f t="shared" si="275"/>
        <v>10</v>
      </c>
      <c r="AQ315" s="97"/>
      <c r="AR315" s="97">
        <f t="shared" si="276"/>
        <v>2</v>
      </c>
      <c r="AS315" s="97">
        <f t="shared" si="277"/>
        <v>16</v>
      </c>
      <c r="AT315" s="97">
        <f t="shared" si="278"/>
        <v>14</v>
      </c>
      <c r="AU315" s="147">
        <f t="shared" si="279"/>
        <v>7</v>
      </c>
    </row>
    <row r="316" spans="2:47" ht="15" customHeight="1" thickBot="1" x14ac:dyDescent="0.4">
      <c r="B316" s="3">
        <v>12</v>
      </c>
      <c r="C316" s="97">
        <f t="shared" si="242"/>
        <v>10</v>
      </c>
      <c r="D316" s="97">
        <f t="shared" si="243"/>
        <v>1</v>
      </c>
      <c r="E316" s="97">
        <f t="shared" si="244"/>
        <v>13</v>
      </c>
      <c r="F316" s="97">
        <f t="shared" si="245"/>
        <v>9</v>
      </c>
      <c r="G316" s="97">
        <f t="shared" si="246"/>
        <v>18</v>
      </c>
      <c r="I316" s="97">
        <f t="shared" si="247"/>
        <v>4</v>
      </c>
      <c r="J316" s="97">
        <f t="shared" si="248"/>
        <v>2</v>
      </c>
      <c r="K316" s="97">
        <f t="shared" si="249"/>
        <v>7</v>
      </c>
      <c r="L316" s="97">
        <f t="shared" si="250"/>
        <v>14</v>
      </c>
      <c r="M316" s="97">
        <f t="shared" si="251"/>
        <v>17</v>
      </c>
      <c r="O316" s="97">
        <f t="shared" si="252"/>
        <v>8</v>
      </c>
      <c r="P316" s="97">
        <f t="shared" si="253"/>
        <v>12</v>
      </c>
      <c r="Q316" s="97">
        <f t="shared" si="254"/>
        <v>6</v>
      </c>
      <c r="R316" s="97">
        <f t="shared" si="255"/>
        <v>20</v>
      </c>
      <c r="S316" s="97">
        <f t="shared" si="256"/>
        <v>16</v>
      </c>
      <c r="U316" s="97">
        <f t="shared" si="257"/>
        <v>11</v>
      </c>
      <c r="V316" s="97">
        <f t="shared" si="258"/>
        <v>3</v>
      </c>
      <c r="W316" s="97">
        <f t="shared" si="259"/>
        <v>5</v>
      </c>
      <c r="X316" s="97">
        <f t="shared" si="260"/>
        <v>19</v>
      </c>
      <c r="Z316" s="97">
        <f t="shared" si="261"/>
        <v>1</v>
      </c>
      <c r="AA316" s="97">
        <f t="shared" si="262"/>
        <v>10</v>
      </c>
      <c r="AB316" s="97">
        <f t="shared" si="263"/>
        <v>4</v>
      </c>
      <c r="AC316" s="97">
        <f t="shared" si="264"/>
        <v>18</v>
      </c>
      <c r="AD316" s="97">
        <f t="shared" si="265"/>
        <v>9</v>
      </c>
      <c r="AE316" s="97"/>
      <c r="AF316" s="97">
        <f t="shared" si="266"/>
        <v>13</v>
      </c>
      <c r="AG316" s="97">
        <f t="shared" si="267"/>
        <v>11</v>
      </c>
      <c r="AH316" s="97">
        <f t="shared" si="268"/>
        <v>16</v>
      </c>
      <c r="AI316" s="97">
        <f t="shared" si="269"/>
        <v>5</v>
      </c>
      <c r="AJ316" s="97">
        <f t="shared" si="270"/>
        <v>8</v>
      </c>
      <c r="AK316" s="97"/>
      <c r="AL316" s="97">
        <f t="shared" si="271"/>
        <v>17</v>
      </c>
      <c r="AM316" s="97">
        <f t="shared" si="272"/>
        <v>3</v>
      </c>
      <c r="AN316" s="97">
        <f t="shared" si="273"/>
        <v>15</v>
      </c>
      <c r="AO316" s="97">
        <f t="shared" si="274"/>
        <v>11</v>
      </c>
      <c r="AP316" s="97">
        <f t="shared" si="275"/>
        <v>7</v>
      </c>
      <c r="AQ316" s="97"/>
      <c r="AR316" s="97">
        <f t="shared" si="276"/>
        <v>2</v>
      </c>
      <c r="AS316" s="97">
        <f t="shared" si="277"/>
        <v>12</v>
      </c>
      <c r="AT316" s="97">
        <f t="shared" si="278"/>
        <v>14</v>
      </c>
      <c r="AU316" s="147">
        <f t="shared" si="279"/>
        <v>10</v>
      </c>
    </row>
    <row r="317" spans="2:47" ht="15" customHeight="1" thickBot="1" x14ac:dyDescent="0.4">
      <c r="B317" s="3">
        <v>13</v>
      </c>
      <c r="C317" s="97">
        <f t="shared" si="242"/>
        <v>7</v>
      </c>
      <c r="D317" s="97">
        <f t="shared" si="243"/>
        <v>4</v>
      </c>
      <c r="E317" s="97">
        <f t="shared" si="244"/>
        <v>5</v>
      </c>
      <c r="F317" s="97">
        <f t="shared" si="245"/>
        <v>9</v>
      </c>
      <c r="G317" s="97">
        <f t="shared" si="246"/>
        <v>19</v>
      </c>
      <c r="I317" s="97">
        <f t="shared" si="247"/>
        <v>8</v>
      </c>
      <c r="J317" s="97">
        <f t="shared" si="248"/>
        <v>2</v>
      </c>
      <c r="K317" s="97">
        <f t="shared" si="249"/>
        <v>14</v>
      </c>
      <c r="L317" s="97">
        <f t="shared" si="250"/>
        <v>12</v>
      </c>
      <c r="M317" s="97">
        <f t="shared" si="251"/>
        <v>18</v>
      </c>
      <c r="O317" s="97">
        <f t="shared" si="252"/>
        <v>11</v>
      </c>
      <c r="P317" s="97">
        <f t="shared" si="253"/>
        <v>3</v>
      </c>
      <c r="Q317" s="97">
        <f t="shared" si="254"/>
        <v>1</v>
      </c>
      <c r="R317" s="97">
        <f t="shared" si="255"/>
        <v>15</v>
      </c>
      <c r="S317" s="97">
        <f t="shared" si="256"/>
        <v>17</v>
      </c>
      <c r="U317" s="97">
        <f t="shared" si="257"/>
        <v>10</v>
      </c>
      <c r="V317" s="97">
        <f t="shared" si="258"/>
        <v>13</v>
      </c>
      <c r="W317" s="97">
        <f t="shared" si="259"/>
        <v>6</v>
      </c>
      <c r="X317" s="97">
        <f t="shared" si="260"/>
        <v>20</v>
      </c>
      <c r="Z317" s="97">
        <f t="shared" si="261"/>
        <v>16</v>
      </c>
      <c r="AA317" s="97">
        <f t="shared" si="262"/>
        <v>13</v>
      </c>
      <c r="AB317" s="97">
        <f t="shared" si="263"/>
        <v>14</v>
      </c>
      <c r="AC317" s="97">
        <f t="shared" si="264"/>
        <v>18</v>
      </c>
      <c r="AD317" s="97">
        <f t="shared" si="265"/>
        <v>10</v>
      </c>
      <c r="AE317" s="97"/>
      <c r="AF317" s="97">
        <f t="shared" si="266"/>
        <v>17</v>
      </c>
      <c r="AG317" s="97">
        <f t="shared" si="267"/>
        <v>11</v>
      </c>
      <c r="AH317" s="97">
        <f t="shared" si="268"/>
        <v>5</v>
      </c>
      <c r="AI317" s="97">
        <f t="shared" si="269"/>
        <v>3</v>
      </c>
      <c r="AJ317" s="97">
        <f t="shared" si="270"/>
        <v>9</v>
      </c>
      <c r="AK317" s="97"/>
      <c r="AL317" s="97">
        <f t="shared" si="271"/>
        <v>2</v>
      </c>
      <c r="AM317" s="97">
        <f t="shared" si="272"/>
        <v>12</v>
      </c>
      <c r="AN317" s="97">
        <f t="shared" si="273"/>
        <v>10</v>
      </c>
      <c r="AO317" s="97">
        <f t="shared" si="274"/>
        <v>6</v>
      </c>
      <c r="AP317" s="97">
        <f t="shared" si="275"/>
        <v>8</v>
      </c>
      <c r="AQ317" s="97"/>
      <c r="AR317" s="97">
        <f t="shared" si="276"/>
        <v>1</v>
      </c>
      <c r="AS317" s="97">
        <f t="shared" si="277"/>
        <v>4</v>
      </c>
      <c r="AT317" s="97">
        <f t="shared" si="278"/>
        <v>15</v>
      </c>
      <c r="AU317" s="147">
        <f t="shared" si="279"/>
        <v>11</v>
      </c>
    </row>
    <row r="318" spans="2:47" ht="15" customHeight="1" thickBot="1" x14ac:dyDescent="0.4">
      <c r="B318" s="3">
        <v>14</v>
      </c>
      <c r="C318" s="97">
        <f t="shared" si="242"/>
        <v>8</v>
      </c>
      <c r="D318" s="97">
        <f t="shared" si="243"/>
        <v>2</v>
      </c>
      <c r="E318" s="97">
        <f t="shared" si="244"/>
        <v>13</v>
      </c>
      <c r="F318" s="97">
        <f t="shared" si="245"/>
        <v>9</v>
      </c>
      <c r="G318" s="97">
        <f t="shared" si="246"/>
        <v>19</v>
      </c>
      <c r="I318" s="97">
        <f t="shared" si="247"/>
        <v>10</v>
      </c>
      <c r="J318" s="97">
        <f t="shared" si="248"/>
        <v>1</v>
      </c>
      <c r="K318" s="97">
        <f t="shared" si="249"/>
        <v>12</v>
      </c>
      <c r="L318" s="97">
        <f t="shared" si="250"/>
        <v>14</v>
      </c>
      <c r="M318" s="97">
        <f t="shared" si="251"/>
        <v>18</v>
      </c>
      <c r="O318" s="97">
        <f t="shared" si="252"/>
        <v>4</v>
      </c>
      <c r="P318" s="97">
        <f t="shared" si="253"/>
        <v>7</v>
      </c>
      <c r="Q318" s="97">
        <f t="shared" si="254"/>
        <v>6</v>
      </c>
      <c r="R318" s="97">
        <f t="shared" si="255"/>
        <v>15</v>
      </c>
      <c r="S318" s="97">
        <f t="shared" si="256"/>
        <v>17</v>
      </c>
      <c r="U318" s="97">
        <f t="shared" si="257"/>
        <v>11</v>
      </c>
      <c r="V318" s="97">
        <f t="shared" si="258"/>
        <v>3</v>
      </c>
      <c r="W318" s="97">
        <f t="shared" si="259"/>
        <v>5</v>
      </c>
      <c r="X318" s="97">
        <f t="shared" si="260"/>
        <v>20</v>
      </c>
      <c r="Z318" s="97">
        <f t="shared" si="261"/>
        <v>17</v>
      </c>
      <c r="AA318" s="97">
        <f t="shared" si="262"/>
        <v>11</v>
      </c>
      <c r="AB318" s="97">
        <f t="shared" si="263"/>
        <v>4</v>
      </c>
      <c r="AC318" s="97">
        <f t="shared" si="264"/>
        <v>18</v>
      </c>
      <c r="AD318" s="97">
        <f t="shared" si="265"/>
        <v>10</v>
      </c>
      <c r="AE318" s="97"/>
      <c r="AF318" s="97">
        <f t="shared" si="266"/>
        <v>1</v>
      </c>
      <c r="AG318" s="97">
        <f t="shared" si="267"/>
        <v>10</v>
      </c>
      <c r="AH318" s="97">
        <f t="shared" si="268"/>
        <v>3</v>
      </c>
      <c r="AI318" s="97">
        <f t="shared" si="269"/>
        <v>5</v>
      </c>
      <c r="AJ318" s="97">
        <f t="shared" si="270"/>
        <v>9</v>
      </c>
      <c r="AK318" s="97"/>
      <c r="AL318" s="97">
        <f t="shared" si="271"/>
        <v>13</v>
      </c>
      <c r="AM318" s="97">
        <f t="shared" si="272"/>
        <v>16</v>
      </c>
      <c r="AN318" s="97">
        <f t="shared" si="273"/>
        <v>15</v>
      </c>
      <c r="AO318" s="97">
        <f t="shared" si="274"/>
        <v>6</v>
      </c>
      <c r="AP318" s="97">
        <f t="shared" si="275"/>
        <v>8</v>
      </c>
      <c r="AQ318" s="97"/>
      <c r="AR318" s="97">
        <f t="shared" si="276"/>
        <v>2</v>
      </c>
      <c r="AS318" s="97">
        <f t="shared" si="277"/>
        <v>12</v>
      </c>
      <c r="AT318" s="97">
        <f t="shared" si="278"/>
        <v>14</v>
      </c>
      <c r="AU318" s="147">
        <f t="shared" si="279"/>
        <v>11</v>
      </c>
    </row>
    <row r="319" spans="2:47" ht="15" customHeight="1" thickBot="1" x14ac:dyDescent="0.4">
      <c r="B319" s="3">
        <v>15</v>
      </c>
      <c r="C319" s="97">
        <f t="shared" si="242"/>
        <v>10</v>
      </c>
      <c r="D319" s="97">
        <f t="shared" si="243"/>
        <v>1</v>
      </c>
      <c r="E319" s="97">
        <f t="shared" si="244"/>
        <v>5</v>
      </c>
      <c r="F319" s="97">
        <f t="shared" si="245"/>
        <v>9</v>
      </c>
      <c r="G319" s="97">
        <f t="shared" si="246"/>
        <v>16</v>
      </c>
      <c r="I319" s="97">
        <f t="shared" si="247"/>
        <v>4</v>
      </c>
      <c r="J319" s="97">
        <f t="shared" si="248"/>
        <v>11</v>
      </c>
      <c r="K319" s="97">
        <f t="shared" si="249"/>
        <v>6</v>
      </c>
      <c r="L319" s="97">
        <f t="shared" si="250"/>
        <v>15</v>
      </c>
      <c r="M319" s="97">
        <f t="shared" si="251"/>
        <v>18</v>
      </c>
      <c r="O319" s="97">
        <f t="shared" si="252"/>
        <v>2</v>
      </c>
      <c r="P319" s="97">
        <f t="shared" si="253"/>
        <v>7</v>
      </c>
      <c r="Q319" s="97">
        <f t="shared" si="254"/>
        <v>13</v>
      </c>
      <c r="R319" s="97">
        <f t="shared" si="255"/>
        <v>12</v>
      </c>
      <c r="S319" s="97">
        <f t="shared" si="256"/>
        <v>19</v>
      </c>
      <c r="U319" s="97">
        <f t="shared" si="257"/>
        <v>8</v>
      </c>
      <c r="V319" s="97">
        <f t="shared" si="258"/>
        <v>3</v>
      </c>
      <c r="W319" s="97">
        <f t="shared" si="259"/>
        <v>14</v>
      </c>
      <c r="X319" s="97">
        <f t="shared" si="260"/>
        <v>17</v>
      </c>
      <c r="Z319" s="97">
        <f t="shared" si="261"/>
        <v>1</v>
      </c>
      <c r="AA319" s="97">
        <f t="shared" si="262"/>
        <v>10</v>
      </c>
      <c r="AB319" s="97">
        <f t="shared" si="263"/>
        <v>14</v>
      </c>
      <c r="AC319" s="97">
        <f t="shared" si="264"/>
        <v>18</v>
      </c>
      <c r="AD319" s="97">
        <f t="shared" si="265"/>
        <v>7</v>
      </c>
      <c r="AE319" s="97"/>
      <c r="AF319" s="97">
        <f t="shared" si="266"/>
        <v>13</v>
      </c>
      <c r="AG319" s="97">
        <f t="shared" si="267"/>
        <v>2</v>
      </c>
      <c r="AH319" s="97">
        <f t="shared" si="268"/>
        <v>15</v>
      </c>
      <c r="AI319" s="97">
        <f t="shared" si="269"/>
        <v>6</v>
      </c>
      <c r="AJ319" s="97">
        <f t="shared" si="270"/>
        <v>9</v>
      </c>
      <c r="AK319" s="97"/>
      <c r="AL319" s="97">
        <f t="shared" si="271"/>
        <v>11</v>
      </c>
      <c r="AM319" s="97">
        <f t="shared" si="272"/>
        <v>16</v>
      </c>
      <c r="AN319" s="97">
        <f t="shared" si="273"/>
        <v>4</v>
      </c>
      <c r="AO319" s="97">
        <f t="shared" si="274"/>
        <v>3</v>
      </c>
      <c r="AP319" s="97">
        <f t="shared" si="275"/>
        <v>10</v>
      </c>
      <c r="AQ319" s="97"/>
      <c r="AR319" s="97">
        <f t="shared" si="276"/>
        <v>17</v>
      </c>
      <c r="AS319" s="97">
        <f t="shared" si="277"/>
        <v>12</v>
      </c>
      <c r="AT319" s="97">
        <f t="shared" si="278"/>
        <v>5</v>
      </c>
      <c r="AU319" s="147">
        <f t="shared" si="279"/>
        <v>8</v>
      </c>
    </row>
    <row r="320" spans="2:47" ht="15" customHeight="1" thickBot="1" x14ac:dyDescent="0.4">
      <c r="B320" s="3">
        <v>16</v>
      </c>
      <c r="C320" s="97">
        <f t="shared" si="242"/>
        <v>17</v>
      </c>
      <c r="D320" s="97">
        <f t="shared" si="243"/>
        <v>15</v>
      </c>
      <c r="E320" s="97">
        <f t="shared" si="244"/>
        <v>4</v>
      </c>
      <c r="F320" s="97">
        <f t="shared" si="245"/>
        <v>3</v>
      </c>
      <c r="G320" s="97">
        <f t="shared" si="246"/>
        <v>16</v>
      </c>
      <c r="I320" s="97">
        <f t="shared" si="247"/>
        <v>10</v>
      </c>
      <c r="J320" s="97">
        <f t="shared" si="248"/>
        <v>9</v>
      </c>
      <c r="K320" s="97">
        <f t="shared" si="249"/>
        <v>1</v>
      </c>
      <c r="L320" s="97">
        <f t="shared" si="250"/>
        <v>12</v>
      </c>
      <c r="M320" s="97">
        <f t="shared" si="251"/>
        <v>18</v>
      </c>
      <c r="O320" s="97">
        <f t="shared" si="252"/>
        <v>11</v>
      </c>
      <c r="P320" s="97">
        <f t="shared" si="253"/>
        <v>14</v>
      </c>
      <c r="Q320" s="97">
        <f t="shared" si="254"/>
        <v>6</v>
      </c>
      <c r="R320" s="97">
        <f t="shared" si="255"/>
        <v>8</v>
      </c>
      <c r="S320" s="97">
        <f t="shared" si="256"/>
        <v>19</v>
      </c>
      <c r="U320" s="97">
        <f t="shared" si="257"/>
        <v>13</v>
      </c>
      <c r="V320" s="97">
        <f t="shared" si="258"/>
        <v>2</v>
      </c>
      <c r="W320" s="97">
        <f t="shared" si="259"/>
        <v>5</v>
      </c>
      <c r="X320" s="97">
        <f t="shared" si="260"/>
        <v>7</v>
      </c>
      <c r="Z320" s="97">
        <f t="shared" si="261"/>
        <v>8</v>
      </c>
      <c r="AA320" s="97">
        <f t="shared" si="262"/>
        <v>6</v>
      </c>
      <c r="AB320" s="97">
        <f t="shared" si="263"/>
        <v>13</v>
      </c>
      <c r="AC320" s="97">
        <f t="shared" si="264"/>
        <v>12</v>
      </c>
      <c r="AD320" s="97">
        <f t="shared" si="265"/>
        <v>7</v>
      </c>
      <c r="AE320" s="97"/>
      <c r="AF320" s="97">
        <f t="shared" si="266"/>
        <v>1</v>
      </c>
      <c r="AG320" s="97">
        <f t="shared" si="267"/>
        <v>18</v>
      </c>
      <c r="AH320" s="97">
        <f t="shared" si="268"/>
        <v>10</v>
      </c>
      <c r="AI320" s="97">
        <f t="shared" si="269"/>
        <v>3</v>
      </c>
      <c r="AJ320" s="97">
        <f t="shared" si="270"/>
        <v>9</v>
      </c>
      <c r="AK320" s="97"/>
      <c r="AL320" s="97">
        <f t="shared" si="271"/>
        <v>2</v>
      </c>
      <c r="AM320" s="97">
        <f t="shared" si="272"/>
        <v>5</v>
      </c>
      <c r="AN320" s="97">
        <f t="shared" si="273"/>
        <v>15</v>
      </c>
      <c r="AO320" s="97">
        <f t="shared" si="274"/>
        <v>17</v>
      </c>
      <c r="AP320" s="97">
        <f t="shared" si="275"/>
        <v>10</v>
      </c>
      <c r="AQ320" s="97"/>
      <c r="AR320" s="97">
        <f t="shared" si="276"/>
        <v>4</v>
      </c>
      <c r="AS320" s="97">
        <f t="shared" si="277"/>
        <v>11</v>
      </c>
      <c r="AT320" s="97">
        <f t="shared" si="278"/>
        <v>14</v>
      </c>
      <c r="AU320" s="147">
        <f t="shared" si="279"/>
        <v>16</v>
      </c>
    </row>
    <row r="321" spans="2:47" ht="15" customHeight="1" thickBot="1" x14ac:dyDescent="0.4">
      <c r="B321" s="3">
        <v>17</v>
      </c>
      <c r="C321" s="97">
        <f t="shared" si="242"/>
        <v>17</v>
      </c>
      <c r="D321" s="97">
        <f t="shared" si="243"/>
        <v>3</v>
      </c>
      <c r="E321" s="97">
        <f t="shared" si="244"/>
        <v>9</v>
      </c>
      <c r="F321" s="97">
        <f t="shared" si="245"/>
        <v>12</v>
      </c>
      <c r="G321" s="97">
        <f t="shared" si="246"/>
        <v>16</v>
      </c>
      <c r="I321" s="97">
        <f t="shared" si="247"/>
        <v>10</v>
      </c>
      <c r="J321" s="97">
        <f t="shared" si="248"/>
        <v>15</v>
      </c>
      <c r="K321" s="97">
        <f t="shared" si="249"/>
        <v>2</v>
      </c>
      <c r="L321" s="97">
        <f t="shared" si="250"/>
        <v>7</v>
      </c>
      <c r="M321" s="97">
        <f t="shared" si="251"/>
        <v>18</v>
      </c>
      <c r="O321" s="97">
        <f t="shared" si="252"/>
        <v>11</v>
      </c>
      <c r="P321" s="97">
        <f t="shared" si="253"/>
        <v>14</v>
      </c>
      <c r="Q321" s="97">
        <f t="shared" si="254"/>
        <v>6</v>
      </c>
      <c r="R321" s="97">
        <f t="shared" si="255"/>
        <v>8</v>
      </c>
      <c r="S321" s="97">
        <f t="shared" si="256"/>
        <v>19</v>
      </c>
      <c r="U321" s="97">
        <f t="shared" si="257"/>
        <v>13</v>
      </c>
      <c r="V321" s="97">
        <f t="shared" si="258"/>
        <v>4</v>
      </c>
      <c r="W321" s="97">
        <f t="shared" si="259"/>
        <v>1</v>
      </c>
      <c r="X321" s="97">
        <f t="shared" si="260"/>
        <v>5</v>
      </c>
      <c r="Z321" s="97">
        <f t="shared" si="261"/>
        <v>8</v>
      </c>
      <c r="AA321" s="97">
        <f t="shared" si="262"/>
        <v>12</v>
      </c>
      <c r="AB321" s="97">
        <f t="shared" si="263"/>
        <v>18</v>
      </c>
      <c r="AC321" s="97">
        <f t="shared" si="264"/>
        <v>3</v>
      </c>
      <c r="AD321" s="97">
        <f t="shared" si="265"/>
        <v>7</v>
      </c>
      <c r="AE321" s="97"/>
      <c r="AF321" s="97">
        <f t="shared" si="266"/>
        <v>1</v>
      </c>
      <c r="AG321" s="97">
        <f t="shared" si="267"/>
        <v>6</v>
      </c>
      <c r="AH321" s="97">
        <f t="shared" si="268"/>
        <v>11</v>
      </c>
      <c r="AI321" s="97">
        <f t="shared" si="269"/>
        <v>16</v>
      </c>
      <c r="AJ321" s="97">
        <f t="shared" si="270"/>
        <v>9</v>
      </c>
      <c r="AK321" s="97"/>
      <c r="AL321" s="97">
        <f t="shared" si="271"/>
        <v>2</v>
      </c>
      <c r="AM321" s="97">
        <f t="shared" si="272"/>
        <v>5</v>
      </c>
      <c r="AN321" s="97">
        <f t="shared" si="273"/>
        <v>15</v>
      </c>
      <c r="AO321" s="97">
        <f t="shared" si="274"/>
        <v>17</v>
      </c>
      <c r="AP321" s="97">
        <f t="shared" si="275"/>
        <v>10</v>
      </c>
      <c r="AQ321" s="97"/>
      <c r="AR321" s="97">
        <f t="shared" si="276"/>
        <v>4</v>
      </c>
      <c r="AS321" s="97">
        <f t="shared" si="277"/>
        <v>13</v>
      </c>
      <c r="AT321" s="97">
        <f t="shared" si="278"/>
        <v>10</v>
      </c>
      <c r="AU321" s="147">
        <f t="shared" si="279"/>
        <v>14</v>
      </c>
    </row>
    <row r="322" spans="2:47" ht="15" customHeight="1" thickBot="1" x14ac:dyDescent="0.4">
      <c r="B322" s="3">
        <v>18</v>
      </c>
      <c r="C322" s="97">
        <f t="shared" si="242"/>
        <v>4</v>
      </c>
      <c r="D322" s="97">
        <f t="shared" si="243"/>
        <v>12</v>
      </c>
      <c r="E322" s="97">
        <f t="shared" si="244"/>
        <v>1</v>
      </c>
      <c r="F322" s="97">
        <f t="shared" si="245"/>
        <v>15</v>
      </c>
      <c r="G322" s="97">
        <f t="shared" si="246"/>
        <v>16</v>
      </c>
      <c r="I322" s="97">
        <f t="shared" si="247"/>
        <v>2</v>
      </c>
      <c r="J322" s="97">
        <f t="shared" si="248"/>
        <v>7</v>
      </c>
      <c r="K322" s="97">
        <f t="shared" si="249"/>
        <v>5</v>
      </c>
      <c r="L322" s="97">
        <f t="shared" si="250"/>
        <v>13</v>
      </c>
      <c r="M322" s="97">
        <f t="shared" si="251"/>
        <v>18</v>
      </c>
      <c r="O322" s="97">
        <f t="shared" si="252"/>
        <v>10</v>
      </c>
      <c r="P322" s="97">
        <f t="shared" si="253"/>
        <v>8</v>
      </c>
      <c r="Q322" s="97">
        <f t="shared" si="254"/>
        <v>9</v>
      </c>
      <c r="R322" s="97">
        <f t="shared" si="255"/>
        <v>14</v>
      </c>
      <c r="S322" s="97">
        <f t="shared" si="256"/>
        <v>19</v>
      </c>
      <c r="U322" s="97">
        <f t="shared" si="257"/>
        <v>6</v>
      </c>
      <c r="V322" s="97">
        <f t="shared" si="258"/>
        <v>3</v>
      </c>
      <c r="W322" s="97">
        <f t="shared" si="259"/>
        <v>11</v>
      </c>
      <c r="X322" s="97">
        <f t="shared" si="260"/>
        <v>17</v>
      </c>
      <c r="Z322" s="97">
        <f t="shared" si="261"/>
        <v>13</v>
      </c>
      <c r="AA322" s="97">
        <f t="shared" si="262"/>
        <v>3</v>
      </c>
      <c r="AB322" s="97">
        <f t="shared" si="263"/>
        <v>10</v>
      </c>
      <c r="AC322" s="97">
        <f t="shared" si="264"/>
        <v>6</v>
      </c>
      <c r="AD322" s="97">
        <f t="shared" si="265"/>
        <v>7</v>
      </c>
      <c r="AE322" s="97"/>
      <c r="AF322" s="97">
        <f t="shared" si="266"/>
        <v>11</v>
      </c>
      <c r="AG322" s="97">
        <f t="shared" si="267"/>
        <v>16</v>
      </c>
      <c r="AH322" s="97">
        <f t="shared" si="268"/>
        <v>14</v>
      </c>
      <c r="AI322" s="97">
        <f t="shared" si="269"/>
        <v>4</v>
      </c>
      <c r="AJ322" s="97">
        <f t="shared" si="270"/>
        <v>9</v>
      </c>
      <c r="AK322" s="97"/>
      <c r="AL322" s="97">
        <f t="shared" si="271"/>
        <v>1</v>
      </c>
      <c r="AM322" s="97">
        <f t="shared" si="272"/>
        <v>17</v>
      </c>
      <c r="AN322" s="97">
        <f t="shared" si="273"/>
        <v>18</v>
      </c>
      <c r="AO322" s="97">
        <f t="shared" si="274"/>
        <v>5</v>
      </c>
      <c r="AP322" s="97">
        <f t="shared" si="275"/>
        <v>10</v>
      </c>
      <c r="AQ322" s="97"/>
      <c r="AR322" s="97">
        <f t="shared" si="276"/>
        <v>15</v>
      </c>
      <c r="AS322" s="97">
        <f t="shared" si="277"/>
        <v>12</v>
      </c>
      <c r="AT322" s="97">
        <f t="shared" si="278"/>
        <v>2</v>
      </c>
      <c r="AU322" s="147">
        <f t="shared" si="279"/>
        <v>8</v>
      </c>
    </row>
    <row r="323" spans="2:47" ht="15" customHeight="1" thickBot="1" x14ac:dyDescent="0.4">
      <c r="B323" s="3">
        <v>19</v>
      </c>
      <c r="C323" s="97">
        <f t="shared" si="242"/>
        <v>10</v>
      </c>
      <c r="D323" s="97">
        <f t="shared" si="243"/>
        <v>1</v>
      </c>
      <c r="E323" s="97">
        <f t="shared" si="244"/>
        <v>5</v>
      </c>
      <c r="F323" s="97">
        <f t="shared" si="245"/>
        <v>9</v>
      </c>
      <c r="G323" s="97">
        <f t="shared" si="246"/>
        <v>16</v>
      </c>
      <c r="I323" s="97">
        <f t="shared" si="247"/>
        <v>4</v>
      </c>
      <c r="J323" s="97">
        <f t="shared" si="248"/>
        <v>11</v>
      </c>
      <c r="K323" s="97">
        <f t="shared" si="249"/>
        <v>13</v>
      </c>
      <c r="L323" s="97">
        <f t="shared" si="250"/>
        <v>12</v>
      </c>
      <c r="M323" s="97">
        <f t="shared" si="251"/>
        <v>18</v>
      </c>
      <c r="O323" s="97">
        <f t="shared" si="252"/>
        <v>2</v>
      </c>
      <c r="P323" s="97">
        <f t="shared" si="253"/>
        <v>3</v>
      </c>
      <c r="Q323" s="97">
        <f t="shared" si="254"/>
        <v>6</v>
      </c>
      <c r="R323" s="97">
        <f t="shared" si="255"/>
        <v>15</v>
      </c>
      <c r="S323" s="97">
        <f t="shared" si="256"/>
        <v>19</v>
      </c>
      <c r="U323" s="97">
        <f t="shared" si="257"/>
        <v>8</v>
      </c>
      <c r="V323" s="97">
        <f t="shared" si="258"/>
        <v>7</v>
      </c>
      <c r="W323" s="97">
        <f t="shared" si="259"/>
        <v>14</v>
      </c>
      <c r="X323" s="97">
        <f t="shared" si="260"/>
        <v>17</v>
      </c>
      <c r="Z323" s="97">
        <f t="shared" si="261"/>
        <v>1</v>
      </c>
      <c r="AA323" s="97">
        <f t="shared" si="262"/>
        <v>10</v>
      </c>
      <c r="AB323" s="97">
        <f t="shared" si="263"/>
        <v>14</v>
      </c>
      <c r="AC323" s="97">
        <f t="shared" si="264"/>
        <v>18</v>
      </c>
      <c r="AD323" s="97">
        <f t="shared" si="265"/>
        <v>7</v>
      </c>
      <c r="AE323" s="97"/>
      <c r="AF323" s="97">
        <f t="shared" si="266"/>
        <v>13</v>
      </c>
      <c r="AG323" s="97">
        <f t="shared" si="267"/>
        <v>2</v>
      </c>
      <c r="AH323" s="97">
        <f t="shared" si="268"/>
        <v>4</v>
      </c>
      <c r="AI323" s="97">
        <f t="shared" si="269"/>
        <v>3</v>
      </c>
      <c r="AJ323" s="97">
        <f t="shared" si="270"/>
        <v>9</v>
      </c>
      <c r="AK323" s="97"/>
      <c r="AL323" s="97">
        <f t="shared" si="271"/>
        <v>11</v>
      </c>
      <c r="AM323" s="97">
        <f t="shared" si="272"/>
        <v>12</v>
      </c>
      <c r="AN323" s="97">
        <f t="shared" si="273"/>
        <v>15</v>
      </c>
      <c r="AO323" s="97">
        <f t="shared" si="274"/>
        <v>6</v>
      </c>
      <c r="AP323" s="97">
        <f t="shared" si="275"/>
        <v>10</v>
      </c>
      <c r="AQ323" s="97"/>
      <c r="AR323" s="97">
        <f t="shared" si="276"/>
        <v>17</v>
      </c>
      <c r="AS323" s="97">
        <f t="shared" si="277"/>
        <v>16</v>
      </c>
      <c r="AT323" s="97">
        <f t="shared" si="278"/>
        <v>5</v>
      </c>
      <c r="AU323" s="147">
        <f t="shared" si="279"/>
        <v>8</v>
      </c>
    </row>
    <row r="324" spans="2:47" ht="15" customHeight="1" thickBot="1" x14ac:dyDescent="0.4">
      <c r="B324" s="3">
        <v>20</v>
      </c>
      <c r="C324" s="97">
        <f t="shared" si="242"/>
        <v>10</v>
      </c>
      <c r="D324" s="97">
        <f t="shared" si="243"/>
        <v>11</v>
      </c>
      <c r="E324" s="97">
        <f t="shared" si="244"/>
        <v>14</v>
      </c>
      <c r="F324" s="97">
        <f t="shared" si="245"/>
        <v>9</v>
      </c>
      <c r="G324" s="97">
        <f t="shared" si="246"/>
        <v>16</v>
      </c>
      <c r="I324" s="97">
        <f t="shared" si="247"/>
        <v>4</v>
      </c>
      <c r="J324" s="97">
        <f t="shared" si="248"/>
        <v>1</v>
      </c>
      <c r="K324" s="97">
        <f t="shared" si="249"/>
        <v>5</v>
      </c>
      <c r="L324" s="97">
        <f t="shared" si="250"/>
        <v>12</v>
      </c>
      <c r="M324" s="97">
        <f t="shared" si="251"/>
        <v>18</v>
      </c>
      <c r="O324" s="97">
        <f t="shared" si="252"/>
        <v>2</v>
      </c>
      <c r="P324" s="97">
        <f t="shared" si="253"/>
        <v>13</v>
      </c>
      <c r="Q324" s="97">
        <f t="shared" si="254"/>
        <v>7</v>
      </c>
      <c r="R324" s="97">
        <f t="shared" si="255"/>
        <v>15</v>
      </c>
      <c r="S324" s="97">
        <f t="shared" si="256"/>
        <v>19</v>
      </c>
      <c r="U324" s="97">
        <f t="shared" si="257"/>
        <v>8</v>
      </c>
      <c r="V324" s="97">
        <f t="shared" si="258"/>
        <v>3</v>
      </c>
      <c r="W324" s="97">
        <f t="shared" si="259"/>
        <v>6</v>
      </c>
      <c r="X324" s="97">
        <f t="shared" si="260"/>
        <v>17</v>
      </c>
      <c r="Z324" s="97">
        <f t="shared" si="261"/>
        <v>1</v>
      </c>
      <c r="AA324" s="97">
        <f t="shared" si="262"/>
        <v>2</v>
      </c>
      <c r="AB324" s="97">
        <f t="shared" si="263"/>
        <v>5</v>
      </c>
      <c r="AC324" s="97">
        <f t="shared" si="264"/>
        <v>18</v>
      </c>
      <c r="AD324" s="97">
        <f t="shared" si="265"/>
        <v>7</v>
      </c>
      <c r="AE324" s="97"/>
      <c r="AF324" s="97">
        <f t="shared" si="266"/>
        <v>13</v>
      </c>
      <c r="AG324" s="97">
        <f t="shared" si="267"/>
        <v>10</v>
      </c>
      <c r="AH324" s="97">
        <f t="shared" si="268"/>
        <v>14</v>
      </c>
      <c r="AI324" s="97">
        <f t="shared" si="269"/>
        <v>3</v>
      </c>
      <c r="AJ324" s="97">
        <f t="shared" si="270"/>
        <v>9</v>
      </c>
      <c r="AK324" s="97"/>
      <c r="AL324" s="97">
        <f t="shared" si="271"/>
        <v>11</v>
      </c>
      <c r="AM324" s="97">
        <f t="shared" si="272"/>
        <v>4</v>
      </c>
      <c r="AN324" s="97">
        <f t="shared" si="273"/>
        <v>16</v>
      </c>
      <c r="AO324" s="97">
        <f t="shared" si="274"/>
        <v>6</v>
      </c>
      <c r="AP324" s="97">
        <f t="shared" si="275"/>
        <v>10</v>
      </c>
      <c r="AQ324" s="97"/>
      <c r="AR324" s="97">
        <f t="shared" si="276"/>
        <v>17</v>
      </c>
      <c r="AS324" s="97">
        <f t="shared" si="277"/>
        <v>12</v>
      </c>
      <c r="AT324" s="97">
        <f t="shared" si="278"/>
        <v>15</v>
      </c>
      <c r="AU324" s="147">
        <f t="shared" si="279"/>
        <v>8</v>
      </c>
    </row>
    <row r="325" spans="2:47" ht="15" customHeight="1" thickBot="1" x14ac:dyDescent="0.4">
      <c r="B325" s="3">
        <v>21</v>
      </c>
      <c r="C325" s="97">
        <f t="shared" si="242"/>
        <v>10</v>
      </c>
      <c r="D325" s="97">
        <f t="shared" si="243"/>
        <v>1</v>
      </c>
      <c r="E325" s="97">
        <f t="shared" si="244"/>
        <v>8</v>
      </c>
      <c r="F325" s="97">
        <f t="shared" si="245"/>
        <v>14</v>
      </c>
      <c r="G325" s="97">
        <f t="shared" si="246"/>
        <v>16</v>
      </c>
      <c r="I325" s="97">
        <f t="shared" si="247"/>
        <v>13</v>
      </c>
      <c r="J325" s="97">
        <f t="shared" si="248"/>
        <v>5</v>
      </c>
      <c r="K325" s="97">
        <f t="shared" si="249"/>
        <v>11</v>
      </c>
      <c r="L325" s="97">
        <f t="shared" si="250"/>
        <v>9</v>
      </c>
      <c r="M325" s="97">
        <f t="shared" si="251"/>
        <v>0</v>
      </c>
      <c r="O325" s="97">
        <f t="shared" si="252"/>
        <v>4</v>
      </c>
      <c r="P325" s="97">
        <f t="shared" si="253"/>
        <v>2</v>
      </c>
      <c r="Q325" s="97">
        <f t="shared" si="254"/>
        <v>7</v>
      </c>
      <c r="R325" s="97">
        <f t="shared" si="255"/>
        <v>12</v>
      </c>
      <c r="S325" s="97">
        <f t="shared" si="256"/>
        <v>0</v>
      </c>
      <c r="U325" s="97">
        <f t="shared" si="257"/>
        <v>6</v>
      </c>
      <c r="V325" s="97">
        <f t="shared" si="258"/>
        <v>15</v>
      </c>
      <c r="W325" s="97">
        <f t="shared" si="259"/>
        <v>3</v>
      </c>
      <c r="X325" s="97">
        <f t="shared" si="260"/>
        <v>17</v>
      </c>
      <c r="Z325" s="97">
        <f t="shared" si="261"/>
        <v>1</v>
      </c>
      <c r="AA325" s="97">
        <f t="shared" si="262"/>
        <v>10</v>
      </c>
      <c r="AB325" s="97">
        <f t="shared" si="263"/>
        <v>17</v>
      </c>
      <c r="AC325" s="97">
        <f t="shared" si="264"/>
        <v>5</v>
      </c>
      <c r="AD325" s="97">
        <f t="shared" si="265"/>
        <v>7</v>
      </c>
      <c r="AE325" s="97"/>
      <c r="AF325" s="97">
        <f t="shared" si="266"/>
        <v>4</v>
      </c>
      <c r="AG325" s="97">
        <f t="shared" si="267"/>
        <v>14</v>
      </c>
      <c r="AH325" s="97">
        <f t="shared" si="268"/>
        <v>2</v>
      </c>
      <c r="AI325" s="97">
        <f t="shared" si="269"/>
        <v>18</v>
      </c>
      <c r="AJ325" s="97">
        <f t="shared" si="270"/>
        <v>9</v>
      </c>
      <c r="AK325" s="97"/>
      <c r="AL325" s="97">
        <f t="shared" si="271"/>
        <v>13</v>
      </c>
      <c r="AM325" s="97">
        <f t="shared" si="272"/>
        <v>11</v>
      </c>
      <c r="AN325" s="97">
        <f t="shared" si="273"/>
        <v>16</v>
      </c>
      <c r="AO325" s="97">
        <f t="shared" si="274"/>
        <v>3</v>
      </c>
      <c r="AP325" s="97">
        <f t="shared" si="275"/>
        <v>9</v>
      </c>
      <c r="AQ325" s="97"/>
      <c r="AR325" s="97">
        <f t="shared" si="276"/>
        <v>15</v>
      </c>
      <c r="AS325" s="97">
        <f t="shared" si="277"/>
        <v>6</v>
      </c>
      <c r="AT325" s="97">
        <f t="shared" si="278"/>
        <v>12</v>
      </c>
      <c r="AU325" s="147">
        <f t="shared" si="279"/>
        <v>8</v>
      </c>
    </row>
    <row r="326" spans="2:47" ht="15" customHeight="1" thickBot="1" x14ac:dyDescent="0.4">
      <c r="B326" s="3">
        <v>22</v>
      </c>
      <c r="C326" s="97">
        <f t="shared" si="242"/>
        <v>10</v>
      </c>
      <c r="D326" s="97">
        <f t="shared" si="243"/>
        <v>8</v>
      </c>
      <c r="E326" s="97">
        <f t="shared" si="244"/>
        <v>3</v>
      </c>
      <c r="F326" s="97">
        <f t="shared" si="245"/>
        <v>9</v>
      </c>
      <c r="G326" s="97">
        <f t="shared" si="246"/>
        <v>16</v>
      </c>
      <c r="I326" s="97">
        <f t="shared" si="247"/>
        <v>4</v>
      </c>
      <c r="J326" s="97">
        <f t="shared" si="248"/>
        <v>11</v>
      </c>
      <c r="K326" s="97">
        <f t="shared" si="249"/>
        <v>5</v>
      </c>
      <c r="L326" s="97">
        <f t="shared" si="250"/>
        <v>15</v>
      </c>
      <c r="M326" s="97">
        <f t="shared" si="251"/>
        <v>18</v>
      </c>
      <c r="O326" s="97">
        <f t="shared" si="252"/>
        <v>1</v>
      </c>
      <c r="P326" s="97">
        <f t="shared" si="253"/>
        <v>7</v>
      </c>
      <c r="Q326" s="97">
        <f t="shared" si="254"/>
        <v>6</v>
      </c>
      <c r="R326" s="97">
        <f t="shared" si="255"/>
        <v>12</v>
      </c>
      <c r="S326" s="97">
        <f t="shared" si="256"/>
        <v>0</v>
      </c>
      <c r="U326" s="97">
        <f t="shared" si="257"/>
        <v>2</v>
      </c>
      <c r="V326" s="97">
        <f t="shared" si="258"/>
        <v>13</v>
      </c>
      <c r="W326" s="97">
        <f t="shared" si="259"/>
        <v>14</v>
      </c>
      <c r="X326" s="97">
        <f t="shared" si="260"/>
        <v>17</v>
      </c>
      <c r="Z326" s="97">
        <f t="shared" si="261"/>
        <v>1</v>
      </c>
      <c r="AA326" s="97">
        <f t="shared" si="262"/>
        <v>17</v>
      </c>
      <c r="AB326" s="97">
        <f t="shared" si="263"/>
        <v>12</v>
      </c>
      <c r="AC326" s="97">
        <f t="shared" si="264"/>
        <v>18</v>
      </c>
      <c r="AD326" s="97">
        <f t="shared" si="265"/>
        <v>7</v>
      </c>
      <c r="AE326" s="97"/>
      <c r="AF326" s="97">
        <f t="shared" si="266"/>
        <v>13</v>
      </c>
      <c r="AG326" s="97">
        <f t="shared" si="267"/>
        <v>2</v>
      </c>
      <c r="AH326" s="97">
        <f t="shared" si="268"/>
        <v>14</v>
      </c>
      <c r="AI326" s="97">
        <f t="shared" si="269"/>
        <v>6</v>
      </c>
      <c r="AJ326" s="97">
        <f t="shared" si="270"/>
        <v>9</v>
      </c>
      <c r="AK326" s="97"/>
      <c r="AL326" s="97">
        <f t="shared" si="271"/>
        <v>10</v>
      </c>
      <c r="AM326" s="97">
        <f t="shared" si="272"/>
        <v>16</v>
      </c>
      <c r="AN326" s="97">
        <f t="shared" si="273"/>
        <v>15</v>
      </c>
      <c r="AO326" s="97">
        <f t="shared" si="274"/>
        <v>3</v>
      </c>
      <c r="AP326" s="97">
        <f t="shared" si="275"/>
        <v>9</v>
      </c>
      <c r="AQ326" s="97"/>
      <c r="AR326" s="97">
        <f t="shared" si="276"/>
        <v>11</v>
      </c>
      <c r="AS326" s="97">
        <f t="shared" si="277"/>
        <v>4</v>
      </c>
      <c r="AT326" s="97">
        <f t="shared" si="278"/>
        <v>5</v>
      </c>
      <c r="AU326" s="147">
        <f t="shared" si="279"/>
        <v>8</v>
      </c>
    </row>
    <row r="327" spans="2:47" ht="15" customHeight="1" thickBot="1" x14ac:dyDescent="0.4">
      <c r="B327" s="3">
        <v>23</v>
      </c>
      <c r="C327" s="97">
        <f t="shared" si="242"/>
        <v>10</v>
      </c>
      <c r="D327" s="97">
        <f t="shared" si="243"/>
        <v>11</v>
      </c>
      <c r="E327" s="97">
        <f t="shared" si="244"/>
        <v>5</v>
      </c>
      <c r="F327" s="97">
        <f t="shared" si="245"/>
        <v>9</v>
      </c>
      <c r="G327" s="97">
        <f t="shared" si="246"/>
        <v>16</v>
      </c>
      <c r="I327" s="97">
        <f t="shared" si="247"/>
        <v>4</v>
      </c>
      <c r="J327" s="97">
        <f t="shared" si="248"/>
        <v>7</v>
      </c>
      <c r="K327" s="97">
        <f t="shared" si="249"/>
        <v>6</v>
      </c>
      <c r="L327" s="97">
        <f t="shared" si="250"/>
        <v>15</v>
      </c>
      <c r="M327" s="97">
        <f t="shared" si="251"/>
        <v>0</v>
      </c>
      <c r="O327" s="97">
        <f t="shared" si="252"/>
        <v>2</v>
      </c>
      <c r="P327" s="97">
        <f t="shared" si="253"/>
        <v>3</v>
      </c>
      <c r="Q327" s="97">
        <f t="shared" si="254"/>
        <v>13</v>
      </c>
      <c r="R327" s="97">
        <f t="shared" si="255"/>
        <v>12</v>
      </c>
      <c r="S327" s="97">
        <f t="shared" si="256"/>
        <v>0</v>
      </c>
      <c r="U327" s="97">
        <f t="shared" si="257"/>
        <v>1</v>
      </c>
      <c r="V327" s="97">
        <f t="shared" si="258"/>
        <v>8</v>
      </c>
      <c r="W327" s="97">
        <f t="shared" si="259"/>
        <v>14</v>
      </c>
      <c r="X327" s="97">
        <f t="shared" si="260"/>
        <v>17</v>
      </c>
      <c r="Z327" s="97">
        <f t="shared" si="261"/>
        <v>1</v>
      </c>
      <c r="AA327" s="97">
        <f t="shared" si="262"/>
        <v>2</v>
      </c>
      <c r="AB327" s="97">
        <f t="shared" si="263"/>
        <v>14</v>
      </c>
      <c r="AC327" s="97">
        <f t="shared" si="264"/>
        <v>18</v>
      </c>
      <c r="AD327" s="97">
        <f t="shared" si="265"/>
        <v>7</v>
      </c>
      <c r="AE327" s="97"/>
      <c r="AF327" s="97">
        <f t="shared" si="266"/>
        <v>13</v>
      </c>
      <c r="AG327" s="97">
        <f t="shared" si="267"/>
        <v>16</v>
      </c>
      <c r="AH327" s="97">
        <f t="shared" si="268"/>
        <v>15</v>
      </c>
      <c r="AI327" s="97">
        <f t="shared" si="269"/>
        <v>6</v>
      </c>
      <c r="AJ327" s="97">
        <f t="shared" si="270"/>
        <v>9</v>
      </c>
      <c r="AK327" s="97"/>
      <c r="AL327" s="97">
        <f t="shared" si="271"/>
        <v>11</v>
      </c>
      <c r="AM327" s="97">
        <f t="shared" si="272"/>
        <v>12</v>
      </c>
      <c r="AN327" s="97">
        <f t="shared" si="273"/>
        <v>4</v>
      </c>
      <c r="AO327" s="97">
        <f t="shared" si="274"/>
        <v>3</v>
      </c>
      <c r="AP327" s="97">
        <f t="shared" si="275"/>
        <v>9</v>
      </c>
      <c r="AQ327" s="97"/>
      <c r="AR327" s="97">
        <f t="shared" si="276"/>
        <v>10</v>
      </c>
      <c r="AS327" s="97">
        <f t="shared" si="277"/>
        <v>17</v>
      </c>
      <c r="AT327" s="97">
        <f t="shared" si="278"/>
        <v>5</v>
      </c>
      <c r="AU327" s="147">
        <f t="shared" si="279"/>
        <v>8</v>
      </c>
    </row>
    <row r="328" spans="2:47" ht="15" customHeight="1" thickBot="1" x14ac:dyDescent="0.4">
      <c r="B328" s="3">
        <v>24</v>
      </c>
      <c r="C328" s="97">
        <f t="shared" si="242"/>
        <v>10</v>
      </c>
      <c r="D328" s="97">
        <f t="shared" si="243"/>
        <v>11</v>
      </c>
      <c r="E328" s="97">
        <f t="shared" si="244"/>
        <v>17</v>
      </c>
      <c r="F328" s="97">
        <f t="shared" si="245"/>
        <v>14</v>
      </c>
      <c r="G328" s="97">
        <f t="shared" si="246"/>
        <v>16</v>
      </c>
      <c r="I328" s="97">
        <f t="shared" si="247"/>
        <v>4</v>
      </c>
      <c r="J328" s="97">
        <f t="shared" si="248"/>
        <v>3</v>
      </c>
      <c r="K328" s="97">
        <f t="shared" si="249"/>
        <v>13</v>
      </c>
      <c r="L328" s="97">
        <f t="shared" si="250"/>
        <v>1</v>
      </c>
      <c r="M328" s="97">
        <f t="shared" si="251"/>
        <v>18</v>
      </c>
      <c r="O328" s="97">
        <f t="shared" si="252"/>
        <v>7</v>
      </c>
      <c r="P328" s="97">
        <f t="shared" si="253"/>
        <v>8</v>
      </c>
      <c r="Q328" s="97">
        <f t="shared" si="254"/>
        <v>15</v>
      </c>
      <c r="R328" s="97">
        <f t="shared" si="255"/>
        <v>6</v>
      </c>
      <c r="S328" s="97">
        <f t="shared" si="256"/>
        <v>19</v>
      </c>
      <c r="U328" s="97">
        <f t="shared" si="257"/>
        <v>2</v>
      </c>
      <c r="V328" s="97">
        <f t="shared" si="258"/>
        <v>5</v>
      </c>
      <c r="W328" s="97">
        <f t="shared" si="259"/>
        <v>9</v>
      </c>
      <c r="X328" s="97">
        <f t="shared" si="260"/>
        <v>12</v>
      </c>
      <c r="Z328" s="97">
        <f t="shared" si="261"/>
        <v>1</v>
      </c>
      <c r="AA328" s="97">
        <f t="shared" si="262"/>
        <v>2</v>
      </c>
      <c r="AB328" s="97">
        <f t="shared" si="263"/>
        <v>8</v>
      </c>
      <c r="AC328" s="97">
        <f t="shared" si="264"/>
        <v>5</v>
      </c>
      <c r="AD328" s="97">
        <f t="shared" si="265"/>
        <v>7</v>
      </c>
      <c r="AE328" s="97"/>
      <c r="AF328" s="97">
        <f t="shared" si="266"/>
        <v>13</v>
      </c>
      <c r="AG328" s="97">
        <f t="shared" si="267"/>
        <v>12</v>
      </c>
      <c r="AH328" s="97">
        <f t="shared" si="268"/>
        <v>4</v>
      </c>
      <c r="AI328" s="97">
        <f t="shared" si="269"/>
        <v>10</v>
      </c>
      <c r="AJ328" s="97">
        <f t="shared" si="270"/>
        <v>9</v>
      </c>
      <c r="AK328" s="97"/>
      <c r="AL328" s="97">
        <f t="shared" si="271"/>
        <v>16</v>
      </c>
      <c r="AM328" s="97">
        <f t="shared" si="272"/>
        <v>17</v>
      </c>
      <c r="AN328" s="97">
        <f t="shared" si="273"/>
        <v>6</v>
      </c>
      <c r="AO328" s="97">
        <f t="shared" si="274"/>
        <v>15</v>
      </c>
      <c r="AP328" s="97">
        <f t="shared" si="275"/>
        <v>10</v>
      </c>
      <c r="AQ328" s="97"/>
      <c r="AR328" s="97">
        <f t="shared" si="276"/>
        <v>11</v>
      </c>
      <c r="AS328" s="97">
        <f t="shared" si="277"/>
        <v>14</v>
      </c>
      <c r="AT328" s="97">
        <f t="shared" si="278"/>
        <v>18</v>
      </c>
      <c r="AU328" s="147">
        <f t="shared" si="279"/>
        <v>3</v>
      </c>
    </row>
    <row r="329" spans="2:47" ht="15" customHeight="1" thickBot="1" x14ac:dyDescent="0.4">
      <c r="B329" s="3">
        <v>25</v>
      </c>
      <c r="C329" s="97">
        <f t="shared" si="242"/>
        <v>10</v>
      </c>
      <c r="D329" s="97">
        <f t="shared" si="243"/>
        <v>11</v>
      </c>
      <c r="E329" s="97">
        <f t="shared" si="244"/>
        <v>17</v>
      </c>
      <c r="F329" s="97">
        <f t="shared" si="245"/>
        <v>14</v>
      </c>
      <c r="G329" s="97">
        <f t="shared" si="246"/>
        <v>16</v>
      </c>
      <c r="I329" s="97">
        <f t="shared" si="247"/>
        <v>4</v>
      </c>
      <c r="J329" s="97">
        <f t="shared" si="248"/>
        <v>1</v>
      </c>
      <c r="K329" s="97">
        <f t="shared" si="249"/>
        <v>13</v>
      </c>
      <c r="L329" s="97">
        <f t="shared" si="250"/>
        <v>6</v>
      </c>
      <c r="M329" s="97">
        <f t="shared" si="251"/>
        <v>18</v>
      </c>
      <c r="O329" s="97">
        <f t="shared" si="252"/>
        <v>8</v>
      </c>
      <c r="P329" s="97">
        <f t="shared" si="253"/>
        <v>7</v>
      </c>
      <c r="Q329" s="97">
        <f t="shared" si="254"/>
        <v>15</v>
      </c>
      <c r="R329" s="97">
        <f t="shared" si="255"/>
        <v>3</v>
      </c>
      <c r="S329" s="97">
        <f t="shared" si="256"/>
        <v>19</v>
      </c>
      <c r="U329" s="97">
        <f t="shared" si="257"/>
        <v>2</v>
      </c>
      <c r="V329" s="97">
        <f t="shared" si="258"/>
        <v>5</v>
      </c>
      <c r="W329" s="97">
        <f t="shared" si="259"/>
        <v>9</v>
      </c>
      <c r="X329" s="97">
        <f t="shared" si="260"/>
        <v>12</v>
      </c>
      <c r="Z329" s="97">
        <f t="shared" si="261"/>
        <v>1</v>
      </c>
      <c r="AA329" s="97">
        <f t="shared" si="262"/>
        <v>2</v>
      </c>
      <c r="AB329" s="97">
        <f t="shared" si="263"/>
        <v>8</v>
      </c>
      <c r="AC329" s="97">
        <f t="shared" si="264"/>
        <v>5</v>
      </c>
      <c r="AD329" s="97">
        <f t="shared" si="265"/>
        <v>7</v>
      </c>
      <c r="AE329" s="97"/>
      <c r="AF329" s="97">
        <f t="shared" si="266"/>
        <v>13</v>
      </c>
      <c r="AG329" s="97">
        <f t="shared" si="267"/>
        <v>10</v>
      </c>
      <c r="AH329" s="97">
        <f t="shared" si="268"/>
        <v>4</v>
      </c>
      <c r="AI329" s="97">
        <f t="shared" si="269"/>
        <v>15</v>
      </c>
      <c r="AJ329" s="97">
        <f t="shared" si="270"/>
        <v>9</v>
      </c>
      <c r="AK329" s="97"/>
      <c r="AL329" s="97">
        <f t="shared" si="271"/>
        <v>17</v>
      </c>
      <c r="AM329" s="97">
        <f t="shared" si="272"/>
        <v>16</v>
      </c>
      <c r="AN329" s="97">
        <f t="shared" si="273"/>
        <v>6</v>
      </c>
      <c r="AO329" s="97">
        <f t="shared" si="274"/>
        <v>12</v>
      </c>
      <c r="AP329" s="97">
        <f t="shared" si="275"/>
        <v>10</v>
      </c>
      <c r="AQ329" s="97"/>
      <c r="AR329" s="97">
        <f t="shared" si="276"/>
        <v>11</v>
      </c>
      <c r="AS329" s="97">
        <f t="shared" si="277"/>
        <v>14</v>
      </c>
      <c r="AT329" s="97">
        <f t="shared" si="278"/>
        <v>18</v>
      </c>
      <c r="AU329" s="147">
        <f t="shared" si="279"/>
        <v>3</v>
      </c>
    </row>
    <row r="330" spans="2:47" ht="15" customHeight="1" thickBot="1" x14ac:dyDescent="0.4">
      <c r="B330" s="3">
        <v>26</v>
      </c>
      <c r="C330" s="97">
        <f t="shared" si="242"/>
        <v>10</v>
      </c>
      <c r="D330" s="97">
        <f t="shared" si="243"/>
        <v>11</v>
      </c>
      <c r="E330" s="97">
        <f t="shared" si="244"/>
        <v>17</v>
      </c>
      <c r="F330" s="97">
        <f t="shared" si="245"/>
        <v>5</v>
      </c>
      <c r="G330" s="97">
        <f t="shared" si="246"/>
        <v>16</v>
      </c>
      <c r="I330" s="97">
        <f t="shared" si="247"/>
        <v>4</v>
      </c>
      <c r="J330" s="97">
        <f t="shared" si="248"/>
        <v>3</v>
      </c>
      <c r="K330" s="97">
        <f t="shared" si="249"/>
        <v>15</v>
      </c>
      <c r="L330" s="97">
        <f t="shared" si="250"/>
        <v>12</v>
      </c>
      <c r="M330" s="97">
        <f t="shared" si="251"/>
        <v>18</v>
      </c>
      <c r="O330" s="97">
        <f t="shared" si="252"/>
        <v>1</v>
      </c>
      <c r="P330" s="97">
        <f t="shared" si="253"/>
        <v>13</v>
      </c>
      <c r="Q330" s="97">
        <f t="shared" si="254"/>
        <v>9</v>
      </c>
      <c r="R330" s="97">
        <f t="shared" si="255"/>
        <v>8</v>
      </c>
      <c r="S330" s="97">
        <f t="shared" si="256"/>
        <v>19</v>
      </c>
      <c r="U330" s="97">
        <f t="shared" si="257"/>
        <v>2</v>
      </c>
      <c r="V330" s="97">
        <f t="shared" si="258"/>
        <v>6</v>
      </c>
      <c r="W330" s="97">
        <f t="shared" si="259"/>
        <v>14</v>
      </c>
      <c r="X330" s="97">
        <f t="shared" si="260"/>
        <v>7</v>
      </c>
      <c r="Z330" s="97">
        <f t="shared" si="261"/>
        <v>1</v>
      </c>
      <c r="AA330" s="97">
        <f t="shared" si="262"/>
        <v>2</v>
      </c>
      <c r="AB330" s="97">
        <f t="shared" si="263"/>
        <v>8</v>
      </c>
      <c r="AC330" s="97">
        <f t="shared" si="264"/>
        <v>14</v>
      </c>
      <c r="AD330" s="97">
        <f t="shared" si="265"/>
        <v>7</v>
      </c>
      <c r="AE330" s="97"/>
      <c r="AF330" s="97">
        <f t="shared" si="266"/>
        <v>13</v>
      </c>
      <c r="AG330" s="97">
        <f t="shared" si="267"/>
        <v>12</v>
      </c>
      <c r="AH330" s="97">
        <f t="shared" si="268"/>
        <v>6</v>
      </c>
      <c r="AI330" s="97">
        <f t="shared" si="269"/>
        <v>3</v>
      </c>
      <c r="AJ330" s="97">
        <f t="shared" si="270"/>
        <v>9</v>
      </c>
      <c r="AK330" s="97"/>
      <c r="AL330" s="97">
        <f t="shared" si="271"/>
        <v>10</v>
      </c>
      <c r="AM330" s="97">
        <f t="shared" si="272"/>
        <v>4</v>
      </c>
      <c r="AN330" s="97">
        <f t="shared" si="273"/>
        <v>18</v>
      </c>
      <c r="AO330" s="97">
        <f t="shared" si="274"/>
        <v>17</v>
      </c>
      <c r="AP330" s="97">
        <f t="shared" si="275"/>
        <v>10</v>
      </c>
      <c r="AQ330" s="97"/>
      <c r="AR330" s="97">
        <f t="shared" si="276"/>
        <v>11</v>
      </c>
      <c r="AS330" s="97">
        <f t="shared" si="277"/>
        <v>15</v>
      </c>
      <c r="AT330" s="97">
        <f t="shared" si="278"/>
        <v>5</v>
      </c>
      <c r="AU330" s="147">
        <f t="shared" si="279"/>
        <v>16</v>
      </c>
    </row>
    <row r="331" spans="2:47" ht="15" customHeight="1" thickBot="1" x14ac:dyDescent="0.4">
      <c r="B331" s="3">
        <v>27</v>
      </c>
      <c r="C331" s="97">
        <f t="shared" si="242"/>
        <v>8</v>
      </c>
      <c r="D331" s="97">
        <f t="shared" si="243"/>
        <v>4</v>
      </c>
      <c r="E331" s="97">
        <f t="shared" si="244"/>
        <v>12</v>
      </c>
      <c r="F331" s="97">
        <f t="shared" si="245"/>
        <v>15</v>
      </c>
      <c r="G331" s="97">
        <f t="shared" si="246"/>
        <v>16</v>
      </c>
      <c r="I331" s="97">
        <f t="shared" si="247"/>
        <v>2</v>
      </c>
      <c r="J331" s="97">
        <f t="shared" si="248"/>
        <v>1</v>
      </c>
      <c r="K331" s="97">
        <f t="shared" si="249"/>
        <v>3</v>
      </c>
      <c r="L331" s="97">
        <f t="shared" si="250"/>
        <v>13</v>
      </c>
      <c r="M331" s="97">
        <f t="shared" si="251"/>
        <v>18</v>
      </c>
      <c r="O331" s="97">
        <f t="shared" si="252"/>
        <v>10</v>
      </c>
      <c r="P331" s="97">
        <f t="shared" si="253"/>
        <v>7</v>
      </c>
      <c r="Q331" s="97">
        <f t="shared" si="254"/>
        <v>5</v>
      </c>
      <c r="R331" s="97">
        <f t="shared" si="255"/>
        <v>14</v>
      </c>
      <c r="S331" s="97">
        <f t="shared" si="256"/>
        <v>19</v>
      </c>
      <c r="U331" s="97">
        <f t="shared" si="257"/>
        <v>11</v>
      </c>
      <c r="V331" s="97">
        <f t="shared" si="258"/>
        <v>6</v>
      </c>
      <c r="W331" s="97">
        <f t="shared" si="259"/>
        <v>9</v>
      </c>
      <c r="X331" s="97">
        <f t="shared" si="260"/>
        <v>17</v>
      </c>
      <c r="Z331" s="97">
        <f t="shared" si="261"/>
        <v>17</v>
      </c>
      <c r="AA331" s="97">
        <f t="shared" si="262"/>
        <v>13</v>
      </c>
      <c r="AB331" s="97">
        <f t="shared" si="263"/>
        <v>3</v>
      </c>
      <c r="AC331" s="97">
        <f t="shared" si="264"/>
        <v>6</v>
      </c>
      <c r="AD331" s="97">
        <f t="shared" si="265"/>
        <v>7</v>
      </c>
      <c r="AE331" s="97"/>
      <c r="AF331" s="97">
        <f t="shared" si="266"/>
        <v>11</v>
      </c>
      <c r="AG331" s="97">
        <f t="shared" si="267"/>
        <v>10</v>
      </c>
      <c r="AH331" s="97">
        <f t="shared" si="268"/>
        <v>12</v>
      </c>
      <c r="AI331" s="97">
        <f t="shared" si="269"/>
        <v>4</v>
      </c>
      <c r="AJ331" s="97">
        <f t="shared" si="270"/>
        <v>9</v>
      </c>
      <c r="AK331" s="97"/>
      <c r="AL331" s="97">
        <f t="shared" si="271"/>
        <v>1</v>
      </c>
      <c r="AM331" s="97">
        <f t="shared" si="272"/>
        <v>16</v>
      </c>
      <c r="AN331" s="97">
        <f t="shared" si="273"/>
        <v>14</v>
      </c>
      <c r="AO331" s="97">
        <f t="shared" si="274"/>
        <v>5</v>
      </c>
      <c r="AP331" s="97">
        <f t="shared" si="275"/>
        <v>10</v>
      </c>
      <c r="AQ331" s="97"/>
      <c r="AR331" s="97">
        <f t="shared" si="276"/>
        <v>2</v>
      </c>
      <c r="AS331" s="97">
        <f t="shared" si="277"/>
        <v>15</v>
      </c>
      <c r="AT331" s="97">
        <f t="shared" si="278"/>
        <v>18</v>
      </c>
      <c r="AU331" s="147">
        <f t="shared" si="279"/>
        <v>8</v>
      </c>
    </row>
    <row r="332" spans="2:47" ht="15" customHeight="1" thickBot="1" x14ac:dyDescent="0.4">
      <c r="B332" s="3">
        <v>28</v>
      </c>
      <c r="C332" s="97">
        <f t="shared" si="242"/>
        <v>10</v>
      </c>
      <c r="D332" s="97">
        <f t="shared" si="243"/>
        <v>11</v>
      </c>
      <c r="E332" s="97">
        <f t="shared" si="244"/>
        <v>6</v>
      </c>
      <c r="F332" s="97">
        <f t="shared" si="245"/>
        <v>15</v>
      </c>
      <c r="G332" s="97">
        <f t="shared" si="246"/>
        <v>16</v>
      </c>
      <c r="I332" s="97">
        <f t="shared" si="247"/>
        <v>4</v>
      </c>
      <c r="J332" s="97">
        <f t="shared" si="248"/>
        <v>3</v>
      </c>
      <c r="K332" s="97">
        <f t="shared" si="249"/>
        <v>12</v>
      </c>
      <c r="L332" s="97">
        <f t="shared" si="250"/>
        <v>13</v>
      </c>
      <c r="M332" s="97">
        <f t="shared" si="251"/>
        <v>18</v>
      </c>
      <c r="O332" s="97">
        <f t="shared" si="252"/>
        <v>7</v>
      </c>
      <c r="P332" s="97">
        <f t="shared" si="253"/>
        <v>8</v>
      </c>
      <c r="Q332" s="97">
        <f t="shared" si="254"/>
        <v>1</v>
      </c>
      <c r="R332" s="97">
        <f t="shared" si="255"/>
        <v>14</v>
      </c>
      <c r="S332" s="97">
        <f t="shared" si="256"/>
        <v>0</v>
      </c>
      <c r="U332" s="97">
        <f t="shared" si="257"/>
        <v>2</v>
      </c>
      <c r="V332" s="97">
        <f t="shared" si="258"/>
        <v>5</v>
      </c>
      <c r="W332" s="97">
        <f t="shared" si="259"/>
        <v>9</v>
      </c>
      <c r="X332" s="97">
        <f t="shared" si="260"/>
        <v>17</v>
      </c>
      <c r="Z332" s="97">
        <f t="shared" si="261"/>
        <v>1</v>
      </c>
      <c r="AA332" s="97">
        <f t="shared" si="262"/>
        <v>2</v>
      </c>
      <c r="AB332" s="97">
        <f t="shared" si="263"/>
        <v>15</v>
      </c>
      <c r="AC332" s="97">
        <f t="shared" si="264"/>
        <v>6</v>
      </c>
      <c r="AD332" s="97">
        <f t="shared" si="265"/>
        <v>7</v>
      </c>
      <c r="AE332" s="97"/>
      <c r="AF332" s="97">
        <f t="shared" si="266"/>
        <v>13</v>
      </c>
      <c r="AG332" s="97">
        <f t="shared" si="267"/>
        <v>12</v>
      </c>
      <c r="AH332" s="97">
        <f t="shared" si="268"/>
        <v>3</v>
      </c>
      <c r="AI332" s="97">
        <f t="shared" si="269"/>
        <v>4</v>
      </c>
      <c r="AJ332" s="97">
        <f t="shared" si="270"/>
        <v>9</v>
      </c>
      <c r="AK332" s="97"/>
      <c r="AL332" s="97">
        <f t="shared" si="271"/>
        <v>16</v>
      </c>
      <c r="AM332" s="97">
        <f t="shared" si="272"/>
        <v>17</v>
      </c>
      <c r="AN332" s="97">
        <f t="shared" si="273"/>
        <v>10</v>
      </c>
      <c r="AO332" s="97">
        <f t="shared" si="274"/>
        <v>5</v>
      </c>
      <c r="AP332" s="97">
        <f t="shared" si="275"/>
        <v>9</v>
      </c>
      <c r="AQ332" s="97"/>
      <c r="AR332" s="97">
        <f t="shared" si="276"/>
        <v>11</v>
      </c>
      <c r="AS332" s="97">
        <f t="shared" si="277"/>
        <v>14</v>
      </c>
      <c r="AT332" s="97">
        <f t="shared" si="278"/>
        <v>18</v>
      </c>
      <c r="AU332" s="147">
        <f t="shared" si="279"/>
        <v>8</v>
      </c>
    </row>
    <row r="333" spans="2:47" ht="15" customHeight="1" thickBot="1" x14ac:dyDescent="0.4">
      <c r="B333" s="3">
        <v>29</v>
      </c>
      <c r="C333" s="97">
        <f t="shared" si="242"/>
        <v>10</v>
      </c>
      <c r="D333" s="97">
        <f t="shared" si="243"/>
        <v>1</v>
      </c>
      <c r="E333" s="97">
        <f t="shared" si="244"/>
        <v>6</v>
      </c>
      <c r="F333" s="97">
        <f t="shared" si="245"/>
        <v>15</v>
      </c>
      <c r="G333" s="97">
        <f t="shared" si="246"/>
        <v>16</v>
      </c>
      <c r="I333" s="97">
        <f t="shared" si="247"/>
        <v>4</v>
      </c>
      <c r="J333" s="97">
        <f t="shared" si="248"/>
        <v>11</v>
      </c>
      <c r="K333" s="97">
        <f t="shared" si="249"/>
        <v>12</v>
      </c>
      <c r="L333" s="97">
        <f t="shared" si="250"/>
        <v>13</v>
      </c>
      <c r="M333" s="97">
        <f t="shared" si="251"/>
        <v>18</v>
      </c>
      <c r="O333" s="97">
        <f t="shared" si="252"/>
        <v>2</v>
      </c>
      <c r="P333" s="97">
        <f t="shared" si="253"/>
        <v>3</v>
      </c>
      <c r="Q333" s="97">
        <f t="shared" si="254"/>
        <v>7</v>
      </c>
      <c r="R333" s="97">
        <f t="shared" si="255"/>
        <v>14</v>
      </c>
      <c r="S333" s="97">
        <f t="shared" si="256"/>
        <v>0</v>
      </c>
      <c r="U333" s="97">
        <f t="shared" si="257"/>
        <v>8</v>
      </c>
      <c r="V333" s="97">
        <f t="shared" si="258"/>
        <v>5</v>
      </c>
      <c r="W333" s="97">
        <f t="shared" si="259"/>
        <v>9</v>
      </c>
      <c r="X333" s="97">
        <f t="shared" si="260"/>
        <v>17</v>
      </c>
      <c r="Z333" s="97">
        <f t="shared" si="261"/>
        <v>1</v>
      </c>
      <c r="AA333" s="97">
        <f t="shared" si="262"/>
        <v>10</v>
      </c>
      <c r="AB333" s="97">
        <f t="shared" si="263"/>
        <v>15</v>
      </c>
      <c r="AC333" s="97">
        <f t="shared" si="264"/>
        <v>6</v>
      </c>
      <c r="AD333" s="97">
        <f t="shared" si="265"/>
        <v>7</v>
      </c>
      <c r="AE333" s="97"/>
      <c r="AF333" s="97">
        <f t="shared" si="266"/>
        <v>13</v>
      </c>
      <c r="AG333" s="97">
        <f t="shared" si="267"/>
        <v>2</v>
      </c>
      <c r="AH333" s="97">
        <f t="shared" si="268"/>
        <v>3</v>
      </c>
      <c r="AI333" s="97">
        <f t="shared" si="269"/>
        <v>4</v>
      </c>
      <c r="AJ333" s="97">
        <f t="shared" si="270"/>
        <v>9</v>
      </c>
      <c r="AK333" s="97"/>
      <c r="AL333" s="97">
        <f t="shared" si="271"/>
        <v>11</v>
      </c>
      <c r="AM333" s="97">
        <f t="shared" si="272"/>
        <v>12</v>
      </c>
      <c r="AN333" s="97">
        <f t="shared" si="273"/>
        <v>16</v>
      </c>
      <c r="AO333" s="97">
        <f t="shared" si="274"/>
        <v>5</v>
      </c>
      <c r="AP333" s="97">
        <f t="shared" si="275"/>
        <v>9</v>
      </c>
      <c r="AQ333" s="97"/>
      <c r="AR333" s="97">
        <f t="shared" si="276"/>
        <v>17</v>
      </c>
      <c r="AS333" s="97">
        <f t="shared" si="277"/>
        <v>14</v>
      </c>
      <c r="AT333" s="97">
        <f t="shared" si="278"/>
        <v>18</v>
      </c>
      <c r="AU333" s="147">
        <f t="shared" si="279"/>
        <v>8</v>
      </c>
    </row>
    <row r="334" spans="2:47" ht="15" customHeight="1" thickBot="1" x14ac:dyDescent="0.4">
      <c r="B334" s="3">
        <v>30</v>
      </c>
      <c r="C334" s="97">
        <f t="shared" si="242"/>
        <v>10</v>
      </c>
      <c r="D334" s="97">
        <f t="shared" si="243"/>
        <v>7</v>
      </c>
      <c r="E334" s="97">
        <f t="shared" si="244"/>
        <v>11</v>
      </c>
      <c r="F334" s="97">
        <f t="shared" si="245"/>
        <v>9</v>
      </c>
      <c r="G334" s="97">
        <f t="shared" si="246"/>
        <v>16</v>
      </c>
      <c r="I334" s="97">
        <f t="shared" si="247"/>
        <v>4</v>
      </c>
      <c r="J334" s="97">
        <f t="shared" si="248"/>
        <v>6</v>
      </c>
      <c r="K334" s="97">
        <f t="shared" si="249"/>
        <v>13</v>
      </c>
      <c r="L334" s="97">
        <f t="shared" si="250"/>
        <v>12</v>
      </c>
      <c r="M334" s="97">
        <f t="shared" si="251"/>
        <v>0</v>
      </c>
      <c r="O334" s="97">
        <f t="shared" si="252"/>
        <v>2</v>
      </c>
      <c r="P334" s="97">
        <f t="shared" si="253"/>
        <v>8</v>
      </c>
      <c r="Q334" s="97">
        <f t="shared" si="254"/>
        <v>14</v>
      </c>
      <c r="R334" s="97">
        <f t="shared" si="255"/>
        <v>15</v>
      </c>
      <c r="S334" s="97">
        <f t="shared" si="256"/>
        <v>0</v>
      </c>
      <c r="U334" s="97">
        <f t="shared" si="257"/>
        <v>1</v>
      </c>
      <c r="V334" s="97">
        <f t="shared" si="258"/>
        <v>3</v>
      </c>
      <c r="W334" s="97">
        <f t="shared" si="259"/>
        <v>5</v>
      </c>
      <c r="X334" s="97">
        <f t="shared" si="260"/>
        <v>17</v>
      </c>
      <c r="Z334" s="97">
        <f t="shared" si="261"/>
        <v>1</v>
      </c>
      <c r="AA334" s="97">
        <f t="shared" si="262"/>
        <v>16</v>
      </c>
      <c r="AB334" s="97">
        <f t="shared" si="263"/>
        <v>2</v>
      </c>
      <c r="AC334" s="97">
        <f t="shared" si="264"/>
        <v>18</v>
      </c>
      <c r="AD334" s="97">
        <f t="shared" si="265"/>
        <v>7</v>
      </c>
      <c r="AE334" s="97"/>
      <c r="AF334" s="97">
        <f t="shared" si="266"/>
        <v>13</v>
      </c>
      <c r="AG334" s="97">
        <f t="shared" si="267"/>
        <v>15</v>
      </c>
      <c r="AH334" s="97">
        <f t="shared" si="268"/>
        <v>4</v>
      </c>
      <c r="AI334" s="97">
        <f t="shared" si="269"/>
        <v>3</v>
      </c>
      <c r="AJ334" s="97">
        <f t="shared" si="270"/>
        <v>9</v>
      </c>
      <c r="AK334" s="97"/>
      <c r="AL334" s="97">
        <f t="shared" si="271"/>
        <v>11</v>
      </c>
      <c r="AM334" s="97">
        <f t="shared" si="272"/>
        <v>17</v>
      </c>
      <c r="AN334" s="97">
        <f t="shared" si="273"/>
        <v>5</v>
      </c>
      <c r="AO334" s="97">
        <f t="shared" si="274"/>
        <v>6</v>
      </c>
      <c r="AP334" s="97">
        <f t="shared" si="275"/>
        <v>9</v>
      </c>
      <c r="AQ334" s="97"/>
      <c r="AR334" s="97">
        <f t="shared" si="276"/>
        <v>10</v>
      </c>
      <c r="AS334" s="97">
        <f t="shared" si="277"/>
        <v>12</v>
      </c>
      <c r="AT334" s="97">
        <f t="shared" si="278"/>
        <v>14</v>
      </c>
      <c r="AU334" s="147">
        <f t="shared" si="279"/>
        <v>8</v>
      </c>
    </row>
    <row r="335" spans="2:47" ht="15" customHeight="1" thickBot="1" x14ac:dyDescent="0.4">
      <c r="B335" s="3">
        <v>31</v>
      </c>
      <c r="C335" s="97">
        <f t="shared" si="242"/>
        <v>10</v>
      </c>
      <c r="D335" s="97">
        <f t="shared" si="243"/>
        <v>11</v>
      </c>
      <c r="E335" s="97">
        <f t="shared" si="244"/>
        <v>13</v>
      </c>
      <c r="F335" s="97">
        <f t="shared" si="245"/>
        <v>9</v>
      </c>
      <c r="G335" s="97">
        <f t="shared" si="246"/>
        <v>16</v>
      </c>
      <c r="I335" s="97">
        <f t="shared" si="247"/>
        <v>4</v>
      </c>
      <c r="J335" s="97">
        <f t="shared" si="248"/>
        <v>3</v>
      </c>
      <c r="K335" s="97">
        <f t="shared" si="249"/>
        <v>14</v>
      </c>
      <c r="L335" s="97">
        <f t="shared" si="250"/>
        <v>12</v>
      </c>
      <c r="M335" s="97">
        <f t="shared" si="251"/>
        <v>0</v>
      </c>
      <c r="O335" s="97">
        <f t="shared" si="252"/>
        <v>1</v>
      </c>
      <c r="P335" s="97">
        <f t="shared" si="253"/>
        <v>8</v>
      </c>
      <c r="Q335" s="97">
        <f t="shared" si="254"/>
        <v>7</v>
      </c>
      <c r="R335" s="97">
        <f t="shared" si="255"/>
        <v>15</v>
      </c>
      <c r="S335" s="97">
        <f t="shared" si="256"/>
        <v>0</v>
      </c>
      <c r="U335" s="97">
        <f t="shared" si="257"/>
        <v>2</v>
      </c>
      <c r="V335" s="97">
        <f t="shared" si="258"/>
        <v>5</v>
      </c>
      <c r="W335" s="97">
        <f t="shared" si="259"/>
        <v>6</v>
      </c>
      <c r="X335" s="97">
        <f t="shared" si="260"/>
        <v>17</v>
      </c>
      <c r="Z335" s="97">
        <f t="shared" si="261"/>
        <v>1</v>
      </c>
      <c r="AA335" s="97">
        <f t="shared" si="262"/>
        <v>2</v>
      </c>
      <c r="AB335" s="97">
        <f t="shared" si="263"/>
        <v>4</v>
      </c>
      <c r="AC335" s="97">
        <f t="shared" si="264"/>
        <v>18</v>
      </c>
      <c r="AD335" s="97">
        <f t="shared" si="265"/>
        <v>7</v>
      </c>
      <c r="AE335" s="97"/>
      <c r="AF335" s="97">
        <f t="shared" si="266"/>
        <v>13</v>
      </c>
      <c r="AG335" s="97">
        <f t="shared" si="267"/>
        <v>12</v>
      </c>
      <c r="AH335" s="97">
        <f t="shared" si="268"/>
        <v>5</v>
      </c>
      <c r="AI335" s="97">
        <f t="shared" si="269"/>
        <v>3</v>
      </c>
      <c r="AJ335" s="97">
        <f t="shared" si="270"/>
        <v>9</v>
      </c>
      <c r="AK335" s="97"/>
      <c r="AL335" s="97">
        <f t="shared" si="271"/>
        <v>10</v>
      </c>
      <c r="AM335" s="97">
        <f t="shared" si="272"/>
        <v>17</v>
      </c>
      <c r="AN335" s="97">
        <f t="shared" si="273"/>
        <v>16</v>
      </c>
      <c r="AO335" s="97">
        <f t="shared" si="274"/>
        <v>6</v>
      </c>
      <c r="AP335" s="97">
        <f t="shared" si="275"/>
        <v>9</v>
      </c>
      <c r="AQ335" s="97"/>
      <c r="AR335" s="97">
        <f t="shared" si="276"/>
        <v>11</v>
      </c>
      <c r="AS335" s="97">
        <f t="shared" si="277"/>
        <v>14</v>
      </c>
      <c r="AT335" s="97">
        <f t="shared" si="278"/>
        <v>15</v>
      </c>
      <c r="AU335" s="147">
        <f t="shared" si="279"/>
        <v>8</v>
      </c>
    </row>
    <row r="336" spans="2:47" ht="15" customHeight="1" thickBot="1" x14ac:dyDescent="0.4">
      <c r="B336" s="3">
        <v>32</v>
      </c>
      <c r="C336" s="97">
        <f t="shared" si="242"/>
        <v>10</v>
      </c>
      <c r="D336" s="97">
        <f t="shared" si="243"/>
        <v>7</v>
      </c>
      <c r="E336" s="97">
        <f t="shared" si="244"/>
        <v>8</v>
      </c>
      <c r="F336" s="97">
        <f t="shared" si="245"/>
        <v>6</v>
      </c>
      <c r="G336" s="97">
        <f t="shared" si="246"/>
        <v>16</v>
      </c>
      <c r="I336" s="97">
        <f t="shared" si="247"/>
        <v>2</v>
      </c>
      <c r="J336" s="97">
        <f t="shared" si="248"/>
        <v>5</v>
      </c>
      <c r="K336" s="97">
        <f t="shared" si="249"/>
        <v>11</v>
      </c>
      <c r="L336" s="97">
        <f t="shared" si="250"/>
        <v>12</v>
      </c>
      <c r="M336" s="97">
        <f t="shared" si="251"/>
        <v>18</v>
      </c>
      <c r="O336" s="97">
        <f t="shared" si="252"/>
        <v>4</v>
      </c>
      <c r="P336" s="97">
        <f t="shared" si="253"/>
        <v>3</v>
      </c>
      <c r="Q336" s="97">
        <f t="shared" si="254"/>
        <v>13</v>
      </c>
      <c r="R336" s="97">
        <f t="shared" si="255"/>
        <v>15</v>
      </c>
      <c r="S336" s="97">
        <f t="shared" si="256"/>
        <v>0</v>
      </c>
      <c r="U336" s="97">
        <f t="shared" si="257"/>
        <v>1</v>
      </c>
      <c r="V336" s="97">
        <f t="shared" si="258"/>
        <v>9</v>
      </c>
      <c r="W336" s="97">
        <f t="shared" si="259"/>
        <v>14</v>
      </c>
      <c r="X336" s="97">
        <f t="shared" si="260"/>
        <v>17</v>
      </c>
      <c r="Z336" s="97">
        <f t="shared" si="261"/>
        <v>1</v>
      </c>
      <c r="AA336" s="97">
        <f t="shared" si="262"/>
        <v>16</v>
      </c>
      <c r="AB336" s="97">
        <f t="shared" si="263"/>
        <v>17</v>
      </c>
      <c r="AC336" s="97">
        <f t="shared" si="264"/>
        <v>15</v>
      </c>
      <c r="AD336" s="97">
        <f t="shared" si="265"/>
        <v>7</v>
      </c>
      <c r="AE336" s="97"/>
      <c r="AF336" s="97">
        <f t="shared" si="266"/>
        <v>11</v>
      </c>
      <c r="AG336" s="97">
        <f t="shared" si="267"/>
        <v>14</v>
      </c>
      <c r="AH336" s="97">
        <f t="shared" si="268"/>
        <v>2</v>
      </c>
      <c r="AI336" s="97">
        <f t="shared" si="269"/>
        <v>3</v>
      </c>
      <c r="AJ336" s="97">
        <f t="shared" si="270"/>
        <v>9</v>
      </c>
      <c r="AK336" s="97"/>
      <c r="AL336" s="97">
        <f t="shared" si="271"/>
        <v>13</v>
      </c>
      <c r="AM336" s="97">
        <f t="shared" si="272"/>
        <v>12</v>
      </c>
      <c r="AN336" s="97">
        <f t="shared" si="273"/>
        <v>4</v>
      </c>
      <c r="AO336" s="97">
        <f t="shared" si="274"/>
        <v>6</v>
      </c>
      <c r="AP336" s="97">
        <f t="shared" si="275"/>
        <v>9</v>
      </c>
      <c r="AQ336" s="97"/>
      <c r="AR336" s="97">
        <f t="shared" si="276"/>
        <v>10</v>
      </c>
      <c r="AS336" s="97">
        <f t="shared" si="277"/>
        <v>18</v>
      </c>
      <c r="AT336" s="97">
        <f t="shared" si="278"/>
        <v>5</v>
      </c>
      <c r="AU336" s="147">
        <f t="shared" si="279"/>
        <v>8</v>
      </c>
    </row>
    <row r="337" spans="2:47" ht="15" customHeight="1" thickBot="1" x14ac:dyDescent="0.4">
      <c r="B337" s="3">
        <v>33</v>
      </c>
      <c r="C337" s="97">
        <f t="shared" si="242"/>
        <v>10</v>
      </c>
      <c r="D337" s="97">
        <f t="shared" si="243"/>
        <v>7</v>
      </c>
      <c r="E337" s="97">
        <f t="shared" si="244"/>
        <v>3</v>
      </c>
      <c r="F337" s="97">
        <f t="shared" si="245"/>
        <v>9</v>
      </c>
      <c r="G337" s="97">
        <f t="shared" si="246"/>
        <v>16</v>
      </c>
      <c r="I337" s="97">
        <f t="shared" si="247"/>
        <v>4</v>
      </c>
      <c r="J337" s="97">
        <f t="shared" si="248"/>
        <v>11</v>
      </c>
      <c r="K337" s="97">
        <f t="shared" si="249"/>
        <v>5</v>
      </c>
      <c r="L337" s="97">
        <f t="shared" si="250"/>
        <v>15</v>
      </c>
      <c r="M337" s="97">
        <f t="shared" si="251"/>
        <v>0</v>
      </c>
      <c r="O337" s="97">
        <f t="shared" si="252"/>
        <v>2</v>
      </c>
      <c r="P337" s="97">
        <f t="shared" si="253"/>
        <v>14</v>
      </c>
      <c r="Q337" s="97">
        <f t="shared" si="254"/>
        <v>6</v>
      </c>
      <c r="R337" s="97">
        <f t="shared" si="255"/>
        <v>12</v>
      </c>
      <c r="S337" s="97">
        <f t="shared" si="256"/>
        <v>0</v>
      </c>
      <c r="U337" s="97">
        <f t="shared" si="257"/>
        <v>8</v>
      </c>
      <c r="V337" s="97">
        <f t="shared" si="258"/>
        <v>1</v>
      </c>
      <c r="W337" s="97">
        <f t="shared" si="259"/>
        <v>13</v>
      </c>
      <c r="X337" s="97">
        <f t="shared" si="260"/>
        <v>17</v>
      </c>
      <c r="Z337" s="97">
        <f t="shared" si="261"/>
        <v>1</v>
      </c>
      <c r="AA337" s="97">
        <f t="shared" si="262"/>
        <v>16</v>
      </c>
      <c r="AB337" s="97">
        <f t="shared" si="263"/>
        <v>12</v>
      </c>
      <c r="AC337" s="97">
        <f t="shared" si="264"/>
        <v>18</v>
      </c>
      <c r="AD337" s="97">
        <f t="shared" si="265"/>
        <v>7</v>
      </c>
      <c r="AE337" s="97"/>
      <c r="AF337" s="97">
        <f t="shared" si="266"/>
        <v>13</v>
      </c>
      <c r="AG337" s="97">
        <f t="shared" si="267"/>
        <v>2</v>
      </c>
      <c r="AH337" s="97">
        <f t="shared" si="268"/>
        <v>14</v>
      </c>
      <c r="AI337" s="97">
        <f t="shared" si="269"/>
        <v>6</v>
      </c>
      <c r="AJ337" s="97">
        <f t="shared" si="270"/>
        <v>9</v>
      </c>
      <c r="AK337" s="97"/>
      <c r="AL337" s="97">
        <f t="shared" si="271"/>
        <v>11</v>
      </c>
      <c r="AM337" s="97">
        <f t="shared" si="272"/>
        <v>5</v>
      </c>
      <c r="AN337" s="97">
        <f t="shared" si="273"/>
        <v>15</v>
      </c>
      <c r="AO337" s="97">
        <f t="shared" si="274"/>
        <v>3</v>
      </c>
      <c r="AP337" s="97">
        <f t="shared" si="275"/>
        <v>9</v>
      </c>
      <c r="AQ337" s="97"/>
      <c r="AR337" s="97">
        <f t="shared" si="276"/>
        <v>17</v>
      </c>
      <c r="AS337" s="97">
        <f t="shared" si="277"/>
        <v>10</v>
      </c>
      <c r="AT337" s="97">
        <f t="shared" si="278"/>
        <v>4</v>
      </c>
      <c r="AU337" s="147">
        <f t="shared" si="279"/>
        <v>8</v>
      </c>
    </row>
    <row r="338" spans="2:47" ht="15" customHeight="1" thickBot="1" x14ac:dyDescent="0.4">
      <c r="B338" s="3">
        <v>34</v>
      </c>
      <c r="C338" s="97">
        <f t="shared" si="242"/>
        <v>10</v>
      </c>
      <c r="D338" s="97">
        <f t="shared" si="243"/>
        <v>2</v>
      </c>
      <c r="E338" s="97">
        <f t="shared" si="244"/>
        <v>5</v>
      </c>
      <c r="F338" s="97">
        <f t="shared" si="245"/>
        <v>9</v>
      </c>
      <c r="G338" s="97">
        <f t="shared" si="246"/>
        <v>16</v>
      </c>
      <c r="I338" s="97">
        <f t="shared" si="247"/>
        <v>4</v>
      </c>
      <c r="J338" s="97">
        <f t="shared" si="248"/>
        <v>11</v>
      </c>
      <c r="K338" s="97">
        <f t="shared" si="249"/>
        <v>6</v>
      </c>
      <c r="L338" s="97">
        <f t="shared" si="250"/>
        <v>15</v>
      </c>
      <c r="M338" s="97">
        <f t="shared" si="251"/>
        <v>18</v>
      </c>
      <c r="O338" s="97">
        <f t="shared" si="252"/>
        <v>1</v>
      </c>
      <c r="P338" s="97">
        <f t="shared" si="253"/>
        <v>7</v>
      </c>
      <c r="Q338" s="97">
        <f t="shared" si="254"/>
        <v>13</v>
      </c>
      <c r="R338" s="97">
        <f t="shared" si="255"/>
        <v>12</v>
      </c>
      <c r="S338" s="97">
        <f t="shared" si="256"/>
        <v>0</v>
      </c>
      <c r="U338" s="97">
        <f t="shared" si="257"/>
        <v>8</v>
      </c>
      <c r="V338" s="97">
        <f t="shared" si="258"/>
        <v>3</v>
      </c>
      <c r="W338" s="97">
        <f t="shared" si="259"/>
        <v>14</v>
      </c>
      <c r="X338" s="97">
        <f t="shared" si="260"/>
        <v>17</v>
      </c>
      <c r="Z338" s="97">
        <f t="shared" si="261"/>
        <v>1</v>
      </c>
      <c r="AA338" s="97">
        <f t="shared" si="262"/>
        <v>11</v>
      </c>
      <c r="AB338" s="97">
        <f t="shared" si="263"/>
        <v>14</v>
      </c>
      <c r="AC338" s="97">
        <f t="shared" si="264"/>
        <v>18</v>
      </c>
      <c r="AD338" s="97">
        <f t="shared" si="265"/>
        <v>7</v>
      </c>
      <c r="AE338" s="97"/>
      <c r="AF338" s="97">
        <f t="shared" si="266"/>
        <v>13</v>
      </c>
      <c r="AG338" s="97">
        <f t="shared" si="267"/>
        <v>2</v>
      </c>
      <c r="AH338" s="97">
        <f t="shared" si="268"/>
        <v>15</v>
      </c>
      <c r="AI338" s="97">
        <f t="shared" si="269"/>
        <v>6</v>
      </c>
      <c r="AJ338" s="97">
        <f t="shared" si="270"/>
        <v>9</v>
      </c>
      <c r="AK338" s="97"/>
      <c r="AL338" s="97">
        <f t="shared" si="271"/>
        <v>10</v>
      </c>
      <c r="AM338" s="97">
        <f t="shared" si="272"/>
        <v>16</v>
      </c>
      <c r="AN338" s="97">
        <f t="shared" si="273"/>
        <v>4</v>
      </c>
      <c r="AO338" s="97">
        <f t="shared" si="274"/>
        <v>3</v>
      </c>
      <c r="AP338" s="97">
        <f t="shared" si="275"/>
        <v>9</v>
      </c>
      <c r="AQ338" s="97"/>
      <c r="AR338" s="97">
        <f t="shared" si="276"/>
        <v>17</v>
      </c>
      <c r="AS338" s="97">
        <f t="shared" si="277"/>
        <v>12</v>
      </c>
      <c r="AT338" s="97">
        <f t="shared" si="278"/>
        <v>5</v>
      </c>
      <c r="AU338" s="147">
        <f t="shared" si="279"/>
        <v>8</v>
      </c>
    </row>
    <row r="339" spans="2:47" ht="15" customHeight="1" thickBot="1" x14ac:dyDescent="0.4">
      <c r="B339" s="3">
        <v>35</v>
      </c>
      <c r="C339" s="97">
        <f t="shared" si="242"/>
        <v>10</v>
      </c>
      <c r="D339" s="97">
        <f t="shared" si="243"/>
        <v>6</v>
      </c>
      <c r="E339" s="97">
        <f t="shared" si="244"/>
        <v>11</v>
      </c>
      <c r="F339" s="97">
        <f t="shared" si="245"/>
        <v>9</v>
      </c>
      <c r="G339" s="97">
        <f t="shared" si="246"/>
        <v>16</v>
      </c>
      <c r="I339" s="97">
        <f t="shared" si="247"/>
        <v>4</v>
      </c>
      <c r="J339" s="97">
        <f t="shared" si="248"/>
        <v>2</v>
      </c>
      <c r="K339" s="97">
        <f t="shared" si="249"/>
        <v>5</v>
      </c>
      <c r="L339" s="97">
        <f t="shared" si="250"/>
        <v>15</v>
      </c>
      <c r="M339" s="97">
        <f t="shared" si="251"/>
        <v>0</v>
      </c>
      <c r="O339" s="97">
        <f t="shared" si="252"/>
        <v>3</v>
      </c>
      <c r="P339" s="97">
        <f t="shared" si="253"/>
        <v>1</v>
      </c>
      <c r="Q339" s="97">
        <f t="shared" si="254"/>
        <v>13</v>
      </c>
      <c r="R339" s="97">
        <f t="shared" si="255"/>
        <v>12</v>
      </c>
      <c r="S339" s="97">
        <f t="shared" si="256"/>
        <v>0</v>
      </c>
      <c r="U339" s="97">
        <f t="shared" si="257"/>
        <v>8</v>
      </c>
      <c r="V339" s="97">
        <f t="shared" si="258"/>
        <v>7</v>
      </c>
      <c r="W339" s="97">
        <f t="shared" si="259"/>
        <v>14</v>
      </c>
      <c r="X339" s="97">
        <f t="shared" si="260"/>
        <v>17</v>
      </c>
      <c r="Z339" s="97">
        <f t="shared" si="261"/>
        <v>1</v>
      </c>
      <c r="AA339" s="97">
        <f t="shared" si="262"/>
        <v>15</v>
      </c>
      <c r="AB339" s="97">
        <f t="shared" si="263"/>
        <v>2</v>
      </c>
      <c r="AC339" s="97">
        <f t="shared" si="264"/>
        <v>18</v>
      </c>
      <c r="AD339" s="97">
        <f t="shared" si="265"/>
        <v>7</v>
      </c>
      <c r="AE339" s="97"/>
      <c r="AF339" s="97">
        <f t="shared" si="266"/>
        <v>13</v>
      </c>
      <c r="AG339" s="97">
        <f t="shared" si="267"/>
        <v>11</v>
      </c>
      <c r="AH339" s="97">
        <f t="shared" si="268"/>
        <v>14</v>
      </c>
      <c r="AI339" s="97">
        <f t="shared" si="269"/>
        <v>6</v>
      </c>
      <c r="AJ339" s="97">
        <f t="shared" si="270"/>
        <v>9</v>
      </c>
      <c r="AK339" s="97"/>
      <c r="AL339" s="97">
        <f t="shared" si="271"/>
        <v>12</v>
      </c>
      <c r="AM339" s="97">
        <f t="shared" si="272"/>
        <v>10</v>
      </c>
      <c r="AN339" s="97">
        <f t="shared" si="273"/>
        <v>4</v>
      </c>
      <c r="AO339" s="97">
        <f t="shared" si="274"/>
        <v>3</v>
      </c>
      <c r="AP339" s="97">
        <f t="shared" si="275"/>
        <v>9</v>
      </c>
      <c r="AQ339" s="97"/>
      <c r="AR339" s="97">
        <f t="shared" si="276"/>
        <v>17</v>
      </c>
      <c r="AS339" s="97">
        <f t="shared" si="277"/>
        <v>16</v>
      </c>
      <c r="AT339" s="97">
        <f t="shared" si="278"/>
        <v>5</v>
      </c>
      <c r="AU339" s="147">
        <f t="shared" si="279"/>
        <v>8</v>
      </c>
    </row>
    <row r="340" spans="2:47" ht="15" customHeight="1" thickBot="1" x14ac:dyDescent="0.4">
      <c r="B340" s="3">
        <v>36</v>
      </c>
      <c r="C340" s="97">
        <f t="shared" si="242"/>
        <v>10</v>
      </c>
      <c r="D340" s="97">
        <f t="shared" si="243"/>
        <v>8</v>
      </c>
      <c r="E340" s="97">
        <f t="shared" si="244"/>
        <v>17</v>
      </c>
      <c r="F340" s="97">
        <f t="shared" si="245"/>
        <v>9</v>
      </c>
      <c r="G340" s="97">
        <f t="shared" si="246"/>
        <v>16</v>
      </c>
      <c r="I340" s="97">
        <f t="shared" si="247"/>
        <v>4</v>
      </c>
      <c r="J340" s="97">
        <f t="shared" si="248"/>
        <v>3</v>
      </c>
      <c r="K340" s="97">
        <f t="shared" si="249"/>
        <v>13</v>
      </c>
      <c r="L340" s="97">
        <f t="shared" si="250"/>
        <v>6</v>
      </c>
      <c r="M340" s="97">
        <f t="shared" si="251"/>
        <v>18</v>
      </c>
      <c r="O340" s="97">
        <f t="shared" si="252"/>
        <v>1</v>
      </c>
      <c r="P340" s="97">
        <f t="shared" si="253"/>
        <v>11</v>
      </c>
      <c r="Q340" s="97">
        <f t="shared" si="254"/>
        <v>15</v>
      </c>
      <c r="R340" s="97">
        <f t="shared" si="255"/>
        <v>12</v>
      </c>
      <c r="S340" s="97">
        <f t="shared" si="256"/>
        <v>0</v>
      </c>
      <c r="U340" s="97">
        <f t="shared" si="257"/>
        <v>2</v>
      </c>
      <c r="V340" s="97">
        <f t="shared" si="258"/>
        <v>7</v>
      </c>
      <c r="W340" s="97">
        <f t="shared" si="259"/>
        <v>14</v>
      </c>
      <c r="X340" s="97">
        <f t="shared" si="260"/>
        <v>5</v>
      </c>
      <c r="Z340" s="97">
        <f t="shared" si="261"/>
        <v>1</v>
      </c>
      <c r="AA340" s="97">
        <f t="shared" si="262"/>
        <v>17</v>
      </c>
      <c r="AB340" s="97">
        <f t="shared" si="263"/>
        <v>8</v>
      </c>
      <c r="AC340" s="97">
        <f t="shared" si="264"/>
        <v>18</v>
      </c>
      <c r="AD340" s="97">
        <f t="shared" si="265"/>
        <v>7</v>
      </c>
      <c r="AE340" s="97"/>
      <c r="AF340" s="97">
        <f t="shared" si="266"/>
        <v>13</v>
      </c>
      <c r="AG340" s="97">
        <f t="shared" si="267"/>
        <v>12</v>
      </c>
      <c r="AH340" s="97">
        <f t="shared" si="268"/>
        <v>4</v>
      </c>
      <c r="AI340" s="97">
        <f t="shared" si="269"/>
        <v>15</v>
      </c>
      <c r="AJ340" s="97">
        <f t="shared" si="270"/>
        <v>9</v>
      </c>
      <c r="AK340" s="97"/>
      <c r="AL340" s="97">
        <f t="shared" si="271"/>
        <v>10</v>
      </c>
      <c r="AM340" s="97">
        <f t="shared" si="272"/>
        <v>2</v>
      </c>
      <c r="AN340" s="97">
        <f t="shared" si="273"/>
        <v>6</v>
      </c>
      <c r="AO340" s="97">
        <f t="shared" si="274"/>
        <v>3</v>
      </c>
      <c r="AP340" s="97">
        <f t="shared" si="275"/>
        <v>9</v>
      </c>
      <c r="AQ340" s="97"/>
      <c r="AR340" s="97">
        <f t="shared" si="276"/>
        <v>11</v>
      </c>
      <c r="AS340" s="97">
        <f t="shared" si="277"/>
        <v>16</v>
      </c>
      <c r="AT340" s="97">
        <f t="shared" si="278"/>
        <v>5</v>
      </c>
      <c r="AU340" s="147">
        <f t="shared" si="279"/>
        <v>14</v>
      </c>
    </row>
    <row r="341" spans="2:47" ht="15" customHeight="1" thickBot="1" x14ac:dyDescent="0.4">
      <c r="B341" s="3">
        <v>37</v>
      </c>
      <c r="C341" s="97">
        <f t="shared" si="242"/>
        <v>10</v>
      </c>
      <c r="D341" s="97">
        <f t="shared" si="243"/>
        <v>8</v>
      </c>
      <c r="E341" s="97">
        <f t="shared" si="244"/>
        <v>17</v>
      </c>
      <c r="F341" s="97">
        <f t="shared" si="245"/>
        <v>9</v>
      </c>
      <c r="G341" s="97">
        <f t="shared" si="246"/>
        <v>16</v>
      </c>
      <c r="I341" s="97">
        <f t="shared" si="247"/>
        <v>4</v>
      </c>
      <c r="J341" s="97">
        <f t="shared" si="248"/>
        <v>7</v>
      </c>
      <c r="K341" s="97">
        <f t="shared" si="249"/>
        <v>13</v>
      </c>
      <c r="L341" s="97">
        <f t="shared" si="250"/>
        <v>6</v>
      </c>
      <c r="M341" s="97">
        <f t="shared" si="251"/>
        <v>18</v>
      </c>
      <c r="O341" s="97">
        <f t="shared" si="252"/>
        <v>2</v>
      </c>
      <c r="P341" s="97">
        <f t="shared" si="253"/>
        <v>3</v>
      </c>
      <c r="Q341" s="97">
        <f t="shared" si="254"/>
        <v>15</v>
      </c>
      <c r="R341" s="97">
        <f t="shared" si="255"/>
        <v>12</v>
      </c>
      <c r="S341" s="97">
        <f t="shared" si="256"/>
        <v>19</v>
      </c>
      <c r="U341" s="97">
        <f t="shared" si="257"/>
        <v>1</v>
      </c>
      <c r="V341" s="97">
        <f t="shared" si="258"/>
        <v>11</v>
      </c>
      <c r="W341" s="97">
        <f t="shared" si="259"/>
        <v>14</v>
      </c>
      <c r="X341" s="97">
        <f t="shared" si="260"/>
        <v>5</v>
      </c>
      <c r="Z341" s="97">
        <f t="shared" si="261"/>
        <v>1</v>
      </c>
      <c r="AA341" s="97">
        <f t="shared" si="262"/>
        <v>17</v>
      </c>
      <c r="AB341" s="97">
        <f t="shared" si="263"/>
        <v>8</v>
      </c>
      <c r="AC341" s="97">
        <f t="shared" si="264"/>
        <v>18</v>
      </c>
      <c r="AD341" s="97">
        <f t="shared" si="265"/>
        <v>7</v>
      </c>
      <c r="AE341" s="97"/>
      <c r="AF341" s="97">
        <f t="shared" si="266"/>
        <v>13</v>
      </c>
      <c r="AG341" s="97">
        <f t="shared" si="267"/>
        <v>16</v>
      </c>
      <c r="AH341" s="97">
        <f t="shared" si="268"/>
        <v>4</v>
      </c>
      <c r="AI341" s="97">
        <f t="shared" si="269"/>
        <v>15</v>
      </c>
      <c r="AJ341" s="97">
        <f t="shared" si="270"/>
        <v>9</v>
      </c>
      <c r="AK341" s="97"/>
      <c r="AL341" s="97">
        <f t="shared" si="271"/>
        <v>11</v>
      </c>
      <c r="AM341" s="97">
        <f t="shared" si="272"/>
        <v>12</v>
      </c>
      <c r="AN341" s="97">
        <f t="shared" si="273"/>
        <v>6</v>
      </c>
      <c r="AO341" s="97">
        <f t="shared" si="274"/>
        <v>3</v>
      </c>
      <c r="AP341" s="97">
        <f t="shared" si="275"/>
        <v>10</v>
      </c>
      <c r="AQ341" s="97"/>
      <c r="AR341" s="97">
        <f t="shared" si="276"/>
        <v>10</v>
      </c>
      <c r="AS341" s="97">
        <f t="shared" si="277"/>
        <v>2</v>
      </c>
      <c r="AT341" s="97">
        <f t="shared" si="278"/>
        <v>5</v>
      </c>
      <c r="AU341" s="147">
        <f t="shared" si="279"/>
        <v>14</v>
      </c>
    </row>
    <row r="342" spans="2:47" ht="15" customHeight="1" thickBot="1" x14ac:dyDescent="0.4">
      <c r="B342" s="3">
        <v>38</v>
      </c>
      <c r="C342" s="97">
        <f t="shared" si="242"/>
        <v>10</v>
      </c>
      <c r="D342" s="97">
        <f t="shared" si="243"/>
        <v>2</v>
      </c>
      <c r="E342" s="97">
        <f t="shared" si="244"/>
        <v>17</v>
      </c>
      <c r="F342" s="97">
        <f t="shared" si="245"/>
        <v>9</v>
      </c>
      <c r="G342" s="97">
        <f t="shared" si="246"/>
        <v>16</v>
      </c>
      <c r="I342" s="97">
        <f t="shared" si="247"/>
        <v>4</v>
      </c>
      <c r="J342" s="97">
        <f t="shared" si="248"/>
        <v>1</v>
      </c>
      <c r="K342" s="97">
        <f t="shared" si="249"/>
        <v>13</v>
      </c>
      <c r="L342" s="97">
        <f t="shared" si="250"/>
        <v>6</v>
      </c>
      <c r="M342" s="97">
        <f t="shared" si="251"/>
        <v>18</v>
      </c>
      <c r="O342" s="97">
        <f t="shared" si="252"/>
        <v>11</v>
      </c>
      <c r="P342" s="97">
        <f t="shared" si="253"/>
        <v>5</v>
      </c>
      <c r="Q342" s="97">
        <f t="shared" si="254"/>
        <v>15</v>
      </c>
      <c r="R342" s="97">
        <f t="shared" si="255"/>
        <v>12</v>
      </c>
      <c r="S342" s="97">
        <f t="shared" si="256"/>
        <v>19</v>
      </c>
      <c r="U342" s="97">
        <f t="shared" si="257"/>
        <v>8</v>
      </c>
      <c r="V342" s="97">
        <f t="shared" si="258"/>
        <v>3</v>
      </c>
      <c r="W342" s="97">
        <f t="shared" si="259"/>
        <v>14</v>
      </c>
      <c r="X342" s="97">
        <f t="shared" si="260"/>
        <v>7</v>
      </c>
      <c r="Z342" s="97">
        <f t="shared" si="261"/>
        <v>1</v>
      </c>
      <c r="AA342" s="97">
        <f t="shared" si="262"/>
        <v>11</v>
      </c>
      <c r="AB342" s="97">
        <f t="shared" si="263"/>
        <v>8</v>
      </c>
      <c r="AC342" s="97">
        <f t="shared" si="264"/>
        <v>18</v>
      </c>
      <c r="AD342" s="97">
        <f t="shared" si="265"/>
        <v>7</v>
      </c>
      <c r="AE342" s="97"/>
      <c r="AF342" s="97">
        <f t="shared" si="266"/>
        <v>13</v>
      </c>
      <c r="AG342" s="97">
        <f t="shared" si="267"/>
        <v>10</v>
      </c>
      <c r="AH342" s="97">
        <f t="shared" si="268"/>
        <v>4</v>
      </c>
      <c r="AI342" s="97">
        <f t="shared" si="269"/>
        <v>15</v>
      </c>
      <c r="AJ342" s="97">
        <f t="shared" si="270"/>
        <v>9</v>
      </c>
      <c r="AK342" s="97"/>
      <c r="AL342" s="97">
        <f t="shared" si="271"/>
        <v>2</v>
      </c>
      <c r="AM342" s="97">
        <f t="shared" si="272"/>
        <v>14</v>
      </c>
      <c r="AN342" s="97">
        <f t="shared" si="273"/>
        <v>6</v>
      </c>
      <c r="AO342" s="97">
        <f t="shared" si="274"/>
        <v>3</v>
      </c>
      <c r="AP342" s="97">
        <f t="shared" si="275"/>
        <v>10</v>
      </c>
      <c r="AQ342" s="97"/>
      <c r="AR342" s="97">
        <f t="shared" si="276"/>
        <v>17</v>
      </c>
      <c r="AS342" s="97">
        <f t="shared" si="277"/>
        <v>12</v>
      </c>
      <c r="AT342" s="97">
        <f t="shared" si="278"/>
        <v>5</v>
      </c>
      <c r="AU342" s="147">
        <f t="shared" si="279"/>
        <v>16</v>
      </c>
    </row>
    <row r="343" spans="2:47" ht="15" customHeight="1" thickBot="1" x14ac:dyDescent="0.4">
      <c r="B343" s="3">
        <v>39</v>
      </c>
      <c r="C343" s="97">
        <f t="shared" si="242"/>
        <v>4</v>
      </c>
      <c r="D343" s="97">
        <f t="shared" si="243"/>
        <v>2</v>
      </c>
      <c r="E343" s="97">
        <f t="shared" si="244"/>
        <v>3</v>
      </c>
      <c r="F343" s="97">
        <f t="shared" si="245"/>
        <v>12</v>
      </c>
      <c r="G343" s="97">
        <f t="shared" si="246"/>
        <v>17</v>
      </c>
      <c r="I343" s="97">
        <f t="shared" si="247"/>
        <v>10</v>
      </c>
      <c r="J343" s="97">
        <f t="shared" si="248"/>
        <v>13</v>
      </c>
      <c r="K343" s="97">
        <f t="shared" si="249"/>
        <v>9</v>
      </c>
      <c r="L343" s="97">
        <f t="shared" si="250"/>
        <v>15</v>
      </c>
      <c r="M343" s="97">
        <f t="shared" si="251"/>
        <v>18</v>
      </c>
      <c r="O343" s="97">
        <f t="shared" si="252"/>
        <v>1</v>
      </c>
      <c r="P343" s="97">
        <f t="shared" si="253"/>
        <v>7</v>
      </c>
      <c r="Q343" s="97">
        <f t="shared" si="254"/>
        <v>5</v>
      </c>
      <c r="R343" s="97">
        <f t="shared" si="255"/>
        <v>8</v>
      </c>
      <c r="S343" s="97">
        <f t="shared" si="256"/>
        <v>19</v>
      </c>
      <c r="U343" s="97">
        <f t="shared" si="257"/>
        <v>11</v>
      </c>
      <c r="V343" s="97">
        <f t="shared" si="258"/>
        <v>14</v>
      </c>
      <c r="W343" s="97">
        <f t="shared" si="259"/>
        <v>6</v>
      </c>
      <c r="X343" s="97">
        <f t="shared" si="260"/>
        <v>16</v>
      </c>
      <c r="Z343" s="97">
        <f t="shared" si="261"/>
        <v>13</v>
      </c>
      <c r="AA343" s="97">
        <f t="shared" si="262"/>
        <v>11</v>
      </c>
      <c r="AB343" s="97">
        <f t="shared" si="263"/>
        <v>12</v>
      </c>
      <c r="AC343" s="97">
        <f t="shared" si="264"/>
        <v>3</v>
      </c>
      <c r="AD343" s="97">
        <f t="shared" si="265"/>
        <v>8</v>
      </c>
      <c r="AE343" s="97"/>
      <c r="AF343" s="97">
        <f t="shared" si="266"/>
        <v>1</v>
      </c>
      <c r="AG343" s="97">
        <f t="shared" si="267"/>
        <v>4</v>
      </c>
      <c r="AH343" s="97">
        <f t="shared" si="268"/>
        <v>18</v>
      </c>
      <c r="AI343" s="97">
        <f t="shared" si="269"/>
        <v>6</v>
      </c>
      <c r="AJ343" s="97">
        <f t="shared" si="270"/>
        <v>9</v>
      </c>
      <c r="AK343" s="97"/>
      <c r="AL343" s="97">
        <f t="shared" si="271"/>
        <v>10</v>
      </c>
      <c r="AM343" s="97">
        <f t="shared" si="272"/>
        <v>16</v>
      </c>
      <c r="AN343" s="97">
        <f t="shared" si="273"/>
        <v>14</v>
      </c>
      <c r="AO343" s="97">
        <f t="shared" si="274"/>
        <v>17</v>
      </c>
      <c r="AP343" s="97">
        <f t="shared" si="275"/>
        <v>10</v>
      </c>
      <c r="AQ343" s="97"/>
      <c r="AR343" s="97">
        <f t="shared" si="276"/>
        <v>2</v>
      </c>
      <c r="AS343" s="97">
        <f t="shared" si="277"/>
        <v>5</v>
      </c>
      <c r="AT343" s="97">
        <f t="shared" si="278"/>
        <v>15</v>
      </c>
      <c r="AU343" s="147">
        <f t="shared" si="279"/>
        <v>7</v>
      </c>
    </row>
    <row r="344" spans="2:47" ht="15" customHeight="1" thickBot="1" x14ac:dyDescent="0.4">
      <c r="B344" s="3">
        <v>40</v>
      </c>
      <c r="C344" s="97">
        <f t="shared" si="242"/>
        <v>10</v>
      </c>
      <c r="D344" s="97">
        <f t="shared" si="243"/>
        <v>8</v>
      </c>
      <c r="E344" s="97">
        <f t="shared" si="244"/>
        <v>9</v>
      </c>
      <c r="F344" s="97">
        <f t="shared" si="245"/>
        <v>13</v>
      </c>
      <c r="G344" s="97">
        <f t="shared" si="246"/>
        <v>17</v>
      </c>
      <c r="I344" s="97">
        <f t="shared" si="247"/>
        <v>4</v>
      </c>
      <c r="J344" s="97">
        <f t="shared" si="248"/>
        <v>2</v>
      </c>
      <c r="K344" s="97">
        <f t="shared" si="249"/>
        <v>5</v>
      </c>
      <c r="L344" s="97">
        <f t="shared" si="250"/>
        <v>15</v>
      </c>
      <c r="M344" s="97">
        <f t="shared" si="251"/>
        <v>18</v>
      </c>
      <c r="O344" s="97">
        <f t="shared" si="252"/>
        <v>1</v>
      </c>
      <c r="P344" s="97">
        <f t="shared" si="253"/>
        <v>7</v>
      </c>
      <c r="Q344" s="97">
        <f t="shared" si="254"/>
        <v>6</v>
      </c>
      <c r="R344" s="97">
        <f t="shared" si="255"/>
        <v>14</v>
      </c>
      <c r="S344" s="97">
        <f t="shared" si="256"/>
        <v>19</v>
      </c>
      <c r="U344" s="97">
        <f t="shared" si="257"/>
        <v>11</v>
      </c>
      <c r="V344" s="97">
        <f t="shared" si="258"/>
        <v>3</v>
      </c>
      <c r="W344" s="97">
        <f t="shared" si="259"/>
        <v>12</v>
      </c>
      <c r="X344" s="97">
        <f t="shared" si="260"/>
        <v>16</v>
      </c>
      <c r="Z344" s="97">
        <f t="shared" si="261"/>
        <v>1</v>
      </c>
      <c r="AA344" s="97">
        <f t="shared" si="262"/>
        <v>17</v>
      </c>
      <c r="AB344" s="97">
        <f t="shared" si="263"/>
        <v>18</v>
      </c>
      <c r="AC344" s="97">
        <f t="shared" si="264"/>
        <v>4</v>
      </c>
      <c r="AD344" s="97">
        <f t="shared" si="265"/>
        <v>8</v>
      </c>
      <c r="AE344" s="97"/>
      <c r="AF344" s="97">
        <f t="shared" si="266"/>
        <v>13</v>
      </c>
      <c r="AG344" s="97">
        <f t="shared" si="267"/>
        <v>11</v>
      </c>
      <c r="AH344" s="97">
        <f t="shared" si="268"/>
        <v>14</v>
      </c>
      <c r="AI344" s="97">
        <f t="shared" si="269"/>
        <v>6</v>
      </c>
      <c r="AJ344" s="97">
        <f t="shared" si="270"/>
        <v>9</v>
      </c>
      <c r="AK344" s="97"/>
      <c r="AL344" s="97">
        <f t="shared" si="271"/>
        <v>10</v>
      </c>
      <c r="AM344" s="97">
        <f t="shared" si="272"/>
        <v>16</v>
      </c>
      <c r="AN344" s="97">
        <f t="shared" si="273"/>
        <v>15</v>
      </c>
      <c r="AO344" s="97">
        <f t="shared" si="274"/>
        <v>5</v>
      </c>
      <c r="AP344" s="97">
        <f t="shared" si="275"/>
        <v>10</v>
      </c>
      <c r="AQ344" s="97"/>
      <c r="AR344" s="97">
        <f t="shared" si="276"/>
        <v>2</v>
      </c>
      <c r="AS344" s="97">
        <f t="shared" si="277"/>
        <v>12</v>
      </c>
      <c r="AT344" s="97">
        <f t="shared" si="278"/>
        <v>3</v>
      </c>
      <c r="AU344" s="147">
        <f t="shared" si="279"/>
        <v>7</v>
      </c>
    </row>
    <row r="345" spans="2:47" ht="15" customHeight="1" thickBot="1" x14ac:dyDescent="0.4">
      <c r="B345" s="3">
        <v>41</v>
      </c>
      <c r="C345" s="97">
        <f t="shared" si="242"/>
        <v>10</v>
      </c>
      <c r="D345" s="97">
        <f t="shared" si="243"/>
        <v>1</v>
      </c>
      <c r="E345" s="97">
        <f t="shared" si="244"/>
        <v>9</v>
      </c>
      <c r="F345" s="97">
        <f t="shared" si="245"/>
        <v>12</v>
      </c>
      <c r="G345" s="97">
        <f t="shared" si="246"/>
        <v>17</v>
      </c>
      <c r="I345" s="97">
        <f t="shared" si="247"/>
        <v>4</v>
      </c>
      <c r="J345" s="97">
        <f t="shared" si="248"/>
        <v>11</v>
      </c>
      <c r="K345" s="97">
        <f t="shared" si="249"/>
        <v>5</v>
      </c>
      <c r="L345" s="97">
        <f t="shared" si="250"/>
        <v>15</v>
      </c>
      <c r="M345" s="97">
        <f t="shared" si="251"/>
        <v>18</v>
      </c>
      <c r="O345" s="97">
        <f t="shared" si="252"/>
        <v>8</v>
      </c>
      <c r="P345" s="97">
        <f t="shared" si="253"/>
        <v>13</v>
      </c>
      <c r="Q345" s="97">
        <f t="shared" si="254"/>
        <v>6</v>
      </c>
      <c r="R345" s="97">
        <f t="shared" si="255"/>
        <v>14</v>
      </c>
      <c r="S345" s="97">
        <f t="shared" si="256"/>
        <v>19</v>
      </c>
      <c r="U345" s="97">
        <f t="shared" si="257"/>
        <v>2</v>
      </c>
      <c r="V345" s="97">
        <f t="shared" si="258"/>
        <v>3</v>
      </c>
      <c r="W345" s="97">
        <f t="shared" si="259"/>
        <v>7</v>
      </c>
      <c r="X345" s="97">
        <f t="shared" si="260"/>
        <v>16</v>
      </c>
      <c r="Z345" s="97">
        <f t="shared" si="261"/>
        <v>1</v>
      </c>
      <c r="AA345" s="97">
        <f t="shared" si="262"/>
        <v>10</v>
      </c>
      <c r="AB345" s="97">
        <f t="shared" si="263"/>
        <v>18</v>
      </c>
      <c r="AC345" s="97">
        <f t="shared" si="264"/>
        <v>3</v>
      </c>
      <c r="AD345" s="97">
        <f t="shared" si="265"/>
        <v>8</v>
      </c>
      <c r="AE345" s="97"/>
      <c r="AF345" s="97">
        <f t="shared" si="266"/>
        <v>13</v>
      </c>
      <c r="AG345" s="97">
        <f t="shared" si="267"/>
        <v>2</v>
      </c>
      <c r="AH345" s="97">
        <f t="shared" si="268"/>
        <v>14</v>
      </c>
      <c r="AI345" s="97">
        <f t="shared" si="269"/>
        <v>6</v>
      </c>
      <c r="AJ345" s="97">
        <f t="shared" si="270"/>
        <v>9</v>
      </c>
      <c r="AK345" s="97"/>
      <c r="AL345" s="97">
        <f t="shared" si="271"/>
        <v>17</v>
      </c>
      <c r="AM345" s="97">
        <f t="shared" si="272"/>
        <v>4</v>
      </c>
      <c r="AN345" s="97">
        <f t="shared" si="273"/>
        <v>15</v>
      </c>
      <c r="AO345" s="97">
        <f t="shared" si="274"/>
        <v>5</v>
      </c>
      <c r="AP345" s="97">
        <f t="shared" si="275"/>
        <v>10</v>
      </c>
      <c r="AQ345" s="97"/>
      <c r="AR345" s="97">
        <f t="shared" si="276"/>
        <v>11</v>
      </c>
      <c r="AS345" s="97">
        <f t="shared" si="277"/>
        <v>12</v>
      </c>
      <c r="AT345" s="97">
        <f t="shared" si="278"/>
        <v>16</v>
      </c>
      <c r="AU345" s="147">
        <f t="shared" si="279"/>
        <v>7</v>
      </c>
    </row>
    <row r="346" spans="2:47" ht="15" customHeight="1" thickBot="1" x14ac:dyDescent="0.4">
      <c r="B346" s="3">
        <v>42</v>
      </c>
      <c r="C346" s="97">
        <f t="shared" si="242"/>
        <v>4</v>
      </c>
      <c r="D346" s="97">
        <f t="shared" si="243"/>
        <v>8</v>
      </c>
      <c r="E346" s="97">
        <f t="shared" si="244"/>
        <v>6</v>
      </c>
      <c r="F346" s="97">
        <f t="shared" si="245"/>
        <v>14</v>
      </c>
      <c r="G346" s="97">
        <f t="shared" si="246"/>
        <v>17</v>
      </c>
      <c r="I346" s="97">
        <f t="shared" si="247"/>
        <v>10</v>
      </c>
      <c r="J346" s="97">
        <f t="shared" si="248"/>
        <v>5</v>
      </c>
      <c r="K346" s="97">
        <f t="shared" si="249"/>
        <v>3</v>
      </c>
      <c r="L346" s="97">
        <f t="shared" si="250"/>
        <v>9</v>
      </c>
      <c r="M346" s="97">
        <f t="shared" si="251"/>
        <v>18</v>
      </c>
      <c r="O346" s="97">
        <f t="shared" si="252"/>
        <v>2</v>
      </c>
      <c r="P346" s="97">
        <f t="shared" si="253"/>
        <v>13</v>
      </c>
      <c r="Q346" s="97">
        <f t="shared" si="254"/>
        <v>7</v>
      </c>
      <c r="R346" s="97">
        <f t="shared" si="255"/>
        <v>15</v>
      </c>
      <c r="S346" s="97">
        <f t="shared" si="256"/>
        <v>19</v>
      </c>
      <c r="U346" s="97">
        <f t="shared" si="257"/>
        <v>11</v>
      </c>
      <c r="V346" s="97">
        <f t="shared" si="258"/>
        <v>1</v>
      </c>
      <c r="W346" s="97">
        <f t="shared" si="259"/>
        <v>12</v>
      </c>
      <c r="X346" s="97">
        <f t="shared" si="260"/>
        <v>16</v>
      </c>
      <c r="Z346" s="97">
        <f t="shared" si="261"/>
        <v>13</v>
      </c>
      <c r="AA346" s="97">
        <f t="shared" si="262"/>
        <v>17</v>
      </c>
      <c r="AB346" s="97">
        <f t="shared" si="263"/>
        <v>15</v>
      </c>
      <c r="AC346" s="97">
        <f t="shared" si="264"/>
        <v>5</v>
      </c>
      <c r="AD346" s="97">
        <f t="shared" si="265"/>
        <v>8</v>
      </c>
      <c r="AE346" s="97"/>
      <c r="AF346" s="97">
        <f t="shared" si="266"/>
        <v>1</v>
      </c>
      <c r="AG346" s="97">
        <f t="shared" si="267"/>
        <v>14</v>
      </c>
      <c r="AH346" s="97">
        <f t="shared" si="268"/>
        <v>12</v>
      </c>
      <c r="AI346" s="97">
        <f t="shared" si="269"/>
        <v>18</v>
      </c>
      <c r="AJ346" s="97">
        <f t="shared" si="270"/>
        <v>9</v>
      </c>
      <c r="AK346" s="97"/>
      <c r="AL346" s="97">
        <f t="shared" si="271"/>
        <v>11</v>
      </c>
      <c r="AM346" s="97">
        <f t="shared" si="272"/>
        <v>4</v>
      </c>
      <c r="AN346" s="97">
        <f t="shared" si="273"/>
        <v>16</v>
      </c>
      <c r="AO346" s="97">
        <f t="shared" si="274"/>
        <v>6</v>
      </c>
      <c r="AP346" s="97">
        <f t="shared" si="275"/>
        <v>10</v>
      </c>
      <c r="AQ346" s="97"/>
      <c r="AR346" s="97">
        <f t="shared" si="276"/>
        <v>2</v>
      </c>
      <c r="AS346" s="97">
        <f t="shared" si="277"/>
        <v>10</v>
      </c>
      <c r="AT346" s="97">
        <f t="shared" si="278"/>
        <v>3</v>
      </c>
      <c r="AU346" s="147">
        <f t="shared" si="279"/>
        <v>7</v>
      </c>
    </row>
    <row r="347" spans="2:47" ht="15" customHeight="1" thickBot="1" x14ac:dyDescent="0.4">
      <c r="B347" s="3">
        <v>43</v>
      </c>
      <c r="C347" s="97">
        <f t="shared" si="242"/>
        <v>10</v>
      </c>
      <c r="D347" s="97">
        <f t="shared" si="243"/>
        <v>9</v>
      </c>
      <c r="E347" s="97">
        <f t="shared" si="244"/>
        <v>6</v>
      </c>
      <c r="F347" s="97">
        <f t="shared" si="245"/>
        <v>12</v>
      </c>
      <c r="G347" s="97">
        <f t="shared" si="246"/>
        <v>17</v>
      </c>
      <c r="I347" s="97">
        <f t="shared" si="247"/>
        <v>4</v>
      </c>
      <c r="J347" s="97">
        <f t="shared" si="248"/>
        <v>14</v>
      </c>
      <c r="K347" s="97">
        <f t="shared" si="249"/>
        <v>5</v>
      </c>
      <c r="L347" s="97">
        <f t="shared" si="250"/>
        <v>11</v>
      </c>
      <c r="M347" s="97">
        <f t="shared" si="251"/>
        <v>18</v>
      </c>
      <c r="O347" s="97">
        <f t="shared" si="252"/>
        <v>2</v>
      </c>
      <c r="P347" s="97">
        <f t="shared" si="253"/>
        <v>13</v>
      </c>
      <c r="Q347" s="97">
        <f t="shared" si="254"/>
        <v>3</v>
      </c>
      <c r="R347" s="97">
        <f t="shared" si="255"/>
        <v>15</v>
      </c>
      <c r="S347" s="97">
        <f t="shared" si="256"/>
        <v>19</v>
      </c>
      <c r="U347" s="97">
        <f t="shared" si="257"/>
        <v>8</v>
      </c>
      <c r="V347" s="97">
        <f t="shared" si="258"/>
        <v>1</v>
      </c>
      <c r="W347" s="97">
        <f t="shared" si="259"/>
        <v>7</v>
      </c>
      <c r="X347" s="97">
        <f t="shared" si="260"/>
        <v>16</v>
      </c>
      <c r="Z347" s="97">
        <f t="shared" si="261"/>
        <v>1</v>
      </c>
      <c r="AA347" s="97">
        <f t="shared" si="262"/>
        <v>18</v>
      </c>
      <c r="AB347" s="97">
        <f t="shared" si="263"/>
        <v>15</v>
      </c>
      <c r="AC347" s="97">
        <f t="shared" si="264"/>
        <v>3</v>
      </c>
      <c r="AD347" s="97">
        <f t="shared" si="265"/>
        <v>8</v>
      </c>
      <c r="AE347" s="97"/>
      <c r="AF347" s="97">
        <f t="shared" si="266"/>
        <v>13</v>
      </c>
      <c r="AG347" s="97">
        <f t="shared" si="267"/>
        <v>5</v>
      </c>
      <c r="AH347" s="97">
        <f t="shared" si="268"/>
        <v>14</v>
      </c>
      <c r="AI347" s="97">
        <f t="shared" si="269"/>
        <v>2</v>
      </c>
      <c r="AJ347" s="97">
        <f t="shared" si="270"/>
        <v>9</v>
      </c>
      <c r="AK347" s="97"/>
      <c r="AL347" s="97">
        <f t="shared" si="271"/>
        <v>11</v>
      </c>
      <c r="AM347" s="97">
        <f t="shared" si="272"/>
        <v>4</v>
      </c>
      <c r="AN347" s="97">
        <f t="shared" si="273"/>
        <v>12</v>
      </c>
      <c r="AO347" s="97">
        <f t="shared" si="274"/>
        <v>6</v>
      </c>
      <c r="AP347" s="97">
        <f t="shared" si="275"/>
        <v>10</v>
      </c>
      <c r="AQ347" s="97"/>
      <c r="AR347" s="97">
        <f t="shared" si="276"/>
        <v>17</v>
      </c>
      <c r="AS347" s="97">
        <f t="shared" si="277"/>
        <v>10</v>
      </c>
      <c r="AT347" s="97">
        <f t="shared" si="278"/>
        <v>16</v>
      </c>
      <c r="AU347" s="147">
        <f t="shared" si="279"/>
        <v>7</v>
      </c>
    </row>
    <row r="348" spans="2:47" ht="15" customHeight="1" thickBot="1" x14ac:dyDescent="0.4">
      <c r="B348" s="3">
        <v>44</v>
      </c>
      <c r="C348" s="97">
        <f t="shared" si="242"/>
        <v>4</v>
      </c>
      <c r="D348" s="97">
        <f t="shared" si="243"/>
        <v>8</v>
      </c>
      <c r="E348" s="97">
        <f t="shared" si="244"/>
        <v>5</v>
      </c>
      <c r="F348" s="97">
        <f t="shared" si="245"/>
        <v>11</v>
      </c>
      <c r="G348" s="97">
        <f t="shared" si="246"/>
        <v>17</v>
      </c>
      <c r="I348" s="97">
        <f t="shared" si="247"/>
        <v>10</v>
      </c>
      <c r="J348" s="97">
        <f t="shared" si="248"/>
        <v>7</v>
      </c>
      <c r="K348" s="97">
        <f t="shared" si="249"/>
        <v>13</v>
      </c>
      <c r="L348" s="97">
        <f t="shared" si="250"/>
        <v>9</v>
      </c>
      <c r="M348" s="97">
        <f t="shared" si="251"/>
        <v>18</v>
      </c>
      <c r="O348" s="97">
        <f t="shared" si="252"/>
        <v>1</v>
      </c>
      <c r="P348" s="97">
        <f t="shared" si="253"/>
        <v>3</v>
      </c>
      <c r="Q348" s="97">
        <f t="shared" si="254"/>
        <v>12</v>
      </c>
      <c r="R348" s="97">
        <f t="shared" si="255"/>
        <v>15</v>
      </c>
      <c r="S348" s="97">
        <f t="shared" si="256"/>
        <v>19</v>
      </c>
      <c r="U348" s="97">
        <f t="shared" si="257"/>
        <v>2</v>
      </c>
      <c r="V348" s="97">
        <f t="shared" si="258"/>
        <v>6</v>
      </c>
      <c r="W348" s="97">
        <f t="shared" si="259"/>
        <v>14</v>
      </c>
      <c r="X348" s="97">
        <f t="shared" si="260"/>
        <v>16</v>
      </c>
      <c r="Z348" s="97">
        <f t="shared" si="261"/>
        <v>13</v>
      </c>
      <c r="AA348" s="97">
        <f t="shared" si="262"/>
        <v>17</v>
      </c>
      <c r="AB348" s="97">
        <f t="shared" si="263"/>
        <v>14</v>
      </c>
      <c r="AC348" s="97">
        <f t="shared" si="264"/>
        <v>2</v>
      </c>
      <c r="AD348" s="97">
        <f t="shared" si="265"/>
        <v>8</v>
      </c>
      <c r="AE348" s="97"/>
      <c r="AF348" s="97">
        <f t="shared" si="266"/>
        <v>1</v>
      </c>
      <c r="AG348" s="97">
        <f t="shared" si="267"/>
        <v>16</v>
      </c>
      <c r="AH348" s="97">
        <f t="shared" si="268"/>
        <v>4</v>
      </c>
      <c r="AI348" s="97">
        <f t="shared" si="269"/>
        <v>18</v>
      </c>
      <c r="AJ348" s="97">
        <f t="shared" si="270"/>
        <v>9</v>
      </c>
      <c r="AK348" s="97"/>
      <c r="AL348" s="97">
        <f t="shared" si="271"/>
        <v>10</v>
      </c>
      <c r="AM348" s="97">
        <f t="shared" si="272"/>
        <v>12</v>
      </c>
      <c r="AN348" s="97">
        <f t="shared" si="273"/>
        <v>3</v>
      </c>
      <c r="AO348" s="97">
        <f t="shared" si="274"/>
        <v>6</v>
      </c>
      <c r="AP348" s="97">
        <f t="shared" si="275"/>
        <v>10</v>
      </c>
      <c r="AQ348" s="97"/>
      <c r="AR348" s="97">
        <f t="shared" si="276"/>
        <v>11</v>
      </c>
      <c r="AS348" s="97">
        <f t="shared" si="277"/>
        <v>15</v>
      </c>
      <c r="AT348" s="97">
        <f t="shared" si="278"/>
        <v>5</v>
      </c>
      <c r="AU348" s="147">
        <f t="shared" si="279"/>
        <v>7</v>
      </c>
    </row>
    <row r="349" spans="2:47" ht="15" customHeight="1" thickBot="1" x14ac:dyDescent="0.4">
      <c r="B349" s="3">
        <v>45</v>
      </c>
      <c r="C349" s="97">
        <f t="shared" si="242"/>
        <v>10</v>
      </c>
      <c r="D349" s="97">
        <f t="shared" si="243"/>
        <v>11</v>
      </c>
      <c r="E349" s="97">
        <f t="shared" si="244"/>
        <v>7</v>
      </c>
      <c r="F349" s="97">
        <f t="shared" si="245"/>
        <v>13</v>
      </c>
      <c r="G349" s="97">
        <f t="shared" si="246"/>
        <v>18</v>
      </c>
      <c r="I349" s="97">
        <f t="shared" si="247"/>
        <v>4</v>
      </c>
      <c r="J349" s="97">
        <f t="shared" si="248"/>
        <v>8</v>
      </c>
      <c r="K349" s="97">
        <f t="shared" si="249"/>
        <v>6</v>
      </c>
      <c r="L349" s="97">
        <f t="shared" si="250"/>
        <v>12</v>
      </c>
      <c r="M349" s="97">
        <f t="shared" si="251"/>
        <v>17</v>
      </c>
      <c r="O349" s="97">
        <f t="shared" si="252"/>
        <v>1</v>
      </c>
      <c r="P349" s="97">
        <f t="shared" si="253"/>
        <v>14</v>
      </c>
      <c r="Q349" s="97">
        <f t="shared" si="254"/>
        <v>9</v>
      </c>
      <c r="R349" s="97">
        <f t="shared" si="255"/>
        <v>15</v>
      </c>
      <c r="S349" s="97">
        <f t="shared" si="256"/>
        <v>19</v>
      </c>
      <c r="U349" s="97">
        <f t="shared" si="257"/>
        <v>3</v>
      </c>
      <c r="V349" s="97">
        <f t="shared" si="258"/>
        <v>5</v>
      </c>
      <c r="W349" s="97">
        <f t="shared" si="259"/>
        <v>2</v>
      </c>
      <c r="X349" s="97">
        <f t="shared" si="260"/>
        <v>16</v>
      </c>
      <c r="Z349" s="97">
        <f t="shared" si="261"/>
        <v>1</v>
      </c>
      <c r="AA349" s="97">
        <f t="shared" si="262"/>
        <v>2</v>
      </c>
      <c r="AB349" s="97">
        <f t="shared" si="263"/>
        <v>16</v>
      </c>
      <c r="AC349" s="97">
        <f t="shared" si="264"/>
        <v>4</v>
      </c>
      <c r="AD349" s="97">
        <f t="shared" si="265"/>
        <v>9</v>
      </c>
      <c r="AE349" s="97"/>
      <c r="AF349" s="97">
        <f t="shared" si="266"/>
        <v>13</v>
      </c>
      <c r="AG349" s="97">
        <f t="shared" si="267"/>
        <v>17</v>
      </c>
      <c r="AH349" s="97">
        <f t="shared" si="268"/>
        <v>15</v>
      </c>
      <c r="AI349" s="97">
        <f t="shared" si="269"/>
        <v>3</v>
      </c>
      <c r="AJ349" s="97">
        <f t="shared" si="270"/>
        <v>8</v>
      </c>
      <c r="AK349" s="97"/>
      <c r="AL349" s="97">
        <f t="shared" si="271"/>
        <v>10</v>
      </c>
      <c r="AM349" s="97">
        <f t="shared" si="272"/>
        <v>5</v>
      </c>
      <c r="AN349" s="97">
        <f t="shared" si="273"/>
        <v>18</v>
      </c>
      <c r="AO349" s="97">
        <f t="shared" si="274"/>
        <v>6</v>
      </c>
      <c r="AP349" s="97">
        <f t="shared" si="275"/>
        <v>10</v>
      </c>
      <c r="AQ349" s="97"/>
      <c r="AR349" s="97">
        <f t="shared" si="276"/>
        <v>12</v>
      </c>
      <c r="AS349" s="97">
        <f t="shared" si="277"/>
        <v>14</v>
      </c>
      <c r="AT349" s="97">
        <f t="shared" si="278"/>
        <v>11</v>
      </c>
      <c r="AU349" s="147">
        <f t="shared" si="279"/>
        <v>7</v>
      </c>
    </row>
    <row r="350" spans="2:47" ht="15" customHeight="1" thickBot="1" x14ac:dyDescent="0.4">
      <c r="B350" s="3">
        <v>46</v>
      </c>
      <c r="C350" s="97">
        <f t="shared" si="242"/>
        <v>10</v>
      </c>
      <c r="D350" s="97">
        <f t="shared" si="243"/>
        <v>11</v>
      </c>
      <c r="E350" s="97">
        <f t="shared" si="244"/>
        <v>5</v>
      </c>
      <c r="F350" s="97">
        <f t="shared" si="245"/>
        <v>13</v>
      </c>
      <c r="G350" s="97">
        <f t="shared" si="246"/>
        <v>18</v>
      </c>
      <c r="I350" s="97">
        <f t="shared" si="247"/>
        <v>4</v>
      </c>
      <c r="J350" s="97">
        <f t="shared" si="248"/>
        <v>7</v>
      </c>
      <c r="K350" s="97">
        <f t="shared" si="249"/>
        <v>3</v>
      </c>
      <c r="L350" s="97">
        <f t="shared" si="250"/>
        <v>12</v>
      </c>
      <c r="M350" s="97">
        <f t="shared" si="251"/>
        <v>17</v>
      </c>
      <c r="O350" s="97">
        <f t="shared" si="252"/>
        <v>8</v>
      </c>
      <c r="P350" s="97">
        <f t="shared" si="253"/>
        <v>1</v>
      </c>
      <c r="Q350" s="97">
        <f t="shared" si="254"/>
        <v>6</v>
      </c>
      <c r="R350" s="97">
        <f t="shared" si="255"/>
        <v>15</v>
      </c>
      <c r="S350" s="97">
        <f t="shared" si="256"/>
        <v>19</v>
      </c>
      <c r="U350" s="97">
        <f t="shared" si="257"/>
        <v>2</v>
      </c>
      <c r="V350" s="97">
        <f t="shared" si="258"/>
        <v>14</v>
      </c>
      <c r="W350" s="97">
        <f t="shared" si="259"/>
        <v>9</v>
      </c>
      <c r="X350" s="97">
        <f t="shared" si="260"/>
        <v>16</v>
      </c>
      <c r="Z350" s="97">
        <f t="shared" si="261"/>
        <v>1</v>
      </c>
      <c r="AA350" s="97">
        <f t="shared" si="262"/>
        <v>2</v>
      </c>
      <c r="AB350" s="97">
        <f t="shared" si="263"/>
        <v>14</v>
      </c>
      <c r="AC350" s="97">
        <f t="shared" si="264"/>
        <v>4</v>
      </c>
      <c r="AD350" s="97">
        <f t="shared" si="265"/>
        <v>9</v>
      </c>
      <c r="AE350" s="97"/>
      <c r="AF350" s="97">
        <f t="shared" si="266"/>
        <v>13</v>
      </c>
      <c r="AG350" s="97">
        <f t="shared" si="267"/>
        <v>16</v>
      </c>
      <c r="AH350" s="97">
        <f t="shared" si="268"/>
        <v>12</v>
      </c>
      <c r="AI350" s="97">
        <f t="shared" si="269"/>
        <v>3</v>
      </c>
      <c r="AJ350" s="97">
        <f t="shared" si="270"/>
        <v>8</v>
      </c>
      <c r="AK350" s="97"/>
      <c r="AL350" s="97">
        <f t="shared" si="271"/>
        <v>17</v>
      </c>
      <c r="AM350" s="97">
        <f t="shared" si="272"/>
        <v>10</v>
      </c>
      <c r="AN350" s="97">
        <f t="shared" si="273"/>
        <v>15</v>
      </c>
      <c r="AO350" s="97">
        <f t="shared" si="274"/>
        <v>6</v>
      </c>
      <c r="AP350" s="97">
        <f t="shared" si="275"/>
        <v>10</v>
      </c>
      <c r="AQ350" s="97"/>
      <c r="AR350" s="97">
        <f t="shared" si="276"/>
        <v>11</v>
      </c>
      <c r="AS350" s="97">
        <f t="shared" si="277"/>
        <v>5</v>
      </c>
      <c r="AT350" s="97">
        <f t="shared" si="278"/>
        <v>18</v>
      </c>
      <c r="AU350" s="147">
        <f t="shared" si="279"/>
        <v>7</v>
      </c>
    </row>
    <row r="351" spans="2:47" ht="15" customHeight="1" thickBot="1" x14ac:dyDescent="0.4">
      <c r="B351" s="3">
        <v>47</v>
      </c>
      <c r="C351" s="97">
        <f t="shared" si="242"/>
        <v>10</v>
      </c>
      <c r="D351" s="97">
        <f t="shared" si="243"/>
        <v>8</v>
      </c>
      <c r="E351" s="97">
        <f t="shared" si="244"/>
        <v>5</v>
      </c>
      <c r="F351" s="97">
        <f t="shared" si="245"/>
        <v>13</v>
      </c>
      <c r="G351" s="97">
        <f t="shared" si="246"/>
        <v>18</v>
      </c>
      <c r="I351" s="97">
        <f t="shared" si="247"/>
        <v>4</v>
      </c>
      <c r="J351" s="97">
        <f t="shared" si="248"/>
        <v>11</v>
      </c>
      <c r="K351" s="97">
        <f t="shared" si="249"/>
        <v>6</v>
      </c>
      <c r="L351" s="97">
        <f t="shared" si="250"/>
        <v>12</v>
      </c>
      <c r="M351" s="97">
        <f t="shared" si="251"/>
        <v>17</v>
      </c>
      <c r="O351" s="97">
        <f t="shared" si="252"/>
        <v>1</v>
      </c>
      <c r="P351" s="97">
        <f t="shared" si="253"/>
        <v>7</v>
      </c>
      <c r="Q351" s="97">
        <f t="shared" si="254"/>
        <v>9</v>
      </c>
      <c r="R351" s="97">
        <f t="shared" si="255"/>
        <v>15</v>
      </c>
      <c r="S351" s="97">
        <f t="shared" si="256"/>
        <v>19</v>
      </c>
      <c r="U351" s="97">
        <f t="shared" si="257"/>
        <v>2</v>
      </c>
      <c r="V351" s="97">
        <f t="shared" si="258"/>
        <v>3</v>
      </c>
      <c r="W351" s="97">
        <f t="shared" si="259"/>
        <v>14</v>
      </c>
      <c r="X351" s="97">
        <f t="shared" si="260"/>
        <v>16</v>
      </c>
      <c r="Z351" s="97">
        <f t="shared" si="261"/>
        <v>1</v>
      </c>
      <c r="AA351" s="97">
        <f t="shared" si="262"/>
        <v>17</v>
      </c>
      <c r="AB351" s="97">
        <f t="shared" si="263"/>
        <v>14</v>
      </c>
      <c r="AC351" s="97">
        <f t="shared" si="264"/>
        <v>4</v>
      </c>
      <c r="AD351" s="97">
        <f t="shared" si="265"/>
        <v>9</v>
      </c>
      <c r="AE351" s="97"/>
      <c r="AF351" s="97">
        <f t="shared" si="266"/>
        <v>13</v>
      </c>
      <c r="AG351" s="97">
        <f t="shared" si="267"/>
        <v>2</v>
      </c>
      <c r="AH351" s="97">
        <f t="shared" si="268"/>
        <v>15</v>
      </c>
      <c r="AI351" s="97">
        <f t="shared" si="269"/>
        <v>3</v>
      </c>
      <c r="AJ351" s="97">
        <f t="shared" si="270"/>
        <v>8</v>
      </c>
      <c r="AK351" s="97"/>
      <c r="AL351" s="97">
        <f t="shared" si="271"/>
        <v>10</v>
      </c>
      <c r="AM351" s="97">
        <f t="shared" si="272"/>
        <v>16</v>
      </c>
      <c r="AN351" s="97">
        <f t="shared" si="273"/>
        <v>18</v>
      </c>
      <c r="AO351" s="97">
        <f t="shared" si="274"/>
        <v>6</v>
      </c>
      <c r="AP351" s="97">
        <f t="shared" si="275"/>
        <v>10</v>
      </c>
      <c r="AQ351" s="97"/>
      <c r="AR351" s="97">
        <f t="shared" si="276"/>
        <v>11</v>
      </c>
      <c r="AS351" s="97">
        <f t="shared" si="277"/>
        <v>12</v>
      </c>
      <c r="AT351" s="97">
        <f t="shared" si="278"/>
        <v>5</v>
      </c>
      <c r="AU351" s="147">
        <f t="shared" si="279"/>
        <v>7</v>
      </c>
    </row>
    <row r="352" spans="2:47" ht="15" customHeight="1" thickBot="1" x14ac:dyDescent="0.4">
      <c r="B352" s="3">
        <v>48</v>
      </c>
      <c r="C352" s="97">
        <f t="shared" si="242"/>
        <v>10</v>
      </c>
      <c r="D352" s="97">
        <f t="shared" si="243"/>
        <v>1</v>
      </c>
      <c r="E352" s="97">
        <f t="shared" si="244"/>
        <v>8</v>
      </c>
      <c r="F352" s="97">
        <f t="shared" si="245"/>
        <v>12</v>
      </c>
      <c r="G352" s="97">
        <f t="shared" si="246"/>
        <v>5</v>
      </c>
      <c r="I352" s="97">
        <f t="shared" si="247"/>
        <v>4</v>
      </c>
      <c r="J352" s="97">
        <f t="shared" si="248"/>
        <v>13</v>
      </c>
      <c r="K352" s="97">
        <f t="shared" si="249"/>
        <v>16</v>
      </c>
      <c r="L352" s="97">
        <f t="shared" si="250"/>
        <v>15</v>
      </c>
      <c r="M352" s="97">
        <f t="shared" si="251"/>
        <v>11</v>
      </c>
      <c r="O352" s="97">
        <f t="shared" si="252"/>
        <v>7</v>
      </c>
      <c r="P352" s="97">
        <f t="shared" si="253"/>
        <v>14</v>
      </c>
      <c r="Q352" s="97">
        <f t="shared" si="254"/>
        <v>6</v>
      </c>
      <c r="R352" s="97">
        <f t="shared" si="255"/>
        <v>17</v>
      </c>
      <c r="S352" s="97">
        <f t="shared" si="256"/>
        <v>19</v>
      </c>
      <c r="U352" s="97">
        <f t="shared" si="257"/>
        <v>2</v>
      </c>
      <c r="V352" s="97">
        <f t="shared" si="258"/>
        <v>3</v>
      </c>
      <c r="W352" s="97">
        <f t="shared" si="259"/>
        <v>9</v>
      </c>
      <c r="X352" s="97">
        <f t="shared" si="260"/>
        <v>18</v>
      </c>
      <c r="Z352" s="97">
        <f t="shared" si="261"/>
        <v>1</v>
      </c>
      <c r="AA352" s="97">
        <f t="shared" si="262"/>
        <v>10</v>
      </c>
      <c r="AB352" s="97">
        <f t="shared" si="263"/>
        <v>17</v>
      </c>
      <c r="AC352" s="97">
        <f t="shared" si="264"/>
        <v>3</v>
      </c>
      <c r="AD352" s="97">
        <f t="shared" si="265"/>
        <v>14</v>
      </c>
      <c r="AE352" s="97"/>
      <c r="AF352" s="97">
        <f t="shared" si="266"/>
        <v>13</v>
      </c>
      <c r="AG352" s="97">
        <f t="shared" si="267"/>
        <v>4</v>
      </c>
      <c r="AH352" s="97">
        <f t="shared" si="268"/>
        <v>7</v>
      </c>
      <c r="AI352" s="97">
        <f t="shared" si="269"/>
        <v>6</v>
      </c>
      <c r="AJ352" s="97">
        <f t="shared" si="270"/>
        <v>2</v>
      </c>
      <c r="AK352" s="97"/>
      <c r="AL352" s="97">
        <f t="shared" si="271"/>
        <v>16</v>
      </c>
      <c r="AM352" s="97">
        <f t="shared" si="272"/>
        <v>5</v>
      </c>
      <c r="AN352" s="97">
        <f t="shared" si="273"/>
        <v>15</v>
      </c>
      <c r="AO352" s="97">
        <f t="shared" si="274"/>
        <v>8</v>
      </c>
      <c r="AP352" s="97">
        <f t="shared" si="275"/>
        <v>10</v>
      </c>
      <c r="AQ352" s="97"/>
      <c r="AR352" s="97">
        <f t="shared" si="276"/>
        <v>11</v>
      </c>
      <c r="AS352" s="97">
        <f t="shared" si="277"/>
        <v>12</v>
      </c>
      <c r="AT352" s="97">
        <f t="shared" si="278"/>
        <v>18</v>
      </c>
      <c r="AU352" s="147">
        <f t="shared" si="279"/>
        <v>9</v>
      </c>
    </row>
    <row r="353" spans="2:47" ht="15" customHeight="1" thickBot="1" x14ac:dyDescent="0.4">
      <c r="B353" s="3">
        <v>49</v>
      </c>
      <c r="C353" s="97">
        <f t="shared" si="242"/>
        <v>10</v>
      </c>
      <c r="D353" s="97">
        <f t="shared" si="243"/>
        <v>11</v>
      </c>
      <c r="E353" s="97">
        <f t="shared" si="244"/>
        <v>16</v>
      </c>
      <c r="F353" s="97">
        <f t="shared" si="245"/>
        <v>13</v>
      </c>
      <c r="G353" s="97">
        <f t="shared" si="246"/>
        <v>18</v>
      </c>
      <c r="I353" s="97">
        <f t="shared" si="247"/>
        <v>4</v>
      </c>
      <c r="J353" s="97">
        <f t="shared" si="248"/>
        <v>2</v>
      </c>
      <c r="K353" s="97">
        <f t="shared" si="249"/>
        <v>6</v>
      </c>
      <c r="L353" s="97">
        <f t="shared" si="250"/>
        <v>14</v>
      </c>
      <c r="M353" s="97">
        <f t="shared" si="251"/>
        <v>5</v>
      </c>
      <c r="O353" s="97">
        <f t="shared" si="252"/>
        <v>7</v>
      </c>
      <c r="P353" s="97">
        <f t="shared" si="253"/>
        <v>3</v>
      </c>
      <c r="Q353" s="97">
        <f t="shared" si="254"/>
        <v>9</v>
      </c>
      <c r="R353" s="97">
        <f t="shared" si="255"/>
        <v>15</v>
      </c>
      <c r="S353" s="97">
        <f t="shared" si="256"/>
        <v>19</v>
      </c>
      <c r="U353" s="97">
        <f t="shared" si="257"/>
        <v>8</v>
      </c>
      <c r="V353" s="97">
        <f t="shared" si="258"/>
        <v>1</v>
      </c>
      <c r="W353" s="97">
        <f t="shared" si="259"/>
        <v>12</v>
      </c>
      <c r="X353" s="97">
        <f t="shared" si="260"/>
        <v>17</v>
      </c>
      <c r="Z353" s="97">
        <f t="shared" si="261"/>
        <v>1</v>
      </c>
      <c r="AA353" s="97">
        <f t="shared" si="262"/>
        <v>2</v>
      </c>
      <c r="AB353" s="97">
        <f t="shared" si="263"/>
        <v>7</v>
      </c>
      <c r="AC353" s="97">
        <f t="shared" si="264"/>
        <v>4</v>
      </c>
      <c r="AD353" s="97">
        <f t="shared" si="265"/>
        <v>9</v>
      </c>
      <c r="AE353" s="97"/>
      <c r="AF353" s="97">
        <f t="shared" si="266"/>
        <v>13</v>
      </c>
      <c r="AG353" s="97">
        <f t="shared" si="267"/>
        <v>11</v>
      </c>
      <c r="AH353" s="97">
        <f t="shared" si="268"/>
        <v>15</v>
      </c>
      <c r="AI353" s="97">
        <f t="shared" si="269"/>
        <v>5</v>
      </c>
      <c r="AJ353" s="97">
        <f t="shared" si="270"/>
        <v>14</v>
      </c>
      <c r="AK353" s="97"/>
      <c r="AL353" s="97">
        <f t="shared" si="271"/>
        <v>16</v>
      </c>
      <c r="AM353" s="97">
        <f t="shared" si="272"/>
        <v>12</v>
      </c>
      <c r="AN353" s="97">
        <f t="shared" si="273"/>
        <v>18</v>
      </c>
      <c r="AO353" s="97">
        <f t="shared" si="274"/>
        <v>6</v>
      </c>
      <c r="AP353" s="97">
        <f t="shared" si="275"/>
        <v>10</v>
      </c>
      <c r="AQ353" s="97"/>
      <c r="AR353" s="97">
        <f t="shared" si="276"/>
        <v>17</v>
      </c>
      <c r="AS353" s="97">
        <f t="shared" si="277"/>
        <v>10</v>
      </c>
      <c r="AT353" s="97">
        <f t="shared" si="278"/>
        <v>3</v>
      </c>
      <c r="AU353" s="147">
        <f t="shared" si="279"/>
        <v>8</v>
      </c>
    </row>
    <row r="354" spans="2:47" ht="15" customHeight="1" thickBot="1" x14ac:dyDescent="0.4">
      <c r="B354" s="3">
        <v>50</v>
      </c>
      <c r="C354" s="97">
        <f t="shared" si="242"/>
        <v>10</v>
      </c>
      <c r="D354" s="97">
        <f t="shared" si="243"/>
        <v>11</v>
      </c>
      <c r="E354" s="97">
        <f t="shared" si="244"/>
        <v>16</v>
      </c>
      <c r="F354" s="97">
        <f t="shared" si="245"/>
        <v>13</v>
      </c>
      <c r="G354" s="97">
        <f t="shared" si="246"/>
        <v>18</v>
      </c>
      <c r="I354" s="97">
        <f t="shared" si="247"/>
        <v>4</v>
      </c>
      <c r="J354" s="97">
        <f t="shared" si="248"/>
        <v>2</v>
      </c>
      <c r="K354" s="97">
        <f t="shared" si="249"/>
        <v>6</v>
      </c>
      <c r="L354" s="97">
        <f t="shared" si="250"/>
        <v>14</v>
      </c>
      <c r="M354" s="97">
        <f t="shared" si="251"/>
        <v>5</v>
      </c>
      <c r="O354" s="97">
        <f t="shared" si="252"/>
        <v>8</v>
      </c>
      <c r="P354" s="97">
        <f t="shared" si="253"/>
        <v>3</v>
      </c>
      <c r="Q354" s="97">
        <f t="shared" si="254"/>
        <v>9</v>
      </c>
      <c r="R354" s="97">
        <f t="shared" si="255"/>
        <v>15</v>
      </c>
      <c r="S354" s="97">
        <f t="shared" si="256"/>
        <v>19</v>
      </c>
      <c r="U354" s="97">
        <f t="shared" si="257"/>
        <v>1</v>
      </c>
      <c r="V354" s="97">
        <f t="shared" si="258"/>
        <v>7</v>
      </c>
      <c r="W354" s="97">
        <f t="shared" si="259"/>
        <v>12</v>
      </c>
      <c r="X354" s="97">
        <f t="shared" si="260"/>
        <v>17</v>
      </c>
      <c r="Z354" s="97">
        <f t="shared" si="261"/>
        <v>1</v>
      </c>
      <c r="AA354" s="97">
        <f t="shared" si="262"/>
        <v>2</v>
      </c>
      <c r="AB354" s="97">
        <f t="shared" si="263"/>
        <v>7</v>
      </c>
      <c r="AC354" s="97">
        <f t="shared" si="264"/>
        <v>4</v>
      </c>
      <c r="AD354" s="97">
        <f t="shared" si="265"/>
        <v>9</v>
      </c>
      <c r="AE354" s="97"/>
      <c r="AF354" s="97">
        <f t="shared" si="266"/>
        <v>13</v>
      </c>
      <c r="AG354" s="97">
        <f t="shared" si="267"/>
        <v>11</v>
      </c>
      <c r="AH354" s="97">
        <f t="shared" si="268"/>
        <v>15</v>
      </c>
      <c r="AI354" s="97">
        <f t="shared" si="269"/>
        <v>5</v>
      </c>
      <c r="AJ354" s="97">
        <f t="shared" si="270"/>
        <v>14</v>
      </c>
      <c r="AK354" s="97"/>
      <c r="AL354" s="97">
        <f t="shared" si="271"/>
        <v>17</v>
      </c>
      <c r="AM354" s="97">
        <f t="shared" si="272"/>
        <v>12</v>
      </c>
      <c r="AN354" s="97">
        <f t="shared" si="273"/>
        <v>18</v>
      </c>
      <c r="AO354" s="97">
        <f t="shared" si="274"/>
        <v>6</v>
      </c>
      <c r="AP354" s="97">
        <f t="shared" si="275"/>
        <v>10</v>
      </c>
      <c r="AQ354" s="97"/>
      <c r="AR354" s="97">
        <f t="shared" si="276"/>
        <v>10</v>
      </c>
      <c r="AS354" s="97">
        <f t="shared" si="277"/>
        <v>16</v>
      </c>
      <c r="AT354" s="97">
        <f t="shared" si="278"/>
        <v>3</v>
      </c>
      <c r="AU354" s="147">
        <f t="shared" si="279"/>
        <v>8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1">
        <v>1</v>
      </c>
      <c r="D357" s="161">
        <v>2</v>
      </c>
      <c r="E357" s="161">
        <v>3</v>
      </c>
      <c r="F357" s="161">
        <v>4</v>
      </c>
      <c r="G357" s="7"/>
      <c r="H357" s="161">
        <v>5</v>
      </c>
      <c r="I357" s="161">
        <v>6</v>
      </c>
      <c r="J357" s="161">
        <v>7</v>
      </c>
      <c r="K357" s="161">
        <v>8</v>
      </c>
      <c r="L357" s="7"/>
      <c r="M357" s="161">
        <v>9</v>
      </c>
      <c r="N357" s="161">
        <v>10</v>
      </c>
      <c r="O357" s="161">
        <v>11</v>
      </c>
      <c r="P357" s="161">
        <v>12</v>
      </c>
      <c r="Q357" s="7"/>
      <c r="R357" s="161">
        <v>13</v>
      </c>
      <c r="S357" s="161">
        <v>14</v>
      </c>
      <c r="T357" s="161">
        <v>15</v>
      </c>
      <c r="U357" s="161">
        <v>16</v>
      </c>
      <c r="V357" s="161"/>
      <c r="X357" s="161">
        <v>17</v>
      </c>
      <c r="Y357" s="161">
        <v>18</v>
      </c>
      <c r="Z357" s="161">
        <v>19</v>
      </c>
      <c r="AA357" s="161">
        <v>20</v>
      </c>
      <c r="AB357" s="161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280">+C71</f>
        <v>6</v>
      </c>
      <c r="D359" s="97">
        <f t="shared" ref="D359:D407" si="281">H71</f>
        <v>1</v>
      </c>
      <c r="E359" s="97">
        <f t="shared" ref="E359:E407" si="282">M71</f>
        <v>12</v>
      </c>
      <c r="F359" s="97">
        <f t="shared" ref="F359:F407" si="283">R71</f>
        <v>16</v>
      </c>
      <c r="G359" s="7"/>
      <c r="H359" s="97">
        <f t="shared" ref="H359:H407" si="284">D71</f>
        <v>4</v>
      </c>
      <c r="I359" s="97">
        <f t="shared" ref="I359:I407" si="285">I71</f>
        <v>2</v>
      </c>
      <c r="J359" s="97">
        <f t="shared" ref="J359:J407" si="286">N140</f>
        <v>14</v>
      </c>
      <c r="K359" s="97">
        <f t="shared" ref="K359:K407" si="287">S71</f>
        <v>17</v>
      </c>
      <c r="L359" s="7"/>
      <c r="M359" s="97">
        <f t="shared" ref="M359:M407" si="288">E71</f>
        <v>8</v>
      </c>
      <c r="N359" s="97">
        <f t="shared" ref="N359:N407" si="289">J71</f>
        <v>3</v>
      </c>
      <c r="O359" s="97">
        <f t="shared" ref="O359:O407" si="290">O71</f>
        <v>11</v>
      </c>
      <c r="P359" s="97">
        <f t="shared" ref="P359:P407" si="291">T71</f>
        <v>18</v>
      </c>
      <c r="Q359" s="7"/>
      <c r="R359" s="97">
        <f t="shared" ref="R359:R407" si="292">F71</f>
        <v>5</v>
      </c>
      <c r="S359" s="97">
        <f t="shared" ref="S359:S407" si="293">K71</f>
        <v>10</v>
      </c>
      <c r="T359" s="97">
        <f t="shared" ref="T359:T407" si="294">P71</f>
        <v>9</v>
      </c>
      <c r="U359" s="97">
        <f t="shared" ref="U359:U407" si="295">U71</f>
        <v>19</v>
      </c>
      <c r="V359" s="97"/>
      <c r="X359" s="97">
        <f t="shared" ref="X359:X407" si="296">G71</f>
        <v>13</v>
      </c>
      <c r="Y359" s="97">
        <f t="shared" ref="Y359:Y407" si="297">L71</f>
        <v>7</v>
      </c>
      <c r="Z359" s="97">
        <f t="shared" ref="Z359:Z407" si="298">Q71</f>
        <v>15</v>
      </c>
      <c r="AA359" s="97">
        <f t="shared" ref="AA359:AA407" si="299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280"/>
        <v>7</v>
      </c>
      <c r="D360" s="97">
        <f t="shared" si="281"/>
        <v>9</v>
      </c>
      <c r="E360" s="97">
        <f t="shared" si="282"/>
        <v>1</v>
      </c>
      <c r="F360" s="97">
        <f t="shared" si="283"/>
        <v>16</v>
      </c>
      <c r="G360" s="7"/>
      <c r="H360" s="97">
        <f t="shared" si="284"/>
        <v>4</v>
      </c>
      <c r="I360" s="97">
        <f t="shared" si="285"/>
        <v>10</v>
      </c>
      <c r="J360" s="97">
        <f t="shared" si="286"/>
        <v>13</v>
      </c>
      <c r="K360" s="97">
        <f t="shared" si="287"/>
        <v>18</v>
      </c>
      <c r="L360" s="7"/>
      <c r="M360" s="97">
        <f t="shared" si="288"/>
        <v>5</v>
      </c>
      <c r="N360" s="97">
        <f t="shared" si="289"/>
        <v>14</v>
      </c>
      <c r="O360" s="97">
        <f t="shared" si="290"/>
        <v>8</v>
      </c>
      <c r="P360" s="97">
        <f t="shared" si="291"/>
        <v>17</v>
      </c>
      <c r="Q360" s="7"/>
      <c r="R360" s="97">
        <f t="shared" si="292"/>
        <v>3</v>
      </c>
      <c r="S360" s="97">
        <f t="shared" si="293"/>
        <v>11</v>
      </c>
      <c r="T360" s="97">
        <f t="shared" si="294"/>
        <v>12</v>
      </c>
      <c r="U360" s="97">
        <f t="shared" si="295"/>
        <v>19</v>
      </c>
      <c r="V360" s="97"/>
      <c r="X360" s="97">
        <f t="shared" si="296"/>
        <v>6</v>
      </c>
      <c r="Y360" s="97">
        <f t="shared" si="297"/>
        <v>2</v>
      </c>
      <c r="Z360" s="97">
        <f t="shared" si="298"/>
        <v>15</v>
      </c>
      <c r="AA360" s="97">
        <f t="shared" si="299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280"/>
        <v>10</v>
      </c>
      <c r="D361" s="97">
        <f t="shared" si="281"/>
        <v>6</v>
      </c>
      <c r="E361" s="97">
        <f t="shared" si="282"/>
        <v>7</v>
      </c>
      <c r="F361" s="97">
        <f t="shared" si="283"/>
        <v>18</v>
      </c>
      <c r="G361" s="7"/>
      <c r="H361" s="97">
        <f t="shared" si="284"/>
        <v>2</v>
      </c>
      <c r="I361" s="97">
        <f t="shared" si="285"/>
        <v>1</v>
      </c>
      <c r="J361" s="97">
        <f t="shared" si="286"/>
        <v>13</v>
      </c>
      <c r="K361" s="97">
        <f t="shared" si="287"/>
        <v>5</v>
      </c>
      <c r="L361" s="7"/>
      <c r="M361" s="97">
        <f t="shared" si="288"/>
        <v>8</v>
      </c>
      <c r="N361" s="97">
        <f t="shared" si="289"/>
        <v>4</v>
      </c>
      <c r="O361" s="97">
        <f t="shared" si="290"/>
        <v>14</v>
      </c>
      <c r="P361" s="97">
        <f t="shared" si="291"/>
        <v>11</v>
      </c>
      <c r="Q361" s="7"/>
      <c r="R361" s="97">
        <f t="shared" si="292"/>
        <v>16</v>
      </c>
      <c r="S361" s="97">
        <f t="shared" si="293"/>
        <v>9</v>
      </c>
      <c r="T361" s="97">
        <f t="shared" si="294"/>
        <v>15</v>
      </c>
      <c r="U361" s="97">
        <f t="shared" si="295"/>
        <v>19</v>
      </c>
      <c r="V361" s="97"/>
      <c r="X361" s="97">
        <f t="shared" si="296"/>
        <v>3</v>
      </c>
      <c r="Y361" s="97">
        <f t="shared" si="297"/>
        <v>12</v>
      </c>
      <c r="Z361" s="97">
        <f t="shared" si="298"/>
        <v>17</v>
      </c>
      <c r="AA361" s="97">
        <f t="shared" si="299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280"/>
        <v>2</v>
      </c>
      <c r="D362" s="97">
        <f t="shared" si="281"/>
        <v>6</v>
      </c>
      <c r="E362" s="97">
        <f t="shared" si="282"/>
        <v>15</v>
      </c>
      <c r="F362" s="97">
        <f t="shared" si="283"/>
        <v>16</v>
      </c>
      <c r="G362" s="7"/>
      <c r="H362" s="97">
        <f t="shared" si="284"/>
        <v>3</v>
      </c>
      <c r="I362" s="97">
        <f t="shared" si="285"/>
        <v>12</v>
      </c>
      <c r="J362" s="97">
        <f t="shared" si="286"/>
        <v>14</v>
      </c>
      <c r="K362" s="97">
        <f t="shared" si="287"/>
        <v>18</v>
      </c>
      <c r="L362" s="7"/>
      <c r="M362" s="97">
        <f t="shared" si="288"/>
        <v>1</v>
      </c>
      <c r="N362" s="97">
        <f t="shared" si="289"/>
        <v>8</v>
      </c>
      <c r="O362" s="97">
        <f t="shared" si="290"/>
        <v>9</v>
      </c>
      <c r="P362" s="97">
        <f t="shared" si="291"/>
        <v>17</v>
      </c>
      <c r="Q362" s="7"/>
      <c r="R362" s="97">
        <f t="shared" si="292"/>
        <v>5</v>
      </c>
      <c r="S362" s="97">
        <f t="shared" si="293"/>
        <v>11</v>
      </c>
      <c r="T362" s="97">
        <f t="shared" si="294"/>
        <v>10</v>
      </c>
      <c r="U362" s="97">
        <f t="shared" si="295"/>
        <v>19</v>
      </c>
      <c r="V362" s="97"/>
      <c r="X362" s="97">
        <f t="shared" si="296"/>
        <v>4</v>
      </c>
      <c r="Y362" s="97">
        <f t="shared" si="297"/>
        <v>7</v>
      </c>
      <c r="Z362" s="97">
        <f t="shared" si="298"/>
        <v>13</v>
      </c>
      <c r="AA362" s="97">
        <f t="shared" si="299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280"/>
        <v>3</v>
      </c>
      <c r="D363" s="97">
        <f t="shared" si="281"/>
        <v>2</v>
      </c>
      <c r="E363" s="97">
        <f t="shared" si="282"/>
        <v>9</v>
      </c>
      <c r="F363" s="97">
        <f t="shared" si="283"/>
        <v>16</v>
      </c>
      <c r="G363" s="7"/>
      <c r="H363" s="97">
        <f t="shared" si="284"/>
        <v>4</v>
      </c>
      <c r="I363" s="97">
        <f t="shared" si="285"/>
        <v>10</v>
      </c>
      <c r="J363" s="97">
        <f t="shared" si="286"/>
        <v>12</v>
      </c>
      <c r="K363" s="97">
        <f t="shared" si="287"/>
        <v>17</v>
      </c>
      <c r="L363" s="7"/>
      <c r="M363" s="97">
        <f t="shared" si="288"/>
        <v>5</v>
      </c>
      <c r="N363" s="97">
        <f t="shared" si="289"/>
        <v>1</v>
      </c>
      <c r="O363" s="97">
        <f t="shared" si="290"/>
        <v>14</v>
      </c>
      <c r="P363" s="97">
        <f t="shared" si="291"/>
        <v>18</v>
      </c>
      <c r="Q363" s="7"/>
      <c r="R363" s="97">
        <f t="shared" si="292"/>
        <v>6</v>
      </c>
      <c r="S363" s="97">
        <f t="shared" si="293"/>
        <v>8</v>
      </c>
      <c r="T363" s="97">
        <f t="shared" si="294"/>
        <v>13</v>
      </c>
      <c r="U363" s="97">
        <f t="shared" si="295"/>
        <v>19</v>
      </c>
      <c r="V363" s="97"/>
      <c r="X363" s="97">
        <f t="shared" si="296"/>
        <v>7</v>
      </c>
      <c r="Y363" s="97">
        <f t="shared" si="297"/>
        <v>11</v>
      </c>
      <c r="Z363" s="97">
        <f t="shared" si="298"/>
        <v>15</v>
      </c>
      <c r="AA363" s="97">
        <f t="shared" si="299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280"/>
        <v>2</v>
      </c>
      <c r="D364" s="97">
        <f t="shared" si="281"/>
        <v>15</v>
      </c>
      <c r="E364" s="97">
        <f t="shared" si="282"/>
        <v>17</v>
      </c>
      <c r="F364" s="97">
        <f t="shared" si="283"/>
        <v>7</v>
      </c>
      <c r="G364" s="7"/>
      <c r="H364" s="97">
        <f t="shared" si="284"/>
        <v>1</v>
      </c>
      <c r="I364" s="97">
        <f t="shared" si="285"/>
        <v>5</v>
      </c>
      <c r="J364" s="97">
        <f t="shared" si="286"/>
        <v>12</v>
      </c>
      <c r="K364" s="97">
        <f t="shared" si="287"/>
        <v>16</v>
      </c>
      <c r="L364" s="7"/>
      <c r="M364" s="97">
        <f t="shared" si="288"/>
        <v>3</v>
      </c>
      <c r="N364" s="97">
        <f t="shared" si="289"/>
        <v>8</v>
      </c>
      <c r="O364" s="97">
        <f t="shared" si="290"/>
        <v>6</v>
      </c>
      <c r="P364" s="97">
        <f t="shared" si="291"/>
        <v>18</v>
      </c>
      <c r="Q364" s="7"/>
      <c r="R364" s="97">
        <f t="shared" si="292"/>
        <v>11</v>
      </c>
      <c r="S364" s="97">
        <f t="shared" si="293"/>
        <v>13</v>
      </c>
      <c r="T364" s="97">
        <f t="shared" si="294"/>
        <v>14</v>
      </c>
      <c r="U364" s="97">
        <f t="shared" si="295"/>
        <v>19</v>
      </c>
      <c r="V364" s="97"/>
      <c r="X364" s="97">
        <f t="shared" si="296"/>
        <v>9</v>
      </c>
      <c r="Y364" s="97">
        <f t="shared" si="297"/>
        <v>4</v>
      </c>
      <c r="Z364" s="97">
        <f t="shared" si="298"/>
        <v>10</v>
      </c>
      <c r="AA364" s="97">
        <f t="shared" si="299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280"/>
        <v>10</v>
      </c>
      <c r="D365" s="97">
        <f t="shared" si="281"/>
        <v>2</v>
      </c>
      <c r="E365" s="97">
        <f t="shared" si="282"/>
        <v>6</v>
      </c>
      <c r="F365" s="97">
        <f t="shared" si="283"/>
        <v>16</v>
      </c>
      <c r="G365" s="7"/>
      <c r="H365" s="97">
        <f t="shared" si="284"/>
        <v>4</v>
      </c>
      <c r="I365" s="97">
        <f t="shared" si="285"/>
        <v>3</v>
      </c>
      <c r="J365" s="97">
        <f t="shared" si="286"/>
        <v>5</v>
      </c>
      <c r="K365" s="97">
        <f t="shared" si="287"/>
        <v>17</v>
      </c>
      <c r="L365" s="7"/>
      <c r="M365" s="97">
        <f t="shared" si="288"/>
        <v>8</v>
      </c>
      <c r="N365" s="97">
        <f t="shared" si="289"/>
        <v>13</v>
      </c>
      <c r="O365" s="97">
        <f t="shared" si="290"/>
        <v>12</v>
      </c>
      <c r="P365" s="97">
        <f t="shared" si="291"/>
        <v>18</v>
      </c>
      <c r="Q365" s="7"/>
      <c r="R365" s="97">
        <f t="shared" si="292"/>
        <v>1</v>
      </c>
      <c r="S365" s="97">
        <f t="shared" si="293"/>
        <v>7</v>
      </c>
      <c r="T365" s="97">
        <f t="shared" si="294"/>
        <v>9</v>
      </c>
      <c r="U365" s="97">
        <f t="shared" si="295"/>
        <v>19</v>
      </c>
      <c r="V365" s="97"/>
      <c r="X365" s="97">
        <f t="shared" si="296"/>
        <v>11</v>
      </c>
      <c r="Y365" s="97">
        <f t="shared" si="297"/>
        <v>14</v>
      </c>
      <c r="Z365" s="97">
        <f t="shared" si="298"/>
        <v>15</v>
      </c>
      <c r="AA365" s="97">
        <f t="shared" si="299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280"/>
        <v>10</v>
      </c>
      <c r="D366" s="97">
        <f t="shared" si="281"/>
        <v>2</v>
      </c>
      <c r="E366" s="97">
        <f t="shared" si="282"/>
        <v>13</v>
      </c>
      <c r="F366" s="97">
        <f t="shared" si="283"/>
        <v>16</v>
      </c>
      <c r="G366" s="7"/>
      <c r="H366" s="97">
        <f t="shared" si="284"/>
        <v>4</v>
      </c>
      <c r="I366" s="97">
        <f t="shared" si="285"/>
        <v>3</v>
      </c>
      <c r="J366" s="97">
        <f t="shared" si="286"/>
        <v>14</v>
      </c>
      <c r="K366" s="97">
        <f t="shared" si="287"/>
        <v>17</v>
      </c>
      <c r="L366" s="7"/>
      <c r="M366" s="97">
        <f t="shared" si="288"/>
        <v>7</v>
      </c>
      <c r="N366" s="97">
        <f t="shared" si="289"/>
        <v>1</v>
      </c>
      <c r="O366" s="97">
        <f t="shared" si="290"/>
        <v>9</v>
      </c>
      <c r="P366" s="97">
        <f t="shared" si="291"/>
        <v>18</v>
      </c>
      <c r="Q366" s="7"/>
      <c r="R366" s="97">
        <f t="shared" si="292"/>
        <v>8</v>
      </c>
      <c r="S366" s="97">
        <f t="shared" si="293"/>
        <v>5</v>
      </c>
      <c r="T366" s="97">
        <f t="shared" si="294"/>
        <v>12</v>
      </c>
      <c r="U366" s="97">
        <f t="shared" si="295"/>
        <v>19</v>
      </c>
      <c r="V366" s="97"/>
      <c r="X366" s="97">
        <f t="shared" si="296"/>
        <v>11</v>
      </c>
      <c r="Y366" s="97">
        <f t="shared" si="297"/>
        <v>6</v>
      </c>
      <c r="Z366" s="97">
        <f t="shared" si="298"/>
        <v>15</v>
      </c>
      <c r="AA366" s="97">
        <f t="shared" si="299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280"/>
        <v>1</v>
      </c>
      <c r="D367" s="97">
        <f t="shared" si="281"/>
        <v>3</v>
      </c>
      <c r="E367" s="97">
        <f t="shared" si="282"/>
        <v>12</v>
      </c>
      <c r="F367" s="97">
        <f t="shared" si="283"/>
        <v>18</v>
      </c>
      <c r="G367" s="7"/>
      <c r="H367" s="97">
        <f t="shared" si="284"/>
        <v>5</v>
      </c>
      <c r="I367" s="97">
        <f t="shared" si="285"/>
        <v>4</v>
      </c>
      <c r="J367" s="97">
        <f t="shared" si="286"/>
        <v>8</v>
      </c>
      <c r="K367" s="97">
        <f t="shared" si="287"/>
        <v>17</v>
      </c>
      <c r="L367" s="7"/>
      <c r="M367" s="97">
        <f t="shared" si="288"/>
        <v>2</v>
      </c>
      <c r="N367" s="97">
        <f t="shared" si="289"/>
        <v>9</v>
      </c>
      <c r="O367" s="97">
        <f t="shared" si="290"/>
        <v>14</v>
      </c>
      <c r="P367" s="97">
        <f t="shared" si="291"/>
        <v>16</v>
      </c>
      <c r="Q367" s="7"/>
      <c r="R367" s="97">
        <f t="shared" si="292"/>
        <v>7</v>
      </c>
      <c r="S367" s="97">
        <f t="shared" si="293"/>
        <v>11</v>
      </c>
      <c r="T367" s="97">
        <f t="shared" si="294"/>
        <v>10</v>
      </c>
      <c r="U367" s="97">
        <f t="shared" si="295"/>
        <v>15</v>
      </c>
      <c r="V367" s="97"/>
      <c r="X367" s="97">
        <f t="shared" si="296"/>
        <v>6</v>
      </c>
      <c r="Y367" s="97">
        <f t="shared" si="297"/>
        <v>13</v>
      </c>
      <c r="Z367" s="97">
        <f t="shared" si="298"/>
        <v>19</v>
      </c>
      <c r="AA367" s="97">
        <f t="shared" si="299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280"/>
        <v>10</v>
      </c>
      <c r="D368" s="97">
        <f t="shared" si="281"/>
        <v>2</v>
      </c>
      <c r="E368" s="97">
        <f t="shared" si="282"/>
        <v>6</v>
      </c>
      <c r="F368" s="97">
        <f t="shared" si="283"/>
        <v>16</v>
      </c>
      <c r="G368" s="7"/>
      <c r="H368" s="97">
        <f t="shared" si="284"/>
        <v>4</v>
      </c>
      <c r="I368" s="97">
        <f t="shared" si="285"/>
        <v>3</v>
      </c>
      <c r="J368" s="97">
        <f t="shared" si="286"/>
        <v>5</v>
      </c>
      <c r="K368" s="97">
        <f t="shared" si="287"/>
        <v>17</v>
      </c>
      <c r="L368" s="7"/>
      <c r="M368" s="97">
        <f t="shared" si="288"/>
        <v>8</v>
      </c>
      <c r="N368" s="97">
        <f t="shared" si="289"/>
        <v>7</v>
      </c>
      <c r="O368" s="97">
        <f t="shared" si="290"/>
        <v>12</v>
      </c>
      <c r="P368" s="97">
        <f t="shared" si="291"/>
        <v>18</v>
      </c>
      <c r="Q368" s="7"/>
      <c r="R368" s="97">
        <f t="shared" si="292"/>
        <v>11</v>
      </c>
      <c r="S368" s="97">
        <f t="shared" si="293"/>
        <v>13</v>
      </c>
      <c r="T368" s="97">
        <f t="shared" si="294"/>
        <v>9</v>
      </c>
      <c r="U368" s="97">
        <f t="shared" si="295"/>
        <v>19</v>
      </c>
      <c r="V368" s="97"/>
      <c r="X368" s="97">
        <f t="shared" si="296"/>
        <v>1</v>
      </c>
      <c r="Y368" s="97">
        <f t="shared" si="297"/>
        <v>14</v>
      </c>
      <c r="Z368" s="97">
        <f t="shared" si="298"/>
        <v>15</v>
      </c>
      <c r="AA368" s="97">
        <f t="shared" si="299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280"/>
        <v>10</v>
      </c>
      <c r="D369" s="97">
        <f t="shared" si="281"/>
        <v>2</v>
      </c>
      <c r="E369" s="97">
        <f t="shared" si="282"/>
        <v>6</v>
      </c>
      <c r="F369" s="97">
        <f t="shared" si="283"/>
        <v>19</v>
      </c>
      <c r="G369" s="7"/>
      <c r="H369" s="97">
        <f t="shared" si="284"/>
        <v>4</v>
      </c>
      <c r="I369" s="97">
        <f t="shared" si="285"/>
        <v>12</v>
      </c>
      <c r="J369" s="97">
        <f t="shared" si="286"/>
        <v>5</v>
      </c>
      <c r="K369" s="97">
        <f t="shared" si="287"/>
        <v>18</v>
      </c>
      <c r="L369" s="7"/>
      <c r="M369" s="97">
        <f t="shared" si="288"/>
        <v>8</v>
      </c>
      <c r="N369" s="97">
        <f t="shared" si="289"/>
        <v>3</v>
      </c>
      <c r="O369" s="97">
        <f t="shared" si="290"/>
        <v>9</v>
      </c>
      <c r="P369" s="97">
        <f t="shared" si="291"/>
        <v>17</v>
      </c>
      <c r="Q369" s="7"/>
      <c r="R369" s="97">
        <f t="shared" si="292"/>
        <v>11</v>
      </c>
      <c r="S369" s="97">
        <f t="shared" si="293"/>
        <v>13</v>
      </c>
      <c r="T369" s="97">
        <f t="shared" si="294"/>
        <v>14</v>
      </c>
      <c r="U369" s="97">
        <f t="shared" si="295"/>
        <v>16</v>
      </c>
      <c r="V369" s="97"/>
      <c r="X369" s="97">
        <f t="shared" si="296"/>
        <v>1</v>
      </c>
      <c r="Y369" s="97">
        <f t="shared" si="297"/>
        <v>7</v>
      </c>
      <c r="Z369" s="97">
        <f t="shared" si="298"/>
        <v>20</v>
      </c>
      <c r="AA369" s="97">
        <f t="shared" si="299"/>
        <v>15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280"/>
        <v>7</v>
      </c>
      <c r="D370" s="97">
        <f t="shared" si="281"/>
        <v>2</v>
      </c>
      <c r="E370" s="97">
        <f t="shared" si="282"/>
        <v>1</v>
      </c>
      <c r="F370" s="97">
        <f t="shared" si="283"/>
        <v>20</v>
      </c>
      <c r="G370" s="7"/>
      <c r="H370" s="97">
        <f t="shared" si="284"/>
        <v>8</v>
      </c>
      <c r="I370" s="97">
        <f t="shared" si="285"/>
        <v>3</v>
      </c>
      <c r="J370" s="97">
        <f t="shared" si="286"/>
        <v>6</v>
      </c>
      <c r="K370" s="97">
        <f t="shared" si="287"/>
        <v>19</v>
      </c>
      <c r="L370" s="7"/>
      <c r="M370" s="97">
        <f t="shared" si="288"/>
        <v>11</v>
      </c>
      <c r="N370" s="97">
        <f t="shared" si="289"/>
        <v>13</v>
      </c>
      <c r="O370" s="97">
        <f t="shared" si="290"/>
        <v>9</v>
      </c>
      <c r="P370" s="97">
        <f t="shared" si="291"/>
        <v>18</v>
      </c>
      <c r="Q370" s="7"/>
      <c r="R370" s="97">
        <f t="shared" si="292"/>
        <v>10</v>
      </c>
      <c r="S370" s="97">
        <f t="shared" si="293"/>
        <v>5</v>
      </c>
      <c r="T370" s="97">
        <f t="shared" si="294"/>
        <v>12</v>
      </c>
      <c r="U370" s="97">
        <f t="shared" si="295"/>
        <v>17</v>
      </c>
      <c r="V370" s="97"/>
      <c r="X370" s="97">
        <f t="shared" si="296"/>
        <v>4</v>
      </c>
      <c r="Y370" s="97">
        <f t="shared" si="297"/>
        <v>14</v>
      </c>
      <c r="Z370" s="97">
        <f t="shared" si="298"/>
        <v>15</v>
      </c>
      <c r="AA370" s="97">
        <f t="shared" si="299"/>
        <v>16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280"/>
        <v>8</v>
      </c>
      <c r="D371" s="97">
        <f t="shared" si="281"/>
        <v>1</v>
      </c>
      <c r="E371" s="97">
        <f t="shared" si="282"/>
        <v>6</v>
      </c>
      <c r="F371" s="97">
        <f t="shared" si="283"/>
        <v>20</v>
      </c>
      <c r="G371" s="7"/>
      <c r="H371" s="97">
        <f t="shared" si="284"/>
        <v>10</v>
      </c>
      <c r="I371" s="97">
        <f t="shared" si="285"/>
        <v>7</v>
      </c>
      <c r="J371" s="97">
        <f t="shared" si="286"/>
        <v>5</v>
      </c>
      <c r="K371" s="97">
        <f t="shared" si="287"/>
        <v>19</v>
      </c>
      <c r="L371" s="7"/>
      <c r="M371" s="97">
        <f t="shared" si="288"/>
        <v>4</v>
      </c>
      <c r="N371" s="97">
        <f t="shared" si="289"/>
        <v>3</v>
      </c>
      <c r="O371" s="97">
        <f t="shared" si="290"/>
        <v>9</v>
      </c>
      <c r="P371" s="97">
        <f t="shared" si="291"/>
        <v>18</v>
      </c>
      <c r="Q371" s="7"/>
      <c r="R371" s="97">
        <f t="shared" si="292"/>
        <v>11</v>
      </c>
      <c r="S371" s="97">
        <f t="shared" si="293"/>
        <v>13</v>
      </c>
      <c r="T371" s="97">
        <f t="shared" si="294"/>
        <v>14</v>
      </c>
      <c r="U371" s="97">
        <f t="shared" si="295"/>
        <v>17</v>
      </c>
      <c r="V371" s="97"/>
      <c r="X371" s="97">
        <f t="shared" si="296"/>
        <v>2</v>
      </c>
      <c r="Y371" s="97">
        <f t="shared" si="297"/>
        <v>12</v>
      </c>
      <c r="Z371" s="97">
        <f t="shared" si="298"/>
        <v>15</v>
      </c>
      <c r="AA371" s="97">
        <f t="shared" si="299"/>
        <v>16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280"/>
        <v>10</v>
      </c>
      <c r="D372" s="97">
        <f t="shared" si="281"/>
        <v>11</v>
      </c>
      <c r="E372" s="97">
        <f t="shared" si="282"/>
        <v>13</v>
      </c>
      <c r="F372" s="97">
        <f t="shared" si="283"/>
        <v>17</v>
      </c>
      <c r="G372" s="7"/>
      <c r="H372" s="97">
        <f t="shared" si="284"/>
        <v>4</v>
      </c>
      <c r="I372" s="97">
        <f t="shared" si="285"/>
        <v>7</v>
      </c>
      <c r="J372" s="97">
        <f t="shared" si="286"/>
        <v>14</v>
      </c>
      <c r="K372" s="97">
        <f t="shared" si="287"/>
        <v>16</v>
      </c>
      <c r="L372" s="7"/>
      <c r="M372" s="97">
        <f t="shared" si="288"/>
        <v>2</v>
      </c>
      <c r="N372" s="97">
        <f t="shared" si="289"/>
        <v>3</v>
      </c>
      <c r="O372" s="97">
        <f t="shared" si="290"/>
        <v>9</v>
      </c>
      <c r="P372" s="97">
        <f t="shared" si="291"/>
        <v>18</v>
      </c>
      <c r="Q372" s="7"/>
      <c r="R372" s="97">
        <f t="shared" si="292"/>
        <v>8</v>
      </c>
      <c r="S372" s="97">
        <f t="shared" si="293"/>
        <v>5</v>
      </c>
      <c r="T372" s="97">
        <f t="shared" si="294"/>
        <v>15</v>
      </c>
      <c r="U372" s="97">
        <f t="shared" si="295"/>
        <v>19</v>
      </c>
      <c r="V372" s="97"/>
      <c r="X372" s="97">
        <f t="shared" si="296"/>
        <v>1</v>
      </c>
      <c r="Y372" s="97">
        <f t="shared" si="297"/>
        <v>6</v>
      </c>
      <c r="Z372" s="97">
        <f t="shared" si="298"/>
        <v>12</v>
      </c>
      <c r="AA372" s="97">
        <f t="shared" si="299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280"/>
        <v>17</v>
      </c>
      <c r="D373" s="97">
        <f t="shared" si="281"/>
        <v>9</v>
      </c>
      <c r="E373" s="97">
        <f t="shared" si="282"/>
        <v>6</v>
      </c>
      <c r="F373" s="97">
        <f t="shared" si="283"/>
        <v>7</v>
      </c>
      <c r="G373" s="7"/>
      <c r="H373" s="97">
        <f t="shared" si="284"/>
        <v>10</v>
      </c>
      <c r="I373" s="97">
        <f t="shared" si="285"/>
        <v>14</v>
      </c>
      <c r="J373" s="97">
        <f t="shared" si="286"/>
        <v>5</v>
      </c>
      <c r="K373" s="97">
        <f t="shared" si="287"/>
        <v>16</v>
      </c>
      <c r="L373" s="7"/>
      <c r="M373" s="97">
        <f t="shared" si="288"/>
        <v>11</v>
      </c>
      <c r="N373" s="97">
        <f t="shared" si="289"/>
        <v>2</v>
      </c>
      <c r="O373" s="97">
        <f t="shared" si="290"/>
        <v>3</v>
      </c>
      <c r="P373" s="97">
        <f t="shared" si="291"/>
        <v>18</v>
      </c>
      <c r="Q373" s="7"/>
      <c r="R373" s="97">
        <f t="shared" si="292"/>
        <v>13</v>
      </c>
      <c r="S373" s="97">
        <f t="shared" si="293"/>
        <v>4</v>
      </c>
      <c r="T373" s="97">
        <f t="shared" si="294"/>
        <v>12</v>
      </c>
      <c r="U373" s="97">
        <f t="shared" si="295"/>
        <v>19</v>
      </c>
      <c r="V373" s="97"/>
      <c r="X373" s="97">
        <f t="shared" si="296"/>
        <v>15</v>
      </c>
      <c r="Y373" s="97">
        <f t="shared" si="297"/>
        <v>1</v>
      </c>
      <c r="Z373" s="97">
        <f t="shared" si="298"/>
        <v>8</v>
      </c>
      <c r="AA373" s="97">
        <f t="shared" si="299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280"/>
        <v>17</v>
      </c>
      <c r="D374" s="97">
        <f t="shared" si="281"/>
        <v>15</v>
      </c>
      <c r="E374" s="97">
        <f t="shared" si="282"/>
        <v>6</v>
      </c>
      <c r="F374" s="97">
        <f t="shared" si="283"/>
        <v>5</v>
      </c>
      <c r="G374" s="7"/>
      <c r="H374" s="97">
        <f t="shared" si="284"/>
        <v>10</v>
      </c>
      <c r="I374" s="97">
        <f t="shared" si="285"/>
        <v>14</v>
      </c>
      <c r="J374" s="97">
        <f t="shared" si="286"/>
        <v>1</v>
      </c>
      <c r="K374" s="97">
        <f t="shared" si="287"/>
        <v>16</v>
      </c>
      <c r="L374" s="7"/>
      <c r="M374" s="97">
        <f t="shared" si="288"/>
        <v>11</v>
      </c>
      <c r="N374" s="97">
        <f t="shared" si="289"/>
        <v>4</v>
      </c>
      <c r="O374" s="97">
        <f t="shared" si="290"/>
        <v>12</v>
      </c>
      <c r="P374" s="97">
        <f t="shared" si="291"/>
        <v>18</v>
      </c>
      <c r="Q374" s="7"/>
      <c r="R374" s="97">
        <f t="shared" si="292"/>
        <v>13</v>
      </c>
      <c r="S374" s="97">
        <f t="shared" si="293"/>
        <v>9</v>
      </c>
      <c r="T374" s="97">
        <f t="shared" si="294"/>
        <v>7</v>
      </c>
      <c r="U374" s="97">
        <f t="shared" si="295"/>
        <v>19</v>
      </c>
      <c r="V374" s="97"/>
      <c r="X374" s="97">
        <f t="shared" si="296"/>
        <v>3</v>
      </c>
      <c r="Y374" s="97">
        <f t="shared" si="297"/>
        <v>2</v>
      </c>
      <c r="Z374" s="97">
        <f t="shared" si="298"/>
        <v>8</v>
      </c>
      <c r="AA374" s="97">
        <f t="shared" si="299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280"/>
        <v>4</v>
      </c>
      <c r="D375" s="97">
        <f t="shared" si="281"/>
        <v>7</v>
      </c>
      <c r="E375" s="97">
        <f t="shared" si="282"/>
        <v>9</v>
      </c>
      <c r="F375" s="97">
        <f t="shared" si="283"/>
        <v>17</v>
      </c>
      <c r="G375" s="7"/>
      <c r="H375" s="97">
        <f t="shared" si="284"/>
        <v>2</v>
      </c>
      <c r="I375" s="97">
        <f t="shared" si="285"/>
        <v>8</v>
      </c>
      <c r="J375" s="97">
        <f t="shared" si="286"/>
        <v>11</v>
      </c>
      <c r="K375" s="97">
        <f t="shared" si="287"/>
        <v>16</v>
      </c>
      <c r="L375" s="7"/>
      <c r="M375" s="97">
        <f t="shared" si="288"/>
        <v>10</v>
      </c>
      <c r="N375" s="97">
        <f t="shared" si="289"/>
        <v>3</v>
      </c>
      <c r="O375" s="97">
        <f t="shared" si="290"/>
        <v>15</v>
      </c>
      <c r="P375" s="97">
        <f t="shared" si="291"/>
        <v>18</v>
      </c>
      <c r="Q375" s="7"/>
      <c r="R375" s="97">
        <f t="shared" si="292"/>
        <v>6</v>
      </c>
      <c r="S375" s="97">
        <f t="shared" si="293"/>
        <v>1</v>
      </c>
      <c r="T375" s="97">
        <f t="shared" si="294"/>
        <v>13</v>
      </c>
      <c r="U375" s="97">
        <f t="shared" si="295"/>
        <v>19</v>
      </c>
      <c r="V375" s="97"/>
      <c r="X375" s="97">
        <f t="shared" si="296"/>
        <v>12</v>
      </c>
      <c r="Y375" s="97">
        <f t="shared" si="297"/>
        <v>5</v>
      </c>
      <c r="Z375" s="97">
        <f t="shared" si="298"/>
        <v>14</v>
      </c>
      <c r="AA375" s="97">
        <f t="shared" si="299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280"/>
        <v>10</v>
      </c>
      <c r="D376" s="97">
        <f t="shared" si="281"/>
        <v>11</v>
      </c>
      <c r="E376" s="97">
        <f t="shared" si="282"/>
        <v>6</v>
      </c>
      <c r="F376" s="97">
        <f t="shared" si="283"/>
        <v>17</v>
      </c>
      <c r="G376" s="7"/>
      <c r="H376" s="97">
        <f t="shared" si="284"/>
        <v>4</v>
      </c>
      <c r="I376" s="97">
        <f t="shared" si="285"/>
        <v>3</v>
      </c>
      <c r="J376" s="97">
        <f t="shared" si="286"/>
        <v>14</v>
      </c>
      <c r="K376" s="97">
        <f t="shared" si="287"/>
        <v>16</v>
      </c>
      <c r="L376" s="7"/>
      <c r="M376" s="97">
        <f t="shared" si="288"/>
        <v>2</v>
      </c>
      <c r="N376" s="97">
        <f t="shared" si="289"/>
        <v>7</v>
      </c>
      <c r="O376" s="97">
        <f t="shared" si="290"/>
        <v>9</v>
      </c>
      <c r="P376" s="97">
        <f t="shared" si="291"/>
        <v>18</v>
      </c>
      <c r="Q376" s="7"/>
      <c r="R376" s="97">
        <f t="shared" si="292"/>
        <v>8</v>
      </c>
      <c r="S376" s="97">
        <f t="shared" si="293"/>
        <v>5</v>
      </c>
      <c r="T376" s="97">
        <f t="shared" si="294"/>
        <v>12</v>
      </c>
      <c r="U376" s="97">
        <f t="shared" si="295"/>
        <v>19</v>
      </c>
      <c r="V376" s="97"/>
      <c r="X376" s="97">
        <f t="shared" si="296"/>
        <v>1</v>
      </c>
      <c r="Y376" s="97">
        <f t="shared" si="297"/>
        <v>13</v>
      </c>
      <c r="Z376" s="97">
        <f t="shared" si="298"/>
        <v>15</v>
      </c>
      <c r="AA376" s="97">
        <f t="shared" si="299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280"/>
        <v>10</v>
      </c>
      <c r="D377" s="97">
        <f t="shared" si="281"/>
        <v>1</v>
      </c>
      <c r="E377" s="97">
        <f t="shared" si="282"/>
        <v>7</v>
      </c>
      <c r="F377" s="97">
        <f t="shared" si="283"/>
        <v>17</v>
      </c>
      <c r="G377" s="7"/>
      <c r="H377" s="97">
        <f t="shared" si="284"/>
        <v>4</v>
      </c>
      <c r="I377" s="97">
        <f t="shared" si="285"/>
        <v>13</v>
      </c>
      <c r="J377" s="97">
        <f t="shared" si="286"/>
        <v>6</v>
      </c>
      <c r="K377" s="97">
        <f t="shared" si="287"/>
        <v>16</v>
      </c>
      <c r="L377" s="7"/>
      <c r="M377" s="97">
        <f t="shared" si="288"/>
        <v>2</v>
      </c>
      <c r="N377" s="97">
        <f t="shared" si="289"/>
        <v>3</v>
      </c>
      <c r="O377" s="97">
        <f t="shared" si="290"/>
        <v>9</v>
      </c>
      <c r="P377" s="97">
        <f t="shared" si="291"/>
        <v>18</v>
      </c>
      <c r="Q377" s="7"/>
      <c r="R377" s="97">
        <f t="shared" si="292"/>
        <v>8</v>
      </c>
      <c r="S377" s="97">
        <f t="shared" si="293"/>
        <v>14</v>
      </c>
      <c r="T377" s="97">
        <f t="shared" si="294"/>
        <v>12</v>
      </c>
      <c r="U377" s="97">
        <f t="shared" si="295"/>
        <v>19</v>
      </c>
      <c r="V377" s="97"/>
      <c r="X377" s="97">
        <f t="shared" si="296"/>
        <v>11</v>
      </c>
      <c r="Y377" s="97">
        <f t="shared" si="297"/>
        <v>5</v>
      </c>
      <c r="Z377" s="97">
        <f t="shared" si="298"/>
        <v>15</v>
      </c>
      <c r="AA377" s="97">
        <f t="shared" si="299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280"/>
        <v>10</v>
      </c>
      <c r="D378" s="97">
        <f t="shared" si="281"/>
        <v>5</v>
      </c>
      <c r="E378" s="97">
        <f t="shared" si="282"/>
        <v>7</v>
      </c>
      <c r="F378" s="97">
        <f t="shared" si="283"/>
        <v>17</v>
      </c>
      <c r="G378" s="7"/>
      <c r="H378" s="97">
        <f t="shared" si="284"/>
        <v>13</v>
      </c>
      <c r="I378" s="97">
        <f t="shared" si="285"/>
        <v>2</v>
      </c>
      <c r="J378" s="97">
        <f t="shared" si="286"/>
        <v>3</v>
      </c>
      <c r="K378" s="97">
        <f t="shared" si="287"/>
        <v>16</v>
      </c>
      <c r="L378" s="7"/>
      <c r="M378" s="97">
        <f t="shared" si="288"/>
        <v>4</v>
      </c>
      <c r="N378" s="97">
        <f t="shared" si="289"/>
        <v>15</v>
      </c>
      <c r="O378" s="97">
        <f t="shared" si="290"/>
        <v>14</v>
      </c>
      <c r="P378" s="97">
        <f t="shared" si="291"/>
        <v>0</v>
      </c>
      <c r="Q378" s="7"/>
      <c r="R378" s="97">
        <f t="shared" si="292"/>
        <v>6</v>
      </c>
      <c r="S378" s="97">
        <f t="shared" si="293"/>
        <v>8</v>
      </c>
      <c r="T378" s="97">
        <f t="shared" si="294"/>
        <v>9</v>
      </c>
      <c r="U378" s="97">
        <f t="shared" si="295"/>
        <v>0</v>
      </c>
      <c r="V378" s="97"/>
      <c r="X378" s="97">
        <f t="shared" si="296"/>
        <v>1</v>
      </c>
      <c r="Y378" s="97">
        <f t="shared" si="297"/>
        <v>11</v>
      </c>
      <c r="Z378" s="97">
        <f t="shared" si="298"/>
        <v>12</v>
      </c>
      <c r="AA378" s="97">
        <f t="shared" si="299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280"/>
        <v>10</v>
      </c>
      <c r="D379" s="97">
        <f t="shared" si="281"/>
        <v>11</v>
      </c>
      <c r="E379" s="97">
        <f t="shared" si="282"/>
        <v>6</v>
      </c>
      <c r="F379" s="97">
        <f t="shared" si="283"/>
        <v>17</v>
      </c>
      <c r="G379" s="7"/>
      <c r="H379" s="97">
        <f t="shared" si="284"/>
        <v>4</v>
      </c>
      <c r="I379" s="97">
        <f t="shared" si="285"/>
        <v>7</v>
      </c>
      <c r="J379" s="97">
        <f t="shared" si="286"/>
        <v>14</v>
      </c>
      <c r="K379" s="97">
        <f t="shared" si="287"/>
        <v>16</v>
      </c>
      <c r="L379" s="7"/>
      <c r="M379" s="97">
        <f t="shared" si="288"/>
        <v>1</v>
      </c>
      <c r="N379" s="97">
        <f t="shared" si="289"/>
        <v>13</v>
      </c>
      <c r="O379" s="97">
        <f t="shared" si="290"/>
        <v>9</v>
      </c>
      <c r="P379" s="97">
        <f t="shared" si="291"/>
        <v>18</v>
      </c>
      <c r="Q379" s="7"/>
      <c r="R379" s="97">
        <f t="shared" si="292"/>
        <v>2</v>
      </c>
      <c r="S379" s="97">
        <f t="shared" si="293"/>
        <v>3</v>
      </c>
      <c r="T379" s="97">
        <f t="shared" si="294"/>
        <v>15</v>
      </c>
      <c r="U379" s="97">
        <f t="shared" si="295"/>
        <v>0</v>
      </c>
      <c r="V379" s="97"/>
      <c r="X379" s="97">
        <f t="shared" si="296"/>
        <v>8</v>
      </c>
      <c r="Y379" s="97">
        <f t="shared" si="297"/>
        <v>5</v>
      </c>
      <c r="Z379" s="97">
        <f t="shared" si="298"/>
        <v>12</v>
      </c>
      <c r="AA379" s="97">
        <f t="shared" si="299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280"/>
        <v>10</v>
      </c>
      <c r="D380" s="97">
        <f t="shared" si="281"/>
        <v>7</v>
      </c>
      <c r="E380" s="97">
        <f t="shared" si="282"/>
        <v>13</v>
      </c>
      <c r="F380" s="97">
        <f t="shared" si="283"/>
        <v>17</v>
      </c>
      <c r="G380" s="7"/>
      <c r="H380" s="97">
        <f t="shared" si="284"/>
        <v>4</v>
      </c>
      <c r="I380" s="97">
        <f t="shared" si="285"/>
        <v>3</v>
      </c>
      <c r="J380" s="97">
        <f t="shared" si="286"/>
        <v>14</v>
      </c>
      <c r="K380" s="97">
        <f t="shared" si="287"/>
        <v>16</v>
      </c>
      <c r="L380" s="7"/>
      <c r="M380" s="97">
        <f t="shared" si="288"/>
        <v>2</v>
      </c>
      <c r="N380" s="97">
        <f t="shared" si="289"/>
        <v>8</v>
      </c>
      <c r="O380" s="97">
        <f t="shared" si="290"/>
        <v>9</v>
      </c>
      <c r="P380" s="97">
        <f t="shared" si="291"/>
        <v>0</v>
      </c>
      <c r="Q380" s="7"/>
      <c r="R380" s="97">
        <f t="shared" si="292"/>
        <v>1</v>
      </c>
      <c r="S380" s="97">
        <f t="shared" si="293"/>
        <v>5</v>
      </c>
      <c r="T380" s="97">
        <f t="shared" si="294"/>
        <v>15</v>
      </c>
      <c r="U380" s="97">
        <f t="shared" si="295"/>
        <v>0</v>
      </c>
      <c r="V380" s="97"/>
      <c r="X380" s="97">
        <f t="shared" si="296"/>
        <v>11</v>
      </c>
      <c r="Y380" s="97">
        <f t="shared" si="297"/>
        <v>6</v>
      </c>
      <c r="Z380" s="97">
        <f t="shared" si="298"/>
        <v>12</v>
      </c>
      <c r="AA380" s="97">
        <f t="shared" si="299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280"/>
        <v>10</v>
      </c>
      <c r="D381" s="97">
        <f t="shared" si="281"/>
        <v>3</v>
      </c>
      <c r="E381" s="97">
        <f t="shared" si="282"/>
        <v>15</v>
      </c>
      <c r="F381" s="97">
        <f t="shared" si="283"/>
        <v>12</v>
      </c>
      <c r="G381" s="7"/>
      <c r="H381" s="97">
        <f t="shared" si="284"/>
        <v>4</v>
      </c>
      <c r="I381" s="97">
        <f t="shared" si="285"/>
        <v>8</v>
      </c>
      <c r="J381" s="97">
        <f t="shared" si="286"/>
        <v>9</v>
      </c>
      <c r="K381" s="97">
        <f t="shared" si="287"/>
        <v>16</v>
      </c>
      <c r="L381" s="7"/>
      <c r="M381" s="97">
        <f t="shared" si="288"/>
        <v>7</v>
      </c>
      <c r="N381" s="97">
        <f t="shared" si="289"/>
        <v>5</v>
      </c>
      <c r="O381" s="97">
        <f t="shared" si="290"/>
        <v>14</v>
      </c>
      <c r="P381" s="97">
        <f t="shared" si="291"/>
        <v>18</v>
      </c>
      <c r="Q381" s="7"/>
      <c r="R381" s="97">
        <f t="shared" si="292"/>
        <v>2</v>
      </c>
      <c r="S381" s="97">
        <f t="shared" si="293"/>
        <v>17</v>
      </c>
      <c r="T381" s="97">
        <f t="shared" si="294"/>
        <v>1</v>
      </c>
      <c r="U381" s="97">
        <f t="shared" si="295"/>
        <v>19</v>
      </c>
      <c r="V381" s="97"/>
      <c r="X381" s="97">
        <f t="shared" si="296"/>
        <v>11</v>
      </c>
      <c r="Y381" s="97">
        <f t="shared" si="297"/>
        <v>13</v>
      </c>
      <c r="Z381" s="97">
        <f t="shared" si="298"/>
        <v>6</v>
      </c>
      <c r="AA381" s="97">
        <f t="shared" si="299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280"/>
        <v>10</v>
      </c>
      <c r="D382" s="97">
        <f t="shared" si="281"/>
        <v>1</v>
      </c>
      <c r="E382" s="97">
        <f t="shared" si="282"/>
        <v>15</v>
      </c>
      <c r="F382" s="97">
        <f t="shared" si="283"/>
        <v>12</v>
      </c>
      <c r="G382" s="7"/>
      <c r="H382" s="97">
        <f t="shared" si="284"/>
        <v>4</v>
      </c>
      <c r="I382" s="97">
        <f t="shared" si="285"/>
        <v>7</v>
      </c>
      <c r="J382" s="97">
        <f t="shared" si="286"/>
        <v>9</v>
      </c>
      <c r="K382" s="97">
        <f t="shared" si="287"/>
        <v>16</v>
      </c>
      <c r="L382" s="7"/>
      <c r="M382" s="97">
        <f t="shared" si="288"/>
        <v>8</v>
      </c>
      <c r="N382" s="97">
        <f t="shared" si="289"/>
        <v>5</v>
      </c>
      <c r="O382" s="97">
        <f t="shared" si="290"/>
        <v>14</v>
      </c>
      <c r="P382" s="97">
        <f t="shared" si="291"/>
        <v>18</v>
      </c>
      <c r="Q382" s="7"/>
      <c r="R382" s="97">
        <f t="shared" si="292"/>
        <v>2</v>
      </c>
      <c r="S382" s="97">
        <f t="shared" si="293"/>
        <v>17</v>
      </c>
      <c r="T382" s="97">
        <f t="shared" si="294"/>
        <v>6</v>
      </c>
      <c r="U382" s="97">
        <f t="shared" si="295"/>
        <v>19</v>
      </c>
      <c r="V382" s="97"/>
      <c r="X382" s="97">
        <f t="shared" si="296"/>
        <v>11</v>
      </c>
      <c r="Y382" s="97">
        <f t="shared" si="297"/>
        <v>13</v>
      </c>
      <c r="Z382" s="97">
        <f t="shared" si="298"/>
        <v>3</v>
      </c>
      <c r="AA382" s="97">
        <f t="shared" si="299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280"/>
        <v>10</v>
      </c>
      <c r="D383" s="97">
        <f t="shared" si="281"/>
        <v>3</v>
      </c>
      <c r="E383" s="97">
        <f t="shared" si="282"/>
        <v>9</v>
      </c>
      <c r="F383" s="97">
        <f t="shared" si="283"/>
        <v>7</v>
      </c>
      <c r="G383" s="7"/>
      <c r="H383" s="97">
        <f t="shared" si="284"/>
        <v>4</v>
      </c>
      <c r="I383" s="97">
        <f t="shared" si="285"/>
        <v>13</v>
      </c>
      <c r="J383" s="97">
        <f t="shared" si="286"/>
        <v>14</v>
      </c>
      <c r="K383" s="97">
        <f t="shared" si="287"/>
        <v>16</v>
      </c>
      <c r="L383" s="7"/>
      <c r="M383" s="97">
        <f t="shared" si="288"/>
        <v>1</v>
      </c>
      <c r="N383" s="97">
        <f t="shared" si="289"/>
        <v>6</v>
      </c>
      <c r="O383" s="97">
        <f t="shared" si="290"/>
        <v>5</v>
      </c>
      <c r="P383" s="97">
        <f t="shared" si="291"/>
        <v>18</v>
      </c>
      <c r="Q383" s="7"/>
      <c r="R383" s="97">
        <f t="shared" si="292"/>
        <v>2</v>
      </c>
      <c r="S383" s="97">
        <f t="shared" si="293"/>
        <v>17</v>
      </c>
      <c r="T383" s="97">
        <f t="shared" si="294"/>
        <v>12</v>
      </c>
      <c r="U383" s="97">
        <f t="shared" si="295"/>
        <v>19</v>
      </c>
      <c r="V383" s="97"/>
      <c r="X383" s="97">
        <f t="shared" si="296"/>
        <v>11</v>
      </c>
      <c r="Y383" s="97">
        <f t="shared" si="297"/>
        <v>15</v>
      </c>
      <c r="Z383" s="97">
        <f t="shared" si="298"/>
        <v>8</v>
      </c>
      <c r="AA383" s="97">
        <f t="shared" si="299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280"/>
        <v>8</v>
      </c>
      <c r="D384" s="97">
        <f t="shared" si="281"/>
        <v>1</v>
      </c>
      <c r="E384" s="97">
        <f t="shared" si="282"/>
        <v>5</v>
      </c>
      <c r="F384" s="97">
        <f t="shared" si="283"/>
        <v>17</v>
      </c>
      <c r="G384" s="7"/>
      <c r="H384" s="97">
        <f t="shared" si="284"/>
        <v>2</v>
      </c>
      <c r="I384" s="97">
        <f t="shared" si="285"/>
        <v>7</v>
      </c>
      <c r="J384" s="97">
        <f t="shared" si="286"/>
        <v>9</v>
      </c>
      <c r="K384" s="97">
        <f t="shared" si="287"/>
        <v>16</v>
      </c>
      <c r="L384" s="7"/>
      <c r="M384" s="97">
        <f t="shared" si="288"/>
        <v>10</v>
      </c>
      <c r="N384" s="97">
        <f t="shared" si="289"/>
        <v>6</v>
      </c>
      <c r="O384" s="97">
        <f t="shared" si="290"/>
        <v>15</v>
      </c>
      <c r="P384" s="97">
        <f t="shared" si="291"/>
        <v>18</v>
      </c>
      <c r="Q384" s="7"/>
      <c r="R384" s="97">
        <f t="shared" si="292"/>
        <v>11</v>
      </c>
      <c r="S384" s="97">
        <f t="shared" si="293"/>
        <v>12</v>
      </c>
      <c r="T384" s="97">
        <f t="shared" si="294"/>
        <v>13</v>
      </c>
      <c r="U384" s="97">
        <f t="shared" si="295"/>
        <v>19</v>
      </c>
      <c r="V384" s="97"/>
      <c r="X384" s="97">
        <f t="shared" si="296"/>
        <v>4</v>
      </c>
      <c r="Y384" s="97">
        <f t="shared" si="297"/>
        <v>3</v>
      </c>
      <c r="Z384" s="97">
        <f t="shared" si="298"/>
        <v>14</v>
      </c>
      <c r="AA384" s="97">
        <f t="shared" si="299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280"/>
        <v>10</v>
      </c>
      <c r="D385" s="97">
        <f t="shared" si="281"/>
        <v>3</v>
      </c>
      <c r="E385" s="97">
        <f t="shared" si="282"/>
        <v>1</v>
      </c>
      <c r="F385" s="97">
        <f t="shared" si="283"/>
        <v>17</v>
      </c>
      <c r="G385" s="7"/>
      <c r="H385" s="97">
        <f t="shared" si="284"/>
        <v>4</v>
      </c>
      <c r="I385" s="97">
        <f t="shared" si="285"/>
        <v>8</v>
      </c>
      <c r="J385" s="97">
        <f t="shared" si="286"/>
        <v>9</v>
      </c>
      <c r="K385" s="97">
        <f t="shared" si="287"/>
        <v>16</v>
      </c>
      <c r="L385" s="7"/>
      <c r="M385" s="97">
        <f t="shared" si="288"/>
        <v>7</v>
      </c>
      <c r="N385" s="97">
        <f t="shared" si="289"/>
        <v>5</v>
      </c>
      <c r="O385" s="97">
        <f t="shared" si="290"/>
        <v>15</v>
      </c>
      <c r="P385" s="97">
        <f t="shared" si="291"/>
        <v>18</v>
      </c>
      <c r="Q385" s="7"/>
      <c r="R385" s="97">
        <f t="shared" si="292"/>
        <v>2</v>
      </c>
      <c r="S385" s="97">
        <f t="shared" si="293"/>
        <v>6</v>
      </c>
      <c r="T385" s="97">
        <f t="shared" si="294"/>
        <v>13</v>
      </c>
      <c r="U385" s="97">
        <f t="shared" si="295"/>
        <v>0</v>
      </c>
      <c r="V385" s="97"/>
      <c r="X385" s="97">
        <f t="shared" si="296"/>
        <v>11</v>
      </c>
      <c r="Y385" s="97">
        <f t="shared" si="297"/>
        <v>12</v>
      </c>
      <c r="Z385" s="97">
        <f t="shared" si="298"/>
        <v>14</v>
      </c>
      <c r="AA385" s="97">
        <f t="shared" si="299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280"/>
        <v>10</v>
      </c>
      <c r="D386" s="97">
        <f t="shared" si="281"/>
        <v>11</v>
      </c>
      <c r="E386" s="97">
        <f t="shared" si="282"/>
        <v>7</v>
      </c>
      <c r="F386" s="97">
        <f t="shared" si="283"/>
        <v>17</v>
      </c>
      <c r="G386" s="7"/>
      <c r="H386" s="97">
        <f t="shared" si="284"/>
        <v>4</v>
      </c>
      <c r="I386" s="97">
        <f t="shared" si="285"/>
        <v>3</v>
      </c>
      <c r="J386" s="97">
        <f t="shared" si="286"/>
        <v>9</v>
      </c>
      <c r="K386" s="97">
        <f t="shared" si="287"/>
        <v>16</v>
      </c>
      <c r="L386" s="7"/>
      <c r="M386" s="97">
        <f t="shared" si="288"/>
        <v>2</v>
      </c>
      <c r="N386" s="97">
        <f t="shared" si="289"/>
        <v>5</v>
      </c>
      <c r="O386" s="97">
        <f t="shared" si="290"/>
        <v>15</v>
      </c>
      <c r="P386" s="97">
        <f t="shared" si="291"/>
        <v>18</v>
      </c>
      <c r="Q386" s="7"/>
      <c r="R386" s="97">
        <f t="shared" si="292"/>
        <v>8</v>
      </c>
      <c r="S386" s="97">
        <f t="shared" si="293"/>
        <v>6</v>
      </c>
      <c r="T386" s="97">
        <f t="shared" si="294"/>
        <v>13</v>
      </c>
      <c r="U386" s="97">
        <f t="shared" si="295"/>
        <v>0</v>
      </c>
      <c r="V386" s="97"/>
      <c r="X386" s="97">
        <f t="shared" si="296"/>
        <v>1</v>
      </c>
      <c r="Y386" s="97">
        <f t="shared" si="297"/>
        <v>12</v>
      </c>
      <c r="Z386" s="97">
        <f t="shared" si="298"/>
        <v>14</v>
      </c>
      <c r="AA386" s="97">
        <f t="shared" si="299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280"/>
        <v>10</v>
      </c>
      <c r="D387" s="97">
        <f t="shared" si="281"/>
        <v>6</v>
      </c>
      <c r="E387" s="97">
        <f t="shared" si="282"/>
        <v>14</v>
      </c>
      <c r="F387" s="97">
        <f t="shared" si="283"/>
        <v>17</v>
      </c>
      <c r="G387" s="7"/>
      <c r="H387" s="97">
        <f t="shared" si="284"/>
        <v>4</v>
      </c>
      <c r="I387" s="97">
        <f t="shared" si="285"/>
        <v>8</v>
      </c>
      <c r="J387" s="97">
        <f t="shared" si="286"/>
        <v>5</v>
      </c>
      <c r="K387" s="97">
        <f t="shared" si="287"/>
        <v>16</v>
      </c>
      <c r="L387" s="7"/>
      <c r="M387" s="97">
        <f t="shared" si="288"/>
        <v>2</v>
      </c>
      <c r="N387" s="97">
        <f t="shared" si="289"/>
        <v>3</v>
      </c>
      <c r="O387" s="97">
        <f t="shared" si="290"/>
        <v>9</v>
      </c>
      <c r="P387" s="97">
        <f t="shared" si="291"/>
        <v>0</v>
      </c>
      <c r="Q387" s="7"/>
      <c r="R387" s="97">
        <f t="shared" si="292"/>
        <v>1</v>
      </c>
      <c r="S387" s="97">
        <f t="shared" si="293"/>
        <v>11</v>
      </c>
      <c r="T387" s="97">
        <f t="shared" si="294"/>
        <v>12</v>
      </c>
      <c r="U387" s="97">
        <f t="shared" si="295"/>
        <v>0</v>
      </c>
      <c r="V387" s="97"/>
      <c r="X387" s="97">
        <f t="shared" si="296"/>
        <v>7</v>
      </c>
      <c r="Y387" s="97">
        <f t="shared" si="297"/>
        <v>13</v>
      </c>
      <c r="Z387" s="97">
        <f t="shared" si="298"/>
        <v>15</v>
      </c>
      <c r="AA387" s="97">
        <f t="shared" si="299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280"/>
        <v>10</v>
      </c>
      <c r="D388" s="97">
        <f t="shared" si="281"/>
        <v>3</v>
      </c>
      <c r="E388" s="97">
        <f t="shared" si="282"/>
        <v>7</v>
      </c>
      <c r="F388" s="97">
        <f t="shared" si="283"/>
        <v>17</v>
      </c>
      <c r="G388" s="7"/>
      <c r="H388" s="97">
        <f t="shared" si="284"/>
        <v>4</v>
      </c>
      <c r="I388" s="97">
        <f t="shared" si="285"/>
        <v>8</v>
      </c>
      <c r="J388" s="97">
        <f t="shared" si="286"/>
        <v>6</v>
      </c>
      <c r="K388" s="97">
        <f t="shared" si="287"/>
        <v>16</v>
      </c>
      <c r="L388" s="7"/>
      <c r="M388" s="97">
        <f t="shared" si="288"/>
        <v>1</v>
      </c>
      <c r="N388" s="97">
        <f t="shared" si="289"/>
        <v>5</v>
      </c>
      <c r="O388" s="97">
        <f t="shared" si="290"/>
        <v>9</v>
      </c>
      <c r="P388" s="97">
        <f t="shared" si="291"/>
        <v>0</v>
      </c>
      <c r="Q388" s="7"/>
      <c r="R388" s="97">
        <f t="shared" si="292"/>
        <v>2</v>
      </c>
      <c r="S388" s="97">
        <f t="shared" si="293"/>
        <v>13</v>
      </c>
      <c r="T388" s="97">
        <f t="shared" si="294"/>
        <v>12</v>
      </c>
      <c r="U388" s="97">
        <f t="shared" si="295"/>
        <v>0</v>
      </c>
      <c r="V388" s="97"/>
      <c r="X388" s="97">
        <f t="shared" si="296"/>
        <v>11</v>
      </c>
      <c r="Y388" s="97">
        <f t="shared" si="297"/>
        <v>14</v>
      </c>
      <c r="Z388" s="97">
        <f t="shared" si="298"/>
        <v>15</v>
      </c>
      <c r="AA388" s="97">
        <f t="shared" si="299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280"/>
        <v>10</v>
      </c>
      <c r="D389" s="97">
        <f t="shared" si="281"/>
        <v>5</v>
      </c>
      <c r="E389" s="97">
        <f t="shared" si="282"/>
        <v>13</v>
      </c>
      <c r="F389" s="97">
        <f t="shared" si="283"/>
        <v>17</v>
      </c>
      <c r="G389" s="7"/>
      <c r="H389" s="97">
        <f t="shared" si="284"/>
        <v>2</v>
      </c>
      <c r="I389" s="97">
        <f t="shared" si="285"/>
        <v>3</v>
      </c>
      <c r="J389" s="97">
        <f t="shared" si="286"/>
        <v>14</v>
      </c>
      <c r="K389" s="97">
        <f t="shared" si="287"/>
        <v>16</v>
      </c>
      <c r="L389" s="7"/>
      <c r="M389" s="97">
        <f t="shared" si="288"/>
        <v>4</v>
      </c>
      <c r="N389" s="97">
        <f t="shared" si="289"/>
        <v>9</v>
      </c>
      <c r="O389" s="97">
        <f t="shared" si="290"/>
        <v>6</v>
      </c>
      <c r="P389" s="97">
        <f t="shared" si="291"/>
        <v>18</v>
      </c>
      <c r="Q389" s="7"/>
      <c r="R389" s="97">
        <f t="shared" si="292"/>
        <v>1</v>
      </c>
      <c r="S389" s="97">
        <f t="shared" si="293"/>
        <v>8</v>
      </c>
      <c r="T389" s="97">
        <f t="shared" si="294"/>
        <v>12</v>
      </c>
      <c r="U389" s="97">
        <f t="shared" si="295"/>
        <v>0</v>
      </c>
      <c r="V389" s="97"/>
      <c r="X389" s="97">
        <f t="shared" si="296"/>
        <v>7</v>
      </c>
      <c r="Y389" s="97">
        <f t="shared" si="297"/>
        <v>11</v>
      </c>
      <c r="Z389" s="97">
        <f t="shared" si="298"/>
        <v>15</v>
      </c>
      <c r="AA389" s="97">
        <f t="shared" si="299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280"/>
        <v>10</v>
      </c>
      <c r="D390" s="97">
        <f t="shared" si="281"/>
        <v>11</v>
      </c>
      <c r="E390" s="97">
        <f t="shared" si="282"/>
        <v>6</v>
      </c>
      <c r="F390" s="97">
        <f t="shared" si="283"/>
        <v>17</v>
      </c>
      <c r="G390" s="7"/>
      <c r="H390" s="97">
        <f t="shared" si="284"/>
        <v>4</v>
      </c>
      <c r="I390" s="97">
        <f t="shared" si="285"/>
        <v>14</v>
      </c>
      <c r="J390" s="97">
        <f t="shared" si="286"/>
        <v>13</v>
      </c>
      <c r="K390" s="97">
        <f t="shared" si="287"/>
        <v>16</v>
      </c>
      <c r="L390" s="7"/>
      <c r="M390" s="97">
        <f t="shared" si="288"/>
        <v>2</v>
      </c>
      <c r="N390" s="97">
        <f t="shared" si="289"/>
        <v>1</v>
      </c>
      <c r="O390" s="97">
        <f t="shared" si="290"/>
        <v>9</v>
      </c>
      <c r="P390" s="97">
        <f t="shared" si="291"/>
        <v>0</v>
      </c>
      <c r="Q390" s="7"/>
      <c r="R390" s="97">
        <f t="shared" si="292"/>
        <v>8</v>
      </c>
      <c r="S390" s="97">
        <f t="shared" si="293"/>
        <v>3</v>
      </c>
      <c r="T390" s="97">
        <f t="shared" si="294"/>
        <v>15</v>
      </c>
      <c r="U390" s="97">
        <f t="shared" si="295"/>
        <v>0</v>
      </c>
      <c r="V390" s="97"/>
      <c r="X390" s="97">
        <f t="shared" si="296"/>
        <v>7</v>
      </c>
      <c r="Y390" s="97">
        <f t="shared" si="297"/>
        <v>5</v>
      </c>
      <c r="Z390" s="97">
        <f t="shared" si="298"/>
        <v>12</v>
      </c>
      <c r="AA390" s="97">
        <f t="shared" si="299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280"/>
        <v>10</v>
      </c>
      <c r="D391" s="97">
        <f t="shared" si="281"/>
        <v>11</v>
      </c>
      <c r="E391" s="97">
        <f t="shared" si="282"/>
        <v>13</v>
      </c>
      <c r="F391" s="97">
        <f t="shared" si="283"/>
        <v>17</v>
      </c>
      <c r="G391" s="7"/>
      <c r="H391" s="97">
        <f t="shared" si="284"/>
        <v>4</v>
      </c>
      <c r="I391" s="97">
        <f t="shared" si="285"/>
        <v>7</v>
      </c>
      <c r="J391" s="97">
        <f t="shared" si="286"/>
        <v>14</v>
      </c>
      <c r="K391" s="97">
        <f t="shared" si="287"/>
        <v>16</v>
      </c>
      <c r="L391" s="7"/>
      <c r="M391" s="97">
        <f t="shared" si="288"/>
        <v>1</v>
      </c>
      <c r="N391" s="97">
        <f t="shared" si="289"/>
        <v>3</v>
      </c>
      <c r="O391" s="97">
        <f t="shared" si="290"/>
        <v>9</v>
      </c>
      <c r="P391" s="97">
        <f t="shared" si="291"/>
        <v>18</v>
      </c>
      <c r="Q391" s="7"/>
      <c r="R391" s="97">
        <f t="shared" si="292"/>
        <v>8</v>
      </c>
      <c r="S391" s="97">
        <f t="shared" si="293"/>
        <v>5</v>
      </c>
      <c r="T391" s="97">
        <f t="shared" si="294"/>
        <v>15</v>
      </c>
      <c r="U391" s="97">
        <f t="shared" si="295"/>
        <v>0</v>
      </c>
      <c r="V391" s="97"/>
      <c r="X391" s="97">
        <f t="shared" si="296"/>
        <v>2</v>
      </c>
      <c r="Y391" s="97">
        <f t="shared" si="297"/>
        <v>6</v>
      </c>
      <c r="Z391" s="97">
        <f t="shared" si="298"/>
        <v>12</v>
      </c>
      <c r="AA391" s="97">
        <f t="shared" si="299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280"/>
        <v>10</v>
      </c>
      <c r="D392" s="97">
        <f t="shared" si="281"/>
        <v>2</v>
      </c>
      <c r="E392" s="97">
        <f t="shared" si="282"/>
        <v>13</v>
      </c>
      <c r="F392" s="97">
        <f t="shared" si="283"/>
        <v>17</v>
      </c>
      <c r="G392" s="7"/>
      <c r="H392" s="97">
        <f t="shared" si="284"/>
        <v>4</v>
      </c>
      <c r="I392" s="97">
        <f t="shared" si="285"/>
        <v>1</v>
      </c>
      <c r="J392" s="97">
        <f t="shared" si="286"/>
        <v>14</v>
      </c>
      <c r="K392" s="97">
        <f t="shared" si="287"/>
        <v>16</v>
      </c>
      <c r="L392" s="7"/>
      <c r="M392" s="97">
        <f t="shared" si="288"/>
        <v>3</v>
      </c>
      <c r="N392" s="97">
        <f t="shared" si="289"/>
        <v>7</v>
      </c>
      <c r="O392" s="97">
        <f t="shared" si="290"/>
        <v>9</v>
      </c>
      <c r="P392" s="97">
        <f t="shared" si="291"/>
        <v>0</v>
      </c>
      <c r="Q392" s="7"/>
      <c r="R392" s="97">
        <f t="shared" si="292"/>
        <v>8</v>
      </c>
      <c r="S392" s="97">
        <f t="shared" si="293"/>
        <v>11</v>
      </c>
      <c r="T392" s="97">
        <f t="shared" si="294"/>
        <v>15</v>
      </c>
      <c r="U392" s="97">
        <f t="shared" si="295"/>
        <v>0</v>
      </c>
      <c r="V392" s="97"/>
      <c r="X392" s="97">
        <f t="shared" si="296"/>
        <v>6</v>
      </c>
      <c r="Y392" s="97">
        <f t="shared" si="297"/>
        <v>5</v>
      </c>
      <c r="Z392" s="97">
        <f t="shared" si="298"/>
        <v>12</v>
      </c>
      <c r="AA392" s="97">
        <f t="shared" si="299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280"/>
        <v>10</v>
      </c>
      <c r="D393" s="97">
        <f t="shared" si="281"/>
        <v>3</v>
      </c>
      <c r="E393" s="97">
        <f t="shared" si="282"/>
        <v>15</v>
      </c>
      <c r="F393" s="97">
        <f t="shared" si="283"/>
        <v>5</v>
      </c>
      <c r="G393" s="7"/>
      <c r="H393" s="97">
        <f t="shared" si="284"/>
        <v>4</v>
      </c>
      <c r="I393" s="97">
        <f t="shared" si="285"/>
        <v>11</v>
      </c>
      <c r="J393" s="97">
        <f t="shared" si="286"/>
        <v>14</v>
      </c>
      <c r="K393" s="97">
        <f t="shared" si="287"/>
        <v>16</v>
      </c>
      <c r="L393" s="7"/>
      <c r="M393" s="97">
        <f t="shared" si="288"/>
        <v>1</v>
      </c>
      <c r="N393" s="97">
        <f t="shared" si="289"/>
        <v>7</v>
      </c>
      <c r="O393" s="97">
        <f t="shared" si="290"/>
        <v>9</v>
      </c>
      <c r="P393" s="97">
        <f t="shared" si="291"/>
        <v>18</v>
      </c>
      <c r="Q393" s="7"/>
      <c r="R393" s="97">
        <f t="shared" si="292"/>
        <v>2</v>
      </c>
      <c r="S393" s="97">
        <f t="shared" si="293"/>
        <v>17</v>
      </c>
      <c r="T393" s="97">
        <f t="shared" si="294"/>
        <v>6</v>
      </c>
      <c r="U393" s="97">
        <f t="shared" si="295"/>
        <v>0</v>
      </c>
      <c r="V393" s="97"/>
      <c r="X393" s="97">
        <f t="shared" si="296"/>
        <v>8</v>
      </c>
      <c r="Y393" s="97">
        <f t="shared" si="297"/>
        <v>13</v>
      </c>
      <c r="Z393" s="97">
        <f t="shared" si="298"/>
        <v>12</v>
      </c>
      <c r="AA393" s="97">
        <f t="shared" si="299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280"/>
        <v>10</v>
      </c>
      <c r="D394" s="97">
        <f t="shared" si="281"/>
        <v>7</v>
      </c>
      <c r="E394" s="97">
        <f t="shared" si="282"/>
        <v>15</v>
      </c>
      <c r="F394" s="97">
        <f t="shared" si="283"/>
        <v>5</v>
      </c>
      <c r="G394" s="7"/>
      <c r="H394" s="97">
        <f t="shared" si="284"/>
        <v>4</v>
      </c>
      <c r="I394" s="97">
        <f t="shared" si="285"/>
        <v>3</v>
      </c>
      <c r="J394" s="97">
        <f t="shared" si="286"/>
        <v>14</v>
      </c>
      <c r="K394" s="97">
        <f t="shared" si="287"/>
        <v>16</v>
      </c>
      <c r="L394" s="7"/>
      <c r="M394" s="97">
        <f t="shared" si="288"/>
        <v>2</v>
      </c>
      <c r="N394" s="97">
        <f t="shared" si="289"/>
        <v>11</v>
      </c>
      <c r="O394" s="97">
        <f t="shared" si="290"/>
        <v>9</v>
      </c>
      <c r="P394" s="97">
        <f t="shared" si="291"/>
        <v>18</v>
      </c>
      <c r="Q394" s="7"/>
      <c r="R394" s="97">
        <f t="shared" si="292"/>
        <v>1</v>
      </c>
      <c r="S394" s="97">
        <f t="shared" si="293"/>
        <v>17</v>
      </c>
      <c r="T394" s="97">
        <f t="shared" si="294"/>
        <v>6</v>
      </c>
      <c r="U394" s="97">
        <f t="shared" si="295"/>
        <v>19</v>
      </c>
      <c r="V394" s="97"/>
      <c r="X394" s="97">
        <f t="shared" si="296"/>
        <v>8</v>
      </c>
      <c r="Y394" s="97">
        <f t="shared" si="297"/>
        <v>13</v>
      </c>
      <c r="Z394" s="97">
        <f t="shared" si="298"/>
        <v>12</v>
      </c>
      <c r="AA394" s="97">
        <f t="shared" si="299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280"/>
        <v>10</v>
      </c>
      <c r="D395" s="97">
        <f t="shared" si="281"/>
        <v>1</v>
      </c>
      <c r="E395" s="97">
        <f t="shared" si="282"/>
        <v>15</v>
      </c>
      <c r="F395" s="97">
        <f t="shared" si="283"/>
        <v>7</v>
      </c>
      <c r="G395" s="7"/>
      <c r="H395" s="97">
        <f t="shared" si="284"/>
        <v>4</v>
      </c>
      <c r="I395" s="97">
        <f t="shared" si="285"/>
        <v>5</v>
      </c>
      <c r="J395" s="97">
        <f t="shared" si="286"/>
        <v>14</v>
      </c>
      <c r="K395" s="97">
        <f t="shared" si="287"/>
        <v>16</v>
      </c>
      <c r="L395" s="7"/>
      <c r="M395" s="97">
        <f t="shared" si="288"/>
        <v>11</v>
      </c>
      <c r="N395" s="97">
        <f t="shared" si="289"/>
        <v>3</v>
      </c>
      <c r="O395" s="97">
        <f t="shared" si="290"/>
        <v>9</v>
      </c>
      <c r="P395" s="97">
        <f t="shared" si="291"/>
        <v>18</v>
      </c>
      <c r="Q395" s="7"/>
      <c r="R395" s="97">
        <f t="shared" si="292"/>
        <v>8</v>
      </c>
      <c r="S395" s="97">
        <f t="shared" si="293"/>
        <v>17</v>
      </c>
      <c r="T395" s="97">
        <f t="shared" si="294"/>
        <v>6</v>
      </c>
      <c r="U395" s="97">
        <f t="shared" si="295"/>
        <v>19</v>
      </c>
      <c r="V395" s="97"/>
      <c r="X395" s="97">
        <f t="shared" si="296"/>
        <v>2</v>
      </c>
      <c r="Y395" s="97">
        <f t="shared" si="297"/>
        <v>13</v>
      </c>
      <c r="Z395" s="97">
        <f t="shared" si="298"/>
        <v>12</v>
      </c>
      <c r="AA395" s="97">
        <f t="shared" si="299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280"/>
        <v>4</v>
      </c>
      <c r="D396" s="97">
        <f t="shared" si="281"/>
        <v>13</v>
      </c>
      <c r="E396" s="97">
        <f t="shared" si="282"/>
        <v>5</v>
      </c>
      <c r="F396" s="97">
        <f t="shared" si="283"/>
        <v>16</v>
      </c>
      <c r="G396" s="7"/>
      <c r="H396" s="97">
        <f t="shared" si="284"/>
        <v>10</v>
      </c>
      <c r="I396" s="97">
        <f t="shared" si="285"/>
        <v>7</v>
      </c>
      <c r="J396" s="97">
        <f t="shared" si="286"/>
        <v>6</v>
      </c>
      <c r="K396" s="97">
        <f t="shared" si="287"/>
        <v>17</v>
      </c>
      <c r="L396" s="7"/>
      <c r="M396" s="97">
        <f t="shared" si="288"/>
        <v>1</v>
      </c>
      <c r="N396" s="97">
        <f t="shared" si="289"/>
        <v>14</v>
      </c>
      <c r="O396" s="97">
        <f t="shared" si="290"/>
        <v>12</v>
      </c>
      <c r="P396" s="97">
        <f t="shared" si="291"/>
        <v>18</v>
      </c>
      <c r="Q396" s="7"/>
      <c r="R396" s="97">
        <f t="shared" si="292"/>
        <v>11</v>
      </c>
      <c r="S396" s="97">
        <f t="shared" si="293"/>
        <v>3</v>
      </c>
      <c r="T396" s="97">
        <f t="shared" si="294"/>
        <v>15</v>
      </c>
      <c r="U396" s="97">
        <f t="shared" si="295"/>
        <v>19</v>
      </c>
      <c r="V396" s="97"/>
      <c r="X396" s="97">
        <f t="shared" si="296"/>
        <v>2</v>
      </c>
      <c r="Y396" s="97">
        <f t="shared" si="297"/>
        <v>9</v>
      </c>
      <c r="Z396" s="97">
        <f t="shared" si="298"/>
        <v>8</v>
      </c>
      <c r="AA396" s="97">
        <f t="shared" si="299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280"/>
        <v>10</v>
      </c>
      <c r="D397" s="97">
        <f t="shared" si="281"/>
        <v>2</v>
      </c>
      <c r="E397" s="97">
        <f t="shared" si="282"/>
        <v>6</v>
      </c>
      <c r="F397" s="97">
        <f t="shared" si="283"/>
        <v>16</v>
      </c>
      <c r="G397" s="7"/>
      <c r="H397" s="97">
        <f t="shared" si="284"/>
        <v>4</v>
      </c>
      <c r="I397" s="97">
        <f t="shared" si="285"/>
        <v>7</v>
      </c>
      <c r="J397" s="97">
        <f t="shared" si="286"/>
        <v>12</v>
      </c>
      <c r="K397" s="97">
        <f t="shared" si="287"/>
        <v>17</v>
      </c>
      <c r="L397" s="7"/>
      <c r="M397" s="97">
        <f t="shared" si="288"/>
        <v>1</v>
      </c>
      <c r="N397" s="97">
        <f t="shared" si="289"/>
        <v>3</v>
      </c>
      <c r="O397" s="97">
        <f t="shared" si="290"/>
        <v>13</v>
      </c>
      <c r="P397" s="97">
        <f t="shared" si="291"/>
        <v>18</v>
      </c>
      <c r="Q397" s="7"/>
      <c r="R397" s="97">
        <f t="shared" si="292"/>
        <v>11</v>
      </c>
      <c r="S397" s="97">
        <f t="shared" si="293"/>
        <v>9</v>
      </c>
      <c r="T397" s="97">
        <f t="shared" si="294"/>
        <v>15</v>
      </c>
      <c r="U397" s="97">
        <f t="shared" si="295"/>
        <v>19</v>
      </c>
      <c r="V397" s="97"/>
      <c r="X397" s="97">
        <f t="shared" si="296"/>
        <v>8</v>
      </c>
      <c r="Y397" s="97">
        <f t="shared" si="297"/>
        <v>5</v>
      </c>
      <c r="Z397" s="97">
        <f t="shared" si="298"/>
        <v>14</v>
      </c>
      <c r="AA397" s="97">
        <f t="shared" si="299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280"/>
        <v>10</v>
      </c>
      <c r="D398" s="97">
        <f t="shared" si="281"/>
        <v>11</v>
      </c>
      <c r="E398" s="97">
        <f t="shared" si="282"/>
        <v>6</v>
      </c>
      <c r="F398" s="97">
        <f t="shared" si="283"/>
        <v>16</v>
      </c>
      <c r="G398" s="7"/>
      <c r="H398" s="97">
        <f t="shared" si="284"/>
        <v>4</v>
      </c>
      <c r="I398" s="97">
        <f t="shared" si="285"/>
        <v>13</v>
      </c>
      <c r="J398" s="97">
        <f t="shared" si="286"/>
        <v>7</v>
      </c>
      <c r="K398" s="97">
        <f t="shared" si="287"/>
        <v>17</v>
      </c>
      <c r="L398" s="7"/>
      <c r="M398" s="97">
        <f t="shared" si="288"/>
        <v>8</v>
      </c>
      <c r="N398" s="97">
        <f t="shared" si="289"/>
        <v>3</v>
      </c>
      <c r="O398" s="97">
        <f t="shared" si="290"/>
        <v>12</v>
      </c>
      <c r="P398" s="97">
        <f t="shared" si="291"/>
        <v>18</v>
      </c>
      <c r="Q398" s="7"/>
      <c r="R398" s="97">
        <f t="shared" si="292"/>
        <v>2</v>
      </c>
      <c r="S398" s="97">
        <f t="shared" si="293"/>
        <v>9</v>
      </c>
      <c r="T398" s="97">
        <f t="shared" si="294"/>
        <v>15</v>
      </c>
      <c r="U398" s="97">
        <f t="shared" si="295"/>
        <v>19</v>
      </c>
      <c r="V398" s="97"/>
      <c r="X398" s="97">
        <f t="shared" si="296"/>
        <v>1</v>
      </c>
      <c r="Y398" s="97">
        <f t="shared" si="297"/>
        <v>5</v>
      </c>
      <c r="Z398" s="97">
        <f t="shared" si="298"/>
        <v>14</v>
      </c>
      <c r="AA398" s="97">
        <f t="shared" si="299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280"/>
        <v>4</v>
      </c>
      <c r="D399" s="97">
        <f t="shared" si="281"/>
        <v>5</v>
      </c>
      <c r="E399" s="97">
        <f t="shared" si="282"/>
        <v>7</v>
      </c>
      <c r="F399" s="97">
        <f t="shared" si="283"/>
        <v>16</v>
      </c>
      <c r="G399" s="7"/>
      <c r="H399" s="97">
        <f t="shared" si="284"/>
        <v>10</v>
      </c>
      <c r="I399" s="97">
        <f t="shared" si="285"/>
        <v>13</v>
      </c>
      <c r="J399" s="97">
        <f t="shared" si="286"/>
        <v>12</v>
      </c>
      <c r="K399" s="97">
        <f t="shared" si="287"/>
        <v>17</v>
      </c>
      <c r="L399" s="7"/>
      <c r="M399" s="97">
        <f t="shared" si="288"/>
        <v>2</v>
      </c>
      <c r="N399" s="97">
        <f t="shared" si="289"/>
        <v>1</v>
      </c>
      <c r="O399" s="97">
        <f t="shared" si="290"/>
        <v>14</v>
      </c>
      <c r="P399" s="97">
        <f t="shared" si="291"/>
        <v>18</v>
      </c>
      <c r="Q399" s="7"/>
      <c r="R399" s="97">
        <f t="shared" si="292"/>
        <v>11</v>
      </c>
      <c r="S399" s="97">
        <f t="shared" si="293"/>
        <v>6</v>
      </c>
      <c r="T399" s="97">
        <f t="shared" si="294"/>
        <v>9</v>
      </c>
      <c r="U399" s="97">
        <f t="shared" si="295"/>
        <v>19</v>
      </c>
      <c r="V399" s="97"/>
      <c r="X399" s="97">
        <f t="shared" si="296"/>
        <v>8</v>
      </c>
      <c r="Y399" s="97">
        <f t="shared" si="297"/>
        <v>3</v>
      </c>
      <c r="Z399" s="97">
        <f t="shared" si="298"/>
        <v>15</v>
      </c>
      <c r="AA399" s="97">
        <f t="shared" si="299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280"/>
        <v>10</v>
      </c>
      <c r="D400" s="97">
        <f t="shared" si="281"/>
        <v>14</v>
      </c>
      <c r="E400" s="97">
        <f t="shared" si="282"/>
        <v>3</v>
      </c>
      <c r="F400" s="97">
        <f t="shared" si="283"/>
        <v>16</v>
      </c>
      <c r="G400" s="7"/>
      <c r="H400" s="97">
        <f t="shared" si="284"/>
        <v>4</v>
      </c>
      <c r="I400" s="97">
        <f t="shared" si="285"/>
        <v>13</v>
      </c>
      <c r="J400" s="97">
        <f t="shared" si="286"/>
        <v>7</v>
      </c>
      <c r="K400" s="97">
        <f t="shared" si="287"/>
        <v>17</v>
      </c>
      <c r="L400" s="7"/>
      <c r="M400" s="97">
        <f t="shared" si="288"/>
        <v>2</v>
      </c>
      <c r="N400" s="97">
        <f t="shared" si="289"/>
        <v>1</v>
      </c>
      <c r="O400" s="97">
        <f t="shared" si="290"/>
        <v>12</v>
      </c>
      <c r="P400" s="97">
        <f t="shared" si="291"/>
        <v>18</v>
      </c>
      <c r="Q400" s="7"/>
      <c r="R400" s="97">
        <f t="shared" si="292"/>
        <v>8</v>
      </c>
      <c r="S400" s="97">
        <f t="shared" si="293"/>
        <v>6</v>
      </c>
      <c r="T400" s="97">
        <f t="shared" si="294"/>
        <v>11</v>
      </c>
      <c r="U400" s="97">
        <f t="shared" si="295"/>
        <v>19</v>
      </c>
      <c r="V400" s="97"/>
      <c r="X400" s="97">
        <f t="shared" si="296"/>
        <v>9</v>
      </c>
      <c r="Y400" s="97">
        <f t="shared" si="297"/>
        <v>5</v>
      </c>
      <c r="Z400" s="97">
        <f t="shared" si="298"/>
        <v>15</v>
      </c>
      <c r="AA400" s="97">
        <f t="shared" si="299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280"/>
        <v>4</v>
      </c>
      <c r="D401" s="97">
        <f t="shared" si="281"/>
        <v>7</v>
      </c>
      <c r="E401" s="97">
        <f t="shared" si="282"/>
        <v>12</v>
      </c>
      <c r="F401" s="97">
        <f t="shared" si="283"/>
        <v>16</v>
      </c>
      <c r="G401" s="7"/>
      <c r="H401" s="97">
        <f t="shared" si="284"/>
        <v>10</v>
      </c>
      <c r="I401" s="97">
        <f t="shared" si="285"/>
        <v>3</v>
      </c>
      <c r="J401" s="97">
        <f t="shared" si="286"/>
        <v>14</v>
      </c>
      <c r="K401" s="97">
        <f t="shared" si="287"/>
        <v>17</v>
      </c>
      <c r="L401" s="7"/>
      <c r="M401" s="97">
        <f t="shared" si="288"/>
        <v>1</v>
      </c>
      <c r="N401" s="97">
        <f t="shared" si="289"/>
        <v>6</v>
      </c>
      <c r="O401" s="97">
        <f t="shared" si="290"/>
        <v>11</v>
      </c>
      <c r="P401" s="97">
        <f t="shared" si="291"/>
        <v>18</v>
      </c>
      <c r="Q401" s="7"/>
      <c r="R401" s="97">
        <f t="shared" si="292"/>
        <v>2</v>
      </c>
      <c r="S401" s="97">
        <f t="shared" si="293"/>
        <v>5</v>
      </c>
      <c r="T401" s="97">
        <f t="shared" si="294"/>
        <v>9</v>
      </c>
      <c r="U401" s="97">
        <f t="shared" si="295"/>
        <v>19</v>
      </c>
      <c r="V401" s="97"/>
      <c r="X401" s="97">
        <f t="shared" si="296"/>
        <v>8</v>
      </c>
      <c r="Y401" s="97">
        <f t="shared" si="297"/>
        <v>13</v>
      </c>
      <c r="Z401" s="97">
        <f t="shared" si="298"/>
        <v>15</v>
      </c>
      <c r="AA401" s="97">
        <f t="shared" si="299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280"/>
        <v>10</v>
      </c>
      <c r="D402" s="97">
        <f t="shared" si="281"/>
        <v>8</v>
      </c>
      <c r="E402" s="97">
        <f t="shared" si="282"/>
        <v>9</v>
      </c>
      <c r="F402" s="97">
        <f t="shared" si="283"/>
        <v>16</v>
      </c>
      <c r="G402" s="7"/>
      <c r="H402" s="97">
        <f t="shared" si="284"/>
        <v>4</v>
      </c>
      <c r="I402" s="97">
        <f t="shared" si="285"/>
        <v>14</v>
      </c>
      <c r="J402" s="97">
        <f t="shared" si="286"/>
        <v>2</v>
      </c>
      <c r="K402" s="97">
        <f t="shared" si="287"/>
        <v>18</v>
      </c>
      <c r="L402" s="7"/>
      <c r="M402" s="97">
        <f t="shared" si="288"/>
        <v>1</v>
      </c>
      <c r="N402" s="97">
        <f t="shared" si="289"/>
        <v>5</v>
      </c>
      <c r="O402" s="97">
        <f t="shared" si="290"/>
        <v>13</v>
      </c>
      <c r="P402" s="97">
        <f t="shared" si="291"/>
        <v>17</v>
      </c>
      <c r="Q402" s="7"/>
      <c r="R402" s="97">
        <f t="shared" si="292"/>
        <v>3</v>
      </c>
      <c r="S402" s="97">
        <f t="shared" si="293"/>
        <v>7</v>
      </c>
      <c r="T402" s="97">
        <f t="shared" si="294"/>
        <v>12</v>
      </c>
      <c r="U402" s="97">
        <f t="shared" si="295"/>
        <v>19</v>
      </c>
      <c r="V402" s="97"/>
      <c r="X402" s="97">
        <f t="shared" si="296"/>
        <v>11</v>
      </c>
      <c r="Y402" s="97">
        <f t="shared" si="297"/>
        <v>6</v>
      </c>
      <c r="Z402" s="97">
        <f t="shared" si="298"/>
        <v>15</v>
      </c>
      <c r="AA402" s="97">
        <f t="shared" si="299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280"/>
        <v>10</v>
      </c>
      <c r="D403" s="97">
        <f t="shared" si="281"/>
        <v>7</v>
      </c>
      <c r="E403" s="97">
        <f t="shared" si="282"/>
        <v>6</v>
      </c>
      <c r="F403" s="97">
        <f t="shared" si="283"/>
        <v>16</v>
      </c>
      <c r="G403" s="7"/>
      <c r="H403" s="97">
        <f t="shared" si="284"/>
        <v>4</v>
      </c>
      <c r="I403" s="97">
        <f t="shared" si="285"/>
        <v>1</v>
      </c>
      <c r="J403" s="97">
        <f t="shared" si="286"/>
        <v>9</v>
      </c>
      <c r="K403" s="97">
        <f t="shared" si="287"/>
        <v>18</v>
      </c>
      <c r="L403" s="7"/>
      <c r="M403" s="97">
        <f t="shared" si="288"/>
        <v>8</v>
      </c>
      <c r="N403" s="97">
        <f t="shared" si="289"/>
        <v>14</v>
      </c>
      <c r="O403" s="97">
        <f t="shared" si="290"/>
        <v>13</v>
      </c>
      <c r="P403" s="97">
        <f t="shared" si="291"/>
        <v>17</v>
      </c>
      <c r="Q403" s="7"/>
      <c r="R403" s="97">
        <f t="shared" si="292"/>
        <v>2</v>
      </c>
      <c r="S403" s="97">
        <f t="shared" si="293"/>
        <v>5</v>
      </c>
      <c r="T403" s="97">
        <f t="shared" si="294"/>
        <v>12</v>
      </c>
      <c r="U403" s="97">
        <f t="shared" si="295"/>
        <v>19</v>
      </c>
      <c r="V403" s="97"/>
      <c r="X403" s="97">
        <f t="shared" si="296"/>
        <v>11</v>
      </c>
      <c r="Y403" s="97">
        <f t="shared" si="297"/>
        <v>3</v>
      </c>
      <c r="Z403" s="97">
        <f t="shared" si="298"/>
        <v>15</v>
      </c>
      <c r="AA403" s="97">
        <f t="shared" si="299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280"/>
        <v>10</v>
      </c>
      <c r="D404" s="97">
        <f t="shared" si="281"/>
        <v>11</v>
      </c>
      <c r="E404" s="97">
        <f t="shared" si="282"/>
        <v>9</v>
      </c>
      <c r="F404" s="97">
        <f t="shared" si="283"/>
        <v>16</v>
      </c>
      <c r="G404" s="7"/>
      <c r="H404" s="97">
        <f t="shared" si="284"/>
        <v>4</v>
      </c>
      <c r="I404" s="97">
        <f t="shared" si="285"/>
        <v>7</v>
      </c>
      <c r="J404" s="97">
        <f t="shared" si="286"/>
        <v>14</v>
      </c>
      <c r="K404" s="97">
        <f t="shared" si="287"/>
        <v>18</v>
      </c>
      <c r="L404" s="7"/>
      <c r="M404" s="97">
        <f t="shared" si="288"/>
        <v>1</v>
      </c>
      <c r="N404" s="97">
        <f t="shared" si="289"/>
        <v>3</v>
      </c>
      <c r="O404" s="97">
        <f t="shared" si="290"/>
        <v>13</v>
      </c>
      <c r="P404" s="97">
        <f t="shared" si="291"/>
        <v>17</v>
      </c>
      <c r="Q404" s="7"/>
      <c r="R404" s="97">
        <f t="shared" si="292"/>
        <v>2</v>
      </c>
      <c r="S404" s="97">
        <f t="shared" si="293"/>
        <v>5</v>
      </c>
      <c r="T404" s="97">
        <f t="shared" si="294"/>
        <v>12</v>
      </c>
      <c r="U404" s="97">
        <f t="shared" si="295"/>
        <v>19</v>
      </c>
      <c r="V404" s="97"/>
      <c r="X404" s="97">
        <f t="shared" si="296"/>
        <v>8</v>
      </c>
      <c r="Y404" s="97">
        <f t="shared" si="297"/>
        <v>6</v>
      </c>
      <c r="Z404" s="97">
        <f t="shared" si="298"/>
        <v>15</v>
      </c>
      <c r="AA404" s="97">
        <f t="shared" si="299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280"/>
        <v>10</v>
      </c>
      <c r="D405" s="97">
        <f t="shared" si="281"/>
        <v>13</v>
      </c>
      <c r="E405" s="97">
        <f t="shared" si="282"/>
        <v>6</v>
      </c>
      <c r="F405" s="97">
        <f t="shared" si="283"/>
        <v>18</v>
      </c>
      <c r="G405" s="7"/>
      <c r="H405" s="97">
        <f t="shared" si="284"/>
        <v>4</v>
      </c>
      <c r="I405" s="97">
        <f t="shared" si="285"/>
        <v>14</v>
      </c>
      <c r="J405" s="97">
        <f t="shared" si="286"/>
        <v>9</v>
      </c>
      <c r="K405" s="97">
        <f t="shared" si="287"/>
        <v>5</v>
      </c>
      <c r="L405" s="7"/>
      <c r="M405" s="97">
        <f t="shared" si="288"/>
        <v>7</v>
      </c>
      <c r="N405" s="97">
        <f t="shared" si="289"/>
        <v>3</v>
      </c>
      <c r="O405" s="97">
        <f t="shared" si="290"/>
        <v>12</v>
      </c>
      <c r="P405" s="97">
        <f t="shared" si="291"/>
        <v>11</v>
      </c>
      <c r="Q405" s="7"/>
      <c r="R405" s="97">
        <f t="shared" si="292"/>
        <v>2</v>
      </c>
      <c r="S405" s="97">
        <f t="shared" si="293"/>
        <v>8</v>
      </c>
      <c r="T405" s="97">
        <f t="shared" si="294"/>
        <v>15</v>
      </c>
      <c r="U405" s="97">
        <f t="shared" si="295"/>
        <v>19</v>
      </c>
      <c r="V405" s="97"/>
      <c r="X405" s="97">
        <f t="shared" si="296"/>
        <v>1</v>
      </c>
      <c r="Y405" s="97">
        <f t="shared" si="297"/>
        <v>16</v>
      </c>
      <c r="Z405" s="97">
        <f t="shared" si="298"/>
        <v>17</v>
      </c>
      <c r="AA405" s="97">
        <f t="shared" si="299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280"/>
        <v>10</v>
      </c>
      <c r="D406" s="97">
        <f t="shared" si="281"/>
        <v>2</v>
      </c>
      <c r="E406" s="97">
        <f t="shared" si="282"/>
        <v>9</v>
      </c>
      <c r="F406" s="97">
        <f t="shared" si="283"/>
        <v>17</v>
      </c>
      <c r="G406" s="7"/>
      <c r="H406" s="97">
        <f t="shared" si="284"/>
        <v>4</v>
      </c>
      <c r="I406" s="97">
        <f t="shared" si="285"/>
        <v>3</v>
      </c>
      <c r="J406" s="97">
        <f t="shared" si="286"/>
        <v>12</v>
      </c>
      <c r="K406" s="97">
        <f t="shared" si="287"/>
        <v>18</v>
      </c>
      <c r="L406" s="7"/>
      <c r="M406" s="97">
        <f t="shared" si="288"/>
        <v>7</v>
      </c>
      <c r="N406" s="97">
        <f t="shared" si="289"/>
        <v>1</v>
      </c>
      <c r="O406" s="97">
        <f t="shared" si="290"/>
        <v>13</v>
      </c>
      <c r="P406" s="97">
        <f t="shared" si="291"/>
        <v>5</v>
      </c>
      <c r="Q406" s="7"/>
      <c r="R406" s="97">
        <f t="shared" si="292"/>
        <v>8</v>
      </c>
      <c r="S406" s="97">
        <f t="shared" si="293"/>
        <v>16</v>
      </c>
      <c r="T406" s="97">
        <f t="shared" si="294"/>
        <v>14</v>
      </c>
      <c r="U406" s="97">
        <f t="shared" si="295"/>
        <v>19</v>
      </c>
      <c r="V406" s="97"/>
      <c r="X406" s="97">
        <f t="shared" si="296"/>
        <v>11</v>
      </c>
      <c r="Y406" s="97">
        <f t="shared" si="297"/>
        <v>6</v>
      </c>
      <c r="Z406" s="97">
        <f t="shared" si="298"/>
        <v>15</v>
      </c>
      <c r="AA406" s="97">
        <f t="shared" si="299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280"/>
        <v>10</v>
      </c>
      <c r="D407" s="97">
        <f t="shared" si="281"/>
        <v>2</v>
      </c>
      <c r="E407" s="97">
        <f t="shared" si="282"/>
        <v>9</v>
      </c>
      <c r="F407" s="97">
        <f t="shared" si="283"/>
        <v>17</v>
      </c>
      <c r="G407" s="7"/>
      <c r="H407" s="97">
        <f t="shared" si="284"/>
        <v>4</v>
      </c>
      <c r="I407" s="97">
        <f t="shared" si="285"/>
        <v>3</v>
      </c>
      <c r="J407" s="97">
        <f t="shared" si="286"/>
        <v>12</v>
      </c>
      <c r="K407" s="97">
        <f t="shared" si="287"/>
        <v>18</v>
      </c>
      <c r="L407" s="7"/>
      <c r="M407" s="97">
        <f t="shared" si="288"/>
        <v>8</v>
      </c>
      <c r="N407" s="97">
        <f t="shared" si="289"/>
        <v>7</v>
      </c>
      <c r="O407" s="97">
        <f t="shared" si="290"/>
        <v>13</v>
      </c>
      <c r="P407" s="97">
        <f t="shared" si="291"/>
        <v>5</v>
      </c>
      <c r="Q407" s="7"/>
      <c r="R407" s="97">
        <f t="shared" si="292"/>
        <v>1</v>
      </c>
      <c r="S407" s="97">
        <f t="shared" si="293"/>
        <v>16</v>
      </c>
      <c r="T407" s="97">
        <f t="shared" si="294"/>
        <v>14</v>
      </c>
      <c r="U407" s="97">
        <f t="shared" si="295"/>
        <v>19</v>
      </c>
      <c r="V407" s="97"/>
      <c r="X407" s="97">
        <f t="shared" si="296"/>
        <v>11</v>
      </c>
      <c r="Y407" s="97">
        <f t="shared" si="297"/>
        <v>6</v>
      </c>
      <c r="Z407" s="97">
        <f t="shared" si="298"/>
        <v>15</v>
      </c>
      <c r="AA407" s="97">
        <f t="shared" si="299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H358:K407 M358:P407 R358:V407">
    <cfRule type="cellIs" dxfId="1805" priority="2381" operator="equal">
      <formula>$AE$5</formula>
    </cfRule>
    <cfRule type="cellIs" dxfId="1804" priority="2382" operator="equal">
      <formula>$AD$5</formula>
    </cfRule>
    <cfRule type="cellIs" dxfId="1803" priority="2383" operator="equal">
      <formula>$AC$5</formula>
    </cfRule>
    <cfRule type="cellIs" dxfId="1802" priority="2384" operator="equal">
      <formula>$AB$5</formula>
    </cfRule>
    <cfRule type="cellIs" dxfId="1801" priority="2385" operator="equal">
      <formula>$AA$5</formula>
    </cfRule>
  </conditionalFormatting>
  <conditionalFormatting sqref="C16:D16">
    <cfRule type="cellIs" dxfId="1800" priority="629" operator="equal">
      <formula>$AE$5</formula>
    </cfRule>
    <cfRule type="cellIs" dxfId="1799" priority="630" operator="equal">
      <formula>$AD$5</formula>
    </cfRule>
    <cfRule type="cellIs" dxfId="1798" priority="631" operator="equal">
      <formula>$AC$5</formula>
    </cfRule>
    <cfRule type="cellIs" dxfId="1797" priority="632" operator="equal">
      <formula>$AB$5</formula>
    </cfRule>
    <cfRule type="cellIs" dxfId="1796" priority="633" operator="equal">
      <formula>$AA$5</formula>
    </cfRule>
  </conditionalFormatting>
  <conditionalFormatting sqref="AA5:AE5">
    <cfRule type="cellIs" dxfId="1795" priority="579" operator="equal">
      <formula>$AE$5</formula>
    </cfRule>
    <cfRule type="cellIs" dxfId="1794" priority="580" operator="equal">
      <formula>$AD$5</formula>
    </cfRule>
    <cfRule type="cellIs" dxfId="1793" priority="581" operator="equal">
      <formula>$AC$5</formula>
    </cfRule>
    <cfRule type="cellIs" dxfId="1792" priority="582" operator="equal">
      <formula>$AB$5</formula>
    </cfRule>
    <cfRule type="cellIs" dxfId="1791" priority="583" operator="equal">
      <formula>$AA$5</formula>
    </cfRule>
  </conditionalFormatting>
  <conditionalFormatting sqref="Z31:AB31 AD31:AE31">
    <cfRule type="cellIs" dxfId="1790" priority="574" operator="equal">
      <formula>$AE$5</formula>
    </cfRule>
    <cfRule type="cellIs" dxfId="1789" priority="575" operator="equal">
      <formula>$AD$5</formula>
    </cfRule>
    <cfRule type="cellIs" dxfId="1788" priority="576" operator="equal">
      <formula>$AC$5</formula>
    </cfRule>
    <cfRule type="cellIs" dxfId="1787" priority="577" operator="equal">
      <formula>$AB$5</formula>
    </cfRule>
    <cfRule type="cellIs" dxfId="1786" priority="578" operator="equal">
      <formula>$AA$5</formula>
    </cfRule>
  </conditionalFormatting>
  <conditionalFormatting sqref="AF12:AF32">
    <cfRule type="cellIs" dxfId="1785" priority="569" operator="equal">
      <formula>$AE$5</formula>
    </cfRule>
    <cfRule type="cellIs" dxfId="1784" priority="570" operator="equal">
      <formula>$AD$5</formula>
    </cfRule>
    <cfRule type="cellIs" dxfId="1783" priority="571" operator="equal">
      <formula>$AC$5</formula>
    </cfRule>
    <cfRule type="cellIs" dxfId="1782" priority="572" operator="equal">
      <formula>$AB$5</formula>
    </cfRule>
    <cfRule type="cellIs" dxfId="1781" priority="573" operator="equal">
      <formula>$AA$5</formula>
    </cfRule>
  </conditionalFormatting>
  <conditionalFormatting sqref="Z61:AD64">
    <cfRule type="cellIs" dxfId="1780" priority="559" operator="equal">
      <formula>$AE$5</formula>
    </cfRule>
    <cfRule type="cellIs" dxfId="1779" priority="560" operator="equal">
      <formula>$AD$5</formula>
    </cfRule>
    <cfRule type="cellIs" dxfId="1778" priority="561" operator="equal">
      <formula>$AC$5</formula>
    </cfRule>
    <cfRule type="cellIs" dxfId="1777" priority="562" operator="equal">
      <formula>$AB$5</formula>
    </cfRule>
    <cfRule type="cellIs" dxfId="1776" priority="563" operator="equal">
      <formula>$AA$5</formula>
    </cfRule>
  </conditionalFormatting>
  <conditionalFormatting sqref="C21:V23">
    <cfRule type="cellIs" dxfId="1775" priority="544" operator="equal">
      <formula>$AE$5</formula>
    </cfRule>
    <cfRule type="cellIs" dxfId="1774" priority="545" operator="equal">
      <formula>$AD$5</formula>
    </cfRule>
    <cfRule type="cellIs" dxfId="1773" priority="546" operator="equal">
      <formula>$AC$5</formula>
    </cfRule>
    <cfRule type="cellIs" dxfId="1772" priority="547" operator="equal">
      <formula>$AB$5</formula>
    </cfRule>
    <cfRule type="cellIs" dxfId="1771" priority="548" operator="equal">
      <formula>$AA$5</formula>
    </cfRule>
  </conditionalFormatting>
  <conditionalFormatting sqref="AV69:BC69 AZ121:BC123 BA70:BC120">
    <cfRule type="cellIs" dxfId="1770" priority="524" operator="equal">
      <formula>$AE$5</formula>
    </cfRule>
    <cfRule type="cellIs" dxfId="1769" priority="525" operator="equal">
      <formula>$AD$5</formula>
    </cfRule>
    <cfRule type="cellIs" dxfId="1768" priority="526" operator="equal">
      <formula>$AC$5</formula>
    </cfRule>
    <cfRule type="cellIs" dxfId="1767" priority="527" operator="equal">
      <formula>$AB$5</formula>
    </cfRule>
    <cfRule type="cellIs" dxfId="1766" priority="528" operator="equal">
      <formula>$AA$5</formula>
    </cfRule>
  </conditionalFormatting>
  <conditionalFormatting sqref="Z79:AS119 AF70:AS78">
    <cfRule type="cellIs" dxfId="1765" priority="459" operator="equal">
      <formula>$AE$5</formula>
    </cfRule>
    <cfRule type="cellIs" dxfId="1764" priority="460" operator="equal">
      <formula>$AD$5</formula>
    </cfRule>
    <cfRule type="cellIs" dxfId="1763" priority="461" operator="equal">
      <formula>$AC$5</formula>
    </cfRule>
    <cfRule type="cellIs" dxfId="1762" priority="462" operator="equal">
      <formula>$AB$5</formula>
    </cfRule>
    <cfRule type="cellIs" dxfId="1761" priority="463" operator="equal">
      <formula>$AA$5</formula>
    </cfRule>
  </conditionalFormatting>
  <conditionalFormatting sqref="G67:N67">
    <cfRule type="cellIs" dxfId="1760" priority="224" operator="equal">
      <formula>$AE$5</formula>
    </cfRule>
    <cfRule type="cellIs" dxfId="1759" priority="225" operator="equal">
      <formula>$AD$5</formula>
    </cfRule>
    <cfRule type="cellIs" dxfId="1758" priority="226" operator="equal">
      <formula>$AC$5</formula>
    </cfRule>
    <cfRule type="cellIs" dxfId="1757" priority="227" operator="equal">
      <formula>$AB$5</formula>
    </cfRule>
    <cfRule type="cellIs" dxfId="1756" priority="228" operator="equal">
      <formula>$AA$5</formula>
    </cfRule>
  </conditionalFormatting>
  <conditionalFormatting sqref="C68:V68">
    <cfRule type="cellIs" dxfId="1755" priority="219" operator="equal">
      <formula>$AE$5</formula>
    </cfRule>
    <cfRule type="cellIs" dxfId="1754" priority="220" operator="equal">
      <formula>$AD$5</formula>
    </cfRule>
    <cfRule type="cellIs" dxfId="1753" priority="221" operator="equal">
      <formula>$AC$5</formula>
    </cfRule>
    <cfRule type="cellIs" dxfId="1752" priority="222" operator="equal">
      <formula>$AB$5</formula>
    </cfRule>
    <cfRule type="cellIs" dxfId="1751" priority="223" operator="equal">
      <formula>$AA$5</formula>
    </cfRule>
  </conditionalFormatting>
  <conditionalFormatting sqref="Z70:AE78">
    <cfRule type="cellIs" dxfId="1750" priority="209" operator="equal">
      <formula>$AE$5</formula>
    </cfRule>
    <cfRule type="cellIs" dxfId="1749" priority="210" operator="equal">
      <formula>$AD$5</formula>
    </cfRule>
    <cfRule type="cellIs" dxfId="1748" priority="211" operator="equal">
      <formula>$AC$5</formula>
    </cfRule>
    <cfRule type="cellIs" dxfId="1747" priority="212" operator="equal">
      <formula>$AB$5</formula>
    </cfRule>
    <cfRule type="cellIs" dxfId="1746" priority="213" operator="equal">
      <formula>$AA$5</formula>
    </cfRule>
  </conditionalFormatting>
  <conditionalFormatting sqref="AU70:AZ87">
    <cfRule type="cellIs" dxfId="1745" priority="194" operator="equal">
      <formula>$AE$5</formula>
    </cfRule>
    <cfRule type="cellIs" dxfId="1744" priority="195" operator="equal">
      <formula>$AD$5</formula>
    </cfRule>
    <cfRule type="cellIs" dxfId="1743" priority="196" operator="equal">
      <formula>$AC$5</formula>
    </cfRule>
    <cfRule type="cellIs" dxfId="1742" priority="197" operator="equal">
      <formula>$AB$5</formula>
    </cfRule>
    <cfRule type="cellIs" dxfId="1741" priority="198" operator="equal">
      <formula>$AA$5</formula>
    </cfRule>
  </conditionalFormatting>
  <conditionalFormatting sqref="C139:T189">
    <cfRule type="cellIs" dxfId="1740" priority="189" operator="equal">
      <formula>$AE$5</formula>
    </cfRule>
    <cfRule type="cellIs" dxfId="1739" priority="190" operator="equal">
      <formula>$AD$5</formula>
    </cfRule>
    <cfRule type="cellIs" dxfId="1738" priority="191" operator="equal">
      <formula>$AC$5</formula>
    </cfRule>
    <cfRule type="cellIs" dxfId="1737" priority="192" operator="equal">
      <formula>$AB$5</formula>
    </cfRule>
    <cfRule type="cellIs" dxfId="1736" priority="193" operator="equal">
      <formula>$AA$5</formula>
    </cfRule>
  </conditionalFormatting>
  <conditionalFormatting sqref="V140:AI189">
    <cfRule type="cellIs" dxfId="1735" priority="184" operator="equal">
      <formula>$AE$5</formula>
    </cfRule>
    <cfRule type="cellIs" dxfId="1734" priority="185" operator="equal">
      <formula>$AD$5</formula>
    </cfRule>
    <cfRule type="cellIs" dxfId="1733" priority="186" operator="equal">
      <formula>$AC$5</formula>
    </cfRule>
    <cfRule type="cellIs" dxfId="1732" priority="187" operator="equal">
      <formula>$AB$5</formula>
    </cfRule>
    <cfRule type="cellIs" dxfId="1731" priority="188" operator="equal">
      <formula>$AA$5</formula>
    </cfRule>
  </conditionalFormatting>
  <conditionalFormatting sqref="C245">
    <cfRule type="cellIs" dxfId="1730" priority="179" operator="equal">
      <formula>$AE$5</formula>
    </cfRule>
    <cfRule type="cellIs" dxfId="1729" priority="180" operator="equal">
      <formula>$AD$5</formula>
    </cfRule>
    <cfRule type="cellIs" dxfId="1728" priority="181" operator="equal">
      <formula>$AC$5</formula>
    </cfRule>
    <cfRule type="cellIs" dxfId="1727" priority="182" operator="equal">
      <formula>$AB$5</formula>
    </cfRule>
    <cfRule type="cellIs" dxfId="1726" priority="183" operator="equal">
      <formula>$AA$5</formula>
    </cfRule>
  </conditionalFormatting>
  <conditionalFormatting sqref="N245">
    <cfRule type="cellIs" dxfId="1725" priority="174" operator="equal">
      <formula>$AE$5</formula>
    </cfRule>
    <cfRule type="cellIs" dxfId="1724" priority="175" operator="equal">
      <formula>$AD$5</formula>
    </cfRule>
    <cfRule type="cellIs" dxfId="1723" priority="176" operator="equal">
      <formula>$AC$5</formula>
    </cfRule>
    <cfRule type="cellIs" dxfId="1722" priority="177" operator="equal">
      <formula>$AB$5</formula>
    </cfRule>
    <cfRule type="cellIs" dxfId="1721" priority="178" operator="equal">
      <formula>$AA$5</formula>
    </cfRule>
  </conditionalFormatting>
  <conditionalFormatting sqref="Z195:AI244 AA195:AT195 AK196:AT244">
    <cfRule type="cellIs" dxfId="1720" priority="169" operator="equal">
      <formula>$AE$5</formula>
    </cfRule>
    <cfRule type="cellIs" dxfId="1719" priority="170" operator="equal">
      <formula>$AD$5</formula>
    </cfRule>
    <cfRule type="cellIs" dxfId="1718" priority="171" operator="equal">
      <formula>$AC$5</formula>
    </cfRule>
    <cfRule type="cellIs" dxfId="1717" priority="172" operator="equal">
      <formula>$AB$5</formula>
    </cfRule>
    <cfRule type="cellIs" dxfId="1716" priority="173" operator="equal">
      <formula>$AA$5</formula>
    </cfRule>
  </conditionalFormatting>
  <conditionalFormatting sqref="C252:H301">
    <cfRule type="cellIs" dxfId="1715" priority="164" operator="equal">
      <formula>$AE$5</formula>
    </cfRule>
    <cfRule type="cellIs" dxfId="1714" priority="165" operator="equal">
      <formula>$AD$5</formula>
    </cfRule>
    <cfRule type="cellIs" dxfId="1713" priority="166" operator="equal">
      <formula>$AC$5</formula>
    </cfRule>
    <cfRule type="cellIs" dxfId="1712" priority="167" operator="equal">
      <formula>$AB$5</formula>
    </cfRule>
    <cfRule type="cellIs" dxfId="1711" priority="168" operator="equal">
      <formula>$AA$5</formula>
    </cfRule>
  </conditionalFormatting>
  <conditionalFormatting sqref="J252:O301">
    <cfRule type="cellIs" dxfId="1710" priority="159" operator="equal">
      <formula>$AE$5</formula>
    </cfRule>
    <cfRule type="cellIs" dxfId="1709" priority="160" operator="equal">
      <formula>$AD$5</formula>
    </cfRule>
    <cfRule type="cellIs" dxfId="1708" priority="161" operator="equal">
      <formula>$AC$5</formula>
    </cfRule>
    <cfRule type="cellIs" dxfId="1707" priority="162" operator="equal">
      <formula>$AB$5</formula>
    </cfRule>
    <cfRule type="cellIs" dxfId="1706" priority="163" operator="equal">
      <formula>$AA$5</formula>
    </cfRule>
  </conditionalFormatting>
  <conditionalFormatting sqref="Q252:V301">
    <cfRule type="cellIs" dxfId="1705" priority="154" operator="equal">
      <formula>$AE$5</formula>
    </cfRule>
    <cfRule type="cellIs" dxfId="1704" priority="155" operator="equal">
      <formula>$AD$5</formula>
    </cfRule>
    <cfRule type="cellIs" dxfId="1703" priority="156" operator="equal">
      <formula>$AC$5</formula>
    </cfRule>
    <cfRule type="cellIs" dxfId="1702" priority="157" operator="equal">
      <formula>$AB$5</formula>
    </cfRule>
    <cfRule type="cellIs" dxfId="1701" priority="158" operator="equal">
      <formula>$AA$5</formula>
    </cfRule>
  </conditionalFormatting>
  <conditionalFormatting sqref="Z252:AE301">
    <cfRule type="cellIs" dxfId="1700" priority="149" operator="equal">
      <formula>$AE$5</formula>
    </cfRule>
    <cfRule type="cellIs" dxfId="1699" priority="150" operator="equal">
      <formula>$AD$5</formula>
    </cfRule>
    <cfRule type="cellIs" dxfId="1698" priority="151" operator="equal">
      <formula>$AC$5</formula>
    </cfRule>
    <cfRule type="cellIs" dxfId="1697" priority="152" operator="equal">
      <formula>$AB$5</formula>
    </cfRule>
    <cfRule type="cellIs" dxfId="1696" priority="153" operator="equal">
      <formula>$AA$5</formula>
    </cfRule>
  </conditionalFormatting>
  <conditionalFormatting sqref="AG252:AL301">
    <cfRule type="cellIs" dxfId="1695" priority="144" operator="equal">
      <formula>$AE$5</formula>
    </cfRule>
    <cfRule type="cellIs" dxfId="1694" priority="145" operator="equal">
      <formula>$AD$5</formula>
    </cfRule>
    <cfRule type="cellIs" dxfId="1693" priority="146" operator="equal">
      <formula>$AC$5</formula>
    </cfRule>
    <cfRule type="cellIs" dxfId="1692" priority="147" operator="equal">
      <formula>$AB$5</formula>
    </cfRule>
    <cfRule type="cellIs" dxfId="1691" priority="148" operator="equal">
      <formula>$AA$5</formula>
    </cfRule>
  </conditionalFormatting>
  <conditionalFormatting sqref="AN252:AS301">
    <cfRule type="cellIs" dxfId="1690" priority="139" operator="equal">
      <formula>$AE$5</formula>
    </cfRule>
    <cfRule type="cellIs" dxfId="1689" priority="140" operator="equal">
      <formula>$AD$5</formula>
    </cfRule>
    <cfRule type="cellIs" dxfId="1688" priority="141" operator="equal">
      <formula>$AC$5</formula>
    </cfRule>
    <cfRule type="cellIs" dxfId="1687" priority="142" operator="equal">
      <formula>$AB$5</formula>
    </cfRule>
    <cfRule type="cellIs" dxfId="1686" priority="143" operator="equal">
      <formula>$AA$5</formula>
    </cfRule>
  </conditionalFormatting>
  <conditionalFormatting sqref="C305:G354">
    <cfRule type="cellIs" dxfId="1685" priority="134" operator="equal">
      <formula>$AE$5</formula>
    </cfRule>
    <cfRule type="cellIs" dxfId="1684" priority="135" operator="equal">
      <formula>$AD$5</formula>
    </cfRule>
    <cfRule type="cellIs" dxfId="1683" priority="136" operator="equal">
      <formula>$AC$5</formula>
    </cfRule>
    <cfRule type="cellIs" dxfId="1682" priority="137" operator="equal">
      <formula>$AB$5</formula>
    </cfRule>
    <cfRule type="cellIs" dxfId="1681" priority="138" operator="equal">
      <formula>$AA$5</formula>
    </cfRule>
  </conditionalFormatting>
  <conditionalFormatting sqref="I305:M354">
    <cfRule type="cellIs" dxfId="1680" priority="129" operator="equal">
      <formula>$AE$5</formula>
    </cfRule>
    <cfRule type="cellIs" dxfId="1679" priority="130" operator="equal">
      <formula>$AD$5</formula>
    </cfRule>
    <cfRule type="cellIs" dxfId="1678" priority="131" operator="equal">
      <formula>$AC$5</formula>
    </cfRule>
    <cfRule type="cellIs" dxfId="1677" priority="132" operator="equal">
      <formula>$AB$5</formula>
    </cfRule>
    <cfRule type="cellIs" dxfId="1676" priority="133" operator="equal">
      <formula>$AA$5</formula>
    </cfRule>
  </conditionalFormatting>
  <conditionalFormatting sqref="O305:S354">
    <cfRule type="cellIs" dxfId="1675" priority="124" operator="equal">
      <formula>$AE$5</formula>
    </cfRule>
    <cfRule type="cellIs" dxfId="1674" priority="125" operator="equal">
      <formula>$AD$5</formula>
    </cfRule>
    <cfRule type="cellIs" dxfId="1673" priority="126" operator="equal">
      <formula>$AC$5</formula>
    </cfRule>
    <cfRule type="cellIs" dxfId="1672" priority="127" operator="equal">
      <formula>$AB$5</formula>
    </cfRule>
    <cfRule type="cellIs" dxfId="1671" priority="128" operator="equal">
      <formula>$AA$5</formula>
    </cfRule>
  </conditionalFormatting>
  <conditionalFormatting sqref="U305:X354">
    <cfRule type="cellIs" dxfId="1670" priority="119" operator="equal">
      <formula>$AE$5</formula>
    </cfRule>
    <cfRule type="cellIs" dxfId="1669" priority="120" operator="equal">
      <formula>$AD$5</formula>
    </cfRule>
    <cfRule type="cellIs" dxfId="1668" priority="121" operator="equal">
      <formula>$AC$5</formula>
    </cfRule>
    <cfRule type="cellIs" dxfId="1667" priority="122" operator="equal">
      <formula>$AB$5</formula>
    </cfRule>
    <cfRule type="cellIs" dxfId="1666" priority="123" operator="equal">
      <formula>$AA$5</formula>
    </cfRule>
  </conditionalFormatting>
  <conditionalFormatting sqref="AI12:AN32">
    <cfRule type="cellIs" dxfId="1665" priority="109" operator="equal">
      <formula>$AE$5</formula>
    </cfRule>
    <cfRule type="cellIs" dxfId="1664" priority="110" operator="equal">
      <formula>$AD$5</formula>
    </cfRule>
    <cfRule type="cellIs" dxfId="1663" priority="111" operator="equal">
      <formula>$AC$5</formula>
    </cfRule>
    <cfRule type="cellIs" dxfId="1662" priority="112" operator="equal">
      <formula>$AB$5</formula>
    </cfRule>
    <cfRule type="cellIs" dxfId="1661" priority="113" operator="equal">
      <formula>$AA$5</formula>
    </cfRule>
  </conditionalFormatting>
  <conditionalFormatting sqref="AU88:AZ120">
    <cfRule type="cellIs" dxfId="1660" priority="104" operator="equal">
      <formula>$AE$5</formula>
    </cfRule>
    <cfRule type="cellIs" dxfId="1659" priority="105" operator="equal">
      <formula>$AD$5</formula>
    </cfRule>
    <cfRule type="cellIs" dxfId="1658" priority="106" operator="equal">
      <formula>$AC$5</formula>
    </cfRule>
    <cfRule type="cellIs" dxfId="1657" priority="107" operator="equal">
      <formula>$AB$5</formula>
    </cfRule>
    <cfRule type="cellIs" dxfId="1656" priority="108" operator="equal">
      <formula>$AA$5</formula>
    </cfRule>
  </conditionalFormatting>
  <conditionalFormatting sqref="C36:V36">
    <cfRule type="cellIs" dxfId="1655" priority="33" operator="equal">
      <formula>$AE$5</formula>
    </cfRule>
    <cfRule type="cellIs" dxfId="1654" priority="34" operator="equal">
      <formula>$AD$5</formula>
    </cfRule>
    <cfRule type="cellIs" dxfId="1653" priority="35" operator="equal">
      <formula>$AC$5</formula>
    </cfRule>
    <cfRule type="cellIs" dxfId="1652" priority="36" operator="equal">
      <formula>$AB$5</formula>
    </cfRule>
    <cfRule type="cellIs" dxfId="1651" priority="37" operator="equal">
      <formula>$AA$5</formula>
    </cfRule>
  </conditionalFormatting>
  <conditionalFormatting sqref="C36:V36">
    <cfRule type="cellIs" dxfId="1650" priority="32" operator="equal">
      <formula>$AE$5</formula>
    </cfRule>
  </conditionalFormatting>
  <conditionalFormatting sqref="C3:V13">
    <cfRule type="cellIs" dxfId="1649" priority="27" operator="equal">
      <formula>$AE$5</formula>
    </cfRule>
    <cfRule type="cellIs" dxfId="1648" priority="28" operator="equal">
      <formula>$AD$5</formula>
    </cfRule>
    <cfRule type="cellIs" dxfId="1647" priority="29" operator="equal">
      <formula>$AC$5</formula>
    </cfRule>
    <cfRule type="cellIs" dxfId="1646" priority="30" operator="equal">
      <formula>$AB$5</formula>
    </cfRule>
    <cfRule type="cellIs" dxfId="1645" priority="31" operator="equal">
      <formula>$AA$5</formula>
    </cfRule>
  </conditionalFormatting>
  <conditionalFormatting sqref="Z305:AT354">
    <cfRule type="cellIs" dxfId="1644" priority="22" operator="equal">
      <formula>$AE$5</formula>
    </cfRule>
    <cfRule type="cellIs" dxfId="1643" priority="23" operator="equal">
      <formula>$AD$5</formula>
    </cfRule>
    <cfRule type="cellIs" dxfId="1642" priority="24" operator="equal">
      <formula>$AC$5</formula>
    </cfRule>
    <cfRule type="cellIs" dxfId="1641" priority="25" operator="equal">
      <formula>$AB$5</formula>
    </cfRule>
    <cfRule type="cellIs" dxfId="1640" priority="26" operator="equal">
      <formula>$AA$5</formula>
    </cfRule>
  </conditionalFormatting>
  <conditionalFormatting sqref="X358:AB407">
    <cfRule type="cellIs" dxfId="1639" priority="12" operator="equal">
      <formula>$AE$5</formula>
    </cfRule>
    <cfRule type="cellIs" dxfId="1638" priority="13" operator="equal">
      <formula>$AD$5</formula>
    </cfRule>
    <cfRule type="cellIs" dxfId="1637" priority="14" operator="equal">
      <formula>$AC$5</formula>
    </cfRule>
    <cfRule type="cellIs" dxfId="1636" priority="15" operator="equal">
      <formula>$AB$5</formula>
    </cfRule>
    <cfRule type="cellIs" dxfId="1635" priority="16" operator="equal">
      <formula>$AA$5</formula>
    </cfRule>
  </conditionalFormatting>
  <conditionalFormatting sqref="G191:K191">
    <cfRule type="cellIs" dxfId="1634" priority="7" operator="equal">
      <formula>$AE$5</formula>
    </cfRule>
    <cfRule type="cellIs" dxfId="1633" priority="8" operator="equal">
      <formula>$AD$5</formula>
    </cfRule>
    <cfRule type="cellIs" dxfId="1632" priority="9" operator="equal">
      <formula>$AC$5</formula>
    </cfRule>
    <cfRule type="cellIs" dxfId="1631" priority="10" operator="equal">
      <formula>$AB$5</formula>
    </cfRule>
    <cfRule type="cellIs" dxfId="1630" priority="11" operator="equal">
      <formula>$AA$5</formula>
    </cfRule>
  </conditionalFormatting>
  <conditionalFormatting sqref="C70:V119">
    <cfRule type="cellIs" dxfId="1629" priority="4" operator="equal">
      <formula>$AC$5</formula>
    </cfRule>
    <cfRule type="cellIs" dxfId="1628" priority="5" operator="equal">
      <formula>$AB$5</formula>
    </cfRule>
    <cfRule type="cellIs" dxfId="1627" priority="6" operator="equal">
      <formula>$AA$5</formula>
    </cfRule>
  </conditionalFormatting>
  <conditionalFormatting sqref="C70:V119">
    <cfRule type="cellIs" dxfId="1626" priority="2" operator="equal">
      <formula>$AE$5</formula>
    </cfRule>
    <cfRule type="cellIs" dxfId="1625" priority="3" operator="equal">
      <formula>$AD$5</formula>
    </cfRule>
  </conditionalFormatting>
  <conditionalFormatting sqref="B2:U51">
    <cfRule type="cellIs" priority="1" operator="equal">
      <formula>$AD$5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" sqref="I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base3!G230</f>
        <v>9</v>
      </c>
      <c r="E2" s="97">
        <f>base3!H230</f>
        <v>5</v>
      </c>
      <c r="F2" s="97">
        <f>base3!I219</f>
        <v>4</v>
      </c>
      <c r="G2" s="97">
        <f>base3!J234</f>
        <v>8</v>
      </c>
      <c r="H2" s="97">
        <f>base3!K234</f>
        <v>3</v>
      </c>
      <c r="I2" s="97">
        <f>base3!L195</f>
        <v>13</v>
      </c>
      <c r="J2" s="97">
        <f>base3!K117</f>
        <v>8</v>
      </c>
      <c r="K2" s="97">
        <f>base3!L117</f>
        <v>16</v>
      </c>
      <c r="L2" s="97">
        <f>base3!M117</f>
        <v>6</v>
      </c>
      <c r="M2" s="97">
        <f>base3!N117</f>
        <v>9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4</v>
      </c>
      <c r="Z2" s="156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base3!G231</f>
        <v>9</v>
      </c>
      <c r="E3" s="97">
        <f>base3!H231</f>
        <v>5</v>
      </c>
      <c r="F3" s="97">
        <f>base3!I220</f>
        <v>4</v>
      </c>
      <c r="G3" s="97">
        <f>base3!J235</f>
        <v>1</v>
      </c>
      <c r="H3" s="97">
        <f>base3!K235</f>
        <v>3</v>
      </c>
      <c r="I3" s="97">
        <f>base3!L196</f>
        <v>12</v>
      </c>
      <c r="J3" s="97">
        <f>base3!K118</f>
        <v>16</v>
      </c>
      <c r="K3" s="97">
        <f>base3!L118</f>
        <v>6</v>
      </c>
      <c r="L3" s="97">
        <f>base3!M118</f>
        <v>9</v>
      </c>
      <c r="M3" s="97">
        <f>base3!N118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4</v>
      </c>
      <c r="Z3" s="156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base3!G232</f>
        <v>9</v>
      </c>
      <c r="E4" s="97">
        <f>base3!H232</f>
        <v>7</v>
      </c>
      <c r="F4" s="97">
        <f>base3!I221</f>
        <v>2</v>
      </c>
      <c r="G4" s="97">
        <f>base3!J236</f>
        <v>8</v>
      </c>
      <c r="H4" s="97">
        <f>base3!K236</f>
        <v>1</v>
      </c>
      <c r="I4" s="97">
        <f>base3!L197</f>
        <v>1</v>
      </c>
      <c r="J4" s="97">
        <f>base3!K119</f>
        <v>16</v>
      </c>
      <c r="K4" s="97">
        <f>base3!L119</f>
        <v>6</v>
      </c>
      <c r="L4" s="97">
        <f>base3!M119</f>
        <v>9</v>
      </c>
      <c r="M4" s="97">
        <f>base3!N119</f>
        <v>12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4</v>
      </c>
      <c r="Z4" s="156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base3!G233</f>
        <v>12</v>
      </c>
      <c r="E5" s="97">
        <f>base3!H233</f>
        <v>16</v>
      </c>
      <c r="F5" s="97">
        <f>base3!I222</f>
        <v>4</v>
      </c>
      <c r="G5" s="97">
        <f>base3!J237</f>
        <v>9</v>
      </c>
      <c r="H5" s="97">
        <f>base3!K237</f>
        <v>1</v>
      </c>
      <c r="I5" s="97">
        <f>base3!L198</f>
        <v>7</v>
      </c>
      <c r="J5" s="97">
        <f>base3!K70</f>
        <v>7</v>
      </c>
      <c r="K5" s="97">
        <f>base3!L70</f>
        <v>12</v>
      </c>
      <c r="L5" s="97">
        <f>base3!M70</f>
        <v>13</v>
      </c>
      <c r="M5" s="97">
        <f>base3!N70</f>
        <v>15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4</v>
      </c>
      <c r="Z5" s="156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base3!G234</f>
        <v>13</v>
      </c>
      <c r="E6" s="97">
        <f>base3!H234</f>
        <v>16</v>
      </c>
      <c r="F6" s="97">
        <f>base3!I223</f>
        <v>4</v>
      </c>
      <c r="G6" s="97">
        <f>base3!J238</f>
        <v>8</v>
      </c>
      <c r="H6" s="97">
        <f>base3!K238</f>
        <v>6</v>
      </c>
      <c r="I6" s="97">
        <f>base3!L199</f>
        <v>15</v>
      </c>
      <c r="J6" s="97">
        <f>base3!K71</f>
        <v>10</v>
      </c>
      <c r="K6" s="97">
        <f>base3!L71</f>
        <v>7</v>
      </c>
      <c r="L6" s="97">
        <f>base3!M71</f>
        <v>12</v>
      </c>
      <c r="M6" s="97">
        <f>base3!N71</f>
        <v>14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4</v>
      </c>
      <c r="Z6" s="156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base3!G235</f>
        <v>12</v>
      </c>
      <c r="E7" s="97">
        <f>base3!H235</f>
        <v>16</v>
      </c>
      <c r="F7" s="97">
        <f>base3!I224</f>
        <v>4</v>
      </c>
      <c r="G7" s="97">
        <f>base3!J239</f>
        <v>11</v>
      </c>
      <c r="H7" s="97">
        <f>base3!K239</f>
        <v>5</v>
      </c>
      <c r="I7" s="97">
        <f>base3!L200</f>
        <v>9</v>
      </c>
      <c r="J7" s="97">
        <f>base3!K72</f>
        <v>11</v>
      </c>
      <c r="K7" s="97">
        <f>base3!L72</f>
        <v>2</v>
      </c>
      <c r="L7" s="97">
        <f>base3!M72</f>
        <v>1</v>
      </c>
      <c r="M7" s="97">
        <f>base3!N72</f>
        <v>13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4</v>
      </c>
      <c r="Z7" s="156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base3!G236</f>
        <v>14</v>
      </c>
      <c r="E8" s="97">
        <f>base3!H236</f>
        <v>16</v>
      </c>
      <c r="F8" s="97">
        <f>base3!I225</f>
        <v>4</v>
      </c>
      <c r="G8" s="97">
        <f>base3!J240</f>
        <v>11</v>
      </c>
      <c r="H8" s="97">
        <f>base3!K240</f>
        <v>14</v>
      </c>
      <c r="I8" s="97">
        <f>base3!L201</f>
        <v>17</v>
      </c>
      <c r="J8" s="97">
        <f>base3!K73</f>
        <v>9</v>
      </c>
      <c r="K8" s="97">
        <f>base3!L73</f>
        <v>12</v>
      </c>
      <c r="L8" s="97">
        <f>base3!M73</f>
        <v>7</v>
      </c>
      <c r="M8" s="97">
        <f>base3!N73</f>
        <v>13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4</v>
      </c>
      <c r="Z8" s="156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base3!G237</f>
        <v>12</v>
      </c>
      <c r="E9" s="97">
        <f>base3!H237</f>
        <v>16</v>
      </c>
      <c r="F9" s="97">
        <f>base3!I226</f>
        <v>2</v>
      </c>
      <c r="G9" s="97">
        <f>base3!J241</f>
        <v>8</v>
      </c>
      <c r="H9" s="97">
        <f>base3!K241</f>
        <v>3</v>
      </c>
      <c r="I9" s="97">
        <f>base3!L202</f>
        <v>6</v>
      </c>
      <c r="J9" s="97">
        <f>base3!K74</f>
        <v>11</v>
      </c>
      <c r="K9" s="97">
        <f>base3!L74</f>
        <v>7</v>
      </c>
      <c r="L9" s="97">
        <f>base3!M74</f>
        <v>15</v>
      </c>
      <c r="M9" s="97">
        <f>base3!N74</f>
        <v>14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4</v>
      </c>
      <c r="Z9" s="156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base3!G238</f>
        <v>11</v>
      </c>
      <c r="E10" s="97">
        <f>base3!H238</f>
        <v>16</v>
      </c>
      <c r="F10" s="97">
        <f>base3!I227</f>
        <v>4</v>
      </c>
      <c r="G10" s="97">
        <f>base3!J242</f>
        <v>1</v>
      </c>
      <c r="H10" s="97">
        <f>base3!K242</f>
        <v>3</v>
      </c>
      <c r="I10" s="97">
        <f>base3!L203</f>
        <v>13</v>
      </c>
      <c r="J10" s="97">
        <f>base3!K75</f>
        <v>8</v>
      </c>
      <c r="K10" s="97">
        <f>base3!L75</f>
        <v>11</v>
      </c>
      <c r="L10" s="97">
        <f>base3!M75</f>
        <v>9</v>
      </c>
      <c r="M10" s="97">
        <f>base3!N75</f>
        <v>12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4</v>
      </c>
      <c r="Z10" s="156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base3!G239</f>
        <v>13</v>
      </c>
      <c r="E11" s="97">
        <f>base3!H239</f>
        <v>16</v>
      </c>
      <c r="F11" s="97">
        <f>base3!I228</f>
        <v>4</v>
      </c>
      <c r="G11" s="97">
        <f>base3!J243</f>
        <v>11</v>
      </c>
      <c r="H11" s="97">
        <f>base3!K243</f>
        <v>1</v>
      </c>
      <c r="I11" s="97">
        <f>base3!L204</f>
        <v>12</v>
      </c>
      <c r="J11" s="97">
        <f>base3!K76</f>
        <v>13</v>
      </c>
      <c r="K11" s="97">
        <f>base3!L76</f>
        <v>4</v>
      </c>
      <c r="L11" s="97">
        <f>base3!M76</f>
        <v>17</v>
      </c>
      <c r="M11" s="97">
        <f>base3!N76</f>
        <v>12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4</v>
      </c>
      <c r="Z11" s="156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base3!G240</f>
        <v>13</v>
      </c>
      <c r="E12" s="97">
        <f>base3!H240</f>
        <v>16</v>
      </c>
      <c r="F12" s="97">
        <f>base3!I229</f>
        <v>4</v>
      </c>
      <c r="G12" s="97">
        <f>base3!J244</f>
        <v>11</v>
      </c>
      <c r="H12" s="97">
        <f>base3!K244</f>
        <v>7</v>
      </c>
      <c r="I12" s="97">
        <f>base3!L205</f>
        <v>6</v>
      </c>
      <c r="J12" s="97">
        <f>base3!K77</f>
        <v>7</v>
      </c>
      <c r="K12" s="97">
        <f>base3!L77</f>
        <v>14</v>
      </c>
      <c r="L12" s="97">
        <f>base3!M77</f>
        <v>6</v>
      </c>
      <c r="M12" s="97">
        <f>base3!N77</f>
        <v>5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4</v>
      </c>
      <c r="Z12" s="156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base3!G241</f>
        <v>13</v>
      </c>
      <c r="E13" s="97">
        <f>base3!H241</f>
        <v>16</v>
      </c>
      <c r="F13" s="97">
        <f>base3!I230</f>
        <v>4</v>
      </c>
      <c r="G13" s="97">
        <f>base3!J195</f>
        <v>5</v>
      </c>
      <c r="H13" s="97">
        <f>base3!K195</f>
        <v>11</v>
      </c>
      <c r="I13" s="97">
        <f>base3!L206</f>
        <v>6</v>
      </c>
      <c r="J13" s="97">
        <f>base3!K78</f>
        <v>5</v>
      </c>
      <c r="K13" s="97">
        <f>base3!L78</f>
        <v>6</v>
      </c>
      <c r="L13" s="97">
        <f>base3!M78</f>
        <v>13</v>
      </c>
      <c r="M13" s="97">
        <f>base3!N78</f>
        <v>14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4</v>
      </c>
      <c r="Z13" s="156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base3!G242</f>
        <v>12</v>
      </c>
      <c r="E14" s="97">
        <f>base3!H242</f>
        <v>18</v>
      </c>
      <c r="F14" s="97">
        <f>base3!I231</f>
        <v>4</v>
      </c>
      <c r="G14" s="97">
        <f>base3!J196</f>
        <v>13</v>
      </c>
      <c r="H14" s="97">
        <f>base3!K196</f>
        <v>3</v>
      </c>
      <c r="I14" s="97">
        <f>base3!L207</f>
        <v>1</v>
      </c>
      <c r="J14" s="97">
        <f>base3!K79</f>
        <v>11</v>
      </c>
      <c r="K14" s="97">
        <f>base3!L79</f>
        <v>13</v>
      </c>
      <c r="L14" s="97">
        <f>base3!M79</f>
        <v>12</v>
      </c>
      <c r="M14" s="97">
        <f>base3!N79</f>
        <v>8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4</v>
      </c>
      <c r="Z14" s="156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base3!G243</f>
        <v>13</v>
      </c>
      <c r="E15" s="97">
        <f>base3!H243</f>
        <v>17</v>
      </c>
      <c r="F15" s="97">
        <f>base3!I232</f>
        <v>4</v>
      </c>
      <c r="G15" s="97">
        <f>base3!J197</f>
        <v>6</v>
      </c>
      <c r="H15" s="97">
        <f>base3!K197</f>
        <v>14</v>
      </c>
      <c r="I15" s="97">
        <f>base3!L208</f>
        <v>6</v>
      </c>
      <c r="J15" s="97">
        <f>base3!K80</f>
        <v>13</v>
      </c>
      <c r="K15" s="97">
        <f>base3!L80</f>
        <v>14</v>
      </c>
      <c r="L15" s="97">
        <f>base3!M80</f>
        <v>6</v>
      </c>
      <c r="M15" s="97">
        <f>base3!N80</f>
        <v>5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4</v>
      </c>
      <c r="Z15" s="156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base3!G244</f>
        <v>13</v>
      </c>
      <c r="E16" s="97">
        <f>base3!H244</f>
        <v>17</v>
      </c>
      <c r="F16" s="97">
        <f>base3!I233</f>
        <v>10</v>
      </c>
      <c r="G16" s="97">
        <f>base3!J198</f>
        <v>3</v>
      </c>
      <c r="H16" s="97">
        <f>base3!K198</f>
        <v>4</v>
      </c>
      <c r="I16" s="97">
        <f>base3!L209</f>
        <v>13</v>
      </c>
      <c r="J16" s="97">
        <f>base3!K81</f>
        <v>13</v>
      </c>
      <c r="K16" s="97">
        <f>base3!L81</f>
        <v>7</v>
      </c>
      <c r="L16" s="97">
        <f>base3!M81</f>
        <v>6</v>
      </c>
      <c r="M16" s="97">
        <f>base3!N81</f>
        <v>5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4</v>
      </c>
      <c r="Z16" s="156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base3!G195</f>
        <v>8</v>
      </c>
      <c r="E17" s="97">
        <f>base3!H195</f>
        <v>16</v>
      </c>
      <c r="F17" s="97">
        <f>base3!I234</f>
        <v>4</v>
      </c>
      <c r="G17" s="97">
        <f>base3!J199</f>
        <v>4</v>
      </c>
      <c r="H17" s="97">
        <f>base3!K199</f>
        <v>8</v>
      </c>
      <c r="I17" s="97">
        <f>base3!L210</f>
        <v>6</v>
      </c>
      <c r="J17" s="97">
        <f>base3!K82</f>
        <v>5</v>
      </c>
      <c r="K17" s="97">
        <f>base3!L82</f>
        <v>14</v>
      </c>
      <c r="L17" s="97">
        <f>base3!M82</f>
        <v>1</v>
      </c>
      <c r="M17" s="97">
        <f>base3!N82</f>
        <v>6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4</v>
      </c>
      <c r="Z17" s="156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base3!G196</f>
        <v>11</v>
      </c>
      <c r="E18" s="97">
        <f>base3!H196</f>
        <v>16</v>
      </c>
      <c r="F18" s="97">
        <f>base3!I235</f>
        <v>4</v>
      </c>
      <c r="G18" s="97">
        <f>base3!J200</f>
        <v>7</v>
      </c>
      <c r="H18" s="97">
        <f>base3!K200</f>
        <v>1</v>
      </c>
      <c r="I18" s="97">
        <f>base3!L211</f>
        <v>6</v>
      </c>
      <c r="J18" s="97">
        <f>base3!K83</f>
        <v>13</v>
      </c>
      <c r="K18" s="97">
        <f>base3!L83</f>
        <v>12</v>
      </c>
      <c r="L18" s="97">
        <f>base3!M83</f>
        <v>6</v>
      </c>
      <c r="M18" s="97">
        <f>base3!N83</f>
        <v>5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4</v>
      </c>
      <c r="Z18" s="156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base3!G197</f>
        <v>8</v>
      </c>
      <c r="E19" s="97">
        <f>base3!H197</f>
        <v>16</v>
      </c>
      <c r="F19" s="97">
        <f>base3!I236</f>
        <v>10</v>
      </c>
      <c r="G19" s="97">
        <f>base3!J201</f>
        <v>9</v>
      </c>
      <c r="H19" s="97">
        <f>base3!K201</f>
        <v>8</v>
      </c>
      <c r="I19" s="97">
        <f>base3!L212</f>
        <v>9</v>
      </c>
      <c r="J19" s="97">
        <f>base3!K84</f>
        <v>5</v>
      </c>
      <c r="K19" s="97">
        <f>base3!L84</f>
        <v>6</v>
      </c>
      <c r="L19" s="97">
        <f>base3!M84</f>
        <v>13</v>
      </c>
      <c r="M19" s="97">
        <f>base3!N84</f>
        <v>14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4</v>
      </c>
      <c r="Z19" s="156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base3!G198</f>
        <v>14</v>
      </c>
      <c r="E20" s="97">
        <f>base3!H198</f>
        <v>18</v>
      </c>
      <c r="F20" s="97">
        <f>base3!I237</f>
        <v>4</v>
      </c>
      <c r="G20" s="97">
        <f>base3!J202</f>
        <v>11</v>
      </c>
      <c r="H20" s="97">
        <f>base3!K202</f>
        <v>13</v>
      </c>
      <c r="I20" s="97">
        <f>base3!L213</f>
        <v>6</v>
      </c>
      <c r="J20" s="97">
        <f>base3!K85</f>
        <v>4</v>
      </c>
      <c r="K20" s="97">
        <f>base3!L85</f>
        <v>1</v>
      </c>
      <c r="L20" s="97">
        <f>base3!M85</f>
        <v>6</v>
      </c>
      <c r="M20" s="97">
        <f>base3!N85</f>
        <v>5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4</v>
      </c>
      <c r="Z20" s="156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base3!G199</f>
        <v>9</v>
      </c>
      <c r="E21" s="97">
        <f>base3!H199</f>
        <v>16</v>
      </c>
      <c r="F21" s="97">
        <f>base3!I238</f>
        <v>10</v>
      </c>
      <c r="G21" s="97">
        <f>base3!J203</f>
        <v>11</v>
      </c>
      <c r="H21" s="97">
        <f>base3!K203</f>
        <v>1</v>
      </c>
      <c r="I21" s="97">
        <f>base3!L214</f>
        <v>7</v>
      </c>
      <c r="J21" s="97">
        <f>base3!K86</f>
        <v>9</v>
      </c>
      <c r="K21" s="97">
        <f>base3!L86</f>
        <v>2</v>
      </c>
      <c r="L21" s="97">
        <f>base3!M86</f>
        <v>6</v>
      </c>
      <c r="M21" s="97">
        <f>base3!N86</f>
        <v>1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4</v>
      </c>
      <c r="Z21" s="156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base3!G200</f>
        <v>14</v>
      </c>
      <c r="E22" s="97">
        <f>base3!H200</f>
        <v>16</v>
      </c>
      <c r="F22" s="97">
        <f>base3!I239</f>
        <v>4</v>
      </c>
      <c r="G22" s="97">
        <f>base3!J204</f>
        <v>6</v>
      </c>
      <c r="H22" s="97">
        <f>base3!K204</f>
        <v>9</v>
      </c>
      <c r="I22" s="97">
        <f>base3!L215</f>
        <v>7</v>
      </c>
      <c r="J22" s="97">
        <f>base3!K87</f>
        <v>1</v>
      </c>
      <c r="K22" s="97">
        <f>base3!L87</f>
        <v>5</v>
      </c>
      <c r="L22" s="97">
        <f>base3!M87</f>
        <v>9</v>
      </c>
      <c r="M22" s="97">
        <f>base3!N87</f>
        <v>11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4</v>
      </c>
      <c r="Z22" s="156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base3!G201</f>
        <v>6</v>
      </c>
      <c r="E23" s="97">
        <f>base3!H201</f>
        <v>7</v>
      </c>
      <c r="F23" s="97">
        <f>base3!I240</f>
        <v>4</v>
      </c>
      <c r="G23" s="97">
        <f>base3!J205</f>
        <v>1</v>
      </c>
      <c r="H23" s="97">
        <f>base3!K205</f>
        <v>7</v>
      </c>
      <c r="I23" s="97">
        <f>base3!L216</f>
        <v>6</v>
      </c>
      <c r="J23" s="97">
        <f>base3!K88</f>
        <v>5</v>
      </c>
      <c r="K23" s="97">
        <f>base3!L88</f>
        <v>13</v>
      </c>
      <c r="L23" s="97">
        <f>base3!M88</f>
        <v>6</v>
      </c>
      <c r="M23" s="97">
        <f>base3!N88</f>
        <v>14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4</v>
      </c>
      <c r="Z23" s="156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base3!G202</f>
        <v>12</v>
      </c>
      <c r="E24" s="97">
        <f>base3!H202</f>
        <v>16</v>
      </c>
      <c r="F24" s="97">
        <f>base3!I241</f>
        <v>4</v>
      </c>
      <c r="G24" s="97">
        <f>base3!J206</f>
        <v>1</v>
      </c>
      <c r="H24" s="97">
        <f>base3!K206</f>
        <v>3</v>
      </c>
      <c r="I24" s="97">
        <f>base3!L217</f>
        <v>13</v>
      </c>
      <c r="J24" s="97">
        <f>base3!K89</f>
        <v>14</v>
      </c>
      <c r="K24" s="97">
        <f>base3!L89</f>
        <v>5</v>
      </c>
      <c r="L24" s="97">
        <f>base3!M89</f>
        <v>7</v>
      </c>
      <c r="M24" s="97">
        <f>base3!N89</f>
        <v>6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4</v>
      </c>
      <c r="Z24" s="156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base3!G203</f>
        <v>9</v>
      </c>
      <c r="E25" s="97">
        <f>base3!H203</f>
        <v>16</v>
      </c>
      <c r="F25" s="97">
        <f>base3!I242</f>
        <v>4</v>
      </c>
      <c r="G25" s="97">
        <f>base3!J207</f>
        <v>4</v>
      </c>
      <c r="H25" s="97">
        <f>base3!K207</f>
        <v>13</v>
      </c>
      <c r="I25" s="97">
        <f>base3!L218</f>
        <v>15</v>
      </c>
      <c r="J25" s="97">
        <f>base3!K90</f>
        <v>8</v>
      </c>
      <c r="K25" s="97">
        <f>base3!L90</f>
        <v>11</v>
      </c>
      <c r="L25" s="97">
        <f>base3!M90</f>
        <v>7</v>
      </c>
      <c r="M25" s="97">
        <f>base3!N90</f>
        <v>3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4</v>
      </c>
      <c r="Z25" s="156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base3!G204</f>
        <v>14</v>
      </c>
      <c r="E26" s="97">
        <f>base3!H204</f>
        <v>18</v>
      </c>
      <c r="F26" s="97">
        <f>base3!I243</f>
        <v>4</v>
      </c>
      <c r="G26" s="97">
        <f>base3!J208</f>
        <v>2</v>
      </c>
      <c r="H26" s="97">
        <f>base3!K208</f>
        <v>3</v>
      </c>
      <c r="I26" s="97">
        <f>base3!L219</f>
        <v>15</v>
      </c>
      <c r="J26" s="97">
        <f>base3!K91</f>
        <v>3</v>
      </c>
      <c r="K26" s="97">
        <f>base3!L91</f>
        <v>5</v>
      </c>
      <c r="L26" s="97">
        <f>base3!M91</f>
        <v>6</v>
      </c>
      <c r="M26" s="97">
        <f>base3!N91</f>
        <v>14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4</v>
      </c>
      <c r="Z26" s="156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base3!G205</f>
        <v>12</v>
      </c>
      <c r="E27" s="97">
        <f>base3!H205</f>
        <v>16</v>
      </c>
      <c r="F27" s="97">
        <f>base3!I244</f>
        <v>4</v>
      </c>
      <c r="G27" s="97">
        <f>base3!J209</f>
        <v>1</v>
      </c>
      <c r="H27" s="97">
        <f>base3!K209</f>
        <v>3</v>
      </c>
      <c r="I27" s="97">
        <f>base3!L220</f>
        <v>9</v>
      </c>
      <c r="J27" s="97">
        <f>base3!K92</f>
        <v>5</v>
      </c>
      <c r="K27" s="97">
        <f>base3!L92</f>
        <v>6</v>
      </c>
      <c r="L27" s="97">
        <f>base3!M92</f>
        <v>13</v>
      </c>
      <c r="M27" s="97">
        <f>base3!N92</f>
        <v>14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4</v>
      </c>
      <c r="Z27" s="156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base3!G206</f>
        <v>9</v>
      </c>
      <c r="E28" s="97">
        <f>base3!H206</f>
        <v>19</v>
      </c>
      <c r="F28" s="97">
        <f>base3!I195</f>
        <v>4</v>
      </c>
      <c r="G28" s="97">
        <f>base3!J210</f>
        <v>15</v>
      </c>
      <c r="H28" s="97">
        <f>base3!K210</f>
        <v>2</v>
      </c>
      <c r="I28" s="97">
        <f>base3!L221</f>
        <v>5</v>
      </c>
      <c r="J28" s="97">
        <f>base3!K93</f>
        <v>17</v>
      </c>
      <c r="K28" s="97">
        <f>base3!L93</f>
        <v>13</v>
      </c>
      <c r="L28" s="97">
        <f>base3!M93</f>
        <v>15</v>
      </c>
      <c r="M28" s="97">
        <f>base3!N93</f>
        <v>9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4</v>
      </c>
      <c r="Z28" s="156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base3!G207</f>
        <v>9</v>
      </c>
      <c r="E29" s="97">
        <f>base3!H207</f>
        <v>20</v>
      </c>
      <c r="F29" s="97">
        <f>base3!I196</f>
        <v>4</v>
      </c>
      <c r="G29" s="97">
        <f>base3!J211</f>
        <v>3</v>
      </c>
      <c r="H29" s="97">
        <f>base3!K211</f>
        <v>4</v>
      </c>
      <c r="I29" s="97">
        <f>base3!L222</f>
        <v>1</v>
      </c>
      <c r="J29" s="97">
        <f>base3!K94</f>
        <v>17</v>
      </c>
      <c r="K29" s="97">
        <f>base3!L94</f>
        <v>13</v>
      </c>
      <c r="L29" s="97">
        <f>base3!M94</f>
        <v>15</v>
      </c>
      <c r="M29" s="97">
        <f>base3!N94</f>
        <v>9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4</v>
      </c>
      <c r="Z29" s="156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base3!G208</f>
        <v>9</v>
      </c>
      <c r="E30" s="97">
        <f>base3!H208</f>
        <v>20</v>
      </c>
      <c r="F30" s="97">
        <f>base3!I197</f>
        <v>4</v>
      </c>
      <c r="G30" s="97">
        <f>base3!J212</f>
        <v>12</v>
      </c>
      <c r="H30" s="97">
        <f>base3!K212</f>
        <v>3</v>
      </c>
      <c r="I30" s="97">
        <f>base3!L223</f>
        <v>7</v>
      </c>
      <c r="J30" s="97">
        <f>base3!K95</f>
        <v>17</v>
      </c>
      <c r="K30" s="97">
        <f>base3!L95</f>
        <v>15</v>
      </c>
      <c r="L30" s="97">
        <f>base3!M95</f>
        <v>9</v>
      </c>
      <c r="M30" s="97">
        <f>base3!N95</f>
        <v>14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4</v>
      </c>
      <c r="Z30" s="156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base3!G209</f>
        <v>9</v>
      </c>
      <c r="E31" s="97">
        <f>base3!H209</f>
        <v>17</v>
      </c>
      <c r="F31" s="97">
        <f>base3!I198</f>
        <v>2</v>
      </c>
      <c r="G31" s="97">
        <f>base3!J213</f>
        <v>1</v>
      </c>
      <c r="H31" s="97">
        <f>base3!K213</f>
        <v>7</v>
      </c>
      <c r="I31" s="97">
        <f>base3!L224</f>
        <v>14</v>
      </c>
      <c r="J31" s="97">
        <f>base3!K96</f>
        <v>12</v>
      </c>
      <c r="K31" s="97">
        <f>base3!L96</f>
        <v>3</v>
      </c>
      <c r="L31" s="97">
        <f>base3!M96</f>
        <v>5</v>
      </c>
      <c r="M31" s="97">
        <f>base3!N96</f>
        <v>9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4</v>
      </c>
      <c r="Z31" s="156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base3!G210</f>
        <v>3</v>
      </c>
      <c r="E32" s="97">
        <f>base3!H210</f>
        <v>7</v>
      </c>
      <c r="F32" s="97">
        <f>base3!I199</f>
        <v>3</v>
      </c>
      <c r="G32" s="97">
        <f>base3!J214</f>
        <v>11</v>
      </c>
      <c r="H32" s="97">
        <f>base3!K214</f>
        <v>3</v>
      </c>
      <c r="I32" s="97">
        <f>base3!L225</f>
        <v>7</v>
      </c>
      <c r="J32" s="97">
        <f>base3!K97</f>
        <v>6</v>
      </c>
      <c r="K32" s="97">
        <f>base3!L97</f>
        <v>12</v>
      </c>
      <c r="L32" s="97">
        <f>base3!M97</f>
        <v>1</v>
      </c>
      <c r="M32" s="97">
        <f>base3!N97</f>
        <v>9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4</v>
      </c>
      <c r="Z32" s="156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base3!G211</f>
        <v>12</v>
      </c>
      <c r="E33" s="97">
        <f>base3!H211</f>
        <v>5</v>
      </c>
      <c r="F33" s="97">
        <f>base3!I200</f>
        <v>4</v>
      </c>
      <c r="G33" s="97">
        <f>base3!J215</f>
        <v>1</v>
      </c>
      <c r="H33" s="97">
        <f>base3!K215</f>
        <v>15</v>
      </c>
      <c r="I33" s="97">
        <f>base3!L226</f>
        <v>13</v>
      </c>
      <c r="J33" s="97">
        <f>base3!K98</f>
        <v>6</v>
      </c>
      <c r="K33" s="97">
        <f>base3!L98</f>
        <v>12</v>
      </c>
      <c r="L33" s="97">
        <f>base3!M98</f>
        <v>7</v>
      </c>
      <c r="M33" s="97">
        <f>base3!N98</f>
        <v>9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4</v>
      </c>
      <c r="Z33" s="156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base3!G212</f>
        <v>15</v>
      </c>
      <c r="E34" s="97">
        <f>base3!H212</f>
        <v>17</v>
      </c>
      <c r="F34" s="97">
        <f>base3!I201</f>
        <v>1</v>
      </c>
      <c r="G34" s="97">
        <f>base3!J216</f>
        <v>8</v>
      </c>
      <c r="H34" s="97">
        <f>base3!K216</f>
        <v>13</v>
      </c>
      <c r="I34" s="97">
        <f>base3!L227</f>
        <v>6</v>
      </c>
      <c r="J34" s="97">
        <f>base3!K99</f>
        <v>11</v>
      </c>
      <c r="K34" s="97">
        <f>base3!L99</f>
        <v>13</v>
      </c>
      <c r="L34" s="97">
        <f>base3!M99</f>
        <v>14</v>
      </c>
      <c r="M34" s="97">
        <f>base3!N99</f>
        <v>5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4</v>
      </c>
      <c r="Z34" s="156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base3!G213</f>
        <v>9</v>
      </c>
      <c r="E35" s="97">
        <f>base3!H213</f>
        <v>17</v>
      </c>
      <c r="F35" s="97">
        <f>base3!I202</f>
        <v>4</v>
      </c>
      <c r="G35" s="97">
        <f>base3!J217</f>
        <v>11</v>
      </c>
      <c r="H35" s="97">
        <f>base3!K217</f>
        <v>8</v>
      </c>
      <c r="I35" s="97">
        <f>base3!L228</f>
        <v>13</v>
      </c>
      <c r="J35" s="97">
        <f>base3!K100</f>
        <v>13</v>
      </c>
      <c r="K35" s="97">
        <f>base3!L100</f>
        <v>14</v>
      </c>
      <c r="L35" s="97">
        <f>base3!M100</f>
        <v>7</v>
      </c>
      <c r="M35" s="97">
        <f>base3!N100</f>
        <v>6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4</v>
      </c>
      <c r="Z35" s="156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base3!G214</f>
        <v>9</v>
      </c>
      <c r="E36" s="97">
        <f>base3!H214</f>
        <v>17</v>
      </c>
      <c r="F36" s="97">
        <f>base3!I203</f>
        <v>4</v>
      </c>
      <c r="G36" s="97">
        <f>base3!J218</f>
        <v>11</v>
      </c>
      <c r="H36" s="97">
        <f>base3!K218</f>
        <v>5</v>
      </c>
      <c r="I36" s="97">
        <f>base3!L229</f>
        <v>13</v>
      </c>
      <c r="J36" s="97">
        <f>base3!K101</f>
        <v>8</v>
      </c>
      <c r="K36" s="97">
        <f>base3!L101</f>
        <v>11</v>
      </c>
      <c r="L36" s="97">
        <f>base3!M101</f>
        <v>13</v>
      </c>
      <c r="M36" s="97">
        <f>base3!N101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4</v>
      </c>
      <c r="Z36" s="156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base3!G215</f>
        <v>14</v>
      </c>
      <c r="E37" s="97">
        <f>base3!H215</f>
        <v>17</v>
      </c>
      <c r="F37" s="97">
        <f>base3!I204</f>
        <v>5</v>
      </c>
      <c r="G37" s="97">
        <f>base3!J219</f>
        <v>11</v>
      </c>
      <c r="H37" s="97">
        <f>base3!K219</f>
        <v>5</v>
      </c>
      <c r="I37" s="97">
        <f>base3!L230</f>
        <v>15</v>
      </c>
      <c r="J37" s="97">
        <f>base3!K102</f>
        <v>3</v>
      </c>
      <c r="K37" s="97">
        <f>base3!L102</f>
        <v>5</v>
      </c>
      <c r="L37" s="97">
        <f>base3!M102</f>
        <v>6</v>
      </c>
      <c r="M37" s="97">
        <f>base3!N102</f>
        <v>13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4</v>
      </c>
      <c r="Z37" s="156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base3!G216</f>
        <v>9</v>
      </c>
      <c r="E38" s="97">
        <f>base3!H216</f>
        <v>17</v>
      </c>
      <c r="F38" s="97">
        <f>base3!I205</f>
        <v>4</v>
      </c>
      <c r="G38" s="97">
        <f>base3!J220</f>
        <v>11</v>
      </c>
      <c r="H38" s="97">
        <f>base3!K220</f>
        <v>6</v>
      </c>
      <c r="I38" s="97">
        <f>base3!L231</f>
        <v>15</v>
      </c>
      <c r="J38" s="97">
        <f>base3!K103</f>
        <v>5</v>
      </c>
      <c r="K38" s="97">
        <f>base3!L103</f>
        <v>6</v>
      </c>
      <c r="L38" s="97">
        <f>base3!M103</f>
        <v>13</v>
      </c>
      <c r="M38" s="97">
        <f>base3!N103</f>
        <v>14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4</v>
      </c>
      <c r="Z38" s="156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base3!G217</f>
        <v>9</v>
      </c>
      <c r="E39" s="97">
        <f>base3!H217</f>
        <v>17</v>
      </c>
      <c r="F39" s="97">
        <f>base3!I206</f>
        <v>4</v>
      </c>
      <c r="G39" s="97">
        <f>base3!J221</f>
        <v>4</v>
      </c>
      <c r="H39" s="97">
        <f>base3!K221</f>
        <v>6</v>
      </c>
      <c r="I39" s="97">
        <f>base3!L232</f>
        <v>15</v>
      </c>
      <c r="J39" s="97">
        <f>base3!K104</f>
        <v>11</v>
      </c>
      <c r="K39" s="97">
        <f>base3!L104</f>
        <v>5</v>
      </c>
      <c r="L39" s="97">
        <f>base3!M104</f>
        <v>13</v>
      </c>
      <c r="M39" s="97">
        <f>base3!N104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4</v>
      </c>
      <c r="Z39" s="156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base3!G218</f>
        <v>14</v>
      </c>
      <c r="E40" s="97">
        <f>base3!H218</f>
        <v>12</v>
      </c>
      <c r="F40" s="97">
        <f>base3!I207</f>
        <v>8</v>
      </c>
      <c r="G40" s="97">
        <f>base3!J222</f>
        <v>11</v>
      </c>
      <c r="H40" s="97">
        <f>base3!K222</f>
        <v>5</v>
      </c>
      <c r="I40" s="97">
        <f>base3!L233</f>
        <v>5</v>
      </c>
      <c r="J40" s="97">
        <f>base3!K105</f>
        <v>17</v>
      </c>
      <c r="K40" s="97">
        <f>base3!L105</f>
        <v>13</v>
      </c>
      <c r="L40" s="97">
        <f>base3!M105</f>
        <v>15</v>
      </c>
      <c r="M40" s="97">
        <f>base3!N105</f>
        <v>14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4</v>
      </c>
      <c r="Z40" s="156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base3!G219</f>
        <v>14</v>
      </c>
      <c r="E41" s="97">
        <f>base3!H219</f>
        <v>12</v>
      </c>
      <c r="F41" s="97">
        <f>base3!I208</f>
        <v>10</v>
      </c>
      <c r="G41" s="97">
        <f>base3!J223</f>
        <v>1</v>
      </c>
      <c r="H41" s="97">
        <f>base3!K223</f>
        <v>5</v>
      </c>
      <c r="I41" s="97">
        <f>base3!L234</f>
        <v>6</v>
      </c>
      <c r="J41" s="97">
        <f>base3!K106</f>
        <v>17</v>
      </c>
      <c r="K41" s="97">
        <f>base3!L106</f>
        <v>13</v>
      </c>
      <c r="L41" s="97">
        <f>base3!M106</f>
        <v>15</v>
      </c>
      <c r="M41" s="97">
        <f>base3!N106</f>
        <v>14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4</v>
      </c>
      <c r="Z41" s="156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base3!G220</f>
        <v>5</v>
      </c>
      <c r="E42" s="97">
        <f>base3!H220</f>
        <v>7</v>
      </c>
      <c r="F42" s="97">
        <f>base3!I209</f>
        <v>4</v>
      </c>
      <c r="G42" s="97">
        <f>base3!J224</f>
        <v>7</v>
      </c>
      <c r="H42" s="97">
        <f>base3!K224</f>
        <v>3</v>
      </c>
      <c r="I42" s="97">
        <f>base3!L235</f>
        <v>6</v>
      </c>
      <c r="J42" s="97">
        <f>base3!K107</f>
        <v>17</v>
      </c>
      <c r="K42" s="97">
        <f>base3!L107</f>
        <v>13</v>
      </c>
      <c r="L42" s="97">
        <f>base3!M107</f>
        <v>15</v>
      </c>
      <c r="M42" s="97">
        <f>base3!N107</f>
        <v>14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4</v>
      </c>
      <c r="Z42" s="156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base3!G221</f>
        <v>15</v>
      </c>
      <c r="E43" s="97">
        <f>base3!H221</f>
        <v>17</v>
      </c>
      <c r="F43" s="97">
        <f>base3!I210</f>
        <v>10</v>
      </c>
      <c r="G43" s="97">
        <f>base3!J225</f>
        <v>11</v>
      </c>
      <c r="H43" s="97">
        <f>base3!K225</f>
        <v>5</v>
      </c>
      <c r="I43" s="97">
        <f>base3!L236</f>
        <v>7</v>
      </c>
      <c r="J43" s="97">
        <f>base3!K108</f>
        <v>3</v>
      </c>
      <c r="K43" s="97">
        <f>base3!L108</f>
        <v>9</v>
      </c>
      <c r="L43" s="97">
        <f>base3!M108</f>
        <v>5</v>
      </c>
      <c r="M43" s="97">
        <f>base3!N108</f>
        <v>6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4</v>
      </c>
      <c r="Z43" s="156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base3!G222</f>
        <v>15</v>
      </c>
      <c r="E44" s="97">
        <f>base3!H222</f>
        <v>17</v>
      </c>
      <c r="F44" s="97">
        <f>base3!I211</f>
        <v>10</v>
      </c>
      <c r="G44" s="97">
        <f>base3!J226</f>
        <v>7</v>
      </c>
      <c r="H44" s="97">
        <f>base3!K226</f>
        <v>9</v>
      </c>
      <c r="I44" s="97">
        <f>base3!L237</f>
        <v>3</v>
      </c>
      <c r="J44" s="97">
        <f>base3!K109</f>
        <v>9</v>
      </c>
      <c r="K44" s="97">
        <f>base3!L109</f>
        <v>5</v>
      </c>
      <c r="L44" s="97">
        <f>base3!M109</f>
        <v>6</v>
      </c>
      <c r="M44" s="97">
        <f>base3!N109</f>
        <v>12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4</v>
      </c>
      <c r="Z44" s="156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base3!G223</f>
        <v>15</v>
      </c>
      <c r="E45" s="97">
        <f>base3!H223</f>
        <v>17</v>
      </c>
      <c r="F45" s="97">
        <f>base3!I212</f>
        <v>2</v>
      </c>
      <c r="G45" s="97">
        <f>base3!J227</f>
        <v>7</v>
      </c>
      <c r="H45" s="97">
        <f>base3!K227</f>
        <v>1</v>
      </c>
      <c r="I45" s="97">
        <f>base3!L238</f>
        <v>12</v>
      </c>
      <c r="J45" s="97">
        <f>base3!K110</f>
        <v>9</v>
      </c>
      <c r="K45" s="97">
        <f>base3!L110</f>
        <v>5</v>
      </c>
      <c r="L45" s="97">
        <f>base3!M110</f>
        <v>6</v>
      </c>
      <c r="M45" s="97">
        <f>base3!N110</f>
        <v>7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4</v>
      </c>
      <c r="Z45" s="156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base3!G224</f>
        <v>9</v>
      </c>
      <c r="E46" s="97">
        <f>base3!H224</f>
        <v>17</v>
      </c>
      <c r="F46" s="97">
        <f>base3!I213</f>
        <v>4</v>
      </c>
      <c r="G46" s="97">
        <f>base3!J228</f>
        <v>2</v>
      </c>
      <c r="H46" s="97">
        <f>base3!K228</f>
        <v>3</v>
      </c>
      <c r="I46" s="97">
        <f>base3!L239</f>
        <v>9</v>
      </c>
      <c r="J46" s="97">
        <f>base3!K111</f>
        <v>6</v>
      </c>
      <c r="K46" s="97">
        <f>base3!L111</f>
        <v>3</v>
      </c>
      <c r="L46" s="97">
        <f>base3!M111</f>
        <v>7</v>
      </c>
      <c r="M46" s="97">
        <f>base3!N111</f>
        <v>12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4</v>
      </c>
      <c r="Z46" s="156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base3!G225</f>
        <v>9</v>
      </c>
      <c r="E47" s="97">
        <f>base3!H225</f>
        <v>17</v>
      </c>
      <c r="F47" s="97">
        <f>base3!I214</f>
        <v>4</v>
      </c>
      <c r="G47" s="97">
        <f>base3!J229</f>
        <v>6</v>
      </c>
      <c r="H47" s="97">
        <f>base3!K229</f>
        <v>7</v>
      </c>
      <c r="I47" s="97">
        <f>base3!L240</f>
        <v>6</v>
      </c>
      <c r="J47" s="97">
        <f>base3!K112</f>
        <v>6</v>
      </c>
      <c r="K47" s="97">
        <f>base3!L112</f>
        <v>5</v>
      </c>
      <c r="L47" s="97">
        <f>base3!M112</f>
        <v>3</v>
      </c>
      <c r="M47" s="97">
        <f>base3!N112</f>
        <v>7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4</v>
      </c>
      <c r="Z47" s="156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base3!G226</f>
        <v>6</v>
      </c>
      <c r="E48" s="97">
        <f>base3!H226</f>
        <v>17</v>
      </c>
      <c r="F48" s="97">
        <f>base3!I215</f>
        <v>13</v>
      </c>
      <c r="G48" s="97">
        <f>base3!J230</f>
        <v>8</v>
      </c>
      <c r="H48" s="97">
        <f>base3!K230</f>
        <v>7</v>
      </c>
      <c r="I48" s="97">
        <f>base3!L241</f>
        <v>9</v>
      </c>
      <c r="J48" s="97">
        <f>base3!K113</f>
        <v>5</v>
      </c>
      <c r="K48" s="97">
        <f>base3!L113</f>
        <v>13</v>
      </c>
      <c r="L48" s="97">
        <f>base3!M113</f>
        <v>12</v>
      </c>
      <c r="M48" s="97">
        <f>base3!N113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4</v>
      </c>
      <c r="Z48" s="156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base3!G227</f>
        <v>9</v>
      </c>
      <c r="E49" s="97">
        <f>base3!H227</f>
        <v>17</v>
      </c>
      <c r="F49" s="97">
        <f>base3!I216</f>
        <v>4</v>
      </c>
      <c r="G49" s="97">
        <f>base3!J231</f>
        <v>8</v>
      </c>
      <c r="H49" s="97">
        <f>base3!K231</f>
        <v>11</v>
      </c>
      <c r="I49" s="97">
        <f>base3!L242</f>
        <v>6</v>
      </c>
      <c r="J49" s="97">
        <f>base3!K114</f>
        <v>7</v>
      </c>
      <c r="K49" s="97">
        <f>base3!L114</f>
        <v>6</v>
      </c>
      <c r="L49" s="97">
        <f>base3!M114</f>
        <v>9</v>
      </c>
      <c r="M49" s="97">
        <f>base3!N114</f>
        <v>2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4</v>
      </c>
      <c r="Z49" s="156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base3!G228</f>
        <v>9</v>
      </c>
      <c r="E50" s="97">
        <f>base3!H228</f>
        <v>17</v>
      </c>
      <c r="F50" s="97">
        <f>base3!I217</f>
        <v>4</v>
      </c>
      <c r="G50" s="97">
        <f>base3!J232</f>
        <v>2</v>
      </c>
      <c r="H50" s="97">
        <f>base3!K232</f>
        <v>3</v>
      </c>
      <c r="I50" s="97">
        <f>base3!L243</f>
        <v>9</v>
      </c>
      <c r="J50" s="97">
        <f>base3!K115</f>
        <v>5</v>
      </c>
      <c r="K50" s="97">
        <f>base3!L115</f>
        <v>3</v>
      </c>
      <c r="L50" s="97">
        <f>base3!M115</f>
        <v>6</v>
      </c>
      <c r="M50" s="97">
        <f>base3!N115</f>
        <v>9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4</v>
      </c>
      <c r="Z50" s="156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base3!G229</f>
        <v>9</v>
      </c>
      <c r="E51" s="97">
        <f>base3!H229</f>
        <v>17</v>
      </c>
      <c r="F51" s="97">
        <f>base3!I218</f>
        <v>4</v>
      </c>
      <c r="G51" s="97">
        <f>base3!J233</f>
        <v>2</v>
      </c>
      <c r="H51" s="97">
        <f>base3!K233</f>
        <v>14</v>
      </c>
      <c r="I51" s="97">
        <f>base3!L244</f>
        <v>9</v>
      </c>
      <c r="J51" s="97">
        <f>base3!K116</f>
        <v>5</v>
      </c>
      <c r="K51" s="97">
        <f>base3!L116</f>
        <v>6</v>
      </c>
      <c r="L51" s="97">
        <f>base3!M116</f>
        <v>9</v>
      </c>
      <c r="M51" s="97">
        <f>base3!N116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4</v>
      </c>
      <c r="Z51" s="156">
        <v>1</v>
      </c>
    </row>
  </sheetData>
  <conditionalFormatting sqref="B1:P1">
    <cfRule type="cellIs" dxfId="1624" priority="94" operator="equal">
      <formula>#REF!</formula>
    </cfRule>
    <cfRule type="cellIs" dxfId="1623" priority="95" operator="equal">
      <formula>#REF!</formula>
    </cfRule>
    <cfRule type="cellIs" dxfId="1622" priority="96" operator="equal">
      <formula>#REF!</formula>
    </cfRule>
    <cfRule type="cellIs" dxfId="1621" priority="97" operator="equal">
      <formula>#REF!</formula>
    </cfRule>
    <cfRule type="cellIs" dxfId="1620" priority="98" operator="equal">
      <formula>#REF!</formula>
    </cfRule>
  </conditionalFormatting>
  <conditionalFormatting sqref="B1:P1">
    <cfRule type="cellIs" dxfId="1619" priority="99" operator="equal">
      <formula>#REF!</formula>
    </cfRule>
    <cfRule type="cellIs" dxfId="1618" priority="100" operator="equal">
      <formula>#REF!</formula>
    </cfRule>
    <cfRule type="cellIs" dxfId="1617" priority="101" operator="equal">
      <formula>#REF!</formula>
    </cfRule>
    <cfRule type="cellIs" dxfId="1616" priority="102" operator="equal">
      <formula>#REF!</formula>
    </cfRule>
    <cfRule type="cellIs" dxfId="1615" priority="103" operator="equal">
      <formula>#REF!</formula>
    </cfRule>
  </conditionalFormatting>
  <conditionalFormatting sqref="A2:A51">
    <cfRule type="cellIs" dxfId="1614" priority="63" operator="equal">
      <formula>#REF!</formula>
    </cfRule>
    <cfRule type="cellIs" dxfId="1613" priority="64" operator="equal">
      <formula>#REF!</formula>
    </cfRule>
    <cfRule type="cellIs" dxfId="1612" priority="65" operator="equal">
      <formula>#REF!</formula>
    </cfRule>
    <cfRule type="cellIs" dxfId="1611" priority="66" operator="equal">
      <formula>#REF!</formula>
    </cfRule>
    <cfRule type="cellIs" dxfId="1610" priority="67" operator="equal">
      <formula>#REF!</formula>
    </cfRule>
  </conditionalFormatting>
  <conditionalFormatting sqref="A2:A51">
    <cfRule type="cellIs" dxfId="1609" priority="68" operator="equal">
      <formula>#REF!</formula>
    </cfRule>
    <cfRule type="cellIs" dxfId="1608" priority="69" operator="equal">
      <formula>#REF!</formula>
    </cfRule>
    <cfRule type="cellIs" dxfId="1607" priority="70" operator="equal">
      <formula>#REF!</formula>
    </cfRule>
    <cfRule type="cellIs" dxfId="1606" priority="71" operator="equal">
      <formula>#REF!</formula>
    </cfRule>
    <cfRule type="cellIs" dxfId="1605" priority="7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FB084D-6764-4D5E-8671-8D5957BD569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DBE0306-0167-4525-B32D-EE730B4F11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0" operator="equal" id="{8A324608-ECC2-4DDA-BBC3-953CA2F0C73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7CD75C73-B784-463D-AEE4-495605205A7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66A63A3-C18B-41C8-A860-94A7171EE61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base3!I234</f>
        <v>4</v>
      </c>
      <c r="G2" s="97">
        <f>base3!J234</f>
        <v>8</v>
      </c>
      <c r="H2" s="97">
        <f>base3!K234</f>
        <v>3</v>
      </c>
      <c r="I2" s="97">
        <f>base3!L195</f>
        <v>13</v>
      </c>
      <c r="J2" s="97">
        <f>base3!K117</f>
        <v>8</v>
      </c>
      <c r="K2" s="97">
        <f>base3!L117</f>
        <v>16</v>
      </c>
      <c r="L2" s="97">
        <f>base3!M117</f>
        <v>6</v>
      </c>
      <c r="M2" s="97">
        <f>base3!N117</f>
        <v>9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base3!I235</f>
        <v>4</v>
      </c>
      <c r="G3" s="97">
        <f>base3!J235</f>
        <v>1</v>
      </c>
      <c r="H3" s="97">
        <f>base3!K235</f>
        <v>3</v>
      </c>
      <c r="I3" s="97">
        <f>base3!L196</f>
        <v>12</v>
      </c>
      <c r="J3" s="97">
        <f>base3!K118</f>
        <v>16</v>
      </c>
      <c r="K3" s="97">
        <f>base3!L118</f>
        <v>6</v>
      </c>
      <c r="L3" s="97">
        <f>base3!M118</f>
        <v>9</v>
      </c>
      <c r="M3" s="97">
        <f>base3!N118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base3!I236</f>
        <v>10</v>
      </c>
      <c r="G4" s="97">
        <f>base3!J236</f>
        <v>8</v>
      </c>
      <c r="H4" s="97">
        <f>base3!K236</f>
        <v>1</v>
      </c>
      <c r="I4" s="97">
        <f>base3!L197</f>
        <v>1</v>
      </c>
      <c r="J4" s="97">
        <f>base3!K119</f>
        <v>16</v>
      </c>
      <c r="K4" s="97">
        <f>base3!L119</f>
        <v>6</v>
      </c>
      <c r="L4" s="97">
        <f>base3!M119</f>
        <v>9</v>
      </c>
      <c r="M4" s="97">
        <f>base3!N119</f>
        <v>12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base3!I237</f>
        <v>4</v>
      </c>
      <c r="G5" s="97">
        <f>base3!J237</f>
        <v>9</v>
      </c>
      <c r="H5" s="97">
        <f>base3!K237</f>
        <v>1</v>
      </c>
      <c r="I5" s="97">
        <f>base3!L198</f>
        <v>7</v>
      </c>
      <c r="J5" s="97">
        <f>base3!K70</f>
        <v>7</v>
      </c>
      <c r="K5" s="97">
        <f>base3!L70</f>
        <v>12</v>
      </c>
      <c r="L5" s="97">
        <f>base3!M70</f>
        <v>13</v>
      </c>
      <c r="M5" s="97">
        <f>base3!N70</f>
        <v>15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base3!I238</f>
        <v>10</v>
      </c>
      <c r="G6" s="97">
        <f>base3!J238</f>
        <v>8</v>
      </c>
      <c r="H6" s="97">
        <f>base3!K238</f>
        <v>6</v>
      </c>
      <c r="I6" s="97">
        <f>base3!L199</f>
        <v>15</v>
      </c>
      <c r="J6" s="97">
        <f>base3!K71</f>
        <v>10</v>
      </c>
      <c r="K6" s="97">
        <f>base3!L71</f>
        <v>7</v>
      </c>
      <c r="L6" s="97">
        <f>base3!M71</f>
        <v>12</v>
      </c>
      <c r="M6" s="97">
        <f>base3!N71</f>
        <v>14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base3!I239</f>
        <v>4</v>
      </c>
      <c r="G7" s="97">
        <f>base3!J239</f>
        <v>11</v>
      </c>
      <c r="H7" s="97">
        <f>base3!K239</f>
        <v>5</v>
      </c>
      <c r="I7" s="97">
        <f>base3!L200</f>
        <v>9</v>
      </c>
      <c r="J7" s="97">
        <f>base3!K72</f>
        <v>11</v>
      </c>
      <c r="K7" s="97">
        <f>base3!L72</f>
        <v>2</v>
      </c>
      <c r="L7" s="97">
        <f>base3!M72</f>
        <v>1</v>
      </c>
      <c r="M7" s="97">
        <f>base3!N72</f>
        <v>13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base3!I240</f>
        <v>4</v>
      </c>
      <c r="G8" s="97">
        <f>base3!J240</f>
        <v>11</v>
      </c>
      <c r="H8" s="97">
        <f>base3!K240</f>
        <v>14</v>
      </c>
      <c r="I8" s="97">
        <f>base3!L201</f>
        <v>17</v>
      </c>
      <c r="J8" s="97">
        <f>base3!K73</f>
        <v>9</v>
      </c>
      <c r="K8" s="97">
        <f>base3!L73</f>
        <v>12</v>
      </c>
      <c r="L8" s="97">
        <f>base3!M73</f>
        <v>7</v>
      </c>
      <c r="M8" s="97">
        <f>base3!N73</f>
        <v>13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base3!I241</f>
        <v>4</v>
      </c>
      <c r="G9" s="97">
        <f>base3!J241</f>
        <v>8</v>
      </c>
      <c r="H9" s="97">
        <f>base3!K241</f>
        <v>3</v>
      </c>
      <c r="I9" s="97">
        <f>base3!L202</f>
        <v>6</v>
      </c>
      <c r="J9" s="97">
        <f>base3!K74</f>
        <v>11</v>
      </c>
      <c r="K9" s="97">
        <f>base3!L74</f>
        <v>7</v>
      </c>
      <c r="L9" s="97">
        <f>base3!M74</f>
        <v>15</v>
      </c>
      <c r="M9" s="97">
        <f>base3!N74</f>
        <v>14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base3!I242</f>
        <v>4</v>
      </c>
      <c r="G10" s="97">
        <f>base3!J242</f>
        <v>1</v>
      </c>
      <c r="H10" s="97">
        <f>base3!K242</f>
        <v>3</v>
      </c>
      <c r="I10" s="97">
        <f>base3!L203</f>
        <v>13</v>
      </c>
      <c r="J10" s="97">
        <f>base3!K75</f>
        <v>8</v>
      </c>
      <c r="K10" s="97">
        <f>base3!L75</f>
        <v>11</v>
      </c>
      <c r="L10" s="97">
        <f>base3!M75</f>
        <v>9</v>
      </c>
      <c r="M10" s="97">
        <f>base3!N75</f>
        <v>12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base3!I243</f>
        <v>4</v>
      </c>
      <c r="G11" s="97">
        <f>base3!J243</f>
        <v>11</v>
      </c>
      <c r="H11" s="97">
        <f>base3!K243</f>
        <v>1</v>
      </c>
      <c r="I11" s="97">
        <f>base3!L204</f>
        <v>12</v>
      </c>
      <c r="J11" s="97">
        <f>base3!K76</f>
        <v>13</v>
      </c>
      <c r="K11" s="97">
        <f>base3!L76</f>
        <v>4</v>
      </c>
      <c r="L11" s="97">
        <f>base3!M76</f>
        <v>17</v>
      </c>
      <c r="M11" s="97">
        <f>base3!N76</f>
        <v>12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base3!I244</f>
        <v>4</v>
      </c>
      <c r="G12" s="97">
        <f>base3!J244</f>
        <v>11</v>
      </c>
      <c r="H12" s="97">
        <f>base3!K244</f>
        <v>7</v>
      </c>
      <c r="I12" s="97">
        <f>base3!L205</f>
        <v>6</v>
      </c>
      <c r="J12" s="97">
        <f>base3!K77</f>
        <v>7</v>
      </c>
      <c r="K12" s="97">
        <f>base3!L77</f>
        <v>14</v>
      </c>
      <c r="L12" s="97">
        <f>base3!M77</f>
        <v>6</v>
      </c>
      <c r="M12" s="97">
        <f>base3!N77</f>
        <v>5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base3!I195</f>
        <v>4</v>
      </c>
      <c r="G13" s="97">
        <f>base3!J195</f>
        <v>5</v>
      </c>
      <c r="H13" s="97">
        <f>base3!K195</f>
        <v>11</v>
      </c>
      <c r="I13" s="97">
        <f>base3!L206</f>
        <v>6</v>
      </c>
      <c r="J13" s="97">
        <f>base3!K78</f>
        <v>5</v>
      </c>
      <c r="K13" s="97">
        <f>base3!L78</f>
        <v>6</v>
      </c>
      <c r="L13" s="97">
        <f>base3!M78</f>
        <v>13</v>
      </c>
      <c r="M13" s="97">
        <f>base3!N78</f>
        <v>14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base3!I196</f>
        <v>4</v>
      </c>
      <c r="G14" s="97">
        <f>base3!J196</f>
        <v>13</v>
      </c>
      <c r="H14" s="97">
        <f>base3!K196</f>
        <v>3</v>
      </c>
      <c r="I14" s="97">
        <f>base3!L207</f>
        <v>1</v>
      </c>
      <c r="J14" s="97">
        <f>base3!K79</f>
        <v>11</v>
      </c>
      <c r="K14" s="97">
        <f>base3!L79</f>
        <v>13</v>
      </c>
      <c r="L14" s="97">
        <f>base3!M79</f>
        <v>12</v>
      </c>
      <c r="M14" s="97">
        <f>base3!N79</f>
        <v>8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base3!I197</f>
        <v>4</v>
      </c>
      <c r="G15" s="97">
        <f>base3!J197</f>
        <v>6</v>
      </c>
      <c r="H15" s="97">
        <f>base3!K197</f>
        <v>14</v>
      </c>
      <c r="I15" s="97">
        <f>base3!L208</f>
        <v>6</v>
      </c>
      <c r="J15" s="97">
        <f>base3!K80</f>
        <v>13</v>
      </c>
      <c r="K15" s="97">
        <f>base3!L80</f>
        <v>14</v>
      </c>
      <c r="L15" s="97">
        <f>base3!M80</f>
        <v>6</v>
      </c>
      <c r="M15" s="97">
        <f>base3!N80</f>
        <v>5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base3!I198</f>
        <v>2</v>
      </c>
      <c r="G16" s="97">
        <f>base3!J198</f>
        <v>3</v>
      </c>
      <c r="H16" s="97">
        <f>base3!K198</f>
        <v>4</v>
      </c>
      <c r="I16" s="97">
        <f>base3!L209</f>
        <v>13</v>
      </c>
      <c r="J16" s="97">
        <f>base3!K81</f>
        <v>13</v>
      </c>
      <c r="K16" s="97">
        <f>base3!L81</f>
        <v>7</v>
      </c>
      <c r="L16" s="97">
        <f>base3!M81</f>
        <v>6</v>
      </c>
      <c r="M16" s="97">
        <f>base3!N81</f>
        <v>5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base3!I199</f>
        <v>3</v>
      </c>
      <c r="G17" s="97">
        <f>base3!J199</f>
        <v>4</v>
      </c>
      <c r="H17" s="97">
        <f>base3!K199</f>
        <v>8</v>
      </c>
      <c r="I17" s="97">
        <f>base3!L210</f>
        <v>6</v>
      </c>
      <c r="J17" s="97">
        <f>base3!K82</f>
        <v>5</v>
      </c>
      <c r="K17" s="97">
        <f>base3!L82</f>
        <v>14</v>
      </c>
      <c r="L17" s="97">
        <f>base3!M82</f>
        <v>1</v>
      </c>
      <c r="M17" s="97">
        <f>base3!N82</f>
        <v>6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base3!I200</f>
        <v>4</v>
      </c>
      <c r="G18" s="97">
        <f>base3!J200</f>
        <v>7</v>
      </c>
      <c r="H18" s="97">
        <f>base3!K200</f>
        <v>1</v>
      </c>
      <c r="I18" s="97">
        <f>base3!L211</f>
        <v>6</v>
      </c>
      <c r="J18" s="97">
        <f>base3!K83</f>
        <v>13</v>
      </c>
      <c r="K18" s="97">
        <f>base3!L83</f>
        <v>12</v>
      </c>
      <c r="L18" s="97">
        <f>base3!M83</f>
        <v>6</v>
      </c>
      <c r="M18" s="97">
        <f>base3!N83</f>
        <v>5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base3!I201</f>
        <v>1</v>
      </c>
      <c r="G19" s="97">
        <f>base3!J201</f>
        <v>9</v>
      </c>
      <c r="H19" s="97">
        <f>base3!K201</f>
        <v>8</v>
      </c>
      <c r="I19" s="97">
        <f>base3!L212</f>
        <v>9</v>
      </c>
      <c r="J19" s="97">
        <f>base3!K84</f>
        <v>5</v>
      </c>
      <c r="K19" s="97">
        <f>base3!L84</f>
        <v>6</v>
      </c>
      <c r="L19" s="97">
        <f>base3!M84</f>
        <v>13</v>
      </c>
      <c r="M19" s="97">
        <f>base3!N84</f>
        <v>14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base3!I202</f>
        <v>4</v>
      </c>
      <c r="G20" s="97">
        <f>base3!J202</f>
        <v>11</v>
      </c>
      <c r="H20" s="97">
        <f>base3!K202</f>
        <v>13</v>
      </c>
      <c r="I20" s="97">
        <f>base3!L213</f>
        <v>6</v>
      </c>
      <c r="J20" s="97">
        <f>base3!K85</f>
        <v>4</v>
      </c>
      <c r="K20" s="97">
        <f>base3!L85</f>
        <v>1</v>
      </c>
      <c r="L20" s="97">
        <f>base3!M85</f>
        <v>6</v>
      </c>
      <c r="M20" s="97">
        <f>base3!N85</f>
        <v>5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base3!I203</f>
        <v>4</v>
      </c>
      <c r="G21" s="97">
        <f>base3!J203</f>
        <v>11</v>
      </c>
      <c r="H21" s="97">
        <f>base3!K203</f>
        <v>1</v>
      </c>
      <c r="I21" s="97">
        <f>base3!L214</f>
        <v>7</v>
      </c>
      <c r="J21" s="97">
        <f>base3!K86</f>
        <v>9</v>
      </c>
      <c r="K21" s="97">
        <f>base3!L86</f>
        <v>2</v>
      </c>
      <c r="L21" s="97">
        <f>base3!M86</f>
        <v>6</v>
      </c>
      <c r="M21" s="97">
        <f>base3!N86</f>
        <v>1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base3!I204</f>
        <v>5</v>
      </c>
      <c r="G22" s="97">
        <f>base3!J204</f>
        <v>6</v>
      </c>
      <c r="H22" s="97">
        <f>base3!K204</f>
        <v>9</v>
      </c>
      <c r="I22" s="97">
        <f>base3!L215</f>
        <v>7</v>
      </c>
      <c r="J22" s="97">
        <f>base3!K87</f>
        <v>1</v>
      </c>
      <c r="K22" s="97">
        <f>base3!L87</f>
        <v>5</v>
      </c>
      <c r="L22" s="97">
        <f>base3!M87</f>
        <v>9</v>
      </c>
      <c r="M22" s="97">
        <f>base3!N87</f>
        <v>11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base3!I205</f>
        <v>4</v>
      </c>
      <c r="G23" s="97">
        <f>base3!J205</f>
        <v>1</v>
      </c>
      <c r="H23" s="97">
        <f>base3!K205</f>
        <v>7</v>
      </c>
      <c r="I23" s="97">
        <f>base3!L216</f>
        <v>6</v>
      </c>
      <c r="J23" s="97">
        <f>base3!K88</f>
        <v>5</v>
      </c>
      <c r="K23" s="97">
        <f>base3!L88</f>
        <v>13</v>
      </c>
      <c r="L23" s="97">
        <f>base3!M88</f>
        <v>6</v>
      </c>
      <c r="M23" s="97">
        <f>base3!N88</f>
        <v>14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base3!I206</f>
        <v>4</v>
      </c>
      <c r="G24" s="97">
        <f>base3!J206</f>
        <v>1</v>
      </c>
      <c r="H24" s="97">
        <f>base3!K206</f>
        <v>3</v>
      </c>
      <c r="I24" s="97">
        <f>base3!L217</f>
        <v>13</v>
      </c>
      <c r="J24" s="97">
        <f>base3!K89</f>
        <v>14</v>
      </c>
      <c r="K24" s="97">
        <f>base3!L89</f>
        <v>5</v>
      </c>
      <c r="L24" s="97">
        <f>base3!M89</f>
        <v>7</v>
      </c>
      <c r="M24" s="97">
        <f>base3!N89</f>
        <v>6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base3!I207</f>
        <v>8</v>
      </c>
      <c r="G25" s="97">
        <f>base3!J207</f>
        <v>4</v>
      </c>
      <c r="H25" s="97">
        <f>base3!K207</f>
        <v>13</v>
      </c>
      <c r="I25" s="97">
        <f>base3!L218</f>
        <v>15</v>
      </c>
      <c r="J25" s="97">
        <f>base3!K90</f>
        <v>8</v>
      </c>
      <c r="K25" s="97">
        <f>base3!L90</f>
        <v>11</v>
      </c>
      <c r="L25" s="97">
        <f>base3!M90</f>
        <v>7</v>
      </c>
      <c r="M25" s="97">
        <f>base3!N90</f>
        <v>3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base3!I208</f>
        <v>10</v>
      </c>
      <c r="G26" s="97">
        <f>base3!J208</f>
        <v>2</v>
      </c>
      <c r="H26" s="97">
        <f>base3!K208</f>
        <v>3</v>
      </c>
      <c r="I26" s="97">
        <f>base3!L219</f>
        <v>15</v>
      </c>
      <c r="J26" s="97">
        <f>base3!K91</f>
        <v>3</v>
      </c>
      <c r="K26" s="97">
        <f>base3!L91</f>
        <v>5</v>
      </c>
      <c r="L26" s="97">
        <f>base3!M91</f>
        <v>6</v>
      </c>
      <c r="M26" s="97">
        <f>base3!N91</f>
        <v>14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base3!I209</f>
        <v>4</v>
      </c>
      <c r="G27" s="97">
        <f>base3!J209</f>
        <v>1</v>
      </c>
      <c r="H27" s="97">
        <f>base3!K209</f>
        <v>3</v>
      </c>
      <c r="I27" s="97">
        <f>base3!L220</f>
        <v>9</v>
      </c>
      <c r="J27" s="97">
        <f>base3!K92</f>
        <v>5</v>
      </c>
      <c r="K27" s="97">
        <f>base3!L92</f>
        <v>6</v>
      </c>
      <c r="L27" s="97">
        <f>base3!M92</f>
        <v>13</v>
      </c>
      <c r="M27" s="97">
        <f>base3!N92</f>
        <v>14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base3!I210</f>
        <v>10</v>
      </c>
      <c r="G28" s="97">
        <f>base3!J210</f>
        <v>15</v>
      </c>
      <c r="H28" s="97">
        <f>base3!K210</f>
        <v>2</v>
      </c>
      <c r="I28" s="97">
        <f>base3!L221</f>
        <v>5</v>
      </c>
      <c r="J28" s="97">
        <f>base3!K93</f>
        <v>17</v>
      </c>
      <c r="K28" s="97">
        <f>base3!L93</f>
        <v>13</v>
      </c>
      <c r="L28" s="97">
        <f>base3!M93</f>
        <v>15</v>
      </c>
      <c r="M28" s="97">
        <f>base3!N93</f>
        <v>9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base3!I211</f>
        <v>10</v>
      </c>
      <c r="G29" s="97">
        <f>base3!J211</f>
        <v>3</v>
      </c>
      <c r="H29" s="97">
        <f>base3!K211</f>
        <v>4</v>
      </c>
      <c r="I29" s="97">
        <f>base3!L222</f>
        <v>1</v>
      </c>
      <c r="J29" s="97">
        <f>base3!K94</f>
        <v>17</v>
      </c>
      <c r="K29" s="97">
        <f>base3!L94</f>
        <v>13</v>
      </c>
      <c r="L29" s="97">
        <f>base3!M94</f>
        <v>15</v>
      </c>
      <c r="M29" s="97">
        <f>base3!N94</f>
        <v>9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base3!I212</f>
        <v>2</v>
      </c>
      <c r="G30" s="97">
        <f>base3!J212</f>
        <v>12</v>
      </c>
      <c r="H30" s="97">
        <f>base3!K212</f>
        <v>3</v>
      </c>
      <c r="I30" s="97">
        <f>base3!L223</f>
        <v>7</v>
      </c>
      <c r="J30" s="97">
        <f>base3!K95</f>
        <v>17</v>
      </c>
      <c r="K30" s="97">
        <f>base3!L95</f>
        <v>15</v>
      </c>
      <c r="L30" s="97">
        <f>base3!M95</f>
        <v>9</v>
      </c>
      <c r="M30" s="97">
        <f>base3!N95</f>
        <v>14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base3!I213</f>
        <v>4</v>
      </c>
      <c r="G31" s="97">
        <f>base3!J213</f>
        <v>1</v>
      </c>
      <c r="H31" s="97">
        <f>base3!K213</f>
        <v>7</v>
      </c>
      <c r="I31" s="97">
        <f>base3!L224</f>
        <v>14</v>
      </c>
      <c r="J31" s="97">
        <f>base3!K96</f>
        <v>12</v>
      </c>
      <c r="K31" s="97">
        <f>base3!L96</f>
        <v>3</v>
      </c>
      <c r="L31" s="97">
        <f>base3!M96</f>
        <v>5</v>
      </c>
      <c r="M31" s="97">
        <f>base3!N96</f>
        <v>9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base3!I214</f>
        <v>4</v>
      </c>
      <c r="G32" s="97">
        <f>base3!J214</f>
        <v>11</v>
      </c>
      <c r="H32" s="97">
        <f>base3!K214</f>
        <v>3</v>
      </c>
      <c r="I32" s="97">
        <f>base3!L225</f>
        <v>7</v>
      </c>
      <c r="J32" s="97">
        <f>base3!K97</f>
        <v>6</v>
      </c>
      <c r="K32" s="97">
        <f>base3!L97</f>
        <v>12</v>
      </c>
      <c r="L32" s="97">
        <f>base3!M97</f>
        <v>1</v>
      </c>
      <c r="M32" s="97">
        <f>base3!N97</f>
        <v>9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base3!I215</f>
        <v>13</v>
      </c>
      <c r="G33" s="97">
        <f>base3!J215</f>
        <v>1</v>
      </c>
      <c r="H33" s="97">
        <f>base3!K215</f>
        <v>15</v>
      </c>
      <c r="I33" s="97">
        <f>base3!L226</f>
        <v>13</v>
      </c>
      <c r="J33" s="97">
        <f>base3!K98</f>
        <v>6</v>
      </c>
      <c r="K33" s="97">
        <f>base3!L98</f>
        <v>12</v>
      </c>
      <c r="L33" s="97">
        <f>base3!M98</f>
        <v>7</v>
      </c>
      <c r="M33" s="97">
        <f>base3!N98</f>
        <v>9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base3!I216</f>
        <v>4</v>
      </c>
      <c r="G34" s="97">
        <f>base3!J216</f>
        <v>8</v>
      </c>
      <c r="H34" s="97">
        <f>base3!K216</f>
        <v>13</v>
      </c>
      <c r="I34" s="97">
        <f>base3!L227</f>
        <v>6</v>
      </c>
      <c r="J34" s="97">
        <f>base3!K99</f>
        <v>11</v>
      </c>
      <c r="K34" s="97">
        <f>base3!L99</f>
        <v>13</v>
      </c>
      <c r="L34" s="97">
        <f>base3!M99</f>
        <v>14</v>
      </c>
      <c r="M34" s="97">
        <f>base3!N99</f>
        <v>5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base3!I217</f>
        <v>4</v>
      </c>
      <c r="G35" s="97">
        <f>base3!J217</f>
        <v>11</v>
      </c>
      <c r="H35" s="97">
        <f>base3!K217</f>
        <v>8</v>
      </c>
      <c r="I35" s="97">
        <f>base3!L228</f>
        <v>13</v>
      </c>
      <c r="J35" s="97">
        <f>base3!K100</f>
        <v>13</v>
      </c>
      <c r="K35" s="97">
        <f>base3!L100</f>
        <v>14</v>
      </c>
      <c r="L35" s="97">
        <f>base3!M100</f>
        <v>7</v>
      </c>
      <c r="M35" s="97">
        <f>base3!N100</f>
        <v>6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base3!I218</f>
        <v>4</v>
      </c>
      <c r="G36" s="97">
        <f>base3!J218</f>
        <v>11</v>
      </c>
      <c r="H36" s="97">
        <f>base3!K218</f>
        <v>5</v>
      </c>
      <c r="I36" s="97">
        <f>base3!L229</f>
        <v>13</v>
      </c>
      <c r="J36" s="97">
        <f>base3!K101</f>
        <v>8</v>
      </c>
      <c r="K36" s="97">
        <f>base3!L101</f>
        <v>11</v>
      </c>
      <c r="L36" s="97">
        <f>base3!M101</f>
        <v>13</v>
      </c>
      <c r="M36" s="97">
        <f>base3!N101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base3!I219</f>
        <v>4</v>
      </c>
      <c r="G37" s="97">
        <f>base3!J219</f>
        <v>11</v>
      </c>
      <c r="H37" s="97">
        <f>base3!K219</f>
        <v>5</v>
      </c>
      <c r="I37" s="97">
        <f>base3!L230</f>
        <v>15</v>
      </c>
      <c r="J37" s="97">
        <f>base3!K102</f>
        <v>3</v>
      </c>
      <c r="K37" s="97">
        <f>base3!L102</f>
        <v>5</v>
      </c>
      <c r="L37" s="97">
        <f>base3!M102</f>
        <v>6</v>
      </c>
      <c r="M37" s="97">
        <f>base3!N102</f>
        <v>13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base3!I220</f>
        <v>4</v>
      </c>
      <c r="G38" s="97">
        <f>base3!J220</f>
        <v>11</v>
      </c>
      <c r="H38" s="97">
        <f>base3!K220</f>
        <v>6</v>
      </c>
      <c r="I38" s="97">
        <f>base3!L231</f>
        <v>15</v>
      </c>
      <c r="J38" s="97">
        <f>base3!K103</f>
        <v>5</v>
      </c>
      <c r="K38" s="97">
        <f>base3!L103</f>
        <v>6</v>
      </c>
      <c r="L38" s="97">
        <f>base3!M103</f>
        <v>13</v>
      </c>
      <c r="M38" s="97">
        <f>base3!N103</f>
        <v>14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base3!I221</f>
        <v>2</v>
      </c>
      <c r="G39" s="97">
        <f>base3!J221</f>
        <v>4</v>
      </c>
      <c r="H39" s="97">
        <f>base3!K221</f>
        <v>6</v>
      </c>
      <c r="I39" s="97">
        <f>base3!L232</f>
        <v>15</v>
      </c>
      <c r="J39" s="97">
        <f>base3!K104</f>
        <v>11</v>
      </c>
      <c r="K39" s="97">
        <f>base3!L104</f>
        <v>5</v>
      </c>
      <c r="L39" s="97">
        <f>base3!M104</f>
        <v>13</v>
      </c>
      <c r="M39" s="97">
        <f>base3!N104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base3!I222</f>
        <v>4</v>
      </c>
      <c r="G40" s="97">
        <f>base3!J222</f>
        <v>11</v>
      </c>
      <c r="H40" s="97">
        <f>base3!K222</f>
        <v>5</v>
      </c>
      <c r="I40" s="97">
        <f>base3!L233</f>
        <v>5</v>
      </c>
      <c r="J40" s="97">
        <f>base3!K105</f>
        <v>17</v>
      </c>
      <c r="K40" s="97">
        <f>base3!L105</f>
        <v>13</v>
      </c>
      <c r="L40" s="97">
        <f>base3!M105</f>
        <v>15</v>
      </c>
      <c r="M40" s="97">
        <f>base3!N105</f>
        <v>14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base3!I223</f>
        <v>4</v>
      </c>
      <c r="G41" s="97">
        <f>base3!J223</f>
        <v>1</v>
      </c>
      <c r="H41" s="97">
        <f>base3!K223</f>
        <v>5</v>
      </c>
      <c r="I41" s="97">
        <f>base3!L234</f>
        <v>6</v>
      </c>
      <c r="J41" s="97">
        <f>base3!K106</f>
        <v>17</v>
      </c>
      <c r="K41" s="97">
        <f>base3!L106</f>
        <v>13</v>
      </c>
      <c r="L41" s="97">
        <f>base3!M106</f>
        <v>15</v>
      </c>
      <c r="M41" s="97">
        <f>base3!N106</f>
        <v>14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base3!I224</f>
        <v>4</v>
      </c>
      <c r="G42" s="97">
        <f>base3!J224</f>
        <v>7</v>
      </c>
      <c r="H42" s="97">
        <f>base3!K224</f>
        <v>3</v>
      </c>
      <c r="I42" s="97">
        <f>base3!L235</f>
        <v>6</v>
      </c>
      <c r="J42" s="97">
        <f>base3!K107</f>
        <v>17</v>
      </c>
      <c r="K42" s="97">
        <f>base3!L107</f>
        <v>13</v>
      </c>
      <c r="L42" s="97">
        <f>base3!M107</f>
        <v>15</v>
      </c>
      <c r="M42" s="97">
        <f>base3!N107</f>
        <v>14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base3!I225</f>
        <v>4</v>
      </c>
      <c r="G43" s="97">
        <f>base3!J225</f>
        <v>11</v>
      </c>
      <c r="H43" s="97">
        <f>base3!K225</f>
        <v>5</v>
      </c>
      <c r="I43" s="97">
        <f>base3!L236</f>
        <v>7</v>
      </c>
      <c r="J43" s="97">
        <f>base3!K108</f>
        <v>3</v>
      </c>
      <c r="K43" s="97">
        <f>base3!L108</f>
        <v>9</v>
      </c>
      <c r="L43" s="97">
        <f>base3!M108</f>
        <v>5</v>
      </c>
      <c r="M43" s="97">
        <f>base3!N108</f>
        <v>6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base3!I226</f>
        <v>2</v>
      </c>
      <c r="G44" s="97">
        <f>base3!J226</f>
        <v>7</v>
      </c>
      <c r="H44" s="97">
        <f>base3!K226</f>
        <v>9</v>
      </c>
      <c r="I44" s="97">
        <f>base3!L237</f>
        <v>3</v>
      </c>
      <c r="J44" s="97">
        <f>base3!K109</f>
        <v>9</v>
      </c>
      <c r="K44" s="97">
        <f>base3!L109</f>
        <v>5</v>
      </c>
      <c r="L44" s="97">
        <f>base3!M109</f>
        <v>6</v>
      </c>
      <c r="M44" s="97">
        <f>base3!N109</f>
        <v>12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base3!I227</f>
        <v>4</v>
      </c>
      <c r="G45" s="97">
        <f>base3!J227</f>
        <v>7</v>
      </c>
      <c r="H45" s="97">
        <f>base3!K227</f>
        <v>1</v>
      </c>
      <c r="I45" s="97">
        <f>base3!L238</f>
        <v>12</v>
      </c>
      <c r="J45" s="97">
        <f>base3!K110</f>
        <v>9</v>
      </c>
      <c r="K45" s="97">
        <f>base3!L110</f>
        <v>5</v>
      </c>
      <c r="L45" s="97">
        <f>base3!M110</f>
        <v>6</v>
      </c>
      <c r="M45" s="97">
        <f>base3!N110</f>
        <v>7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base3!I228</f>
        <v>4</v>
      </c>
      <c r="G46" s="97">
        <f>base3!J228</f>
        <v>2</v>
      </c>
      <c r="H46" s="97">
        <f>base3!K228</f>
        <v>3</v>
      </c>
      <c r="I46" s="97">
        <f>base3!L239</f>
        <v>9</v>
      </c>
      <c r="J46" s="97">
        <f>base3!K111</f>
        <v>6</v>
      </c>
      <c r="K46" s="97">
        <f>base3!L111</f>
        <v>3</v>
      </c>
      <c r="L46" s="97">
        <f>base3!M111</f>
        <v>7</v>
      </c>
      <c r="M46" s="97">
        <f>base3!N111</f>
        <v>12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base3!I229</f>
        <v>4</v>
      </c>
      <c r="G47" s="97">
        <f>base3!J229</f>
        <v>6</v>
      </c>
      <c r="H47" s="97">
        <f>base3!K229</f>
        <v>7</v>
      </c>
      <c r="I47" s="97">
        <f>base3!L240</f>
        <v>6</v>
      </c>
      <c r="J47" s="97">
        <f>base3!K112</f>
        <v>6</v>
      </c>
      <c r="K47" s="97">
        <f>base3!L112</f>
        <v>5</v>
      </c>
      <c r="L47" s="97">
        <f>base3!M112</f>
        <v>3</v>
      </c>
      <c r="M47" s="97">
        <f>base3!N112</f>
        <v>7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base3!I230</f>
        <v>4</v>
      </c>
      <c r="G48" s="97">
        <f>base3!J230</f>
        <v>8</v>
      </c>
      <c r="H48" s="97">
        <f>base3!K230</f>
        <v>7</v>
      </c>
      <c r="I48" s="97">
        <f>base3!L241</f>
        <v>9</v>
      </c>
      <c r="J48" s="97">
        <f>base3!K113</f>
        <v>5</v>
      </c>
      <c r="K48" s="97">
        <f>base3!L113</f>
        <v>13</v>
      </c>
      <c r="L48" s="97">
        <f>base3!M113</f>
        <v>12</v>
      </c>
      <c r="M48" s="97">
        <f>base3!N113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base3!I231</f>
        <v>4</v>
      </c>
      <c r="G49" s="97">
        <f>base3!J231</f>
        <v>8</v>
      </c>
      <c r="H49" s="97">
        <f>base3!K231</f>
        <v>11</v>
      </c>
      <c r="I49" s="97">
        <f>base3!L242</f>
        <v>6</v>
      </c>
      <c r="J49" s="97">
        <f>base3!K114</f>
        <v>7</v>
      </c>
      <c r="K49" s="97">
        <f>base3!L114</f>
        <v>6</v>
      </c>
      <c r="L49" s="97">
        <f>base3!M114</f>
        <v>9</v>
      </c>
      <c r="M49" s="97">
        <f>base3!N114</f>
        <v>2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base3!I232</f>
        <v>4</v>
      </c>
      <c r="G50" s="97">
        <f>base3!J232</f>
        <v>2</v>
      </c>
      <c r="H50" s="97">
        <f>base3!K232</f>
        <v>3</v>
      </c>
      <c r="I50" s="97">
        <f>base3!L243</f>
        <v>9</v>
      </c>
      <c r="J50" s="97">
        <f>base3!K115</f>
        <v>5</v>
      </c>
      <c r="K50" s="97">
        <f>base3!L115</f>
        <v>3</v>
      </c>
      <c r="L50" s="97">
        <f>base3!M115</f>
        <v>6</v>
      </c>
      <c r="M50" s="97">
        <f>base3!N115</f>
        <v>9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base3!I233</f>
        <v>10</v>
      </c>
      <c r="G51" s="97">
        <f>base3!J233</f>
        <v>2</v>
      </c>
      <c r="H51" s="97">
        <f>base3!K233</f>
        <v>14</v>
      </c>
      <c r="I51" s="97">
        <f>base3!L244</f>
        <v>9</v>
      </c>
      <c r="J51" s="97">
        <f>base3!K116</f>
        <v>5</v>
      </c>
      <c r="K51" s="97">
        <f>base3!L116</f>
        <v>6</v>
      </c>
      <c r="L51" s="97">
        <f>base3!M116</f>
        <v>9</v>
      </c>
      <c r="M51" s="97">
        <f>base3!N116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599" priority="43" operator="equal">
      <formula>#REF!</formula>
    </cfRule>
    <cfRule type="cellIs" dxfId="1598" priority="44" operator="equal">
      <formula>#REF!</formula>
    </cfRule>
    <cfRule type="cellIs" dxfId="1597" priority="45" operator="equal">
      <formula>#REF!</formula>
    </cfRule>
    <cfRule type="cellIs" dxfId="1596" priority="46" operator="equal">
      <formula>#REF!</formula>
    </cfRule>
    <cfRule type="cellIs" dxfId="1595" priority="47" operator="equal">
      <formula>#REF!</formula>
    </cfRule>
  </conditionalFormatting>
  <conditionalFormatting sqref="B1:P1">
    <cfRule type="cellIs" dxfId="1594" priority="48" operator="equal">
      <formula>#REF!</formula>
    </cfRule>
    <cfRule type="cellIs" dxfId="1593" priority="49" operator="equal">
      <formula>#REF!</formula>
    </cfRule>
    <cfRule type="cellIs" dxfId="1592" priority="50" operator="equal">
      <formula>#REF!</formula>
    </cfRule>
    <cfRule type="cellIs" dxfId="1591" priority="51" operator="equal">
      <formula>#REF!</formula>
    </cfRule>
    <cfRule type="cellIs" dxfId="1590" priority="52" operator="equal">
      <formula>#REF!</formula>
    </cfRule>
  </conditionalFormatting>
  <conditionalFormatting sqref="A2:A51">
    <cfRule type="cellIs" dxfId="1589" priority="33" operator="equal">
      <formula>#REF!</formula>
    </cfRule>
    <cfRule type="cellIs" dxfId="1588" priority="34" operator="equal">
      <formula>#REF!</formula>
    </cfRule>
    <cfRule type="cellIs" dxfId="1587" priority="35" operator="equal">
      <formula>#REF!</formula>
    </cfRule>
    <cfRule type="cellIs" dxfId="1586" priority="36" operator="equal">
      <formula>#REF!</formula>
    </cfRule>
    <cfRule type="cellIs" dxfId="1585" priority="37" operator="equal">
      <formula>#REF!</formula>
    </cfRule>
  </conditionalFormatting>
  <conditionalFormatting sqref="A2:A51">
    <cfRule type="cellIs" dxfId="1584" priority="38" operator="equal">
      <formula>#REF!</formula>
    </cfRule>
    <cfRule type="cellIs" dxfId="1583" priority="39" operator="equal">
      <formula>#REF!</formula>
    </cfRule>
    <cfRule type="cellIs" dxfId="1582" priority="40" operator="equal">
      <formula>#REF!</formula>
    </cfRule>
    <cfRule type="cellIs" dxfId="1581" priority="41" operator="equal">
      <formula>#REF!</formula>
    </cfRule>
    <cfRule type="cellIs" dxfId="1580" priority="42" operator="equal">
      <formula>#REF!</formula>
    </cfRule>
  </conditionalFormatting>
  <conditionalFormatting sqref="B2:U4 B6:U51 B5:C5 E5:U5">
    <cfRule type="cellIs" dxfId="1579" priority="17" operator="equal">
      <formula>$AE$5</formula>
    </cfRule>
    <cfRule type="cellIs" dxfId="1578" priority="18" operator="equal">
      <formula>$AD$5</formula>
    </cfRule>
    <cfRule type="cellIs" dxfId="1577" priority="19" operator="equal">
      <formula>$AC$5</formula>
    </cfRule>
    <cfRule type="cellIs" dxfId="1576" priority="20" operator="equal">
      <formula>$AB$5</formula>
    </cfRule>
    <cfRule type="cellIs" dxfId="1575" priority="21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AFFDFA-DB4A-4E18-A6AF-6FE899269C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FA6A426-4F0C-4628-9998-233DBEFC288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B6B8637-67C3-4BB7-AED9-CEAA135A484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B2:U4 B6:U51 B5:C5 E5:U5</xm:sqref>
        </x14:conditionalFormatting>
        <x14:conditionalFormatting xmlns:xm="http://schemas.microsoft.com/office/excel/2006/main">
          <x14:cfRule type="cellIs" priority="1" operator="equal" id="{755E940C-1A3D-40E0-9135-EC695F62F8C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54247B-1BF1-4B5E-9C76-C14CA814EA1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1F834A-0B75-4B37-A5FE-AA9FB554ABF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8D45F9-AD01-4612-9159-6B768D6671B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479CB9-EBE2-429D-91AD-C206CB0F751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base3!F235</f>
        <v>5</v>
      </c>
      <c r="D2" s="97">
        <f>base3!G235</f>
        <v>12</v>
      </c>
      <c r="E2" s="97">
        <f>base3!H235</f>
        <v>16</v>
      </c>
      <c r="F2" s="97">
        <f>base3!I235</f>
        <v>4</v>
      </c>
      <c r="G2" s="97">
        <f>base3!J235</f>
        <v>1</v>
      </c>
      <c r="H2" s="97">
        <f>base3!K235</f>
        <v>3</v>
      </c>
      <c r="I2" s="97">
        <f>base3!L235</f>
        <v>6</v>
      </c>
      <c r="J2" s="97">
        <f>base3!K108</f>
        <v>3</v>
      </c>
      <c r="K2" s="97">
        <f>base3!L108</f>
        <v>9</v>
      </c>
      <c r="L2" s="97">
        <f>base3!M108</f>
        <v>5</v>
      </c>
      <c r="M2" s="97">
        <f>base3!N118</f>
        <v>12</v>
      </c>
      <c r="N2" s="97">
        <f>base3!O118</f>
        <v>13</v>
      </c>
      <c r="O2" s="97">
        <f>base3!P118</f>
        <v>14</v>
      </c>
      <c r="P2" s="97">
        <f>base3!Q118</f>
        <v>15</v>
      </c>
      <c r="Q2" s="97">
        <f>base3!R118</f>
        <v>17</v>
      </c>
      <c r="R2" s="97">
        <f>base3!S118</f>
        <v>18</v>
      </c>
      <c r="S2" s="97">
        <f>base3!Q108</f>
        <v>8</v>
      </c>
      <c r="T2" s="97">
        <f>base3!R108</f>
        <v>16</v>
      </c>
      <c r="U2" s="97">
        <f>base3!S108</f>
        <v>17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base3!F236</f>
        <v>3</v>
      </c>
      <c r="D3" s="97">
        <f>base3!G236</f>
        <v>14</v>
      </c>
      <c r="E3" s="97">
        <f>base3!H236</f>
        <v>16</v>
      </c>
      <c r="F3" s="97">
        <f>base3!I236</f>
        <v>10</v>
      </c>
      <c r="G3" s="97">
        <f>base3!J236</f>
        <v>8</v>
      </c>
      <c r="H3" s="97">
        <f>base3!K236</f>
        <v>1</v>
      </c>
      <c r="I3" s="97">
        <f>base3!L236</f>
        <v>7</v>
      </c>
      <c r="J3" s="97">
        <f>base3!K109</f>
        <v>9</v>
      </c>
      <c r="K3" s="97">
        <f>base3!L109</f>
        <v>5</v>
      </c>
      <c r="L3" s="97">
        <f>base3!M109</f>
        <v>6</v>
      </c>
      <c r="M3" s="97">
        <f>base3!N119</f>
        <v>12</v>
      </c>
      <c r="N3" s="97">
        <f>base3!O119</f>
        <v>13</v>
      </c>
      <c r="O3" s="97">
        <f>base3!P119</f>
        <v>14</v>
      </c>
      <c r="P3" s="97">
        <f>base3!Q119</f>
        <v>15</v>
      </c>
      <c r="Q3" s="97">
        <f>base3!R119</f>
        <v>17</v>
      </c>
      <c r="R3" s="97">
        <f>base3!S119</f>
        <v>18</v>
      </c>
      <c r="S3" s="97">
        <f>base3!Q109</f>
        <v>14</v>
      </c>
      <c r="T3" s="97">
        <f>base3!R109</f>
        <v>16</v>
      </c>
      <c r="U3" s="97">
        <f>base3!S109</f>
        <v>17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base3!F237</f>
        <v>5</v>
      </c>
      <c r="D4" s="97">
        <f>base3!G237</f>
        <v>12</v>
      </c>
      <c r="E4" s="97">
        <f>base3!H237</f>
        <v>16</v>
      </c>
      <c r="F4" s="97">
        <f>base3!I237</f>
        <v>4</v>
      </c>
      <c r="G4" s="97">
        <f>base3!J237</f>
        <v>9</v>
      </c>
      <c r="H4" s="97">
        <f>base3!K237</f>
        <v>1</v>
      </c>
      <c r="I4" s="97">
        <f>base3!L237</f>
        <v>3</v>
      </c>
      <c r="J4" s="97">
        <f>base3!K110</f>
        <v>9</v>
      </c>
      <c r="K4" s="97">
        <f>base3!L110</f>
        <v>5</v>
      </c>
      <c r="L4" s="97">
        <f>base3!M110</f>
        <v>6</v>
      </c>
      <c r="M4" s="97">
        <f>base3!N70</f>
        <v>15</v>
      </c>
      <c r="N4" s="97">
        <f>base3!O70</f>
        <v>8</v>
      </c>
      <c r="O4" s="97">
        <f>base3!P70</f>
        <v>14</v>
      </c>
      <c r="P4" s="97">
        <f>base3!Q70</f>
        <v>1</v>
      </c>
      <c r="Q4" s="97">
        <f>base3!R70</f>
        <v>16</v>
      </c>
      <c r="R4" s="97">
        <f>base3!S70</f>
        <v>17</v>
      </c>
      <c r="S4" s="97">
        <f>base3!Q110</f>
        <v>14</v>
      </c>
      <c r="T4" s="97">
        <f>base3!R110</f>
        <v>16</v>
      </c>
      <c r="U4" s="97">
        <f>base3!S110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base3!F238</f>
        <v>13</v>
      </c>
      <c r="D5" s="97">
        <f>base3!G238</f>
        <v>11</v>
      </c>
      <c r="E5" s="97">
        <f>base3!H238</f>
        <v>16</v>
      </c>
      <c r="F5" s="97">
        <f>base3!I238</f>
        <v>10</v>
      </c>
      <c r="G5" s="97">
        <f>base3!J238</f>
        <v>8</v>
      </c>
      <c r="H5" s="97">
        <f>base3!K238</f>
        <v>6</v>
      </c>
      <c r="I5" s="97">
        <f>base3!L238</f>
        <v>12</v>
      </c>
      <c r="J5" s="97">
        <f>base3!K111</f>
        <v>6</v>
      </c>
      <c r="K5" s="97">
        <f>base3!L111</f>
        <v>3</v>
      </c>
      <c r="L5" s="97">
        <f>base3!M111</f>
        <v>7</v>
      </c>
      <c r="M5" s="97">
        <f>base3!N71</f>
        <v>14</v>
      </c>
      <c r="N5" s="97">
        <f>base3!O71</f>
        <v>11</v>
      </c>
      <c r="O5" s="97">
        <f>base3!P71</f>
        <v>9</v>
      </c>
      <c r="P5" s="97">
        <f>base3!Q71</f>
        <v>15</v>
      </c>
      <c r="Q5" s="97">
        <f>base3!R71</f>
        <v>16</v>
      </c>
      <c r="R5" s="97">
        <f>base3!S71</f>
        <v>17</v>
      </c>
      <c r="S5" s="97">
        <f>base3!Q111</f>
        <v>15</v>
      </c>
      <c r="T5" s="97">
        <f>base3!R111</f>
        <v>16</v>
      </c>
      <c r="U5" s="97">
        <f>base3!S111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base3!F239</f>
        <v>6</v>
      </c>
      <c r="D6" s="97">
        <f>base3!G239</f>
        <v>13</v>
      </c>
      <c r="E6" s="97">
        <f>base3!H239</f>
        <v>16</v>
      </c>
      <c r="F6" s="97">
        <f>base3!I239</f>
        <v>4</v>
      </c>
      <c r="G6" s="97">
        <f>base3!J239</f>
        <v>11</v>
      </c>
      <c r="H6" s="97">
        <f>base3!K239</f>
        <v>5</v>
      </c>
      <c r="I6" s="97">
        <f>base3!L239</f>
        <v>9</v>
      </c>
      <c r="J6" s="97">
        <f>base3!K112</f>
        <v>6</v>
      </c>
      <c r="K6" s="97">
        <f>base3!L112</f>
        <v>5</v>
      </c>
      <c r="L6" s="97">
        <f>base3!M112</f>
        <v>3</v>
      </c>
      <c r="M6" s="97">
        <f>base3!N72</f>
        <v>13</v>
      </c>
      <c r="N6" s="97">
        <f>base3!O72</f>
        <v>8</v>
      </c>
      <c r="O6" s="97">
        <f>base3!P72</f>
        <v>12</v>
      </c>
      <c r="P6" s="97">
        <f>base3!Q72</f>
        <v>15</v>
      </c>
      <c r="Q6" s="97">
        <f>base3!R72</f>
        <v>16</v>
      </c>
      <c r="R6" s="97">
        <f>base3!S72</f>
        <v>18</v>
      </c>
      <c r="S6" s="97">
        <f>base3!Q112</f>
        <v>15</v>
      </c>
      <c r="T6" s="97">
        <f>base3!R112</f>
        <v>16</v>
      </c>
      <c r="U6" s="97">
        <f>base3!S112</f>
        <v>17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base3!F240</f>
        <v>3</v>
      </c>
      <c r="D7" s="97">
        <f>base3!G240</f>
        <v>13</v>
      </c>
      <c r="E7" s="97">
        <f>base3!H240</f>
        <v>16</v>
      </c>
      <c r="F7" s="97">
        <f>base3!I240</f>
        <v>4</v>
      </c>
      <c r="G7" s="97">
        <f>base3!J240</f>
        <v>11</v>
      </c>
      <c r="H7" s="97">
        <f>base3!K240</f>
        <v>14</v>
      </c>
      <c r="I7" s="97">
        <f>base3!L240</f>
        <v>6</v>
      </c>
      <c r="J7" s="97">
        <f>base3!K113</f>
        <v>5</v>
      </c>
      <c r="K7" s="97">
        <f>base3!L113</f>
        <v>13</v>
      </c>
      <c r="L7" s="97">
        <f>base3!M113</f>
        <v>12</v>
      </c>
      <c r="M7" s="97">
        <f>base3!N73</f>
        <v>13</v>
      </c>
      <c r="N7" s="97">
        <f>base3!O73</f>
        <v>14</v>
      </c>
      <c r="O7" s="97">
        <f>base3!P73</f>
        <v>15</v>
      </c>
      <c r="P7" s="97">
        <f>base3!Q73</f>
        <v>17</v>
      </c>
      <c r="Q7" s="97">
        <f>base3!R73</f>
        <v>18</v>
      </c>
      <c r="R7" s="97">
        <f>base3!S73</f>
        <v>5</v>
      </c>
      <c r="S7" s="97">
        <f>base3!Q113</f>
        <v>15</v>
      </c>
      <c r="T7" s="97">
        <f>base3!R113</f>
        <v>16</v>
      </c>
      <c r="U7" s="97">
        <f>base3!S113</f>
        <v>17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base3!F241</f>
        <v>6</v>
      </c>
      <c r="D8" s="97">
        <f>base3!G241</f>
        <v>13</v>
      </c>
      <c r="E8" s="97">
        <f>base3!H241</f>
        <v>16</v>
      </c>
      <c r="F8" s="97">
        <f>base3!I241</f>
        <v>4</v>
      </c>
      <c r="G8" s="97">
        <f>base3!J241</f>
        <v>8</v>
      </c>
      <c r="H8" s="97">
        <f>base3!K241</f>
        <v>3</v>
      </c>
      <c r="I8" s="97">
        <f>base3!L241</f>
        <v>9</v>
      </c>
      <c r="J8" s="97">
        <f>base3!K114</f>
        <v>7</v>
      </c>
      <c r="K8" s="97">
        <f>base3!L114</f>
        <v>6</v>
      </c>
      <c r="L8" s="97">
        <f>base3!M114</f>
        <v>9</v>
      </c>
      <c r="M8" s="97">
        <f>base3!N74</f>
        <v>14</v>
      </c>
      <c r="N8" s="97">
        <f>base3!O74</f>
        <v>9</v>
      </c>
      <c r="O8" s="97">
        <f>base3!P74</f>
        <v>10</v>
      </c>
      <c r="P8" s="97">
        <f>base3!Q74</f>
        <v>13</v>
      </c>
      <c r="Q8" s="97">
        <f>base3!R74</f>
        <v>16</v>
      </c>
      <c r="R8" s="97">
        <f>base3!S74</f>
        <v>18</v>
      </c>
      <c r="S8" s="97">
        <f>base3!Q114</f>
        <v>15</v>
      </c>
      <c r="T8" s="97">
        <f>base3!R114</f>
        <v>16</v>
      </c>
      <c r="U8" s="97">
        <f>base3!S114</f>
        <v>18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base3!F242</f>
        <v>16</v>
      </c>
      <c r="D9" s="97">
        <f>base3!G242</f>
        <v>12</v>
      </c>
      <c r="E9" s="97">
        <f>base3!H242</f>
        <v>18</v>
      </c>
      <c r="F9" s="97">
        <f>base3!I242</f>
        <v>4</v>
      </c>
      <c r="G9" s="97">
        <f>base3!J242</f>
        <v>1</v>
      </c>
      <c r="H9" s="97">
        <f>base3!K242</f>
        <v>3</v>
      </c>
      <c r="I9" s="97">
        <f>base3!L242</f>
        <v>6</v>
      </c>
      <c r="J9" s="97">
        <f>base3!K115</f>
        <v>5</v>
      </c>
      <c r="K9" s="97">
        <f>base3!L115</f>
        <v>3</v>
      </c>
      <c r="L9" s="97">
        <f>base3!M115</f>
        <v>6</v>
      </c>
      <c r="M9" s="97">
        <f>base3!N75</f>
        <v>12</v>
      </c>
      <c r="N9" s="97">
        <f>base3!O75</f>
        <v>14</v>
      </c>
      <c r="O9" s="97">
        <f>base3!P75</f>
        <v>13</v>
      </c>
      <c r="P9" s="97">
        <f>base3!Q75</f>
        <v>15</v>
      </c>
      <c r="Q9" s="97">
        <f>base3!R75</f>
        <v>16</v>
      </c>
      <c r="R9" s="97">
        <f>base3!S75</f>
        <v>17</v>
      </c>
      <c r="S9" s="97">
        <f>base3!Q115</f>
        <v>15</v>
      </c>
      <c r="T9" s="97">
        <f>base3!R115</f>
        <v>16</v>
      </c>
      <c r="U9" s="97">
        <f>base3!S115</f>
        <v>18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base3!F243</f>
        <v>6</v>
      </c>
      <c r="D10" s="97">
        <f>base3!G243</f>
        <v>13</v>
      </c>
      <c r="E10" s="97">
        <f>base3!H243</f>
        <v>17</v>
      </c>
      <c r="F10" s="97">
        <f>base3!I243</f>
        <v>4</v>
      </c>
      <c r="G10" s="97">
        <f>base3!J243</f>
        <v>11</v>
      </c>
      <c r="H10" s="97">
        <f>base3!K243</f>
        <v>1</v>
      </c>
      <c r="I10" s="97">
        <f>base3!L243</f>
        <v>9</v>
      </c>
      <c r="J10" s="97">
        <f>base3!K116</f>
        <v>5</v>
      </c>
      <c r="K10" s="97">
        <f>base3!L116</f>
        <v>6</v>
      </c>
      <c r="L10" s="97">
        <f>base3!M116</f>
        <v>9</v>
      </c>
      <c r="M10" s="97">
        <f>base3!N76</f>
        <v>12</v>
      </c>
      <c r="N10" s="97">
        <f>base3!O76</f>
        <v>6</v>
      </c>
      <c r="O10" s="97">
        <f>base3!P76</f>
        <v>14</v>
      </c>
      <c r="P10" s="97">
        <f>base3!Q76</f>
        <v>10</v>
      </c>
      <c r="Q10" s="97">
        <f>base3!R76</f>
        <v>7</v>
      </c>
      <c r="R10" s="97">
        <f>base3!S76</f>
        <v>16</v>
      </c>
      <c r="S10" s="97">
        <f>base3!Q116</f>
        <v>15</v>
      </c>
      <c r="T10" s="97">
        <f>base3!R116</f>
        <v>16</v>
      </c>
      <c r="U10" s="97">
        <f>base3!S116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base3!F244</f>
        <v>6</v>
      </c>
      <c r="D11" s="97">
        <f>base3!G244</f>
        <v>13</v>
      </c>
      <c r="E11" s="97">
        <f>base3!H244</f>
        <v>17</v>
      </c>
      <c r="F11" s="97">
        <f>base3!I244</f>
        <v>4</v>
      </c>
      <c r="G11" s="97">
        <f>base3!J244</f>
        <v>11</v>
      </c>
      <c r="H11" s="97">
        <f>base3!K244</f>
        <v>7</v>
      </c>
      <c r="I11" s="97">
        <f>base3!L244</f>
        <v>9</v>
      </c>
      <c r="J11" s="97">
        <f>base3!K117</f>
        <v>8</v>
      </c>
      <c r="K11" s="97">
        <f>base3!L117</f>
        <v>16</v>
      </c>
      <c r="L11" s="97">
        <f>base3!M117</f>
        <v>6</v>
      </c>
      <c r="M11" s="97">
        <f>base3!N77</f>
        <v>5</v>
      </c>
      <c r="N11" s="97">
        <f>base3!O77</f>
        <v>12</v>
      </c>
      <c r="O11" s="97">
        <f>base3!P77</f>
        <v>9</v>
      </c>
      <c r="P11" s="97">
        <f>base3!Q77</f>
        <v>15</v>
      </c>
      <c r="Q11" s="97">
        <f>base3!R77</f>
        <v>16</v>
      </c>
      <c r="R11" s="97">
        <f>base3!S77</f>
        <v>17</v>
      </c>
      <c r="S11" s="97">
        <f>base3!Q117</f>
        <v>17</v>
      </c>
      <c r="T11" s="97">
        <f>base3!R117</f>
        <v>18</v>
      </c>
      <c r="U11" s="97">
        <f>base3!S117</f>
        <v>5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base3!F195</f>
        <v>12</v>
      </c>
      <c r="D12" s="97">
        <f>base3!G195</f>
        <v>8</v>
      </c>
      <c r="E12" s="97">
        <f>base3!H195</f>
        <v>16</v>
      </c>
      <c r="F12" s="97">
        <f>base3!I195</f>
        <v>4</v>
      </c>
      <c r="G12" s="97">
        <f>base3!J195</f>
        <v>5</v>
      </c>
      <c r="H12" s="97">
        <f>base3!K195</f>
        <v>11</v>
      </c>
      <c r="I12" s="97">
        <f>base3!L195</f>
        <v>13</v>
      </c>
      <c r="J12" s="97">
        <f>base3!K118</f>
        <v>16</v>
      </c>
      <c r="K12" s="97">
        <f>base3!L118</f>
        <v>6</v>
      </c>
      <c r="L12" s="97">
        <f>base3!M118</f>
        <v>9</v>
      </c>
      <c r="M12" s="97">
        <f>base3!N78</f>
        <v>14</v>
      </c>
      <c r="N12" s="97">
        <f>base3!O78</f>
        <v>9</v>
      </c>
      <c r="O12" s="97">
        <f>base3!P78</f>
        <v>12</v>
      </c>
      <c r="P12" s="97">
        <f>base3!Q78</f>
        <v>15</v>
      </c>
      <c r="Q12" s="97">
        <f>base3!R78</f>
        <v>16</v>
      </c>
      <c r="R12" s="97">
        <f>base3!S78</f>
        <v>17</v>
      </c>
      <c r="S12" s="97">
        <f>base3!Q118</f>
        <v>15</v>
      </c>
      <c r="T12" s="97">
        <f>base3!R118</f>
        <v>17</v>
      </c>
      <c r="U12" s="97">
        <f>base3!S118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base3!F196</f>
        <v>7</v>
      </c>
      <c r="D13" s="97">
        <f>base3!G196</f>
        <v>11</v>
      </c>
      <c r="E13" s="97">
        <f>base3!H196</f>
        <v>16</v>
      </c>
      <c r="F13" s="97">
        <f>base3!I196</f>
        <v>4</v>
      </c>
      <c r="G13" s="97">
        <f>base3!J196</f>
        <v>13</v>
      </c>
      <c r="H13" s="97">
        <f>base3!K196</f>
        <v>3</v>
      </c>
      <c r="I13" s="97">
        <f>base3!L196</f>
        <v>12</v>
      </c>
      <c r="J13" s="97">
        <f>base3!K119</f>
        <v>16</v>
      </c>
      <c r="K13" s="97">
        <f>base3!L119</f>
        <v>6</v>
      </c>
      <c r="L13" s="97">
        <f>base3!M119</f>
        <v>9</v>
      </c>
      <c r="M13" s="97">
        <f>base3!N79</f>
        <v>8</v>
      </c>
      <c r="N13" s="97">
        <f>base3!O79</f>
        <v>14</v>
      </c>
      <c r="O13" s="97">
        <f>base3!P79</f>
        <v>10</v>
      </c>
      <c r="P13" s="97">
        <f>base3!Q79</f>
        <v>19</v>
      </c>
      <c r="Q13" s="97">
        <f>base3!R79</f>
        <v>18</v>
      </c>
      <c r="R13" s="97">
        <f>base3!S79</f>
        <v>17</v>
      </c>
      <c r="S13" s="97">
        <f>base3!Q119</f>
        <v>15</v>
      </c>
      <c r="T13" s="97">
        <f>base3!R119</f>
        <v>17</v>
      </c>
      <c r="U13" s="97">
        <f>base3!S119</f>
        <v>18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base3!F197</f>
        <v>2</v>
      </c>
      <c r="D14" s="97">
        <f>base3!G197</f>
        <v>8</v>
      </c>
      <c r="E14" s="97">
        <f>base3!H197</f>
        <v>16</v>
      </c>
      <c r="F14" s="97">
        <f>base3!I197</f>
        <v>4</v>
      </c>
      <c r="G14" s="97">
        <f>base3!J197</f>
        <v>6</v>
      </c>
      <c r="H14" s="97">
        <f>base3!K197</f>
        <v>14</v>
      </c>
      <c r="I14" s="97">
        <f>base3!L197</f>
        <v>1</v>
      </c>
      <c r="J14" s="97">
        <f>base3!K70</f>
        <v>7</v>
      </c>
      <c r="K14" s="97">
        <f>base3!L70</f>
        <v>12</v>
      </c>
      <c r="L14" s="97">
        <f>base3!M70</f>
        <v>13</v>
      </c>
      <c r="M14" s="97">
        <f>base3!N80</f>
        <v>5</v>
      </c>
      <c r="N14" s="97">
        <f>base3!O80</f>
        <v>12</v>
      </c>
      <c r="O14" s="97">
        <f>base3!P80</f>
        <v>9</v>
      </c>
      <c r="P14" s="97">
        <f>base3!Q80</f>
        <v>15</v>
      </c>
      <c r="Q14" s="97">
        <f>base3!R80</f>
        <v>16</v>
      </c>
      <c r="R14" s="97">
        <f>base3!S80</f>
        <v>17</v>
      </c>
      <c r="S14" s="97">
        <f>base3!Q70</f>
        <v>1</v>
      </c>
      <c r="T14" s="97">
        <f>base3!R70</f>
        <v>16</v>
      </c>
      <c r="U14" s="97">
        <f>base3!S70</f>
        <v>17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base3!F198</f>
        <v>12</v>
      </c>
      <c r="D15" s="97">
        <f>base3!G198</f>
        <v>14</v>
      </c>
      <c r="E15" s="97">
        <f>base3!H198</f>
        <v>18</v>
      </c>
      <c r="F15" s="97">
        <f>base3!I198</f>
        <v>2</v>
      </c>
      <c r="G15" s="97">
        <f>base3!J198</f>
        <v>3</v>
      </c>
      <c r="H15" s="97">
        <f>base3!K198</f>
        <v>4</v>
      </c>
      <c r="I15" s="97">
        <f>base3!L198</f>
        <v>7</v>
      </c>
      <c r="J15" s="97">
        <f>base3!K71</f>
        <v>10</v>
      </c>
      <c r="K15" s="97">
        <f>base3!L71</f>
        <v>7</v>
      </c>
      <c r="L15" s="97">
        <f>base3!M71</f>
        <v>12</v>
      </c>
      <c r="M15" s="97">
        <f>base3!N81</f>
        <v>5</v>
      </c>
      <c r="N15" s="97">
        <f>base3!O81</f>
        <v>9</v>
      </c>
      <c r="O15" s="97">
        <f>base3!P81</f>
        <v>14</v>
      </c>
      <c r="P15" s="97">
        <f>base3!Q81</f>
        <v>20</v>
      </c>
      <c r="Q15" s="97">
        <f>base3!R81</f>
        <v>19</v>
      </c>
      <c r="R15" s="97">
        <f>base3!S81</f>
        <v>18</v>
      </c>
      <c r="S15" s="97">
        <f>base3!Q71</f>
        <v>15</v>
      </c>
      <c r="T15" s="97">
        <f>base3!R71</f>
        <v>16</v>
      </c>
      <c r="U15" s="97">
        <f>base3!S71</f>
        <v>17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base3!F199</f>
        <v>7</v>
      </c>
      <c r="D16" s="97">
        <f>base3!G199</f>
        <v>9</v>
      </c>
      <c r="E16" s="97">
        <f>base3!H199</f>
        <v>16</v>
      </c>
      <c r="F16" s="97">
        <f>base3!I199</f>
        <v>3</v>
      </c>
      <c r="G16" s="97">
        <f>base3!J199</f>
        <v>4</v>
      </c>
      <c r="H16" s="97">
        <f>base3!K199</f>
        <v>8</v>
      </c>
      <c r="I16" s="97">
        <f>base3!L199</f>
        <v>15</v>
      </c>
      <c r="J16" s="97">
        <f>base3!K72</f>
        <v>11</v>
      </c>
      <c r="K16" s="97">
        <f>base3!L72</f>
        <v>2</v>
      </c>
      <c r="L16" s="97">
        <f>base3!M72</f>
        <v>1</v>
      </c>
      <c r="M16" s="97">
        <f>base3!N82</f>
        <v>6</v>
      </c>
      <c r="N16" s="97">
        <f>base3!O82</f>
        <v>9</v>
      </c>
      <c r="O16" s="97">
        <f>base3!P82</f>
        <v>12</v>
      </c>
      <c r="P16" s="97">
        <f>base3!Q82</f>
        <v>15</v>
      </c>
      <c r="Q16" s="97">
        <f>base3!R82</f>
        <v>20</v>
      </c>
      <c r="R16" s="97">
        <f>base3!S82</f>
        <v>19</v>
      </c>
      <c r="S16" s="97">
        <f>base3!Q72</f>
        <v>15</v>
      </c>
      <c r="T16" s="97">
        <f>base3!R72</f>
        <v>16</v>
      </c>
      <c r="U16" s="97">
        <f>base3!S72</f>
        <v>18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base3!F200</f>
        <v>11</v>
      </c>
      <c r="D17" s="97">
        <f>base3!G200</f>
        <v>14</v>
      </c>
      <c r="E17" s="97">
        <f>base3!H200</f>
        <v>16</v>
      </c>
      <c r="F17" s="97">
        <f>base3!I200</f>
        <v>4</v>
      </c>
      <c r="G17" s="97">
        <f>base3!J200</f>
        <v>7</v>
      </c>
      <c r="H17" s="97">
        <f>base3!K200</f>
        <v>1</v>
      </c>
      <c r="I17" s="97">
        <f>base3!L200</f>
        <v>9</v>
      </c>
      <c r="J17" s="97">
        <f>base3!K73</f>
        <v>9</v>
      </c>
      <c r="K17" s="97">
        <f>base3!L73</f>
        <v>12</v>
      </c>
      <c r="L17" s="97">
        <f>base3!M73</f>
        <v>7</v>
      </c>
      <c r="M17" s="97">
        <f>base3!N83</f>
        <v>5</v>
      </c>
      <c r="N17" s="97">
        <f>base3!O83</f>
        <v>9</v>
      </c>
      <c r="O17" s="97">
        <f>base3!P83</f>
        <v>14</v>
      </c>
      <c r="P17" s="97">
        <f>base3!Q83</f>
        <v>15</v>
      </c>
      <c r="Q17" s="97">
        <f>base3!R83</f>
        <v>20</v>
      </c>
      <c r="R17" s="97">
        <f>base3!S83</f>
        <v>19</v>
      </c>
      <c r="S17" s="97">
        <f>base3!Q73</f>
        <v>17</v>
      </c>
      <c r="T17" s="97">
        <f>base3!R73</f>
        <v>18</v>
      </c>
      <c r="U17" s="97">
        <f>base3!S73</f>
        <v>5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base3!F201</f>
        <v>4</v>
      </c>
      <c r="D18" s="97">
        <f>base3!G201</f>
        <v>6</v>
      </c>
      <c r="E18" s="97">
        <f>base3!H201</f>
        <v>7</v>
      </c>
      <c r="F18" s="97">
        <f>base3!I201</f>
        <v>1</v>
      </c>
      <c r="G18" s="97">
        <f>base3!J201</f>
        <v>9</v>
      </c>
      <c r="H18" s="97">
        <f>base3!K201</f>
        <v>8</v>
      </c>
      <c r="I18" s="97">
        <f>base3!L201</f>
        <v>17</v>
      </c>
      <c r="J18" s="97">
        <f>base3!K74</f>
        <v>11</v>
      </c>
      <c r="K18" s="97">
        <f>base3!L74</f>
        <v>7</v>
      </c>
      <c r="L18" s="97">
        <f>base3!M74</f>
        <v>15</v>
      </c>
      <c r="M18" s="97">
        <f>base3!N84</f>
        <v>14</v>
      </c>
      <c r="N18" s="97">
        <f>base3!O84</f>
        <v>9</v>
      </c>
      <c r="O18" s="97">
        <f>base3!P84</f>
        <v>15</v>
      </c>
      <c r="P18" s="97">
        <f>base3!Q84</f>
        <v>12</v>
      </c>
      <c r="Q18" s="97">
        <f>base3!R84</f>
        <v>17</v>
      </c>
      <c r="R18" s="97">
        <f>base3!S84</f>
        <v>16</v>
      </c>
      <c r="S18" s="97">
        <f>base3!Q74</f>
        <v>13</v>
      </c>
      <c r="T18" s="97">
        <f>base3!R74</f>
        <v>16</v>
      </c>
      <c r="U18" s="97">
        <f>base3!S74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base3!F202</f>
        <v>14</v>
      </c>
      <c r="D19" s="97">
        <f>base3!G202</f>
        <v>12</v>
      </c>
      <c r="E19" s="97">
        <f>base3!H202</f>
        <v>16</v>
      </c>
      <c r="F19" s="97">
        <f>base3!I202</f>
        <v>4</v>
      </c>
      <c r="G19" s="97">
        <f>base3!J202</f>
        <v>11</v>
      </c>
      <c r="H19" s="97">
        <f>base3!K202</f>
        <v>13</v>
      </c>
      <c r="I19" s="97">
        <f>base3!L202</f>
        <v>6</v>
      </c>
      <c r="J19" s="97">
        <f>base3!K75</f>
        <v>8</v>
      </c>
      <c r="K19" s="97">
        <f>base3!L75</f>
        <v>11</v>
      </c>
      <c r="L19" s="97">
        <f>base3!M75</f>
        <v>9</v>
      </c>
      <c r="M19" s="97">
        <f>base3!N85</f>
        <v>5</v>
      </c>
      <c r="N19" s="97">
        <f>base3!O85</f>
        <v>3</v>
      </c>
      <c r="O19" s="97">
        <f>base3!P85</f>
        <v>12</v>
      </c>
      <c r="P19" s="97">
        <f>base3!Q85</f>
        <v>8</v>
      </c>
      <c r="Q19" s="97">
        <f>base3!R85</f>
        <v>7</v>
      </c>
      <c r="R19" s="97">
        <f>base3!S85</f>
        <v>16</v>
      </c>
      <c r="S19" s="97">
        <f>base3!Q75</f>
        <v>15</v>
      </c>
      <c r="T19" s="97">
        <f>base3!R75</f>
        <v>16</v>
      </c>
      <c r="U19" s="97">
        <f>base3!S75</f>
        <v>17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base3!F203</f>
        <v>6</v>
      </c>
      <c r="D20" s="97">
        <f>base3!G203</f>
        <v>9</v>
      </c>
      <c r="E20" s="97">
        <f>base3!H203</f>
        <v>16</v>
      </c>
      <c r="F20" s="97">
        <f>base3!I203</f>
        <v>4</v>
      </c>
      <c r="G20" s="97">
        <f>base3!J203</f>
        <v>11</v>
      </c>
      <c r="H20" s="97">
        <f>base3!K203</f>
        <v>1</v>
      </c>
      <c r="I20" s="97">
        <f>base3!L203</f>
        <v>13</v>
      </c>
      <c r="J20" s="97">
        <f>base3!K76</f>
        <v>13</v>
      </c>
      <c r="K20" s="97">
        <f>base3!L76</f>
        <v>4</v>
      </c>
      <c r="L20" s="97">
        <f>base3!M76</f>
        <v>17</v>
      </c>
      <c r="M20" s="97">
        <f>base3!N86</f>
        <v>1</v>
      </c>
      <c r="N20" s="97">
        <f>base3!O86</f>
        <v>12</v>
      </c>
      <c r="O20" s="97">
        <f>base3!P86</f>
        <v>7</v>
      </c>
      <c r="P20" s="97">
        <f>base3!Q86</f>
        <v>8</v>
      </c>
      <c r="Q20" s="97">
        <f>base3!R86</f>
        <v>5</v>
      </c>
      <c r="R20" s="97">
        <f>base3!S86</f>
        <v>16</v>
      </c>
      <c r="S20" s="97">
        <f>base3!Q76</f>
        <v>10</v>
      </c>
      <c r="T20" s="97">
        <f>base3!R76</f>
        <v>7</v>
      </c>
      <c r="U20" s="97">
        <f>base3!S76</f>
        <v>16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base3!F204</f>
        <v>13</v>
      </c>
      <c r="D21" s="97">
        <f>base3!G204</f>
        <v>14</v>
      </c>
      <c r="E21" s="97">
        <f>base3!H204</f>
        <v>18</v>
      </c>
      <c r="F21" s="97">
        <f>base3!I204</f>
        <v>5</v>
      </c>
      <c r="G21" s="97">
        <f>base3!J204</f>
        <v>6</v>
      </c>
      <c r="H21" s="97">
        <f>base3!K204</f>
        <v>9</v>
      </c>
      <c r="I21" s="97">
        <f>base3!L204</f>
        <v>12</v>
      </c>
      <c r="J21" s="97">
        <f>base3!K77</f>
        <v>7</v>
      </c>
      <c r="K21" s="97">
        <f>base3!L77</f>
        <v>14</v>
      </c>
      <c r="L21" s="97">
        <f>base3!M77</f>
        <v>6</v>
      </c>
      <c r="M21" s="97">
        <f>base3!N87</f>
        <v>11</v>
      </c>
      <c r="N21" s="97">
        <f>base3!O87</f>
        <v>15</v>
      </c>
      <c r="O21" s="97">
        <f>base3!P87</f>
        <v>13</v>
      </c>
      <c r="P21" s="97">
        <f>base3!Q87</f>
        <v>14</v>
      </c>
      <c r="Q21" s="97">
        <f>base3!R87</f>
        <v>17</v>
      </c>
      <c r="R21" s="97">
        <f>base3!S87</f>
        <v>16</v>
      </c>
      <c r="S21" s="97">
        <f>base3!Q77</f>
        <v>15</v>
      </c>
      <c r="T21" s="97">
        <f>base3!R77</f>
        <v>16</v>
      </c>
      <c r="U21" s="97">
        <f>base3!S77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base3!F205</f>
        <v>14</v>
      </c>
      <c r="D22" s="97">
        <f>base3!G205</f>
        <v>12</v>
      </c>
      <c r="E22" s="97">
        <f>base3!H205</f>
        <v>16</v>
      </c>
      <c r="F22" s="97">
        <f>base3!I205</f>
        <v>4</v>
      </c>
      <c r="G22" s="97">
        <f>base3!J205</f>
        <v>1</v>
      </c>
      <c r="H22" s="97">
        <f>base3!K205</f>
        <v>7</v>
      </c>
      <c r="I22" s="97">
        <f>base3!L205</f>
        <v>6</v>
      </c>
      <c r="J22" s="97">
        <f>base3!K78</f>
        <v>5</v>
      </c>
      <c r="K22" s="97">
        <f>base3!L78</f>
        <v>6</v>
      </c>
      <c r="L22" s="97">
        <f>base3!M78</f>
        <v>13</v>
      </c>
      <c r="M22" s="97">
        <f>base3!N88</f>
        <v>14</v>
      </c>
      <c r="N22" s="97">
        <f>base3!O88</f>
        <v>9</v>
      </c>
      <c r="O22" s="97">
        <f>base3!P88</f>
        <v>12</v>
      </c>
      <c r="P22" s="97">
        <f>base3!Q88</f>
        <v>15</v>
      </c>
      <c r="Q22" s="97">
        <f>base3!R88</f>
        <v>17</v>
      </c>
      <c r="R22" s="97">
        <f>base3!S88</f>
        <v>16</v>
      </c>
      <c r="S22" s="97">
        <f>base3!Q78</f>
        <v>15</v>
      </c>
      <c r="T22" s="97">
        <f>base3!R78</f>
        <v>16</v>
      </c>
      <c r="U22" s="97">
        <f>base3!S78</f>
        <v>17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base3!F206</f>
        <v>7</v>
      </c>
      <c r="D23" s="97">
        <f>base3!G206</f>
        <v>9</v>
      </c>
      <c r="E23" s="97">
        <f>base3!H206</f>
        <v>19</v>
      </c>
      <c r="F23" s="97">
        <f>base3!I206</f>
        <v>4</v>
      </c>
      <c r="G23" s="97">
        <f>base3!J206</f>
        <v>1</v>
      </c>
      <c r="H23" s="97">
        <f>base3!K206</f>
        <v>3</v>
      </c>
      <c r="I23" s="97">
        <f>base3!L206</f>
        <v>6</v>
      </c>
      <c r="J23" s="97">
        <f>base3!K79</f>
        <v>11</v>
      </c>
      <c r="K23" s="97">
        <f>base3!L79</f>
        <v>13</v>
      </c>
      <c r="L23" s="97">
        <f>base3!M79</f>
        <v>12</v>
      </c>
      <c r="M23" s="97">
        <f>base3!N89</f>
        <v>6</v>
      </c>
      <c r="N23" s="97">
        <f>base3!O89</f>
        <v>9</v>
      </c>
      <c r="O23" s="97">
        <f>base3!P89</f>
        <v>12</v>
      </c>
      <c r="P23" s="97">
        <f>base3!Q89</f>
        <v>15</v>
      </c>
      <c r="Q23" s="97">
        <f>base3!R89</f>
        <v>17</v>
      </c>
      <c r="R23" s="97">
        <f>base3!S89</f>
        <v>16</v>
      </c>
      <c r="S23" s="97">
        <f>base3!Q79</f>
        <v>19</v>
      </c>
      <c r="T23" s="97">
        <f>base3!R79</f>
        <v>18</v>
      </c>
      <c r="U23" s="97">
        <f>base3!S79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base3!F207</f>
        <v>14</v>
      </c>
      <c r="D24" s="97">
        <f>base3!G207</f>
        <v>9</v>
      </c>
      <c r="E24" s="97">
        <f>base3!H207</f>
        <v>20</v>
      </c>
      <c r="F24" s="97">
        <f>base3!I207</f>
        <v>8</v>
      </c>
      <c r="G24" s="97">
        <f>base3!J207</f>
        <v>4</v>
      </c>
      <c r="H24" s="97">
        <f>base3!K207</f>
        <v>13</v>
      </c>
      <c r="I24" s="97">
        <f>base3!L207</f>
        <v>1</v>
      </c>
      <c r="J24" s="97">
        <f>base3!K80</f>
        <v>13</v>
      </c>
      <c r="K24" s="97">
        <f>base3!L80</f>
        <v>14</v>
      </c>
      <c r="L24" s="97">
        <f>base3!M80</f>
        <v>6</v>
      </c>
      <c r="M24" s="97">
        <f>base3!N90</f>
        <v>3</v>
      </c>
      <c r="N24" s="97">
        <f>base3!O90</f>
        <v>14</v>
      </c>
      <c r="O24" s="97">
        <f>base3!P90</f>
        <v>9</v>
      </c>
      <c r="P24" s="97">
        <f>base3!Q90</f>
        <v>12</v>
      </c>
      <c r="Q24" s="97">
        <f>base3!R90</f>
        <v>17</v>
      </c>
      <c r="R24" s="97">
        <f>base3!S90</f>
        <v>16</v>
      </c>
      <c r="S24" s="97">
        <f>base3!Q80</f>
        <v>15</v>
      </c>
      <c r="T24" s="97">
        <f>base3!R80</f>
        <v>16</v>
      </c>
      <c r="U24" s="97">
        <f>base3!S80</f>
        <v>17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base3!F208</f>
        <v>12</v>
      </c>
      <c r="D25" s="97">
        <f>base3!G208</f>
        <v>9</v>
      </c>
      <c r="E25" s="97">
        <f>base3!H208</f>
        <v>20</v>
      </c>
      <c r="F25" s="97">
        <f>base3!I208</f>
        <v>10</v>
      </c>
      <c r="G25" s="97">
        <f>base3!J208</f>
        <v>2</v>
      </c>
      <c r="H25" s="97">
        <f>base3!K208</f>
        <v>3</v>
      </c>
      <c r="I25" s="97">
        <f>base3!L208</f>
        <v>6</v>
      </c>
      <c r="J25" s="97">
        <f>base3!K81</f>
        <v>13</v>
      </c>
      <c r="K25" s="97">
        <f>base3!L81</f>
        <v>7</v>
      </c>
      <c r="L25" s="97">
        <f>base3!M81</f>
        <v>6</v>
      </c>
      <c r="M25" s="97">
        <f>base3!N91</f>
        <v>14</v>
      </c>
      <c r="N25" s="97">
        <f>base3!O91</f>
        <v>9</v>
      </c>
      <c r="O25" s="97">
        <f>base3!P91</f>
        <v>15</v>
      </c>
      <c r="P25" s="97">
        <f>base3!Q91</f>
        <v>12</v>
      </c>
      <c r="Q25" s="97">
        <f>base3!R91</f>
        <v>17</v>
      </c>
      <c r="R25" s="97">
        <f>base3!S91</f>
        <v>16</v>
      </c>
      <c r="S25" s="97">
        <f>base3!Q81</f>
        <v>20</v>
      </c>
      <c r="T25" s="97">
        <f>base3!R81</f>
        <v>19</v>
      </c>
      <c r="U25" s="97">
        <f>base3!S81</f>
        <v>18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base3!F209</f>
        <v>6</v>
      </c>
      <c r="D26" s="97">
        <f>base3!G209</f>
        <v>9</v>
      </c>
      <c r="E26" s="97">
        <f>base3!H209</f>
        <v>17</v>
      </c>
      <c r="F26" s="97">
        <f>base3!I209</f>
        <v>4</v>
      </c>
      <c r="G26" s="97">
        <f>base3!J209</f>
        <v>1</v>
      </c>
      <c r="H26" s="97">
        <f>base3!K209</f>
        <v>3</v>
      </c>
      <c r="I26" s="97">
        <f>base3!L209</f>
        <v>13</v>
      </c>
      <c r="J26" s="97">
        <f>base3!K82</f>
        <v>5</v>
      </c>
      <c r="K26" s="97">
        <f>base3!L82</f>
        <v>14</v>
      </c>
      <c r="L26" s="97">
        <f>base3!M82</f>
        <v>1</v>
      </c>
      <c r="M26" s="97">
        <f>base3!N92</f>
        <v>14</v>
      </c>
      <c r="N26" s="97">
        <f>base3!O92</f>
        <v>9</v>
      </c>
      <c r="O26" s="97">
        <f>base3!P92</f>
        <v>15</v>
      </c>
      <c r="P26" s="97">
        <f>base3!Q92</f>
        <v>12</v>
      </c>
      <c r="Q26" s="97">
        <f>base3!R92</f>
        <v>17</v>
      </c>
      <c r="R26" s="97">
        <f>base3!S92</f>
        <v>16</v>
      </c>
      <c r="S26" s="97">
        <f>base3!Q82</f>
        <v>15</v>
      </c>
      <c r="T26" s="97">
        <f>base3!R82</f>
        <v>20</v>
      </c>
      <c r="U26" s="97">
        <f>base3!S82</f>
        <v>19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base3!F210</f>
        <v>1</v>
      </c>
      <c r="D27" s="97">
        <f>base3!G210</f>
        <v>3</v>
      </c>
      <c r="E27" s="97">
        <f>base3!H210</f>
        <v>7</v>
      </c>
      <c r="F27" s="97">
        <f>base3!I210</f>
        <v>10</v>
      </c>
      <c r="G27" s="97">
        <f>base3!J210</f>
        <v>15</v>
      </c>
      <c r="H27" s="97">
        <f>base3!K210</f>
        <v>2</v>
      </c>
      <c r="I27" s="97">
        <f>base3!L210</f>
        <v>6</v>
      </c>
      <c r="J27" s="97">
        <f>base3!K83</f>
        <v>13</v>
      </c>
      <c r="K27" s="97">
        <f>base3!L83</f>
        <v>12</v>
      </c>
      <c r="L27" s="97">
        <f>base3!M83</f>
        <v>6</v>
      </c>
      <c r="M27" s="97">
        <f>base3!N93</f>
        <v>9</v>
      </c>
      <c r="N27" s="97">
        <f>base3!O93</f>
        <v>14</v>
      </c>
      <c r="O27" s="97">
        <f>base3!P93</f>
        <v>1</v>
      </c>
      <c r="P27" s="97">
        <f>base3!Q93</f>
        <v>6</v>
      </c>
      <c r="Q27" s="97">
        <f>base3!R93</f>
        <v>12</v>
      </c>
      <c r="R27" s="97">
        <f>base3!S93</f>
        <v>16</v>
      </c>
      <c r="S27" s="97">
        <f>base3!Q83</f>
        <v>15</v>
      </c>
      <c r="T27" s="97">
        <f>base3!R83</f>
        <v>20</v>
      </c>
      <c r="U27" s="97">
        <f>base3!S83</f>
        <v>19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base3!F211</f>
        <v>2</v>
      </c>
      <c r="D28" s="97">
        <f>base3!G211</f>
        <v>12</v>
      </c>
      <c r="E28" s="97">
        <f>base3!H211</f>
        <v>5</v>
      </c>
      <c r="F28" s="97">
        <f>base3!I211</f>
        <v>10</v>
      </c>
      <c r="G28" s="97">
        <f>base3!J211</f>
        <v>3</v>
      </c>
      <c r="H28" s="97">
        <f>base3!K211</f>
        <v>4</v>
      </c>
      <c r="I28" s="97">
        <f>base3!L211</f>
        <v>6</v>
      </c>
      <c r="J28" s="97">
        <f>base3!K84</f>
        <v>5</v>
      </c>
      <c r="K28" s="97">
        <f>base3!L84</f>
        <v>6</v>
      </c>
      <c r="L28" s="97">
        <f>base3!M84</f>
        <v>13</v>
      </c>
      <c r="M28" s="97">
        <f>base3!N94</f>
        <v>9</v>
      </c>
      <c r="N28" s="97">
        <f>base3!O94</f>
        <v>14</v>
      </c>
      <c r="O28" s="97">
        <f>base3!P94</f>
        <v>6</v>
      </c>
      <c r="P28" s="97">
        <f>base3!Q94</f>
        <v>3</v>
      </c>
      <c r="Q28" s="97">
        <f>base3!R94</f>
        <v>12</v>
      </c>
      <c r="R28" s="97">
        <f>base3!S94</f>
        <v>16</v>
      </c>
      <c r="S28" s="97">
        <f>base3!Q84</f>
        <v>12</v>
      </c>
      <c r="T28" s="97">
        <f>base3!R84</f>
        <v>17</v>
      </c>
      <c r="U28" s="97">
        <f>base3!S84</f>
        <v>16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base3!F212</f>
        <v>5</v>
      </c>
      <c r="D29" s="97">
        <f>base3!G212</f>
        <v>15</v>
      </c>
      <c r="E29" s="97">
        <f>base3!H212</f>
        <v>17</v>
      </c>
      <c r="F29" s="97">
        <f>base3!I212</f>
        <v>2</v>
      </c>
      <c r="G29" s="97">
        <f>base3!J212</f>
        <v>12</v>
      </c>
      <c r="H29" s="97">
        <f>base3!K212</f>
        <v>3</v>
      </c>
      <c r="I29" s="97">
        <f>base3!L212</f>
        <v>9</v>
      </c>
      <c r="J29" s="97">
        <f>base3!K85</f>
        <v>4</v>
      </c>
      <c r="K29" s="97">
        <f>base3!L85</f>
        <v>1</v>
      </c>
      <c r="L29" s="97">
        <f>base3!M85</f>
        <v>6</v>
      </c>
      <c r="M29" s="97">
        <f>base3!N95</f>
        <v>14</v>
      </c>
      <c r="N29" s="97">
        <f>base3!O95</f>
        <v>5</v>
      </c>
      <c r="O29" s="97">
        <f>base3!P95</f>
        <v>12</v>
      </c>
      <c r="P29" s="97">
        <f>base3!Q95</f>
        <v>8</v>
      </c>
      <c r="Q29" s="97">
        <f>base3!R95</f>
        <v>7</v>
      </c>
      <c r="R29" s="97">
        <f>base3!S95</f>
        <v>16</v>
      </c>
      <c r="S29" s="97">
        <f>base3!Q85</f>
        <v>8</v>
      </c>
      <c r="T29" s="97">
        <f>base3!R85</f>
        <v>7</v>
      </c>
      <c r="U29" s="97">
        <f>base3!S85</f>
        <v>16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base3!F213</f>
        <v>13</v>
      </c>
      <c r="D30" s="97">
        <f>base3!G213</f>
        <v>9</v>
      </c>
      <c r="E30" s="97">
        <f>base3!H213</f>
        <v>17</v>
      </c>
      <c r="F30" s="97">
        <f>base3!I213</f>
        <v>4</v>
      </c>
      <c r="G30" s="97">
        <f>base3!J213</f>
        <v>1</v>
      </c>
      <c r="H30" s="97">
        <f>base3!K213</f>
        <v>7</v>
      </c>
      <c r="I30" s="97">
        <f>base3!L213</f>
        <v>6</v>
      </c>
      <c r="J30" s="97">
        <f>base3!K86</f>
        <v>9</v>
      </c>
      <c r="K30" s="97">
        <f>base3!L86</f>
        <v>2</v>
      </c>
      <c r="L30" s="97">
        <f>base3!M86</f>
        <v>6</v>
      </c>
      <c r="M30" s="97">
        <f>base3!N96</f>
        <v>9</v>
      </c>
      <c r="N30" s="97">
        <f>base3!O96</f>
        <v>15</v>
      </c>
      <c r="O30" s="97">
        <f>base3!P96</f>
        <v>13</v>
      </c>
      <c r="P30" s="97">
        <f>base3!Q96</f>
        <v>14</v>
      </c>
      <c r="Q30" s="97">
        <f>base3!R96</f>
        <v>17</v>
      </c>
      <c r="R30" s="97">
        <f>base3!S96</f>
        <v>16</v>
      </c>
      <c r="S30" s="97">
        <f>base3!Q86</f>
        <v>8</v>
      </c>
      <c r="T30" s="97">
        <f>base3!R86</f>
        <v>5</v>
      </c>
      <c r="U30" s="97">
        <f>base3!S86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base3!F214</f>
        <v>5</v>
      </c>
      <c r="D31" s="97">
        <f>base3!G214</f>
        <v>9</v>
      </c>
      <c r="E31" s="97">
        <f>base3!H214</f>
        <v>17</v>
      </c>
      <c r="F31" s="97">
        <f>base3!I214</f>
        <v>4</v>
      </c>
      <c r="G31" s="97">
        <f>base3!J214</f>
        <v>11</v>
      </c>
      <c r="H31" s="97">
        <f>base3!K214</f>
        <v>3</v>
      </c>
      <c r="I31" s="97">
        <f>base3!L214</f>
        <v>7</v>
      </c>
      <c r="J31" s="97">
        <f>base3!K87</f>
        <v>1</v>
      </c>
      <c r="K31" s="97">
        <f>base3!L87</f>
        <v>5</v>
      </c>
      <c r="L31" s="97">
        <f>base3!M87</f>
        <v>9</v>
      </c>
      <c r="M31" s="97">
        <f>base3!N97</f>
        <v>9</v>
      </c>
      <c r="N31" s="97">
        <f>base3!O97</f>
        <v>15</v>
      </c>
      <c r="O31" s="97">
        <f>base3!P97</f>
        <v>13</v>
      </c>
      <c r="P31" s="97">
        <f>base3!Q97</f>
        <v>14</v>
      </c>
      <c r="Q31" s="97">
        <f>base3!R97</f>
        <v>17</v>
      </c>
      <c r="R31" s="97">
        <f>base3!S97</f>
        <v>16</v>
      </c>
      <c r="S31" s="97">
        <f>base3!Q87</f>
        <v>14</v>
      </c>
      <c r="T31" s="97">
        <f>base3!R87</f>
        <v>17</v>
      </c>
      <c r="U31" s="97">
        <f>base3!S87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base3!F215</f>
        <v>11</v>
      </c>
      <c r="D32" s="97">
        <f>base3!G215</f>
        <v>14</v>
      </c>
      <c r="E32" s="97">
        <f>base3!H215</f>
        <v>17</v>
      </c>
      <c r="F32" s="97">
        <f>base3!I215</f>
        <v>13</v>
      </c>
      <c r="G32" s="97">
        <f>base3!J215</f>
        <v>1</v>
      </c>
      <c r="H32" s="97">
        <f>base3!K215</f>
        <v>15</v>
      </c>
      <c r="I32" s="97">
        <f>base3!L215</f>
        <v>7</v>
      </c>
      <c r="J32" s="97">
        <f>base3!K88</f>
        <v>5</v>
      </c>
      <c r="K32" s="97">
        <f>base3!L88</f>
        <v>13</v>
      </c>
      <c r="L32" s="97">
        <f>base3!M88</f>
        <v>6</v>
      </c>
      <c r="M32" s="97">
        <f>base3!N98</f>
        <v>9</v>
      </c>
      <c r="N32" s="97">
        <f>base3!O98</f>
        <v>15</v>
      </c>
      <c r="O32" s="97">
        <f>base3!P98</f>
        <v>13</v>
      </c>
      <c r="P32" s="97">
        <f>base3!Q98</f>
        <v>14</v>
      </c>
      <c r="Q32" s="97">
        <f>base3!R98</f>
        <v>17</v>
      </c>
      <c r="R32" s="97">
        <f>base3!S98</f>
        <v>16</v>
      </c>
      <c r="S32" s="97">
        <f>base3!Q88</f>
        <v>15</v>
      </c>
      <c r="T32" s="97">
        <f>base3!R88</f>
        <v>17</v>
      </c>
      <c r="U32" s="97">
        <f>base3!S88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base3!F216</f>
        <v>5</v>
      </c>
      <c r="D33" s="97">
        <f>base3!G216</f>
        <v>9</v>
      </c>
      <c r="E33" s="97">
        <f>base3!H216</f>
        <v>17</v>
      </c>
      <c r="F33" s="97">
        <f>base3!I216</f>
        <v>4</v>
      </c>
      <c r="G33" s="97">
        <f>base3!J216</f>
        <v>8</v>
      </c>
      <c r="H33" s="97">
        <f>base3!K216</f>
        <v>13</v>
      </c>
      <c r="I33" s="97">
        <f>base3!L216</f>
        <v>6</v>
      </c>
      <c r="J33" s="97">
        <f>base3!K89</f>
        <v>14</v>
      </c>
      <c r="K33" s="97">
        <f>base3!L89</f>
        <v>5</v>
      </c>
      <c r="L33" s="97">
        <f>base3!M89</f>
        <v>7</v>
      </c>
      <c r="M33" s="97">
        <f>base3!N99</f>
        <v>5</v>
      </c>
      <c r="N33" s="97">
        <f>base3!O99</f>
        <v>9</v>
      </c>
      <c r="O33" s="97">
        <f>base3!P99</f>
        <v>12</v>
      </c>
      <c r="P33" s="97">
        <f>base3!Q99</f>
        <v>15</v>
      </c>
      <c r="Q33" s="97">
        <f>base3!R99</f>
        <v>17</v>
      </c>
      <c r="R33" s="97">
        <f>base3!S99</f>
        <v>16</v>
      </c>
      <c r="S33" s="97">
        <f>base3!Q89</f>
        <v>15</v>
      </c>
      <c r="T33" s="97">
        <f>base3!R89</f>
        <v>17</v>
      </c>
      <c r="U33" s="97">
        <f>base3!S89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base3!F217</f>
        <v>6</v>
      </c>
      <c r="D34" s="97">
        <f>base3!G217</f>
        <v>9</v>
      </c>
      <c r="E34" s="97">
        <f>base3!H217</f>
        <v>17</v>
      </c>
      <c r="F34" s="97">
        <f>base3!I217</f>
        <v>4</v>
      </c>
      <c r="G34" s="97">
        <f>base3!J217</f>
        <v>11</v>
      </c>
      <c r="H34" s="97">
        <f>base3!K217</f>
        <v>8</v>
      </c>
      <c r="I34" s="97">
        <f>base3!L217</f>
        <v>13</v>
      </c>
      <c r="J34" s="97">
        <f>base3!K90</f>
        <v>8</v>
      </c>
      <c r="K34" s="97">
        <f>base3!L90</f>
        <v>11</v>
      </c>
      <c r="L34" s="97">
        <f>base3!M90</f>
        <v>7</v>
      </c>
      <c r="M34" s="97">
        <f>base3!N100</f>
        <v>6</v>
      </c>
      <c r="N34" s="97">
        <f>base3!O100</f>
        <v>9</v>
      </c>
      <c r="O34" s="97">
        <f>base3!P100</f>
        <v>12</v>
      </c>
      <c r="P34" s="97">
        <f>base3!Q100</f>
        <v>15</v>
      </c>
      <c r="Q34" s="97">
        <f>base3!R100</f>
        <v>17</v>
      </c>
      <c r="R34" s="97">
        <f>base3!S100</f>
        <v>16</v>
      </c>
      <c r="S34" s="97">
        <f>base3!Q90</f>
        <v>12</v>
      </c>
      <c r="T34" s="97">
        <f>base3!R90</f>
        <v>17</v>
      </c>
      <c r="U34" s="97">
        <f>base3!S90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base3!F218</f>
        <v>13</v>
      </c>
      <c r="D35" s="97">
        <f>base3!G218</f>
        <v>14</v>
      </c>
      <c r="E35" s="97">
        <f>base3!H218</f>
        <v>12</v>
      </c>
      <c r="F35" s="97">
        <f>base3!I218</f>
        <v>4</v>
      </c>
      <c r="G35" s="97">
        <f>base3!J218</f>
        <v>11</v>
      </c>
      <c r="H35" s="97">
        <f>base3!K218</f>
        <v>5</v>
      </c>
      <c r="I35" s="97">
        <f>base3!L218</f>
        <v>15</v>
      </c>
      <c r="J35" s="97">
        <f>base3!K91</f>
        <v>3</v>
      </c>
      <c r="K35" s="97">
        <f>base3!L91</f>
        <v>5</v>
      </c>
      <c r="L35" s="97">
        <f>base3!M91</f>
        <v>6</v>
      </c>
      <c r="M35" s="97">
        <f>base3!N101</f>
        <v>14</v>
      </c>
      <c r="N35" s="97">
        <f>base3!O101</f>
        <v>6</v>
      </c>
      <c r="O35" s="97">
        <f>base3!P101</f>
        <v>12</v>
      </c>
      <c r="P35" s="97">
        <f>base3!Q101</f>
        <v>15</v>
      </c>
      <c r="Q35" s="97">
        <f>base3!R101</f>
        <v>17</v>
      </c>
      <c r="R35" s="97">
        <f>base3!S101</f>
        <v>16</v>
      </c>
      <c r="S35" s="97">
        <f>base3!Q91</f>
        <v>12</v>
      </c>
      <c r="T35" s="97">
        <f>base3!R91</f>
        <v>17</v>
      </c>
      <c r="U35" s="97">
        <f>base3!S91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base3!F219</f>
        <v>13</v>
      </c>
      <c r="D36" s="97">
        <f>base3!G219</f>
        <v>14</v>
      </c>
      <c r="E36" s="97">
        <f>base3!H219</f>
        <v>12</v>
      </c>
      <c r="F36" s="97">
        <f>base3!I219</f>
        <v>4</v>
      </c>
      <c r="G36" s="97">
        <f>base3!J219</f>
        <v>11</v>
      </c>
      <c r="H36" s="97">
        <f>base3!K219</f>
        <v>5</v>
      </c>
      <c r="I36" s="97">
        <f>base3!L219</f>
        <v>15</v>
      </c>
      <c r="J36" s="97">
        <f>base3!K92</f>
        <v>5</v>
      </c>
      <c r="K36" s="97">
        <f>base3!L92</f>
        <v>6</v>
      </c>
      <c r="L36" s="97">
        <f>base3!M92</f>
        <v>13</v>
      </c>
      <c r="M36" s="97">
        <f>base3!N102</f>
        <v>13</v>
      </c>
      <c r="N36" s="97">
        <f>base3!O102</f>
        <v>9</v>
      </c>
      <c r="O36" s="97">
        <f>base3!P102</f>
        <v>15</v>
      </c>
      <c r="P36" s="97">
        <f>base3!Q102</f>
        <v>12</v>
      </c>
      <c r="Q36" s="97">
        <f>base3!R102</f>
        <v>17</v>
      </c>
      <c r="R36" s="97">
        <f>base3!S102</f>
        <v>16</v>
      </c>
      <c r="S36" s="97">
        <f>base3!Q92</f>
        <v>12</v>
      </c>
      <c r="T36" s="97">
        <f>base3!R92</f>
        <v>17</v>
      </c>
      <c r="U36" s="97">
        <f>base3!S92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base3!F220</f>
        <v>15</v>
      </c>
      <c r="D37" s="97">
        <f>base3!G220</f>
        <v>5</v>
      </c>
      <c r="E37" s="97">
        <f>base3!H220</f>
        <v>7</v>
      </c>
      <c r="F37" s="97">
        <f>base3!I220</f>
        <v>4</v>
      </c>
      <c r="G37" s="97">
        <f>base3!J220</f>
        <v>11</v>
      </c>
      <c r="H37" s="97">
        <f>base3!K220</f>
        <v>6</v>
      </c>
      <c r="I37" s="97">
        <f>base3!L220</f>
        <v>9</v>
      </c>
      <c r="J37" s="97">
        <f>base3!K93</f>
        <v>17</v>
      </c>
      <c r="K37" s="97">
        <f>base3!L93</f>
        <v>13</v>
      </c>
      <c r="L37" s="97">
        <f>base3!M93</f>
        <v>15</v>
      </c>
      <c r="M37" s="97">
        <f>base3!N103</f>
        <v>14</v>
      </c>
      <c r="N37" s="97">
        <f>base3!O103</f>
        <v>9</v>
      </c>
      <c r="O37" s="97">
        <f>base3!P103</f>
        <v>15</v>
      </c>
      <c r="P37" s="97">
        <f>base3!Q103</f>
        <v>12</v>
      </c>
      <c r="Q37" s="97">
        <f>base3!R103</f>
        <v>17</v>
      </c>
      <c r="R37" s="97">
        <f>base3!S103</f>
        <v>16</v>
      </c>
      <c r="S37" s="97">
        <f>base3!Q93</f>
        <v>6</v>
      </c>
      <c r="T37" s="97">
        <f>base3!R93</f>
        <v>12</v>
      </c>
      <c r="U37" s="97">
        <f>base3!S93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base3!F221</f>
        <v>3</v>
      </c>
      <c r="D38" s="97">
        <f>base3!G221</f>
        <v>15</v>
      </c>
      <c r="E38" s="97">
        <f>base3!H221</f>
        <v>17</v>
      </c>
      <c r="F38" s="97">
        <f>base3!I221</f>
        <v>2</v>
      </c>
      <c r="G38" s="97">
        <f>base3!J221</f>
        <v>4</v>
      </c>
      <c r="H38" s="97">
        <f>base3!K221</f>
        <v>6</v>
      </c>
      <c r="I38" s="97">
        <f>base3!L221</f>
        <v>5</v>
      </c>
      <c r="J38" s="97">
        <f>base3!K94</f>
        <v>17</v>
      </c>
      <c r="K38" s="97">
        <f>base3!L94</f>
        <v>13</v>
      </c>
      <c r="L38" s="97">
        <f>base3!M94</f>
        <v>15</v>
      </c>
      <c r="M38" s="97">
        <f>base3!N104</f>
        <v>14</v>
      </c>
      <c r="N38" s="97">
        <f>base3!O104</f>
        <v>9</v>
      </c>
      <c r="O38" s="97">
        <f>base3!P104</f>
        <v>15</v>
      </c>
      <c r="P38" s="97">
        <f>base3!Q104</f>
        <v>12</v>
      </c>
      <c r="Q38" s="97">
        <f>base3!R104</f>
        <v>17</v>
      </c>
      <c r="R38" s="97">
        <f>base3!S104</f>
        <v>16</v>
      </c>
      <c r="S38" s="97">
        <f>base3!Q94</f>
        <v>3</v>
      </c>
      <c r="T38" s="97">
        <f>base3!R94</f>
        <v>12</v>
      </c>
      <c r="U38" s="97">
        <f>base3!S94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base3!F222</f>
        <v>12</v>
      </c>
      <c r="D39" s="97">
        <f>base3!G222</f>
        <v>15</v>
      </c>
      <c r="E39" s="97">
        <f>base3!H222</f>
        <v>17</v>
      </c>
      <c r="F39" s="97">
        <f>base3!I222</f>
        <v>4</v>
      </c>
      <c r="G39" s="97">
        <f>base3!J222</f>
        <v>11</v>
      </c>
      <c r="H39" s="97">
        <f>base3!K222</f>
        <v>5</v>
      </c>
      <c r="I39" s="97">
        <f>base3!L222</f>
        <v>1</v>
      </c>
      <c r="J39" s="97">
        <f>base3!K95</f>
        <v>17</v>
      </c>
      <c r="K39" s="97">
        <f>base3!L95</f>
        <v>15</v>
      </c>
      <c r="L39" s="97">
        <f>base3!M95</f>
        <v>9</v>
      </c>
      <c r="M39" s="97">
        <f>base3!N105</f>
        <v>14</v>
      </c>
      <c r="N39" s="97">
        <f>base3!O105</f>
        <v>9</v>
      </c>
      <c r="O39" s="97">
        <f>base3!P105</f>
        <v>6</v>
      </c>
      <c r="P39" s="97">
        <f>base3!Q105</f>
        <v>12</v>
      </c>
      <c r="Q39" s="97">
        <f>base3!R105</f>
        <v>5</v>
      </c>
      <c r="R39" s="97">
        <f>base3!S105</f>
        <v>16</v>
      </c>
      <c r="S39" s="97">
        <f>base3!Q95</f>
        <v>8</v>
      </c>
      <c r="T39" s="97">
        <f>base3!R95</f>
        <v>7</v>
      </c>
      <c r="U39" s="97">
        <f>base3!S95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base3!F223</f>
        <v>12</v>
      </c>
      <c r="D40" s="97">
        <f>base3!G223</f>
        <v>15</v>
      </c>
      <c r="E40" s="97">
        <f>base3!H223</f>
        <v>17</v>
      </c>
      <c r="F40" s="97">
        <f>base3!I223</f>
        <v>4</v>
      </c>
      <c r="G40" s="97">
        <f>base3!J223</f>
        <v>1</v>
      </c>
      <c r="H40" s="97">
        <f>base3!K223</f>
        <v>5</v>
      </c>
      <c r="I40" s="97">
        <f>base3!L223</f>
        <v>7</v>
      </c>
      <c r="J40" s="97">
        <f>base3!K96</f>
        <v>12</v>
      </c>
      <c r="K40" s="97">
        <f>base3!L96</f>
        <v>3</v>
      </c>
      <c r="L40" s="97">
        <f>base3!M96</f>
        <v>5</v>
      </c>
      <c r="M40" s="97">
        <f>base3!N106</f>
        <v>14</v>
      </c>
      <c r="N40" s="97">
        <f>base3!O106</f>
        <v>9</v>
      </c>
      <c r="O40" s="97">
        <f>base3!P106</f>
        <v>6</v>
      </c>
      <c r="P40" s="97">
        <f>base3!Q106</f>
        <v>12</v>
      </c>
      <c r="Q40" s="97">
        <f>base3!R106</f>
        <v>5</v>
      </c>
      <c r="R40" s="97">
        <f>base3!S106</f>
        <v>16</v>
      </c>
      <c r="S40" s="97">
        <f>base3!Q96</f>
        <v>14</v>
      </c>
      <c r="T40" s="97">
        <f>base3!R96</f>
        <v>17</v>
      </c>
      <c r="U40" s="97">
        <f>base3!S96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base3!F224</f>
        <v>13</v>
      </c>
      <c r="D41" s="97">
        <f>base3!G224</f>
        <v>9</v>
      </c>
      <c r="E41" s="97">
        <f>base3!H224</f>
        <v>17</v>
      </c>
      <c r="F41" s="97">
        <f>base3!I224</f>
        <v>4</v>
      </c>
      <c r="G41" s="97">
        <f>base3!J224</f>
        <v>7</v>
      </c>
      <c r="H41" s="97">
        <f>base3!K224</f>
        <v>3</v>
      </c>
      <c r="I41" s="97">
        <f>base3!L224</f>
        <v>14</v>
      </c>
      <c r="J41" s="97">
        <f>base3!K97</f>
        <v>6</v>
      </c>
      <c r="K41" s="97">
        <f>base3!L97</f>
        <v>12</v>
      </c>
      <c r="L41" s="97">
        <f>base3!M97</f>
        <v>1</v>
      </c>
      <c r="M41" s="97">
        <f>base3!N107</f>
        <v>14</v>
      </c>
      <c r="N41" s="97">
        <f>base3!O107</f>
        <v>9</v>
      </c>
      <c r="O41" s="97">
        <f>base3!P107</f>
        <v>6</v>
      </c>
      <c r="P41" s="97">
        <f>base3!Q107</f>
        <v>12</v>
      </c>
      <c r="Q41" s="97">
        <f>base3!R107</f>
        <v>7</v>
      </c>
      <c r="R41" s="97">
        <f>base3!S107</f>
        <v>16</v>
      </c>
      <c r="S41" s="97">
        <f>base3!Q97</f>
        <v>14</v>
      </c>
      <c r="T41" s="97">
        <f>base3!R97</f>
        <v>17</v>
      </c>
      <c r="U41" s="97">
        <f>base3!S97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base3!F225</f>
        <v>14</v>
      </c>
      <c r="D42" s="97">
        <f>base3!G225</f>
        <v>9</v>
      </c>
      <c r="E42" s="97">
        <f>base3!H225</f>
        <v>17</v>
      </c>
      <c r="F42" s="97">
        <f>base3!I225</f>
        <v>4</v>
      </c>
      <c r="G42" s="97">
        <f>base3!J225</f>
        <v>11</v>
      </c>
      <c r="H42" s="97">
        <f>base3!K225</f>
        <v>5</v>
      </c>
      <c r="I42" s="97">
        <f>base3!L225</f>
        <v>7</v>
      </c>
      <c r="J42" s="97">
        <f>base3!K98</f>
        <v>6</v>
      </c>
      <c r="K42" s="97">
        <f>base3!L98</f>
        <v>12</v>
      </c>
      <c r="L42" s="97">
        <f>base3!M98</f>
        <v>7</v>
      </c>
      <c r="M42" s="97">
        <f>base3!N108</f>
        <v>6</v>
      </c>
      <c r="N42" s="97">
        <f>base3!O108</f>
        <v>12</v>
      </c>
      <c r="O42" s="97">
        <f>base3!P108</f>
        <v>15</v>
      </c>
      <c r="P42" s="97">
        <f>base3!Q108</f>
        <v>8</v>
      </c>
      <c r="Q42" s="97">
        <f>base3!R108</f>
        <v>16</v>
      </c>
      <c r="R42" s="97">
        <f>base3!S108</f>
        <v>17</v>
      </c>
      <c r="S42" s="97">
        <f>base3!Q98</f>
        <v>14</v>
      </c>
      <c r="T42" s="97">
        <f>base3!R98</f>
        <v>17</v>
      </c>
      <c r="U42" s="97">
        <f>base3!S98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base3!F226</f>
        <v>11</v>
      </c>
      <c r="D43" s="97">
        <f>base3!G226</f>
        <v>6</v>
      </c>
      <c r="E43" s="97">
        <f>base3!H226</f>
        <v>17</v>
      </c>
      <c r="F43" s="97">
        <f>base3!I226</f>
        <v>2</v>
      </c>
      <c r="G43" s="97">
        <f>base3!J226</f>
        <v>7</v>
      </c>
      <c r="H43" s="97">
        <f>base3!K226</f>
        <v>9</v>
      </c>
      <c r="I43" s="97">
        <f>base3!L226</f>
        <v>13</v>
      </c>
      <c r="J43" s="97">
        <f>base3!K99</f>
        <v>11</v>
      </c>
      <c r="K43" s="97">
        <f>base3!L99</f>
        <v>13</v>
      </c>
      <c r="L43" s="97">
        <f>base3!M99</f>
        <v>14</v>
      </c>
      <c r="M43" s="97">
        <f>base3!N109</f>
        <v>12</v>
      </c>
      <c r="N43" s="97">
        <f>base3!O109</f>
        <v>13</v>
      </c>
      <c r="O43" s="97">
        <f>base3!P109</f>
        <v>15</v>
      </c>
      <c r="P43" s="97">
        <f>base3!Q109</f>
        <v>14</v>
      </c>
      <c r="Q43" s="97">
        <f>base3!R109</f>
        <v>16</v>
      </c>
      <c r="R43" s="97">
        <f>base3!S109</f>
        <v>17</v>
      </c>
      <c r="S43" s="97">
        <f>base3!Q99</f>
        <v>15</v>
      </c>
      <c r="T43" s="97">
        <f>base3!R99</f>
        <v>17</v>
      </c>
      <c r="U43" s="97">
        <f>base3!S99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base3!F227</f>
        <v>5</v>
      </c>
      <c r="D44" s="97">
        <f>base3!G227</f>
        <v>9</v>
      </c>
      <c r="E44" s="97">
        <f>base3!H227</f>
        <v>17</v>
      </c>
      <c r="F44" s="97">
        <f>base3!I227</f>
        <v>4</v>
      </c>
      <c r="G44" s="97">
        <f>base3!J227</f>
        <v>7</v>
      </c>
      <c r="H44" s="97">
        <f>base3!K227</f>
        <v>1</v>
      </c>
      <c r="I44" s="97">
        <f>base3!L227</f>
        <v>6</v>
      </c>
      <c r="J44" s="97">
        <f>base3!K100</f>
        <v>13</v>
      </c>
      <c r="K44" s="97">
        <f>base3!L100</f>
        <v>14</v>
      </c>
      <c r="L44" s="97">
        <f>base3!M100</f>
        <v>7</v>
      </c>
      <c r="M44" s="97">
        <f>base3!N110</f>
        <v>7</v>
      </c>
      <c r="N44" s="97">
        <f>base3!O110</f>
        <v>12</v>
      </c>
      <c r="O44" s="97">
        <f>base3!P110</f>
        <v>15</v>
      </c>
      <c r="P44" s="97">
        <f>base3!Q110</f>
        <v>14</v>
      </c>
      <c r="Q44" s="97">
        <f>base3!R110</f>
        <v>16</v>
      </c>
      <c r="R44" s="97">
        <f>base3!S110</f>
        <v>17</v>
      </c>
      <c r="S44" s="97">
        <f>base3!Q100</f>
        <v>15</v>
      </c>
      <c r="T44" s="97">
        <f>base3!R100</f>
        <v>17</v>
      </c>
      <c r="U44" s="97">
        <f>base3!S100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base3!F228</f>
        <v>6</v>
      </c>
      <c r="D45" s="97">
        <f>base3!G228</f>
        <v>9</v>
      </c>
      <c r="E45" s="97">
        <f>base3!H228</f>
        <v>17</v>
      </c>
      <c r="F45" s="97">
        <f>base3!I228</f>
        <v>4</v>
      </c>
      <c r="G45" s="97">
        <f>base3!J228</f>
        <v>2</v>
      </c>
      <c r="H45" s="97">
        <f>base3!K228</f>
        <v>3</v>
      </c>
      <c r="I45" s="97">
        <f>base3!L228</f>
        <v>13</v>
      </c>
      <c r="J45" s="97">
        <f>base3!K101</f>
        <v>8</v>
      </c>
      <c r="K45" s="97">
        <f>base3!L101</f>
        <v>11</v>
      </c>
      <c r="L45" s="97">
        <f>base3!M101</f>
        <v>13</v>
      </c>
      <c r="M45" s="97">
        <f>base3!N111</f>
        <v>12</v>
      </c>
      <c r="N45" s="97">
        <f>base3!O111</f>
        <v>14</v>
      </c>
      <c r="O45" s="97">
        <f>base3!P111</f>
        <v>9</v>
      </c>
      <c r="P45" s="97">
        <f>base3!Q111</f>
        <v>15</v>
      </c>
      <c r="Q45" s="97">
        <f>base3!R111</f>
        <v>16</v>
      </c>
      <c r="R45" s="97">
        <f>base3!S111</f>
        <v>17</v>
      </c>
      <c r="S45" s="97">
        <f>base3!Q101</f>
        <v>15</v>
      </c>
      <c r="T45" s="97">
        <f>base3!R101</f>
        <v>17</v>
      </c>
      <c r="U45" s="97">
        <f>base3!S101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base3!F229</f>
        <v>5</v>
      </c>
      <c r="D46" s="97">
        <f>base3!G229</f>
        <v>9</v>
      </c>
      <c r="E46" s="97">
        <f>base3!H229</f>
        <v>17</v>
      </c>
      <c r="F46" s="97">
        <f>base3!I229</f>
        <v>4</v>
      </c>
      <c r="G46" s="97">
        <f>base3!J229</f>
        <v>6</v>
      </c>
      <c r="H46" s="97">
        <f>base3!K229</f>
        <v>7</v>
      </c>
      <c r="I46" s="97">
        <f>base3!L229</f>
        <v>13</v>
      </c>
      <c r="J46" s="97">
        <f>base3!K102</f>
        <v>3</v>
      </c>
      <c r="K46" s="97">
        <f>base3!L102</f>
        <v>5</v>
      </c>
      <c r="L46" s="97">
        <f>base3!M102</f>
        <v>6</v>
      </c>
      <c r="M46" s="97">
        <f>base3!N112</f>
        <v>7</v>
      </c>
      <c r="N46" s="97">
        <f>base3!O112</f>
        <v>12</v>
      </c>
      <c r="O46" s="97">
        <f>base3!P112</f>
        <v>11</v>
      </c>
      <c r="P46" s="97">
        <f>base3!Q112</f>
        <v>15</v>
      </c>
      <c r="Q46" s="97">
        <f>base3!R112</f>
        <v>16</v>
      </c>
      <c r="R46" s="97">
        <f>base3!S112</f>
        <v>17</v>
      </c>
      <c r="S46" s="97">
        <f>base3!Q102</f>
        <v>12</v>
      </c>
      <c r="T46" s="97">
        <f>base3!R102</f>
        <v>17</v>
      </c>
      <c r="U46" s="97">
        <f>base3!S102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base3!F230</f>
        <v>13</v>
      </c>
      <c r="D47" s="97">
        <f>base3!G230</f>
        <v>9</v>
      </c>
      <c r="E47" s="97">
        <f>base3!H230</f>
        <v>5</v>
      </c>
      <c r="F47" s="97">
        <f>base3!I230</f>
        <v>4</v>
      </c>
      <c r="G47" s="97">
        <f>base3!J230</f>
        <v>8</v>
      </c>
      <c r="H47" s="97">
        <f>base3!K230</f>
        <v>7</v>
      </c>
      <c r="I47" s="97">
        <f>base3!L230</f>
        <v>15</v>
      </c>
      <c r="J47" s="97">
        <f>base3!K103</f>
        <v>5</v>
      </c>
      <c r="K47" s="97">
        <f>base3!L103</f>
        <v>6</v>
      </c>
      <c r="L47" s="97">
        <f>base3!M103</f>
        <v>13</v>
      </c>
      <c r="M47" s="97">
        <f>base3!N113</f>
        <v>14</v>
      </c>
      <c r="N47" s="97">
        <f>base3!O113</f>
        <v>11</v>
      </c>
      <c r="O47" s="97">
        <f>base3!P113</f>
        <v>9</v>
      </c>
      <c r="P47" s="97">
        <f>base3!Q113</f>
        <v>15</v>
      </c>
      <c r="Q47" s="97">
        <f>base3!R113</f>
        <v>16</v>
      </c>
      <c r="R47" s="97">
        <f>base3!S113</f>
        <v>17</v>
      </c>
      <c r="S47" s="97">
        <f>base3!Q103</f>
        <v>12</v>
      </c>
      <c r="T47" s="97">
        <f>base3!R103</f>
        <v>17</v>
      </c>
      <c r="U47" s="97">
        <f>base3!S103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base3!F231</f>
        <v>13</v>
      </c>
      <c r="D48" s="97">
        <f>base3!G231</f>
        <v>9</v>
      </c>
      <c r="E48" s="97">
        <f>base3!H231</f>
        <v>5</v>
      </c>
      <c r="F48" s="97">
        <f>base3!I231</f>
        <v>4</v>
      </c>
      <c r="G48" s="97">
        <f>base3!J231</f>
        <v>8</v>
      </c>
      <c r="H48" s="97">
        <f>base3!K231</f>
        <v>11</v>
      </c>
      <c r="I48" s="97">
        <f>base3!L231</f>
        <v>15</v>
      </c>
      <c r="J48" s="97">
        <f>base3!K104</f>
        <v>11</v>
      </c>
      <c r="K48" s="97">
        <f>base3!L104</f>
        <v>5</v>
      </c>
      <c r="L48" s="97">
        <f>base3!M104</f>
        <v>13</v>
      </c>
      <c r="M48" s="97">
        <f>base3!N114</f>
        <v>2</v>
      </c>
      <c r="N48" s="97">
        <f>base3!O114</f>
        <v>13</v>
      </c>
      <c r="O48" s="97">
        <f>base3!P114</f>
        <v>12</v>
      </c>
      <c r="P48" s="97">
        <f>base3!Q114</f>
        <v>15</v>
      </c>
      <c r="Q48" s="97">
        <f>base3!R114</f>
        <v>16</v>
      </c>
      <c r="R48" s="97">
        <f>base3!S114</f>
        <v>18</v>
      </c>
      <c r="S48" s="97">
        <f>base3!Q104</f>
        <v>12</v>
      </c>
      <c r="T48" s="97">
        <f>base3!R104</f>
        <v>17</v>
      </c>
      <c r="U48" s="97">
        <f>base3!S104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base3!F232</f>
        <v>13</v>
      </c>
      <c r="D49" s="97">
        <f>base3!G232</f>
        <v>9</v>
      </c>
      <c r="E49" s="97">
        <f>base3!H232</f>
        <v>7</v>
      </c>
      <c r="F49" s="97">
        <f>base3!I232</f>
        <v>4</v>
      </c>
      <c r="G49" s="97">
        <f>base3!J232</f>
        <v>2</v>
      </c>
      <c r="H49" s="97">
        <f>base3!K232</f>
        <v>3</v>
      </c>
      <c r="I49" s="97">
        <f>base3!L232</f>
        <v>15</v>
      </c>
      <c r="J49" s="97">
        <f>base3!K105</f>
        <v>17</v>
      </c>
      <c r="K49" s="97">
        <f>base3!L105</f>
        <v>13</v>
      </c>
      <c r="L49" s="97">
        <f>base3!M105</f>
        <v>15</v>
      </c>
      <c r="M49" s="97">
        <f>base3!N115</f>
        <v>9</v>
      </c>
      <c r="N49" s="97">
        <f>base3!O115</f>
        <v>13</v>
      </c>
      <c r="O49" s="97">
        <f>base3!P115</f>
        <v>12</v>
      </c>
      <c r="P49" s="97">
        <f>base3!Q115</f>
        <v>15</v>
      </c>
      <c r="Q49" s="97">
        <f>base3!R115</f>
        <v>16</v>
      </c>
      <c r="R49" s="97">
        <f>base3!S115</f>
        <v>18</v>
      </c>
      <c r="S49" s="97">
        <f>base3!Q105</f>
        <v>12</v>
      </c>
      <c r="T49" s="97">
        <f>base3!R105</f>
        <v>5</v>
      </c>
      <c r="U49" s="97">
        <f>base3!S105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base3!F233</f>
        <v>9</v>
      </c>
      <c r="D50" s="97">
        <f>base3!G233</f>
        <v>12</v>
      </c>
      <c r="E50" s="97">
        <f>base3!H233</f>
        <v>16</v>
      </c>
      <c r="F50" s="97">
        <f>base3!I233</f>
        <v>10</v>
      </c>
      <c r="G50" s="97">
        <f>base3!J233</f>
        <v>2</v>
      </c>
      <c r="H50" s="97">
        <f>base3!K233</f>
        <v>14</v>
      </c>
      <c r="I50" s="97">
        <f>base3!L233</f>
        <v>5</v>
      </c>
      <c r="J50" s="97">
        <f>base3!K106</f>
        <v>17</v>
      </c>
      <c r="K50" s="97">
        <f>base3!L106</f>
        <v>13</v>
      </c>
      <c r="L50" s="97">
        <f>base3!M106</f>
        <v>15</v>
      </c>
      <c r="M50" s="97">
        <f>base3!N116</f>
        <v>14</v>
      </c>
      <c r="N50" s="97">
        <f>base3!O116</f>
        <v>13</v>
      </c>
      <c r="O50" s="97">
        <f>base3!P116</f>
        <v>12</v>
      </c>
      <c r="P50" s="97">
        <f>base3!Q116</f>
        <v>15</v>
      </c>
      <c r="Q50" s="97">
        <f>base3!R116</f>
        <v>16</v>
      </c>
      <c r="R50" s="97">
        <f>base3!S116</f>
        <v>18</v>
      </c>
      <c r="S50" s="97">
        <f>base3!Q106</f>
        <v>12</v>
      </c>
      <c r="T50" s="97">
        <f>base3!R106</f>
        <v>5</v>
      </c>
      <c r="U50" s="97">
        <f>base3!S106</f>
        <v>16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base3!F234</f>
        <v>5</v>
      </c>
      <c r="D51" s="97">
        <f>base3!G234</f>
        <v>13</v>
      </c>
      <c r="E51" s="97">
        <f>base3!H234</f>
        <v>16</v>
      </c>
      <c r="F51" s="97">
        <f>base3!I234</f>
        <v>4</v>
      </c>
      <c r="G51" s="97">
        <f>base3!J234</f>
        <v>8</v>
      </c>
      <c r="H51" s="97">
        <f>base3!K234</f>
        <v>3</v>
      </c>
      <c r="I51" s="97">
        <f>base3!L234</f>
        <v>6</v>
      </c>
      <c r="J51" s="97">
        <f>base3!K107</f>
        <v>17</v>
      </c>
      <c r="K51" s="97">
        <f>base3!L107</f>
        <v>13</v>
      </c>
      <c r="L51" s="97">
        <f>base3!M107</f>
        <v>15</v>
      </c>
      <c r="M51" s="97">
        <f>base3!N117</f>
        <v>9</v>
      </c>
      <c r="N51" s="97">
        <f>base3!O117</f>
        <v>12</v>
      </c>
      <c r="O51" s="97">
        <f>base3!P117</f>
        <v>15</v>
      </c>
      <c r="P51" s="97">
        <f>base3!Q117</f>
        <v>17</v>
      </c>
      <c r="Q51" s="97">
        <f>base3!R117</f>
        <v>18</v>
      </c>
      <c r="R51" s="97">
        <f>base3!S117</f>
        <v>5</v>
      </c>
      <c r="S51" s="97">
        <f>base3!Q107</f>
        <v>12</v>
      </c>
      <c r="T51" s="97">
        <f>base3!R107</f>
        <v>7</v>
      </c>
      <c r="U51" s="97">
        <f>base3!S107</f>
        <v>16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566" priority="43" operator="equal">
      <formula>#REF!</formula>
    </cfRule>
    <cfRule type="cellIs" dxfId="1565" priority="44" operator="equal">
      <formula>#REF!</formula>
    </cfRule>
    <cfRule type="cellIs" dxfId="1564" priority="45" operator="equal">
      <formula>#REF!</formula>
    </cfRule>
    <cfRule type="cellIs" dxfId="1563" priority="46" operator="equal">
      <formula>#REF!</formula>
    </cfRule>
    <cfRule type="cellIs" dxfId="1562" priority="47" operator="equal">
      <formula>#REF!</formula>
    </cfRule>
  </conditionalFormatting>
  <conditionalFormatting sqref="B1:P1">
    <cfRule type="cellIs" dxfId="1561" priority="48" operator="equal">
      <formula>#REF!</formula>
    </cfRule>
    <cfRule type="cellIs" dxfId="1560" priority="49" operator="equal">
      <formula>#REF!</formula>
    </cfRule>
    <cfRule type="cellIs" dxfId="1559" priority="50" operator="equal">
      <formula>#REF!</formula>
    </cfRule>
    <cfRule type="cellIs" dxfId="1558" priority="51" operator="equal">
      <formula>#REF!</formula>
    </cfRule>
    <cfRule type="cellIs" dxfId="1557" priority="52" operator="equal">
      <formula>#REF!</formula>
    </cfRule>
  </conditionalFormatting>
  <conditionalFormatting sqref="A2:A51">
    <cfRule type="cellIs" dxfId="1556" priority="33" operator="equal">
      <formula>#REF!</formula>
    </cfRule>
    <cfRule type="cellIs" dxfId="1555" priority="34" operator="equal">
      <formula>#REF!</formula>
    </cfRule>
    <cfRule type="cellIs" dxfId="1554" priority="35" operator="equal">
      <formula>#REF!</formula>
    </cfRule>
    <cfRule type="cellIs" dxfId="1553" priority="36" operator="equal">
      <formula>#REF!</formula>
    </cfRule>
    <cfRule type="cellIs" dxfId="1552" priority="37" operator="equal">
      <formula>#REF!</formula>
    </cfRule>
  </conditionalFormatting>
  <conditionalFormatting sqref="A2:A51">
    <cfRule type="cellIs" dxfId="1551" priority="38" operator="equal">
      <formula>#REF!</formula>
    </cfRule>
    <cfRule type="cellIs" dxfId="1550" priority="39" operator="equal">
      <formula>#REF!</formula>
    </cfRule>
    <cfRule type="cellIs" dxfId="1549" priority="40" operator="equal">
      <formula>#REF!</formula>
    </cfRule>
    <cfRule type="cellIs" dxfId="1548" priority="41" operator="equal">
      <formula>#REF!</formula>
    </cfRule>
    <cfRule type="cellIs" dxfId="1547" priority="42" operator="equal">
      <formula>#REF!</formula>
    </cfRule>
  </conditionalFormatting>
  <conditionalFormatting sqref="B2:U51">
    <cfRule type="cellIs" dxfId="1546" priority="4" operator="equal">
      <formula>$AE$5</formula>
    </cfRule>
    <cfRule type="cellIs" dxfId="1545" priority="5" operator="equal">
      <formula>$AD$5</formula>
    </cfRule>
    <cfRule type="cellIs" dxfId="1544" priority="6" operator="equal">
      <formula>$AC$5</formula>
    </cfRule>
    <cfRule type="cellIs" dxfId="1543" priority="7" operator="equal">
      <formula>$AB$5</formula>
    </cfRule>
    <cfRule type="cellIs" dxfId="15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EB67E3-946B-4EAD-831A-944CD5E825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1D3AE3-C16A-4253-A19F-1D530740C6C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935DF6-D807-4CB9-ACD2-5AE190A068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53" operator="equal" id="{4CDD5393-309E-4E44-9D3D-0CF9180E336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53" operator="equal" id="{9F07DDB3-6EB2-4276-8282-03C885F55FD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E5B915C1-742B-4E94-ADC6-4E08BDB62F3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499CF9E0-AD55-42B8-A7A3-0BEFAF82D0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0F1CFBD-7969-402B-8110-06E968C874F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base3!G236</f>
        <v>14</v>
      </c>
      <c r="E2" s="97">
        <f>base3!H236</f>
        <v>16</v>
      </c>
      <c r="F2" s="97">
        <f>base3!I236</f>
        <v>10</v>
      </c>
      <c r="G2" s="97">
        <f>base3!J236</f>
        <v>8</v>
      </c>
      <c r="H2" s="97">
        <f>base3!K236</f>
        <v>1</v>
      </c>
      <c r="I2" s="97">
        <f>base3!L236</f>
        <v>7</v>
      </c>
      <c r="J2" s="97">
        <f>base3!K108</f>
        <v>3</v>
      </c>
      <c r="K2" s="97">
        <f>base3!L108</f>
        <v>9</v>
      </c>
      <c r="L2" s="97">
        <f>base3!M108</f>
        <v>5</v>
      </c>
      <c r="M2" s="97">
        <f>base3!N108</f>
        <v>6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base3!G237</f>
        <v>12</v>
      </c>
      <c r="E3" s="97">
        <f>base3!H237</f>
        <v>16</v>
      </c>
      <c r="F3" s="97">
        <f>base3!I237</f>
        <v>4</v>
      </c>
      <c r="G3" s="97">
        <f>base3!J237</f>
        <v>9</v>
      </c>
      <c r="H3" s="97">
        <f>base3!K237</f>
        <v>1</v>
      </c>
      <c r="I3" s="97">
        <f>base3!L237</f>
        <v>3</v>
      </c>
      <c r="J3" s="97">
        <f>base3!K109</f>
        <v>9</v>
      </c>
      <c r="K3" s="97">
        <f>base3!L109</f>
        <v>5</v>
      </c>
      <c r="L3" s="97">
        <f>base3!M109</f>
        <v>6</v>
      </c>
      <c r="M3" s="97">
        <f>base3!N109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base3!G238</f>
        <v>11</v>
      </c>
      <c r="E4" s="97">
        <f>base3!H238</f>
        <v>16</v>
      </c>
      <c r="F4" s="97">
        <f>base3!I238</f>
        <v>10</v>
      </c>
      <c r="G4" s="97">
        <f>base3!J238</f>
        <v>8</v>
      </c>
      <c r="H4" s="97">
        <f>base3!K238</f>
        <v>6</v>
      </c>
      <c r="I4" s="97">
        <f>base3!L238</f>
        <v>12</v>
      </c>
      <c r="J4" s="97">
        <f>base3!K110</f>
        <v>9</v>
      </c>
      <c r="K4" s="97">
        <f>base3!L110</f>
        <v>5</v>
      </c>
      <c r="L4" s="97">
        <f>base3!M110</f>
        <v>6</v>
      </c>
      <c r="M4" s="97">
        <f>base3!N110</f>
        <v>7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base3!G239</f>
        <v>13</v>
      </c>
      <c r="E5" s="97">
        <f>base3!H239</f>
        <v>16</v>
      </c>
      <c r="F5" s="97">
        <f>base3!I239</f>
        <v>4</v>
      </c>
      <c r="G5" s="97">
        <f>base3!J239</f>
        <v>11</v>
      </c>
      <c r="H5" s="97">
        <f>base3!K239</f>
        <v>5</v>
      </c>
      <c r="I5" s="97">
        <f>base3!L239</f>
        <v>9</v>
      </c>
      <c r="J5" s="97">
        <f>base3!K111</f>
        <v>6</v>
      </c>
      <c r="K5" s="97">
        <f>base3!L111</f>
        <v>3</v>
      </c>
      <c r="L5" s="97">
        <f>base3!M111</f>
        <v>7</v>
      </c>
      <c r="M5" s="97">
        <f>base3!N111</f>
        <v>12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base3!G240</f>
        <v>13</v>
      </c>
      <c r="E6" s="97">
        <f>base3!H240</f>
        <v>16</v>
      </c>
      <c r="F6" s="97">
        <f>base3!I240</f>
        <v>4</v>
      </c>
      <c r="G6" s="97">
        <f>base3!J240</f>
        <v>11</v>
      </c>
      <c r="H6" s="97">
        <f>base3!K240</f>
        <v>14</v>
      </c>
      <c r="I6" s="97">
        <f>base3!L240</f>
        <v>6</v>
      </c>
      <c r="J6" s="97">
        <f>base3!K112</f>
        <v>6</v>
      </c>
      <c r="K6" s="97">
        <f>base3!L112</f>
        <v>5</v>
      </c>
      <c r="L6" s="97">
        <f>base3!M112</f>
        <v>3</v>
      </c>
      <c r="M6" s="97">
        <f>base3!N112</f>
        <v>7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base3!G241</f>
        <v>13</v>
      </c>
      <c r="E7" s="97">
        <f>base3!H241</f>
        <v>16</v>
      </c>
      <c r="F7" s="97">
        <f>base3!I241</f>
        <v>4</v>
      </c>
      <c r="G7" s="97">
        <f>base3!J241</f>
        <v>8</v>
      </c>
      <c r="H7" s="97">
        <f>base3!K241</f>
        <v>3</v>
      </c>
      <c r="I7" s="97">
        <f>base3!L241</f>
        <v>9</v>
      </c>
      <c r="J7" s="97">
        <f>base3!K113</f>
        <v>5</v>
      </c>
      <c r="K7" s="97">
        <f>base3!L113</f>
        <v>13</v>
      </c>
      <c r="L7" s="97">
        <f>base3!M113</f>
        <v>12</v>
      </c>
      <c r="M7" s="97">
        <f>base3!N113</f>
        <v>14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base3!G242</f>
        <v>12</v>
      </c>
      <c r="E8" s="97">
        <f>base3!H242</f>
        <v>18</v>
      </c>
      <c r="F8" s="97">
        <f>base3!I242</f>
        <v>4</v>
      </c>
      <c r="G8" s="97">
        <f>base3!J242</f>
        <v>1</v>
      </c>
      <c r="H8" s="97">
        <f>base3!K242</f>
        <v>3</v>
      </c>
      <c r="I8" s="97">
        <f>base3!L242</f>
        <v>6</v>
      </c>
      <c r="J8" s="97">
        <f>base3!K114</f>
        <v>7</v>
      </c>
      <c r="K8" s="97">
        <f>base3!L114</f>
        <v>6</v>
      </c>
      <c r="L8" s="97">
        <f>base3!M114</f>
        <v>9</v>
      </c>
      <c r="M8" s="97">
        <f>base3!N114</f>
        <v>2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base3!G243</f>
        <v>13</v>
      </c>
      <c r="E9" s="97">
        <f>base3!H243</f>
        <v>17</v>
      </c>
      <c r="F9" s="97">
        <f>base3!I243</f>
        <v>4</v>
      </c>
      <c r="G9" s="97">
        <f>base3!J243</f>
        <v>11</v>
      </c>
      <c r="H9" s="97">
        <f>base3!K243</f>
        <v>1</v>
      </c>
      <c r="I9" s="97">
        <f>base3!L243</f>
        <v>9</v>
      </c>
      <c r="J9" s="97">
        <f>base3!K115</f>
        <v>5</v>
      </c>
      <c r="K9" s="97">
        <f>base3!L115</f>
        <v>3</v>
      </c>
      <c r="L9" s="97">
        <f>base3!M115</f>
        <v>6</v>
      </c>
      <c r="M9" s="97">
        <f>base3!N115</f>
        <v>9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base3!G244</f>
        <v>13</v>
      </c>
      <c r="E10" s="97">
        <f>base3!H244</f>
        <v>17</v>
      </c>
      <c r="F10" s="97">
        <f>base3!I244</f>
        <v>4</v>
      </c>
      <c r="G10" s="97">
        <f>base3!J244</f>
        <v>11</v>
      </c>
      <c r="H10" s="97">
        <f>base3!K244</f>
        <v>7</v>
      </c>
      <c r="I10" s="97">
        <f>base3!L244</f>
        <v>9</v>
      </c>
      <c r="J10" s="97">
        <f>base3!K116</f>
        <v>5</v>
      </c>
      <c r="K10" s="97">
        <f>base3!L116</f>
        <v>6</v>
      </c>
      <c r="L10" s="97">
        <f>base3!M116</f>
        <v>9</v>
      </c>
      <c r="M10" s="97">
        <f>base3!N116</f>
        <v>14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base3!G195</f>
        <v>8</v>
      </c>
      <c r="E11" s="97">
        <f>base3!H195</f>
        <v>16</v>
      </c>
      <c r="F11" s="97">
        <f>base3!I195</f>
        <v>4</v>
      </c>
      <c r="G11" s="97">
        <f>base3!J195</f>
        <v>5</v>
      </c>
      <c r="H11" s="97">
        <f>base3!K195</f>
        <v>11</v>
      </c>
      <c r="I11" s="97">
        <f>base3!L195</f>
        <v>13</v>
      </c>
      <c r="J11" s="97">
        <f>base3!K117</f>
        <v>8</v>
      </c>
      <c r="K11" s="97">
        <f>base3!L117</f>
        <v>16</v>
      </c>
      <c r="L11" s="97">
        <f>base3!M117</f>
        <v>6</v>
      </c>
      <c r="M11" s="97">
        <f>base3!N117</f>
        <v>9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base3!G196</f>
        <v>11</v>
      </c>
      <c r="E12" s="97">
        <f>base3!H196</f>
        <v>16</v>
      </c>
      <c r="F12" s="97">
        <f>base3!I196</f>
        <v>4</v>
      </c>
      <c r="G12" s="97">
        <f>base3!J196</f>
        <v>13</v>
      </c>
      <c r="H12" s="97">
        <f>base3!K196</f>
        <v>3</v>
      </c>
      <c r="I12" s="97">
        <f>base3!L196</f>
        <v>12</v>
      </c>
      <c r="J12" s="97">
        <f>base3!K118</f>
        <v>16</v>
      </c>
      <c r="K12" s="97">
        <f>base3!L118</f>
        <v>6</v>
      </c>
      <c r="L12" s="97">
        <f>base3!M118</f>
        <v>9</v>
      </c>
      <c r="M12" s="97">
        <f>base3!N118</f>
        <v>12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base3!G197</f>
        <v>8</v>
      </c>
      <c r="E13" s="97">
        <f>base3!H197</f>
        <v>16</v>
      </c>
      <c r="F13" s="97">
        <f>base3!I197</f>
        <v>4</v>
      </c>
      <c r="G13" s="97">
        <f>base3!J197</f>
        <v>6</v>
      </c>
      <c r="H13" s="97">
        <f>base3!K197</f>
        <v>14</v>
      </c>
      <c r="I13" s="97">
        <f>base3!L197</f>
        <v>1</v>
      </c>
      <c r="J13" s="97">
        <f>base3!K119</f>
        <v>16</v>
      </c>
      <c r="K13" s="97">
        <f>base3!L119</f>
        <v>6</v>
      </c>
      <c r="L13" s="97">
        <f>base3!M119</f>
        <v>9</v>
      </c>
      <c r="M13" s="97">
        <f>base3!N119</f>
        <v>12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base3!G198</f>
        <v>14</v>
      </c>
      <c r="E14" s="97">
        <f>base3!H198</f>
        <v>18</v>
      </c>
      <c r="F14" s="97">
        <f>base3!I198</f>
        <v>2</v>
      </c>
      <c r="G14" s="97">
        <f>base3!J198</f>
        <v>3</v>
      </c>
      <c r="H14" s="97">
        <f>base3!K198</f>
        <v>4</v>
      </c>
      <c r="I14" s="97">
        <f>base3!L198</f>
        <v>7</v>
      </c>
      <c r="J14" s="97">
        <f>base3!K70</f>
        <v>7</v>
      </c>
      <c r="K14" s="97">
        <f>base3!L70</f>
        <v>12</v>
      </c>
      <c r="L14" s="97">
        <f>base3!M70</f>
        <v>13</v>
      </c>
      <c r="M14" s="97">
        <f>base3!N70</f>
        <v>15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base3!G199</f>
        <v>9</v>
      </c>
      <c r="E15" s="97">
        <f>base3!H199</f>
        <v>16</v>
      </c>
      <c r="F15" s="97">
        <f>base3!I199</f>
        <v>3</v>
      </c>
      <c r="G15" s="97">
        <f>base3!J199</f>
        <v>4</v>
      </c>
      <c r="H15" s="97">
        <f>base3!K199</f>
        <v>8</v>
      </c>
      <c r="I15" s="97">
        <f>base3!L199</f>
        <v>15</v>
      </c>
      <c r="J15" s="97">
        <f>base3!K71</f>
        <v>10</v>
      </c>
      <c r="K15" s="97">
        <f>base3!L71</f>
        <v>7</v>
      </c>
      <c r="L15" s="97">
        <f>base3!M71</f>
        <v>12</v>
      </c>
      <c r="M15" s="97">
        <f>base3!N71</f>
        <v>14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base3!G200</f>
        <v>14</v>
      </c>
      <c r="E16" s="97">
        <f>base3!H200</f>
        <v>16</v>
      </c>
      <c r="F16" s="97">
        <f>base3!I200</f>
        <v>4</v>
      </c>
      <c r="G16" s="97">
        <f>base3!J200</f>
        <v>7</v>
      </c>
      <c r="H16" s="97">
        <f>base3!K200</f>
        <v>1</v>
      </c>
      <c r="I16" s="97">
        <f>base3!L200</f>
        <v>9</v>
      </c>
      <c r="J16" s="97">
        <f>base3!K72</f>
        <v>11</v>
      </c>
      <c r="K16" s="97">
        <f>base3!L72</f>
        <v>2</v>
      </c>
      <c r="L16" s="97">
        <f>base3!M72</f>
        <v>1</v>
      </c>
      <c r="M16" s="97">
        <f>base3!N72</f>
        <v>13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base3!G201</f>
        <v>6</v>
      </c>
      <c r="E17" s="97">
        <f>base3!H201</f>
        <v>7</v>
      </c>
      <c r="F17" s="97">
        <f>base3!I201</f>
        <v>1</v>
      </c>
      <c r="G17" s="97">
        <f>base3!J201</f>
        <v>9</v>
      </c>
      <c r="H17" s="97">
        <f>base3!K201</f>
        <v>8</v>
      </c>
      <c r="I17" s="97">
        <f>base3!L201</f>
        <v>17</v>
      </c>
      <c r="J17" s="97">
        <f>base3!K73</f>
        <v>9</v>
      </c>
      <c r="K17" s="97">
        <f>base3!L73</f>
        <v>12</v>
      </c>
      <c r="L17" s="97">
        <f>base3!M73</f>
        <v>7</v>
      </c>
      <c r="M17" s="97">
        <f>base3!N73</f>
        <v>13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base3!G202</f>
        <v>12</v>
      </c>
      <c r="E18" s="97">
        <f>base3!H202</f>
        <v>16</v>
      </c>
      <c r="F18" s="97">
        <f>base3!I202</f>
        <v>4</v>
      </c>
      <c r="G18" s="97">
        <f>base3!J202</f>
        <v>11</v>
      </c>
      <c r="H18" s="97">
        <f>base3!K202</f>
        <v>13</v>
      </c>
      <c r="I18" s="97">
        <f>base3!L202</f>
        <v>6</v>
      </c>
      <c r="J18" s="97">
        <f>base3!K74</f>
        <v>11</v>
      </c>
      <c r="K18" s="97">
        <f>base3!L74</f>
        <v>7</v>
      </c>
      <c r="L18" s="97">
        <f>base3!M74</f>
        <v>15</v>
      </c>
      <c r="M18" s="97">
        <f>base3!N74</f>
        <v>14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base3!G203</f>
        <v>9</v>
      </c>
      <c r="E19" s="97">
        <f>base3!H203</f>
        <v>16</v>
      </c>
      <c r="F19" s="97">
        <f>base3!I203</f>
        <v>4</v>
      </c>
      <c r="G19" s="97">
        <f>base3!J203</f>
        <v>11</v>
      </c>
      <c r="H19" s="97">
        <f>base3!K203</f>
        <v>1</v>
      </c>
      <c r="I19" s="97">
        <f>base3!L203</f>
        <v>13</v>
      </c>
      <c r="J19" s="97">
        <f>base3!K75</f>
        <v>8</v>
      </c>
      <c r="K19" s="97">
        <f>base3!L75</f>
        <v>11</v>
      </c>
      <c r="L19" s="97">
        <f>base3!M75</f>
        <v>9</v>
      </c>
      <c r="M19" s="97">
        <f>base3!N75</f>
        <v>12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base3!G204</f>
        <v>14</v>
      </c>
      <c r="E20" s="97">
        <f>base3!H204</f>
        <v>18</v>
      </c>
      <c r="F20" s="97">
        <f>base3!I204</f>
        <v>5</v>
      </c>
      <c r="G20" s="97">
        <f>base3!J204</f>
        <v>6</v>
      </c>
      <c r="H20" s="97">
        <f>base3!K204</f>
        <v>9</v>
      </c>
      <c r="I20" s="97">
        <f>base3!L204</f>
        <v>12</v>
      </c>
      <c r="J20" s="97">
        <f>base3!K76</f>
        <v>13</v>
      </c>
      <c r="K20" s="97">
        <f>base3!L76</f>
        <v>4</v>
      </c>
      <c r="L20" s="97">
        <f>base3!M76</f>
        <v>17</v>
      </c>
      <c r="M20" s="97">
        <f>base3!N76</f>
        <v>12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base3!G205</f>
        <v>12</v>
      </c>
      <c r="E21" s="97">
        <f>base3!H205</f>
        <v>16</v>
      </c>
      <c r="F21" s="97">
        <f>base3!I205</f>
        <v>4</v>
      </c>
      <c r="G21" s="97">
        <f>base3!J205</f>
        <v>1</v>
      </c>
      <c r="H21" s="97">
        <f>base3!K205</f>
        <v>7</v>
      </c>
      <c r="I21" s="97">
        <f>base3!L205</f>
        <v>6</v>
      </c>
      <c r="J21" s="97">
        <f>base3!K77</f>
        <v>7</v>
      </c>
      <c r="K21" s="97">
        <f>base3!L77</f>
        <v>14</v>
      </c>
      <c r="L21" s="97">
        <f>base3!M77</f>
        <v>6</v>
      </c>
      <c r="M21" s="97">
        <f>base3!N77</f>
        <v>5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base3!G206</f>
        <v>9</v>
      </c>
      <c r="E22" s="97">
        <f>base3!H206</f>
        <v>19</v>
      </c>
      <c r="F22" s="97">
        <f>base3!I206</f>
        <v>4</v>
      </c>
      <c r="G22" s="97">
        <f>base3!J206</f>
        <v>1</v>
      </c>
      <c r="H22" s="97">
        <f>base3!K206</f>
        <v>3</v>
      </c>
      <c r="I22" s="97">
        <f>base3!L206</f>
        <v>6</v>
      </c>
      <c r="J22" s="97">
        <f>base3!K78</f>
        <v>5</v>
      </c>
      <c r="K22" s="97">
        <f>base3!L78</f>
        <v>6</v>
      </c>
      <c r="L22" s="97">
        <f>base3!M78</f>
        <v>13</v>
      </c>
      <c r="M22" s="97">
        <f>base3!N78</f>
        <v>14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base3!G207</f>
        <v>9</v>
      </c>
      <c r="E23" s="97">
        <f>base3!H207</f>
        <v>20</v>
      </c>
      <c r="F23" s="97">
        <f>base3!I207</f>
        <v>8</v>
      </c>
      <c r="G23" s="97">
        <f>base3!J207</f>
        <v>4</v>
      </c>
      <c r="H23" s="97">
        <f>base3!K207</f>
        <v>13</v>
      </c>
      <c r="I23" s="97">
        <f>base3!L207</f>
        <v>1</v>
      </c>
      <c r="J23" s="97">
        <f>base3!K79</f>
        <v>11</v>
      </c>
      <c r="K23" s="97">
        <f>base3!L79</f>
        <v>13</v>
      </c>
      <c r="L23" s="97">
        <f>base3!M79</f>
        <v>12</v>
      </c>
      <c r="M23" s="97">
        <f>base3!N79</f>
        <v>8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base3!G208</f>
        <v>9</v>
      </c>
      <c r="E24" s="97">
        <f>base3!H208</f>
        <v>20</v>
      </c>
      <c r="F24" s="97">
        <f>base3!I208</f>
        <v>10</v>
      </c>
      <c r="G24" s="97">
        <f>base3!J208</f>
        <v>2</v>
      </c>
      <c r="H24" s="97">
        <f>base3!K208</f>
        <v>3</v>
      </c>
      <c r="I24" s="97">
        <f>base3!L208</f>
        <v>6</v>
      </c>
      <c r="J24" s="97">
        <f>base3!K80</f>
        <v>13</v>
      </c>
      <c r="K24" s="97">
        <f>base3!L80</f>
        <v>14</v>
      </c>
      <c r="L24" s="97">
        <f>base3!M80</f>
        <v>6</v>
      </c>
      <c r="M24" s="97">
        <f>base3!N80</f>
        <v>5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base3!G209</f>
        <v>9</v>
      </c>
      <c r="E25" s="97">
        <f>base3!H209</f>
        <v>17</v>
      </c>
      <c r="F25" s="97">
        <f>base3!I209</f>
        <v>4</v>
      </c>
      <c r="G25" s="97">
        <f>base3!J209</f>
        <v>1</v>
      </c>
      <c r="H25" s="97">
        <f>base3!K209</f>
        <v>3</v>
      </c>
      <c r="I25" s="97">
        <f>base3!L209</f>
        <v>13</v>
      </c>
      <c r="J25" s="97">
        <f>base3!K81</f>
        <v>13</v>
      </c>
      <c r="K25" s="97">
        <f>base3!L81</f>
        <v>7</v>
      </c>
      <c r="L25" s="97">
        <f>base3!M81</f>
        <v>6</v>
      </c>
      <c r="M25" s="97">
        <f>base3!N81</f>
        <v>5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base3!G210</f>
        <v>3</v>
      </c>
      <c r="E26" s="97">
        <f>base3!H210</f>
        <v>7</v>
      </c>
      <c r="F26" s="97">
        <f>base3!I210</f>
        <v>10</v>
      </c>
      <c r="G26" s="97">
        <f>base3!J210</f>
        <v>15</v>
      </c>
      <c r="H26" s="97">
        <f>base3!K210</f>
        <v>2</v>
      </c>
      <c r="I26" s="97">
        <f>base3!L210</f>
        <v>6</v>
      </c>
      <c r="J26" s="97">
        <f>base3!K82</f>
        <v>5</v>
      </c>
      <c r="K26" s="97">
        <f>base3!L82</f>
        <v>14</v>
      </c>
      <c r="L26" s="97">
        <f>base3!M82</f>
        <v>1</v>
      </c>
      <c r="M26" s="97">
        <f>base3!N82</f>
        <v>6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base3!G211</f>
        <v>12</v>
      </c>
      <c r="E27" s="97">
        <f>base3!H211</f>
        <v>5</v>
      </c>
      <c r="F27" s="97">
        <f>base3!I211</f>
        <v>10</v>
      </c>
      <c r="G27" s="97">
        <f>base3!J211</f>
        <v>3</v>
      </c>
      <c r="H27" s="97">
        <f>base3!K211</f>
        <v>4</v>
      </c>
      <c r="I27" s="97">
        <f>base3!L211</f>
        <v>6</v>
      </c>
      <c r="J27" s="97">
        <f>base3!K83</f>
        <v>13</v>
      </c>
      <c r="K27" s="97">
        <f>base3!L83</f>
        <v>12</v>
      </c>
      <c r="L27" s="97">
        <f>base3!M83</f>
        <v>6</v>
      </c>
      <c r="M27" s="97">
        <f>base3!N83</f>
        <v>5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base3!G212</f>
        <v>15</v>
      </c>
      <c r="E28" s="97">
        <f>base3!H212</f>
        <v>17</v>
      </c>
      <c r="F28" s="97">
        <f>base3!I212</f>
        <v>2</v>
      </c>
      <c r="G28" s="97">
        <f>base3!J212</f>
        <v>12</v>
      </c>
      <c r="H28" s="97">
        <f>base3!K212</f>
        <v>3</v>
      </c>
      <c r="I28" s="97">
        <f>base3!L212</f>
        <v>9</v>
      </c>
      <c r="J28" s="97">
        <f>base3!K84</f>
        <v>5</v>
      </c>
      <c r="K28" s="97">
        <f>base3!L84</f>
        <v>6</v>
      </c>
      <c r="L28" s="97">
        <f>base3!M84</f>
        <v>13</v>
      </c>
      <c r="M28" s="97">
        <f>base3!N84</f>
        <v>14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base3!G213</f>
        <v>9</v>
      </c>
      <c r="E29" s="97">
        <f>base3!H213</f>
        <v>17</v>
      </c>
      <c r="F29" s="97">
        <f>base3!I213</f>
        <v>4</v>
      </c>
      <c r="G29" s="97">
        <f>base3!J213</f>
        <v>1</v>
      </c>
      <c r="H29" s="97">
        <f>base3!K213</f>
        <v>7</v>
      </c>
      <c r="I29" s="97">
        <f>base3!L213</f>
        <v>6</v>
      </c>
      <c r="J29" s="97">
        <f>base3!K85</f>
        <v>4</v>
      </c>
      <c r="K29" s="97">
        <f>base3!L85</f>
        <v>1</v>
      </c>
      <c r="L29" s="97">
        <f>base3!M85</f>
        <v>6</v>
      </c>
      <c r="M29" s="97">
        <f>base3!N85</f>
        <v>5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base3!G214</f>
        <v>9</v>
      </c>
      <c r="E30" s="97">
        <f>base3!H214</f>
        <v>17</v>
      </c>
      <c r="F30" s="97">
        <f>base3!I214</f>
        <v>4</v>
      </c>
      <c r="G30" s="97">
        <f>base3!J214</f>
        <v>11</v>
      </c>
      <c r="H30" s="97">
        <f>base3!K214</f>
        <v>3</v>
      </c>
      <c r="I30" s="97">
        <f>base3!L214</f>
        <v>7</v>
      </c>
      <c r="J30" s="97">
        <f>base3!K86</f>
        <v>9</v>
      </c>
      <c r="K30" s="97">
        <f>base3!L86</f>
        <v>2</v>
      </c>
      <c r="L30" s="97">
        <f>base3!M86</f>
        <v>6</v>
      </c>
      <c r="M30" s="97">
        <f>base3!N86</f>
        <v>1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base3!G215</f>
        <v>14</v>
      </c>
      <c r="E31" s="97">
        <f>base3!H215</f>
        <v>17</v>
      </c>
      <c r="F31" s="97">
        <f>base3!I215</f>
        <v>13</v>
      </c>
      <c r="G31" s="97">
        <f>base3!J215</f>
        <v>1</v>
      </c>
      <c r="H31" s="97">
        <f>base3!K215</f>
        <v>15</v>
      </c>
      <c r="I31" s="97">
        <f>base3!L215</f>
        <v>7</v>
      </c>
      <c r="J31" s="97">
        <f>base3!K87</f>
        <v>1</v>
      </c>
      <c r="K31" s="97">
        <f>base3!L87</f>
        <v>5</v>
      </c>
      <c r="L31" s="97">
        <f>base3!M87</f>
        <v>9</v>
      </c>
      <c r="M31" s="97">
        <f>base3!N87</f>
        <v>11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base3!G216</f>
        <v>9</v>
      </c>
      <c r="E32" s="97">
        <f>base3!H216</f>
        <v>17</v>
      </c>
      <c r="F32" s="97">
        <f>base3!I216</f>
        <v>4</v>
      </c>
      <c r="G32" s="97">
        <f>base3!J216</f>
        <v>8</v>
      </c>
      <c r="H32" s="97">
        <f>base3!K216</f>
        <v>13</v>
      </c>
      <c r="I32" s="97">
        <f>base3!L216</f>
        <v>6</v>
      </c>
      <c r="J32" s="97">
        <f>base3!K88</f>
        <v>5</v>
      </c>
      <c r="K32" s="97">
        <f>base3!L88</f>
        <v>13</v>
      </c>
      <c r="L32" s="97">
        <f>base3!M88</f>
        <v>6</v>
      </c>
      <c r="M32" s="97">
        <f>base3!N88</f>
        <v>14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base3!G217</f>
        <v>9</v>
      </c>
      <c r="E33" s="97">
        <f>base3!H217</f>
        <v>17</v>
      </c>
      <c r="F33" s="97">
        <f>base3!I217</f>
        <v>4</v>
      </c>
      <c r="G33" s="97">
        <f>base3!J217</f>
        <v>11</v>
      </c>
      <c r="H33" s="97">
        <f>base3!K217</f>
        <v>8</v>
      </c>
      <c r="I33" s="97">
        <f>base3!L217</f>
        <v>13</v>
      </c>
      <c r="J33" s="97">
        <f>base3!K89</f>
        <v>14</v>
      </c>
      <c r="K33" s="97">
        <f>base3!L89</f>
        <v>5</v>
      </c>
      <c r="L33" s="97">
        <f>base3!M89</f>
        <v>7</v>
      </c>
      <c r="M33" s="97">
        <f>base3!N89</f>
        <v>6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base3!G218</f>
        <v>14</v>
      </c>
      <c r="E34" s="97">
        <f>base3!H218</f>
        <v>12</v>
      </c>
      <c r="F34" s="97">
        <f>base3!I218</f>
        <v>4</v>
      </c>
      <c r="G34" s="97">
        <f>base3!J218</f>
        <v>11</v>
      </c>
      <c r="H34" s="97">
        <f>base3!K218</f>
        <v>5</v>
      </c>
      <c r="I34" s="97">
        <f>base3!L218</f>
        <v>15</v>
      </c>
      <c r="J34" s="97">
        <f>base3!K90</f>
        <v>8</v>
      </c>
      <c r="K34" s="97">
        <f>base3!L90</f>
        <v>11</v>
      </c>
      <c r="L34" s="97">
        <f>base3!M90</f>
        <v>7</v>
      </c>
      <c r="M34" s="97">
        <f>base3!N90</f>
        <v>3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base3!G219</f>
        <v>14</v>
      </c>
      <c r="E35" s="97">
        <f>base3!H219</f>
        <v>12</v>
      </c>
      <c r="F35" s="97">
        <f>base3!I219</f>
        <v>4</v>
      </c>
      <c r="G35" s="97">
        <f>base3!J219</f>
        <v>11</v>
      </c>
      <c r="H35" s="97">
        <f>base3!K219</f>
        <v>5</v>
      </c>
      <c r="I35" s="97">
        <f>base3!L219</f>
        <v>15</v>
      </c>
      <c r="J35" s="97">
        <f>base3!K91</f>
        <v>3</v>
      </c>
      <c r="K35" s="97">
        <f>base3!L91</f>
        <v>5</v>
      </c>
      <c r="L35" s="97">
        <f>base3!M91</f>
        <v>6</v>
      </c>
      <c r="M35" s="97">
        <f>base3!N91</f>
        <v>14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base3!G220</f>
        <v>5</v>
      </c>
      <c r="E36" s="97">
        <f>base3!H220</f>
        <v>7</v>
      </c>
      <c r="F36" s="97">
        <f>base3!I220</f>
        <v>4</v>
      </c>
      <c r="G36" s="97">
        <f>base3!J220</f>
        <v>11</v>
      </c>
      <c r="H36" s="97">
        <f>base3!K220</f>
        <v>6</v>
      </c>
      <c r="I36" s="97">
        <f>base3!L220</f>
        <v>9</v>
      </c>
      <c r="J36" s="97">
        <f>base3!K92</f>
        <v>5</v>
      </c>
      <c r="K36" s="97">
        <f>base3!L92</f>
        <v>6</v>
      </c>
      <c r="L36" s="97">
        <f>base3!M92</f>
        <v>13</v>
      </c>
      <c r="M36" s="97">
        <f>base3!N92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base3!G221</f>
        <v>15</v>
      </c>
      <c r="E37" s="97">
        <f>base3!H221</f>
        <v>17</v>
      </c>
      <c r="F37" s="97">
        <f>base3!I221</f>
        <v>2</v>
      </c>
      <c r="G37" s="97">
        <f>base3!J221</f>
        <v>4</v>
      </c>
      <c r="H37" s="97">
        <f>base3!K221</f>
        <v>6</v>
      </c>
      <c r="I37" s="97">
        <f>base3!L221</f>
        <v>5</v>
      </c>
      <c r="J37" s="97">
        <f>base3!K93</f>
        <v>17</v>
      </c>
      <c r="K37" s="97">
        <f>base3!L93</f>
        <v>13</v>
      </c>
      <c r="L37" s="97">
        <f>base3!M93</f>
        <v>15</v>
      </c>
      <c r="M37" s="97">
        <f>base3!N93</f>
        <v>9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base3!G222</f>
        <v>15</v>
      </c>
      <c r="E38" s="97">
        <f>base3!H222</f>
        <v>17</v>
      </c>
      <c r="F38" s="97">
        <f>base3!I222</f>
        <v>4</v>
      </c>
      <c r="G38" s="97">
        <f>base3!J222</f>
        <v>11</v>
      </c>
      <c r="H38" s="97">
        <f>base3!K222</f>
        <v>5</v>
      </c>
      <c r="I38" s="97">
        <f>base3!L222</f>
        <v>1</v>
      </c>
      <c r="J38" s="97">
        <f>base3!K94</f>
        <v>17</v>
      </c>
      <c r="K38" s="97">
        <f>base3!L94</f>
        <v>13</v>
      </c>
      <c r="L38" s="97">
        <f>base3!M94</f>
        <v>15</v>
      </c>
      <c r="M38" s="97">
        <f>base3!N94</f>
        <v>9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base3!G223</f>
        <v>15</v>
      </c>
      <c r="E39" s="97">
        <f>base3!H223</f>
        <v>17</v>
      </c>
      <c r="F39" s="97">
        <f>base3!I223</f>
        <v>4</v>
      </c>
      <c r="G39" s="97">
        <f>base3!J223</f>
        <v>1</v>
      </c>
      <c r="H39" s="97">
        <f>base3!K223</f>
        <v>5</v>
      </c>
      <c r="I39" s="97">
        <f>base3!L223</f>
        <v>7</v>
      </c>
      <c r="J39" s="97">
        <f>base3!K95</f>
        <v>17</v>
      </c>
      <c r="K39" s="97">
        <f>base3!L95</f>
        <v>15</v>
      </c>
      <c r="L39" s="97">
        <f>base3!M95</f>
        <v>9</v>
      </c>
      <c r="M39" s="97">
        <f>base3!N95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base3!G224</f>
        <v>9</v>
      </c>
      <c r="E40" s="97">
        <f>base3!H224</f>
        <v>17</v>
      </c>
      <c r="F40" s="97">
        <f>base3!I224</f>
        <v>4</v>
      </c>
      <c r="G40" s="97">
        <f>base3!J224</f>
        <v>7</v>
      </c>
      <c r="H40" s="97">
        <f>base3!K224</f>
        <v>3</v>
      </c>
      <c r="I40" s="97">
        <f>base3!L224</f>
        <v>14</v>
      </c>
      <c r="J40" s="97">
        <f>base3!K96</f>
        <v>12</v>
      </c>
      <c r="K40" s="97">
        <f>base3!L96</f>
        <v>3</v>
      </c>
      <c r="L40" s="97">
        <f>base3!M96</f>
        <v>5</v>
      </c>
      <c r="M40" s="97">
        <f>base3!N96</f>
        <v>9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base3!G225</f>
        <v>9</v>
      </c>
      <c r="E41" s="97">
        <f>base3!H225</f>
        <v>17</v>
      </c>
      <c r="F41" s="97">
        <f>base3!I225</f>
        <v>4</v>
      </c>
      <c r="G41" s="97">
        <f>base3!J225</f>
        <v>11</v>
      </c>
      <c r="H41" s="97">
        <f>base3!K225</f>
        <v>5</v>
      </c>
      <c r="I41" s="97">
        <f>base3!L225</f>
        <v>7</v>
      </c>
      <c r="J41" s="97">
        <f>base3!K97</f>
        <v>6</v>
      </c>
      <c r="K41" s="97">
        <f>base3!L97</f>
        <v>12</v>
      </c>
      <c r="L41" s="97">
        <f>base3!M97</f>
        <v>1</v>
      </c>
      <c r="M41" s="97">
        <f>base3!N97</f>
        <v>9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base3!G226</f>
        <v>6</v>
      </c>
      <c r="E42" s="97">
        <f>base3!H226</f>
        <v>17</v>
      </c>
      <c r="F42" s="97">
        <f>base3!I226</f>
        <v>2</v>
      </c>
      <c r="G42" s="97">
        <f>base3!J226</f>
        <v>7</v>
      </c>
      <c r="H42" s="97">
        <f>base3!K226</f>
        <v>9</v>
      </c>
      <c r="I42" s="97">
        <f>base3!L226</f>
        <v>13</v>
      </c>
      <c r="J42" s="97">
        <f>base3!K98</f>
        <v>6</v>
      </c>
      <c r="K42" s="97">
        <f>base3!L98</f>
        <v>12</v>
      </c>
      <c r="L42" s="97">
        <f>base3!M98</f>
        <v>7</v>
      </c>
      <c r="M42" s="97">
        <f>base3!N98</f>
        <v>9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base3!G227</f>
        <v>9</v>
      </c>
      <c r="E43" s="97">
        <f>base3!H227</f>
        <v>17</v>
      </c>
      <c r="F43" s="97">
        <f>base3!I227</f>
        <v>4</v>
      </c>
      <c r="G43" s="97">
        <f>base3!J227</f>
        <v>7</v>
      </c>
      <c r="H43" s="97">
        <f>base3!K227</f>
        <v>1</v>
      </c>
      <c r="I43" s="97">
        <f>base3!L227</f>
        <v>6</v>
      </c>
      <c r="J43" s="97">
        <f>base3!K99</f>
        <v>11</v>
      </c>
      <c r="K43" s="97">
        <f>base3!L99</f>
        <v>13</v>
      </c>
      <c r="L43" s="97">
        <f>base3!M99</f>
        <v>14</v>
      </c>
      <c r="M43" s="97">
        <f>base3!N99</f>
        <v>5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base3!G228</f>
        <v>9</v>
      </c>
      <c r="E44" s="97">
        <f>base3!H228</f>
        <v>17</v>
      </c>
      <c r="F44" s="97">
        <f>base3!I228</f>
        <v>4</v>
      </c>
      <c r="G44" s="97">
        <f>base3!J228</f>
        <v>2</v>
      </c>
      <c r="H44" s="97">
        <f>base3!K228</f>
        <v>3</v>
      </c>
      <c r="I44" s="97">
        <f>base3!L228</f>
        <v>13</v>
      </c>
      <c r="J44" s="97">
        <f>base3!K100</f>
        <v>13</v>
      </c>
      <c r="K44" s="97">
        <f>base3!L100</f>
        <v>14</v>
      </c>
      <c r="L44" s="97">
        <f>base3!M100</f>
        <v>7</v>
      </c>
      <c r="M44" s="97">
        <f>base3!N100</f>
        <v>6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base3!G229</f>
        <v>9</v>
      </c>
      <c r="E45" s="97">
        <f>base3!H229</f>
        <v>17</v>
      </c>
      <c r="F45" s="97">
        <f>base3!I229</f>
        <v>4</v>
      </c>
      <c r="G45" s="97">
        <f>base3!J229</f>
        <v>6</v>
      </c>
      <c r="H45" s="97">
        <f>base3!K229</f>
        <v>7</v>
      </c>
      <c r="I45" s="97">
        <f>base3!L229</f>
        <v>13</v>
      </c>
      <c r="J45" s="97">
        <f>base3!K101</f>
        <v>8</v>
      </c>
      <c r="K45" s="97">
        <f>base3!L101</f>
        <v>11</v>
      </c>
      <c r="L45" s="97">
        <f>base3!M101</f>
        <v>13</v>
      </c>
      <c r="M45" s="97">
        <f>base3!N101</f>
        <v>14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base3!G230</f>
        <v>9</v>
      </c>
      <c r="E46" s="97">
        <f>base3!H230</f>
        <v>5</v>
      </c>
      <c r="F46" s="97">
        <f>base3!I230</f>
        <v>4</v>
      </c>
      <c r="G46" s="97">
        <f>base3!J230</f>
        <v>8</v>
      </c>
      <c r="H46" s="97">
        <f>base3!K230</f>
        <v>7</v>
      </c>
      <c r="I46" s="97">
        <f>base3!L230</f>
        <v>15</v>
      </c>
      <c r="J46" s="97">
        <f>base3!K102</f>
        <v>3</v>
      </c>
      <c r="K46" s="97">
        <f>base3!L102</f>
        <v>5</v>
      </c>
      <c r="L46" s="97">
        <f>base3!M102</f>
        <v>6</v>
      </c>
      <c r="M46" s="97">
        <f>base3!N102</f>
        <v>13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base3!G231</f>
        <v>9</v>
      </c>
      <c r="E47" s="97">
        <f>base3!H231</f>
        <v>5</v>
      </c>
      <c r="F47" s="97">
        <f>base3!I231</f>
        <v>4</v>
      </c>
      <c r="G47" s="97">
        <f>base3!J231</f>
        <v>8</v>
      </c>
      <c r="H47" s="97">
        <f>base3!K231</f>
        <v>11</v>
      </c>
      <c r="I47" s="97">
        <f>base3!L231</f>
        <v>15</v>
      </c>
      <c r="J47" s="97">
        <f>base3!K103</f>
        <v>5</v>
      </c>
      <c r="K47" s="97">
        <f>base3!L103</f>
        <v>6</v>
      </c>
      <c r="L47" s="97">
        <f>base3!M103</f>
        <v>13</v>
      </c>
      <c r="M47" s="97">
        <f>base3!N103</f>
        <v>14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base3!G232</f>
        <v>9</v>
      </c>
      <c r="E48" s="97">
        <f>base3!H232</f>
        <v>7</v>
      </c>
      <c r="F48" s="97">
        <f>base3!I232</f>
        <v>4</v>
      </c>
      <c r="G48" s="97">
        <f>base3!J232</f>
        <v>2</v>
      </c>
      <c r="H48" s="97">
        <f>base3!K232</f>
        <v>3</v>
      </c>
      <c r="I48" s="97">
        <f>base3!L232</f>
        <v>15</v>
      </c>
      <c r="J48" s="97">
        <f>base3!K104</f>
        <v>11</v>
      </c>
      <c r="K48" s="97">
        <f>base3!L104</f>
        <v>5</v>
      </c>
      <c r="L48" s="97">
        <f>base3!M104</f>
        <v>13</v>
      </c>
      <c r="M48" s="97">
        <f>base3!N104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base3!G233</f>
        <v>12</v>
      </c>
      <c r="E49" s="97">
        <f>base3!H233</f>
        <v>16</v>
      </c>
      <c r="F49" s="97">
        <f>base3!I233</f>
        <v>10</v>
      </c>
      <c r="G49" s="97">
        <f>base3!J233</f>
        <v>2</v>
      </c>
      <c r="H49" s="97">
        <f>base3!K233</f>
        <v>14</v>
      </c>
      <c r="I49" s="97">
        <f>base3!L233</f>
        <v>5</v>
      </c>
      <c r="J49" s="97">
        <f>base3!K105</f>
        <v>17</v>
      </c>
      <c r="K49" s="97">
        <f>base3!L105</f>
        <v>13</v>
      </c>
      <c r="L49" s="97">
        <f>base3!M105</f>
        <v>15</v>
      </c>
      <c r="M49" s="97">
        <f>base3!N105</f>
        <v>14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base3!G234</f>
        <v>13</v>
      </c>
      <c r="E50" s="97">
        <f>base3!H234</f>
        <v>16</v>
      </c>
      <c r="F50" s="97">
        <f>base3!I234</f>
        <v>4</v>
      </c>
      <c r="G50" s="97">
        <f>base3!J234</f>
        <v>8</v>
      </c>
      <c r="H50" s="97">
        <f>base3!K234</f>
        <v>3</v>
      </c>
      <c r="I50" s="97">
        <f>base3!L234</f>
        <v>6</v>
      </c>
      <c r="J50" s="97">
        <f>base3!K106</f>
        <v>17</v>
      </c>
      <c r="K50" s="97">
        <f>base3!L106</f>
        <v>13</v>
      </c>
      <c r="L50" s="97">
        <f>base3!M106</f>
        <v>15</v>
      </c>
      <c r="M50" s="97">
        <f>base3!N106</f>
        <v>14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base3!G235</f>
        <v>12</v>
      </c>
      <c r="E51" s="97">
        <f>base3!H235</f>
        <v>16</v>
      </c>
      <c r="F51" s="97">
        <f>base3!I235</f>
        <v>4</v>
      </c>
      <c r="G51" s="97">
        <f>base3!J235</f>
        <v>1</v>
      </c>
      <c r="H51" s="97">
        <f>base3!K235</f>
        <v>3</v>
      </c>
      <c r="I51" s="97">
        <f>base3!L235</f>
        <v>6</v>
      </c>
      <c r="J51" s="97">
        <f>base3!K107</f>
        <v>17</v>
      </c>
      <c r="K51" s="97">
        <f>base3!L107</f>
        <v>13</v>
      </c>
      <c r="L51" s="97">
        <f>base3!M107</f>
        <v>15</v>
      </c>
      <c r="M51" s="97">
        <f>base3!N107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533" priority="43" operator="equal">
      <formula>#REF!</formula>
    </cfRule>
    <cfRule type="cellIs" dxfId="1532" priority="44" operator="equal">
      <formula>#REF!</formula>
    </cfRule>
    <cfRule type="cellIs" dxfId="1531" priority="45" operator="equal">
      <formula>#REF!</formula>
    </cfRule>
    <cfRule type="cellIs" dxfId="1530" priority="46" operator="equal">
      <formula>#REF!</formula>
    </cfRule>
    <cfRule type="cellIs" dxfId="1529" priority="47" operator="equal">
      <formula>#REF!</formula>
    </cfRule>
  </conditionalFormatting>
  <conditionalFormatting sqref="B1:P1">
    <cfRule type="cellIs" dxfId="1528" priority="48" operator="equal">
      <formula>#REF!</formula>
    </cfRule>
    <cfRule type="cellIs" dxfId="1527" priority="49" operator="equal">
      <formula>#REF!</formula>
    </cfRule>
    <cfRule type="cellIs" dxfId="1526" priority="50" operator="equal">
      <formula>#REF!</formula>
    </cfRule>
    <cfRule type="cellIs" dxfId="1525" priority="51" operator="equal">
      <formula>#REF!</formula>
    </cfRule>
    <cfRule type="cellIs" dxfId="1524" priority="52" operator="equal">
      <formula>#REF!</formula>
    </cfRule>
  </conditionalFormatting>
  <conditionalFormatting sqref="A2:A51">
    <cfRule type="cellIs" dxfId="1523" priority="33" operator="equal">
      <formula>#REF!</formula>
    </cfRule>
    <cfRule type="cellIs" dxfId="1522" priority="34" operator="equal">
      <formula>#REF!</formula>
    </cfRule>
    <cfRule type="cellIs" dxfId="1521" priority="35" operator="equal">
      <formula>#REF!</formula>
    </cfRule>
    <cfRule type="cellIs" dxfId="1520" priority="36" operator="equal">
      <formula>#REF!</formula>
    </cfRule>
    <cfRule type="cellIs" dxfId="1519" priority="37" operator="equal">
      <formula>#REF!</formula>
    </cfRule>
  </conditionalFormatting>
  <conditionalFormatting sqref="A2:A51">
    <cfRule type="cellIs" dxfId="1518" priority="38" operator="equal">
      <formula>#REF!</formula>
    </cfRule>
    <cfRule type="cellIs" dxfId="1517" priority="39" operator="equal">
      <formula>#REF!</formula>
    </cfRule>
    <cfRule type="cellIs" dxfId="1516" priority="40" operator="equal">
      <formula>#REF!</formula>
    </cfRule>
    <cfRule type="cellIs" dxfId="1515" priority="41" operator="equal">
      <formula>#REF!</formula>
    </cfRule>
    <cfRule type="cellIs" dxfId="1514" priority="42" operator="equal">
      <formula>#REF!</formula>
    </cfRule>
  </conditionalFormatting>
  <conditionalFormatting sqref="B2:U51">
    <cfRule type="cellIs" dxfId="1513" priority="9" operator="equal">
      <formula>$AE$5</formula>
    </cfRule>
    <cfRule type="cellIs" dxfId="1512" priority="10" operator="equal">
      <formula>$AD$5</formula>
    </cfRule>
    <cfRule type="cellIs" dxfId="1511" priority="11" operator="equal">
      <formula>$AC$5</formula>
    </cfRule>
    <cfRule type="cellIs" dxfId="1510" priority="12" operator="equal">
      <formula>$AB$5</formula>
    </cfRule>
    <cfRule type="cellIs" dxfId="1509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8A98F11-4249-4F7F-8F00-89004477F5E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808C061-2EC1-4603-867E-D1BDC10E20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7073068-6E0D-40F4-AF9C-4205855380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9ED7CDA-B25B-4B7B-B78D-E29A816176A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7798A69-7FE5-4F7A-9034-5FAEDD2C68A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1BDEA5-2554-4DB2-A25B-9B60EF3209D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91E0EA-9632-468F-A8A1-7CC55246C7A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0FC7D1-AA30-4FB7-9BD9-7B1EC583587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base3!K236</f>
        <v>1</v>
      </c>
      <c r="I2" s="97">
        <f>base3!L236</f>
        <v>7</v>
      </c>
      <c r="J2" s="97">
        <f>base3!K106</f>
        <v>17</v>
      </c>
      <c r="K2" s="97">
        <f>base3!L106</f>
        <v>13</v>
      </c>
      <c r="L2" s="97">
        <f>base3!M106</f>
        <v>15</v>
      </c>
      <c r="M2" s="97">
        <f>base3!N106</f>
        <v>14</v>
      </c>
      <c r="N2" s="97">
        <f>base3!O106</f>
        <v>9</v>
      </c>
      <c r="O2" s="97">
        <f>base3!P106</f>
        <v>6</v>
      </c>
      <c r="P2" s="97">
        <f>base3!Q106</f>
        <v>12</v>
      </c>
      <c r="Q2" s="97">
        <f>base3!R115</f>
        <v>16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base3!I196</f>
        <v>4</v>
      </c>
      <c r="G3" s="97">
        <f>base3!J196</f>
        <v>13</v>
      </c>
      <c r="H3" s="97">
        <f>base3!K237</f>
        <v>1</v>
      </c>
      <c r="I3" s="97">
        <f>base3!L237</f>
        <v>3</v>
      </c>
      <c r="J3" s="97">
        <f>base3!K107</f>
        <v>17</v>
      </c>
      <c r="K3" s="97">
        <f>base3!L107</f>
        <v>13</v>
      </c>
      <c r="L3" s="97">
        <f>base3!M107</f>
        <v>15</v>
      </c>
      <c r="M3" s="97">
        <f>base3!N107</f>
        <v>14</v>
      </c>
      <c r="N3" s="97">
        <f>base3!O107</f>
        <v>9</v>
      </c>
      <c r="O3" s="97">
        <f>base3!P107</f>
        <v>6</v>
      </c>
      <c r="P3" s="97">
        <f>base3!Q107</f>
        <v>12</v>
      </c>
      <c r="Q3" s="97">
        <f>base3!R116</f>
        <v>16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base3!I197</f>
        <v>4</v>
      </c>
      <c r="G4" s="97">
        <f>base3!J197</f>
        <v>6</v>
      </c>
      <c r="H4" s="97">
        <f>base3!K238</f>
        <v>6</v>
      </c>
      <c r="I4" s="97">
        <f>base3!L238</f>
        <v>12</v>
      </c>
      <c r="J4" s="97">
        <f>base3!K108</f>
        <v>3</v>
      </c>
      <c r="K4" s="97">
        <f>base3!L108</f>
        <v>9</v>
      </c>
      <c r="L4" s="97">
        <f>base3!M108</f>
        <v>5</v>
      </c>
      <c r="M4" s="97">
        <f>base3!N108</f>
        <v>6</v>
      </c>
      <c r="N4" s="97">
        <f>base3!O108</f>
        <v>12</v>
      </c>
      <c r="O4" s="97">
        <f>base3!P108</f>
        <v>15</v>
      </c>
      <c r="P4" s="97">
        <f>base3!Q108</f>
        <v>8</v>
      </c>
      <c r="Q4" s="97">
        <f>base3!R117</f>
        <v>18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base3!I198</f>
        <v>2</v>
      </c>
      <c r="G5" s="97">
        <f>base3!J198</f>
        <v>3</v>
      </c>
      <c r="H5" s="97">
        <f>base3!K239</f>
        <v>5</v>
      </c>
      <c r="I5" s="97">
        <f>base3!L239</f>
        <v>9</v>
      </c>
      <c r="J5" s="97">
        <f>base3!K109</f>
        <v>9</v>
      </c>
      <c r="K5" s="97">
        <f>base3!L109</f>
        <v>5</v>
      </c>
      <c r="L5" s="97">
        <f>base3!M109</f>
        <v>6</v>
      </c>
      <c r="M5" s="97">
        <f>base3!N109</f>
        <v>12</v>
      </c>
      <c r="N5" s="97">
        <f>base3!O109</f>
        <v>13</v>
      </c>
      <c r="O5" s="97">
        <f>base3!P109</f>
        <v>15</v>
      </c>
      <c r="P5" s="97">
        <f>base3!Q109</f>
        <v>14</v>
      </c>
      <c r="Q5" s="97">
        <f>base3!R118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base3!I199</f>
        <v>3</v>
      </c>
      <c r="G6" s="97">
        <f>base3!J199</f>
        <v>4</v>
      </c>
      <c r="H6" s="97">
        <f>base3!K240</f>
        <v>14</v>
      </c>
      <c r="I6" s="97">
        <f>base3!L240</f>
        <v>6</v>
      </c>
      <c r="J6" s="97">
        <f>base3!K110</f>
        <v>9</v>
      </c>
      <c r="K6" s="97">
        <f>base3!L110</f>
        <v>5</v>
      </c>
      <c r="L6" s="97">
        <f>base3!M110</f>
        <v>6</v>
      </c>
      <c r="M6" s="97">
        <f>base3!N110</f>
        <v>7</v>
      </c>
      <c r="N6" s="97">
        <f>base3!O110</f>
        <v>12</v>
      </c>
      <c r="O6" s="97">
        <f>base3!P110</f>
        <v>15</v>
      </c>
      <c r="P6" s="97">
        <f>base3!Q110</f>
        <v>14</v>
      </c>
      <c r="Q6" s="97">
        <f>base3!R119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base3!I200</f>
        <v>4</v>
      </c>
      <c r="G7" s="97">
        <f>base3!J200</f>
        <v>7</v>
      </c>
      <c r="H7" s="97">
        <f>base3!K241</f>
        <v>3</v>
      </c>
      <c r="I7" s="97">
        <f>base3!L241</f>
        <v>9</v>
      </c>
      <c r="J7" s="97">
        <f>base3!K111</f>
        <v>6</v>
      </c>
      <c r="K7" s="97">
        <f>base3!L111</f>
        <v>3</v>
      </c>
      <c r="L7" s="97">
        <f>base3!M111</f>
        <v>7</v>
      </c>
      <c r="M7" s="97">
        <f>base3!N111</f>
        <v>12</v>
      </c>
      <c r="N7" s="97">
        <f>base3!O111</f>
        <v>14</v>
      </c>
      <c r="O7" s="97">
        <f>base3!P111</f>
        <v>9</v>
      </c>
      <c r="P7" s="97">
        <f>base3!Q111</f>
        <v>15</v>
      </c>
      <c r="Q7" s="97">
        <f>base3!R70</f>
        <v>16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base3!I201</f>
        <v>1</v>
      </c>
      <c r="G8" s="97">
        <f>base3!J201</f>
        <v>9</v>
      </c>
      <c r="H8" s="97">
        <f>base3!K242</f>
        <v>3</v>
      </c>
      <c r="I8" s="97">
        <f>base3!L242</f>
        <v>6</v>
      </c>
      <c r="J8" s="97">
        <f>base3!K112</f>
        <v>6</v>
      </c>
      <c r="K8" s="97">
        <f>base3!L112</f>
        <v>5</v>
      </c>
      <c r="L8" s="97">
        <f>base3!M112</f>
        <v>3</v>
      </c>
      <c r="M8" s="97">
        <f>base3!N112</f>
        <v>7</v>
      </c>
      <c r="N8" s="97">
        <f>base3!O112</f>
        <v>12</v>
      </c>
      <c r="O8" s="97">
        <f>base3!P112</f>
        <v>11</v>
      </c>
      <c r="P8" s="97">
        <f>base3!Q112</f>
        <v>15</v>
      </c>
      <c r="Q8" s="97">
        <f>base3!R71</f>
        <v>16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base3!I202</f>
        <v>4</v>
      </c>
      <c r="G9" s="97">
        <f>base3!J202</f>
        <v>11</v>
      </c>
      <c r="H9" s="97">
        <f>base3!K243</f>
        <v>1</v>
      </c>
      <c r="I9" s="97">
        <f>base3!L243</f>
        <v>9</v>
      </c>
      <c r="J9" s="97">
        <f>base3!K113</f>
        <v>5</v>
      </c>
      <c r="K9" s="97">
        <f>base3!L113</f>
        <v>13</v>
      </c>
      <c r="L9" s="97">
        <f>base3!M113</f>
        <v>12</v>
      </c>
      <c r="M9" s="97">
        <f>base3!N113</f>
        <v>14</v>
      </c>
      <c r="N9" s="97">
        <f>base3!O113</f>
        <v>11</v>
      </c>
      <c r="O9" s="97">
        <f>base3!P113</f>
        <v>9</v>
      </c>
      <c r="P9" s="97">
        <f>base3!Q113</f>
        <v>15</v>
      </c>
      <c r="Q9" s="97">
        <f>base3!R72</f>
        <v>16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base3!I203</f>
        <v>4</v>
      </c>
      <c r="G10" s="97">
        <f>base3!J203</f>
        <v>11</v>
      </c>
      <c r="H10" s="97">
        <f>base3!K244</f>
        <v>7</v>
      </c>
      <c r="I10" s="97">
        <f>base3!L244</f>
        <v>9</v>
      </c>
      <c r="J10" s="97">
        <f>base3!K114</f>
        <v>7</v>
      </c>
      <c r="K10" s="97">
        <f>base3!L114</f>
        <v>6</v>
      </c>
      <c r="L10" s="97">
        <f>base3!M114</f>
        <v>9</v>
      </c>
      <c r="M10" s="97">
        <f>base3!N114</f>
        <v>2</v>
      </c>
      <c r="N10" s="97">
        <f>base3!O114</f>
        <v>13</v>
      </c>
      <c r="O10" s="97">
        <f>base3!P114</f>
        <v>12</v>
      </c>
      <c r="P10" s="97">
        <f>base3!Q114</f>
        <v>15</v>
      </c>
      <c r="Q10" s="97">
        <f>base3!R73</f>
        <v>18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base3!I204</f>
        <v>5</v>
      </c>
      <c r="G11" s="97">
        <f>base3!J204</f>
        <v>6</v>
      </c>
      <c r="H11" s="97">
        <f>base3!K195</f>
        <v>11</v>
      </c>
      <c r="I11" s="97">
        <f>base3!L195</f>
        <v>13</v>
      </c>
      <c r="J11" s="97">
        <f>base3!K115</f>
        <v>5</v>
      </c>
      <c r="K11" s="97">
        <f>base3!L115</f>
        <v>3</v>
      </c>
      <c r="L11" s="97">
        <f>base3!M115</f>
        <v>6</v>
      </c>
      <c r="M11" s="97">
        <f>base3!N115</f>
        <v>9</v>
      </c>
      <c r="N11" s="97">
        <f>base3!O115</f>
        <v>13</v>
      </c>
      <c r="O11" s="97">
        <f>base3!P115</f>
        <v>12</v>
      </c>
      <c r="P11" s="97">
        <f>base3!Q115</f>
        <v>15</v>
      </c>
      <c r="Q11" s="97">
        <f>base3!R74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base3!I205</f>
        <v>4</v>
      </c>
      <c r="G12" s="97">
        <f>base3!J205</f>
        <v>1</v>
      </c>
      <c r="H12" s="97">
        <f>base3!K196</f>
        <v>3</v>
      </c>
      <c r="I12" s="97">
        <f>base3!L196</f>
        <v>12</v>
      </c>
      <c r="J12" s="97">
        <f>base3!K116</f>
        <v>5</v>
      </c>
      <c r="K12" s="97">
        <f>base3!L116</f>
        <v>6</v>
      </c>
      <c r="L12" s="97">
        <f>base3!M116</f>
        <v>9</v>
      </c>
      <c r="M12" s="97">
        <f>base3!N116</f>
        <v>14</v>
      </c>
      <c r="N12" s="97">
        <f>base3!O116</f>
        <v>13</v>
      </c>
      <c r="O12" s="97">
        <f>base3!P116</f>
        <v>12</v>
      </c>
      <c r="P12" s="97">
        <f>base3!Q116</f>
        <v>15</v>
      </c>
      <c r="Q12" s="97">
        <f>base3!R75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base3!I206</f>
        <v>4</v>
      </c>
      <c r="G13" s="97">
        <f>base3!J206</f>
        <v>1</v>
      </c>
      <c r="H13" s="97">
        <f>base3!K197</f>
        <v>14</v>
      </c>
      <c r="I13" s="97">
        <f>base3!L197</f>
        <v>1</v>
      </c>
      <c r="J13" s="97">
        <f>base3!K117</f>
        <v>8</v>
      </c>
      <c r="K13" s="97">
        <f>base3!L117</f>
        <v>16</v>
      </c>
      <c r="L13" s="97">
        <f>base3!M117</f>
        <v>6</v>
      </c>
      <c r="M13" s="97">
        <f>base3!N117</f>
        <v>9</v>
      </c>
      <c r="N13" s="97">
        <f>base3!O117</f>
        <v>12</v>
      </c>
      <c r="O13" s="97">
        <f>base3!P117</f>
        <v>15</v>
      </c>
      <c r="P13" s="97">
        <f>base3!Q117</f>
        <v>17</v>
      </c>
      <c r="Q13" s="97">
        <f>base3!R76</f>
        <v>7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base3!I207</f>
        <v>8</v>
      </c>
      <c r="G14" s="97">
        <f>base3!J207</f>
        <v>4</v>
      </c>
      <c r="H14" s="97">
        <f>base3!K198</f>
        <v>4</v>
      </c>
      <c r="I14" s="97">
        <f>base3!L198</f>
        <v>7</v>
      </c>
      <c r="J14" s="97">
        <f>base3!K118</f>
        <v>16</v>
      </c>
      <c r="K14" s="97">
        <f>base3!L118</f>
        <v>6</v>
      </c>
      <c r="L14" s="97">
        <f>base3!M118</f>
        <v>9</v>
      </c>
      <c r="M14" s="97">
        <f>base3!N118</f>
        <v>12</v>
      </c>
      <c r="N14" s="97">
        <f>base3!O118</f>
        <v>13</v>
      </c>
      <c r="O14" s="97">
        <f>base3!P118</f>
        <v>14</v>
      </c>
      <c r="P14" s="97">
        <f>base3!Q118</f>
        <v>15</v>
      </c>
      <c r="Q14" s="97">
        <f>base3!R77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base3!I208</f>
        <v>10</v>
      </c>
      <c r="G15" s="97">
        <f>base3!J208</f>
        <v>2</v>
      </c>
      <c r="H15" s="97">
        <f>base3!K199</f>
        <v>8</v>
      </c>
      <c r="I15" s="97">
        <f>base3!L199</f>
        <v>15</v>
      </c>
      <c r="J15" s="97">
        <f>base3!K119</f>
        <v>16</v>
      </c>
      <c r="K15" s="97">
        <f>base3!L119</f>
        <v>6</v>
      </c>
      <c r="L15" s="97">
        <f>base3!M119</f>
        <v>9</v>
      </c>
      <c r="M15" s="97">
        <f>base3!N119</f>
        <v>12</v>
      </c>
      <c r="N15" s="97">
        <f>base3!O119</f>
        <v>13</v>
      </c>
      <c r="O15" s="97">
        <f>base3!P119</f>
        <v>14</v>
      </c>
      <c r="P15" s="97">
        <f>base3!Q119</f>
        <v>15</v>
      </c>
      <c r="Q15" s="97">
        <f>base3!R78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base3!I209</f>
        <v>4</v>
      </c>
      <c r="G16" s="97">
        <f>base3!J209</f>
        <v>1</v>
      </c>
      <c r="H16" s="97">
        <f>base3!K200</f>
        <v>1</v>
      </c>
      <c r="I16" s="97">
        <f>base3!L200</f>
        <v>9</v>
      </c>
      <c r="J16" s="97">
        <f>base3!K70</f>
        <v>7</v>
      </c>
      <c r="K16" s="97">
        <f>base3!L70</f>
        <v>12</v>
      </c>
      <c r="L16" s="97">
        <f>base3!M70</f>
        <v>13</v>
      </c>
      <c r="M16" s="97">
        <f>base3!N70</f>
        <v>15</v>
      </c>
      <c r="N16" s="97">
        <f>base3!O70</f>
        <v>8</v>
      </c>
      <c r="O16" s="97">
        <f>base3!P70</f>
        <v>14</v>
      </c>
      <c r="P16" s="97">
        <f>base3!Q70</f>
        <v>1</v>
      </c>
      <c r="Q16" s="97">
        <f>base3!R79</f>
        <v>18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base3!I210</f>
        <v>10</v>
      </c>
      <c r="G17" s="97">
        <f>base3!J210</f>
        <v>15</v>
      </c>
      <c r="H17" s="97">
        <f>base3!K201</f>
        <v>8</v>
      </c>
      <c r="I17" s="97">
        <f>base3!L201</f>
        <v>17</v>
      </c>
      <c r="J17" s="97">
        <f>base3!K71</f>
        <v>10</v>
      </c>
      <c r="K17" s="97">
        <f>base3!L71</f>
        <v>7</v>
      </c>
      <c r="L17" s="97">
        <f>base3!M71</f>
        <v>12</v>
      </c>
      <c r="M17" s="97">
        <f>base3!N71</f>
        <v>14</v>
      </c>
      <c r="N17" s="97">
        <f>base3!O71</f>
        <v>11</v>
      </c>
      <c r="O17" s="97">
        <f>base3!P71</f>
        <v>9</v>
      </c>
      <c r="P17" s="97">
        <f>base3!Q71</f>
        <v>15</v>
      </c>
      <c r="Q17" s="97">
        <f>base3!R80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base3!I211</f>
        <v>10</v>
      </c>
      <c r="G18" s="97">
        <f>base3!J211</f>
        <v>3</v>
      </c>
      <c r="H18" s="97">
        <f>base3!K202</f>
        <v>13</v>
      </c>
      <c r="I18" s="97">
        <f>base3!L202</f>
        <v>6</v>
      </c>
      <c r="J18" s="97">
        <f>base3!K72</f>
        <v>11</v>
      </c>
      <c r="K18" s="97">
        <f>base3!L72</f>
        <v>2</v>
      </c>
      <c r="L18" s="97">
        <f>base3!M72</f>
        <v>1</v>
      </c>
      <c r="M18" s="97">
        <f>base3!N72</f>
        <v>13</v>
      </c>
      <c r="N18" s="97">
        <f>base3!O72</f>
        <v>8</v>
      </c>
      <c r="O18" s="97">
        <f>base3!P72</f>
        <v>12</v>
      </c>
      <c r="P18" s="97">
        <f>base3!Q72</f>
        <v>15</v>
      </c>
      <c r="Q18" s="97">
        <f>base3!R81</f>
        <v>19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base3!I212</f>
        <v>2</v>
      </c>
      <c r="G19" s="97">
        <f>base3!J212</f>
        <v>12</v>
      </c>
      <c r="H19" s="97">
        <f>base3!K203</f>
        <v>1</v>
      </c>
      <c r="I19" s="97">
        <f>base3!L203</f>
        <v>13</v>
      </c>
      <c r="J19" s="97">
        <f>base3!K73</f>
        <v>9</v>
      </c>
      <c r="K19" s="97">
        <f>base3!L73</f>
        <v>12</v>
      </c>
      <c r="L19" s="97">
        <f>base3!M73</f>
        <v>7</v>
      </c>
      <c r="M19" s="97">
        <f>base3!N73</f>
        <v>13</v>
      </c>
      <c r="N19" s="97">
        <f>base3!O73</f>
        <v>14</v>
      </c>
      <c r="O19" s="97">
        <f>base3!P73</f>
        <v>15</v>
      </c>
      <c r="P19" s="97">
        <f>base3!Q73</f>
        <v>17</v>
      </c>
      <c r="Q19" s="97">
        <f>base3!R82</f>
        <v>20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base3!I213</f>
        <v>4</v>
      </c>
      <c r="G20" s="97">
        <f>base3!J213</f>
        <v>1</v>
      </c>
      <c r="H20" s="97">
        <f>base3!K204</f>
        <v>9</v>
      </c>
      <c r="I20" s="97">
        <f>base3!L204</f>
        <v>12</v>
      </c>
      <c r="J20" s="97">
        <f>base3!K74</f>
        <v>11</v>
      </c>
      <c r="K20" s="97">
        <f>base3!L74</f>
        <v>7</v>
      </c>
      <c r="L20" s="97">
        <f>base3!M74</f>
        <v>15</v>
      </c>
      <c r="M20" s="97">
        <f>base3!N74</f>
        <v>14</v>
      </c>
      <c r="N20" s="97">
        <f>base3!O74</f>
        <v>9</v>
      </c>
      <c r="O20" s="97">
        <f>base3!P74</f>
        <v>10</v>
      </c>
      <c r="P20" s="97">
        <f>base3!Q74</f>
        <v>13</v>
      </c>
      <c r="Q20" s="97">
        <f>base3!R83</f>
        <v>20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base3!I214</f>
        <v>4</v>
      </c>
      <c r="G21" s="97">
        <f>base3!J214</f>
        <v>11</v>
      </c>
      <c r="H21" s="97">
        <f>base3!K205</f>
        <v>7</v>
      </c>
      <c r="I21" s="97">
        <f>base3!L205</f>
        <v>6</v>
      </c>
      <c r="J21" s="97">
        <f>base3!K75</f>
        <v>8</v>
      </c>
      <c r="K21" s="97">
        <f>base3!L75</f>
        <v>11</v>
      </c>
      <c r="L21" s="97">
        <f>base3!M75</f>
        <v>9</v>
      </c>
      <c r="M21" s="97">
        <f>base3!N75</f>
        <v>12</v>
      </c>
      <c r="N21" s="97">
        <f>base3!O75</f>
        <v>14</v>
      </c>
      <c r="O21" s="97">
        <f>base3!P75</f>
        <v>13</v>
      </c>
      <c r="P21" s="97">
        <f>base3!Q75</f>
        <v>15</v>
      </c>
      <c r="Q21" s="97">
        <f>base3!R84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base3!I215</f>
        <v>13</v>
      </c>
      <c r="G22" s="97">
        <f>base3!J215</f>
        <v>1</v>
      </c>
      <c r="H22" s="97">
        <f>base3!K206</f>
        <v>3</v>
      </c>
      <c r="I22" s="97">
        <f>base3!L206</f>
        <v>6</v>
      </c>
      <c r="J22" s="97">
        <f>base3!K76</f>
        <v>13</v>
      </c>
      <c r="K22" s="97">
        <f>base3!L76</f>
        <v>4</v>
      </c>
      <c r="L22" s="97">
        <f>base3!M76</f>
        <v>17</v>
      </c>
      <c r="M22" s="97">
        <f>base3!N76</f>
        <v>12</v>
      </c>
      <c r="N22" s="97">
        <f>base3!O76</f>
        <v>6</v>
      </c>
      <c r="O22" s="97">
        <f>base3!P76</f>
        <v>14</v>
      </c>
      <c r="P22" s="97">
        <f>base3!Q76</f>
        <v>10</v>
      </c>
      <c r="Q22" s="97">
        <f>base3!R85</f>
        <v>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base3!I216</f>
        <v>4</v>
      </c>
      <c r="G23" s="97">
        <f>base3!J216</f>
        <v>8</v>
      </c>
      <c r="H23" s="97">
        <f>base3!K207</f>
        <v>13</v>
      </c>
      <c r="I23" s="97">
        <f>base3!L207</f>
        <v>1</v>
      </c>
      <c r="J23" s="97">
        <f>base3!K77</f>
        <v>7</v>
      </c>
      <c r="K23" s="97">
        <f>base3!L77</f>
        <v>14</v>
      </c>
      <c r="L23" s="97">
        <f>base3!M77</f>
        <v>6</v>
      </c>
      <c r="M23" s="97">
        <f>base3!N77</f>
        <v>5</v>
      </c>
      <c r="N23" s="97">
        <f>base3!O77</f>
        <v>12</v>
      </c>
      <c r="O23" s="97">
        <f>base3!P77</f>
        <v>9</v>
      </c>
      <c r="P23" s="97">
        <f>base3!Q77</f>
        <v>15</v>
      </c>
      <c r="Q23" s="97">
        <f>base3!R86</f>
        <v>5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base3!I217</f>
        <v>4</v>
      </c>
      <c r="G24" s="97">
        <f>base3!J217</f>
        <v>11</v>
      </c>
      <c r="H24" s="97">
        <f>base3!K208</f>
        <v>3</v>
      </c>
      <c r="I24" s="97">
        <f>base3!L208</f>
        <v>6</v>
      </c>
      <c r="J24" s="97">
        <f>base3!K78</f>
        <v>5</v>
      </c>
      <c r="K24" s="97">
        <f>base3!L78</f>
        <v>6</v>
      </c>
      <c r="L24" s="97">
        <f>base3!M78</f>
        <v>13</v>
      </c>
      <c r="M24" s="97">
        <f>base3!N78</f>
        <v>14</v>
      </c>
      <c r="N24" s="97">
        <f>base3!O78</f>
        <v>9</v>
      </c>
      <c r="O24" s="97">
        <f>base3!P78</f>
        <v>12</v>
      </c>
      <c r="P24" s="97">
        <f>base3!Q78</f>
        <v>15</v>
      </c>
      <c r="Q24" s="97">
        <f>base3!R87</f>
        <v>17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base3!I218</f>
        <v>4</v>
      </c>
      <c r="G25" s="97">
        <f>base3!J218</f>
        <v>11</v>
      </c>
      <c r="H25" s="97">
        <f>base3!K209</f>
        <v>3</v>
      </c>
      <c r="I25" s="97">
        <f>base3!L209</f>
        <v>13</v>
      </c>
      <c r="J25" s="97">
        <f>base3!K79</f>
        <v>11</v>
      </c>
      <c r="K25" s="97">
        <f>base3!L79</f>
        <v>13</v>
      </c>
      <c r="L25" s="97">
        <f>base3!M79</f>
        <v>12</v>
      </c>
      <c r="M25" s="97">
        <f>base3!N79</f>
        <v>8</v>
      </c>
      <c r="N25" s="97">
        <f>base3!O79</f>
        <v>14</v>
      </c>
      <c r="O25" s="97">
        <f>base3!P79</f>
        <v>10</v>
      </c>
      <c r="P25" s="97">
        <f>base3!Q79</f>
        <v>19</v>
      </c>
      <c r="Q25" s="97">
        <f>base3!R88</f>
        <v>17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base3!I219</f>
        <v>4</v>
      </c>
      <c r="G26" s="97">
        <f>base3!J219</f>
        <v>11</v>
      </c>
      <c r="H26" s="97">
        <f>base3!K210</f>
        <v>2</v>
      </c>
      <c r="I26" s="97">
        <f>base3!L210</f>
        <v>6</v>
      </c>
      <c r="J26" s="97">
        <f>base3!K80</f>
        <v>13</v>
      </c>
      <c r="K26" s="97">
        <f>base3!L80</f>
        <v>14</v>
      </c>
      <c r="L26" s="97">
        <f>base3!M80</f>
        <v>6</v>
      </c>
      <c r="M26" s="97">
        <f>base3!N80</f>
        <v>5</v>
      </c>
      <c r="N26" s="97">
        <f>base3!O80</f>
        <v>12</v>
      </c>
      <c r="O26" s="97">
        <f>base3!P80</f>
        <v>9</v>
      </c>
      <c r="P26" s="97">
        <f>base3!Q80</f>
        <v>15</v>
      </c>
      <c r="Q26" s="97">
        <f>base3!R89</f>
        <v>17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base3!I220</f>
        <v>4</v>
      </c>
      <c r="G27" s="97">
        <f>base3!J220</f>
        <v>11</v>
      </c>
      <c r="H27" s="97">
        <f>base3!K211</f>
        <v>4</v>
      </c>
      <c r="I27" s="97">
        <f>base3!L211</f>
        <v>6</v>
      </c>
      <c r="J27" s="97">
        <f>base3!K81</f>
        <v>13</v>
      </c>
      <c r="K27" s="97">
        <f>base3!L81</f>
        <v>7</v>
      </c>
      <c r="L27" s="97">
        <f>base3!M81</f>
        <v>6</v>
      </c>
      <c r="M27" s="97">
        <f>base3!N81</f>
        <v>5</v>
      </c>
      <c r="N27" s="97">
        <f>base3!O81</f>
        <v>9</v>
      </c>
      <c r="O27" s="97">
        <f>base3!P81</f>
        <v>14</v>
      </c>
      <c r="P27" s="97">
        <f>base3!Q81</f>
        <v>20</v>
      </c>
      <c r="Q27" s="97">
        <f>base3!R90</f>
        <v>17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base3!I221</f>
        <v>2</v>
      </c>
      <c r="G28" s="97">
        <f>base3!J221</f>
        <v>4</v>
      </c>
      <c r="H28" s="97">
        <f>base3!K212</f>
        <v>3</v>
      </c>
      <c r="I28" s="97">
        <f>base3!L212</f>
        <v>9</v>
      </c>
      <c r="J28" s="97">
        <f>base3!K82</f>
        <v>5</v>
      </c>
      <c r="K28" s="97">
        <f>base3!L82</f>
        <v>14</v>
      </c>
      <c r="L28" s="97">
        <f>base3!M82</f>
        <v>1</v>
      </c>
      <c r="M28" s="97">
        <f>base3!N82</f>
        <v>6</v>
      </c>
      <c r="N28" s="97">
        <f>base3!O82</f>
        <v>9</v>
      </c>
      <c r="O28" s="97">
        <f>base3!P82</f>
        <v>12</v>
      </c>
      <c r="P28" s="97">
        <f>base3!Q82</f>
        <v>15</v>
      </c>
      <c r="Q28" s="97">
        <f>base3!R91</f>
        <v>17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base3!I222</f>
        <v>4</v>
      </c>
      <c r="G29" s="97">
        <f>base3!J222</f>
        <v>11</v>
      </c>
      <c r="H29" s="97">
        <f>base3!K213</f>
        <v>7</v>
      </c>
      <c r="I29" s="97">
        <f>base3!L213</f>
        <v>6</v>
      </c>
      <c r="J29" s="97">
        <f>base3!K83</f>
        <v>13</v>
      </c>
      <c r="K29" s="97">
        <f>base3!L83</f>
        <v>12</v>
      </c>
      <c r="L29" s="97">
        <f>base3!M83</f>
        <v>6</v>
      </c>
      <c r="M29" s="97">
        <f>base3!N83</f>
        <v>5</v>
      </c>
      <c r="N29" s="97">
        <f>base3!O83</f>
        <v>9</v>
      </c>
      <c r="O29" s="97">
        <f>base3!P83</f>
        <v>14</v>
      </c>
      <c r="P29" s="97">
        <f>base3!Q83</f>
        <v>15</v>
      </c>
      <c r="Q29" s="97">
        <f>base3!R92</f>
        <v>17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base3!I223</f>
        <v>4</v>
      </c>
      <c r="G30" s="97">
        <f>base3!J223</f>
        <v>1</v>
      </c>
      <c r="H30" s="97">
        <f>base3!K214</f>
        <v>3</v>
      </c>
      <c r="I30" s="97">
        <f>base3!L214</f>
        <v>7</v>
      </c>
      <c r="J30" s="97">
        <f>base3!K84</f>
        <v>5</v>
      </c>
      <c r="K30" s="97">
        <f>base3!L84</f>
        <v>6</v>
      </c>
      <c r="L30" s="97">
        <f>base3!M84</f>
        <v>13</v>
      </c>
      <c r="M30" s="97">
        <f>base3!N84</f>
        <v>14</v>
      </c>
      <c r="N30" s="97">
        <f>base3!O84</f>
        <v>9</v>
      </c>
      <c r="O30" s="97">
        <f>base3!P84</f>
        <v>15</v>
      </c>
      <c r="P30" s="97">
        <f>base3!Q84</f>
        <v>12</v>
      </c>
      <c r="Q30" s="97">
        <f>base3!R93</f>
        <v>12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base3!I224</f>
        <v>4</v>
      </c>
      <c r="G31" s="97">
        <f>base3!J224</f>
        <v>7</v>
      </c>
      <c r="H31" s="97">
        <f>base3!K215</f>
        <v>15</v>
      </c>
      <c r="I31" s="97">
        <f>base3!L215</f>
        <v>7</v>
      </c>
      <c r="J31" s="97">
        <f>base3!K85</f>
        <v>4</v>
      </c>
      <c r="K31" s="97">
        <f>base3!L85</f>
        <v>1</v>
      </c>
      <c r="L31" s="97">
        <f>base3!M85</f>
        <v>6</v>
      </c>
      <c r="M31" s="97">
        <f>base3!N85</f>
        <v>5</v>
      </c>
      <c r="N31" s="97">
        <f>base3!O85</f>
        <v>3</v>
      </c>
      <c r="O31" s="97">
        <f>base3!P85</f>
        <v>12</v>
      </c>
      <c r="P31" s="97">
        <f>base3!Q85</f>
        <v>8</v>
      </c>
      <c r="Q31" s="97">
        <f>base3!R94</f>
        <v>12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base3!I225</f>
        <v>4</v>
      </c>
      <c r="G32" s="97">
        <f>base3!J225</f>
        <v>11</v>
      </c>
      <c r="H32" s="97">
        <f>base3!K216</f>
        <v>13</v>
      </c>
      <c r="I32" s="97">
        <f>base3!L216</f>
        <v>6</v>
      </c>
      <c r="J32" s="97">
        <f>base3!K86</f>
        <v>9</v>
      </c>
      <c r="K32" s="97">
        <f>base3!L86</f>
        <v>2</v>
      </c>
      <c r="L32" s="97">
        <f>base3!M86</f>
        <v>6</v>
      </c>
      <c r="M32" s="97">
        <f>base3!N86</f>
        <v>1</v>
      </c>
      <c r="N32" s="97">
        <f>base3!O86</f>
        <v>12</v>
      </c>
      <c r="O32" s="97">
        <f>base3!P86</f>
        <v>7</v>
      </c>
      <c r="P32" s="97">
        <f>base3!Q86</f>
        <v>8</v>
      </c>
      <c r="Q32" s="97">
        <f>base3!R95</f>
        <v>7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base3!I226</f>
        <v>2</v>
      </c>
      <c r="G33" s="97">
        <f>base3!J226</f>
        <v>7</v>
      </c>
      <c r="H33" s="97">
        <f>base3!K217</f>
        <v>8</v>
      </c>
      <c r="I33" s="97">
        <f>base3!L217</f>
        <v>13</v>
      </c>
      <c r="J33" s="97">
        <f>base3!K87</f>
        <v>1</v>
      </c>
      <c r="K33" s="97">
        <f>base3!L87</f>
        <v>5</v>
      </c>
      <c r="L33" s="97">
        <f>base3!M87</f>
        <v>9</v>
      </c>
      <c r="M33" s="97">
        <f>base3!N87</f>
        <v>11</v>
      </c>
      <c r="N33" s="97">
        <f>base3!O87</f>
        <v>15</v>
      </c>
      <c r="O33" s="97">
        <f>base3!P87</f>
        <v>13</v>
      </c>
      <c r="P33" s="97">
        <f>base3!Q87</f>
        <v>14</v>
      </c>
      <c r="Q33" s="97">
        <f>base3!R96</f>
        <v>17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base3!I227</f>
        <v>4</v>
      </c>
      <c r="G34" s="97">
        <f>base3!J227</f>
        <v>7</v>
      </c>
      <c r="H34" s="97">
        <f>base3!K218</f>
        <v>5</v>
      </c>
      <c r="I34" s="97">
        <f>base3!L218</f>
        <v>15</v>
      </c>
      <c r="J34" s="97">
        <f>base3!K88</f>
        <v>5</v>
      </c>
      <c r="K34" s="97">
        <f>base3!L88</f>
        <v>13</v>
      </c>
      <c r="L34" s="97">
        <f>base3!M88</f>
        <v>6</v>
      </c>
      <c r="M34" s="97">
        <f>base3!N88</f>
        <v>14</v>
      </c>
      <c r="N34" s="97">
        <f>base3!O88</f>
        <v>9</v>
      </c>
      <c r="O34" s="97">
        <f>base3!P88</f>
        <v>12</v>
      </c>
      <c r="P34" s="97">
        <f>base3!Q88</f>
        <v>15</v>
      </c>
      <c r="Q34" s="97">
        <f>base3!R97</f>
        <v>17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base3!I228</f>
        <v>4</v>
      </c>
      <c r="G35" s="97">
        <f>base3!J228</f>
        <v>2</v>
      </c>
      <c r="H35" s="97">
        <f>base3!K219</f>
        <v>5</v>
      </c>
      <c r="I35" s="97">
        <f>base3!L219</f>
        <v>15</v>
      </c>
      <c r="J35" s="97">
        <f>base3!K89</f>
        <v>14</v>
      </c>
      <c r="K35" s="97">
        <f>base3!L89</f>
        <v>5</v>
      </c>
      <c r="L35" s="97">
        <f>base3!M89</f>
        <v>7</v>
      </c>
      <c r="M35" s="97">
        <f>base3!N89</f>
        <v>6</v>
      </c>
      <c r="N35" s="97">
        <f>base3!O89</f>
        <v>9</v>
      </c>
      <c r="O35" s="97">
        <f>base3!P89</f>
        <v>12</v>
      </c>
      <c r="P35" s="97">
        <f>base3!Q89</f>
        <v>15</v>
      </c>
      <c r="Q35" s="97">
        <f>base3!R98</f>
        <v>17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base3!I229</f>
        <v>4</v>
      </c>
      <c r="G36" s="97">
        <f>base3!J229</f>
        <v>6</v>
      </c>
      <c r="H36" s="97">
        <f>base3!K220</f>
        <v>6</v>
      </c>
      <c r="I36" s="97">
        <f>base3!L220</f>
        <v>9</v>
      </c>
      <c r="J36" s="97">
        <f>base3!K90</f>
        <v>8</v>
      </c>
      <c r="K36" s="97">
        <f>base3!L90</f>
        <v>11</v>
      </c>
      <c r="L36" s="97">
        <f>base3!M90</f>
        <v>7</v>
      </c>
      <c r="M36" s="97">
        <f>base3!N90</f>
        <v>3</v>
      </c>
      <c r="N36" s="97">
        <f>base3!O90</f>
        <v>14</v>
      </c>
      <c r="O36" s="97">
        <f>base3!P90</f>
        <v>9</v>
      </c>
      <c r="P36" s="97">
        <f>base3!Q90</f>
        <v>12</v>
      </c>
      <c r="Q36" s="97">
        <f>base3!R99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base3!I230</f>
        <v>4</v>
      </c>
      <c r="G37" s="97">
        <f>base3!J230</f>
        <v>8</v>
      </c>
      <c r="H37" s="97">
        <f>base3!K221</f>
        <v>6</v>
      </c>
      <c r="I37" s="97">
        <f>base3!L221</f>
        <v>5</v>
      </c>
      <c r="J37" s="97">
        <f>base3!K91</f>
        <v>3</v>
      </c>
      <c r="K37" s="97">
        <f>base3!L91</f>
        <v>5</v>
      </c>
      <c r="L37" s="97">
        <f>base3!M91</f>
        <v>6</v>
      </c>
      <c r="M37" s="97">
        <f>base3!N91</f>
        <v>14</v>
      </c>
      <c r="N37" s="97">
        <f>base3!O91</f>
        <v>9</v>
      </c>
      <c r="O37" s="97">
        <f>base3!P91</f>
        <v>15</v>
      </c>
      <c r="P37" s="97">
        <f>base3!Q91</f>
        <v>12</v>
      </c>
      <c r="Q37" s="97">
        <f>base3!R100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base3!I231</f>
        <v>4</v>
      </c>
      <c r="G38" s="97">
        <f>base3!J231</f>
        <v>8</v>
      </c>
      <c r="H38" s="97">
        <f>base3!K222</f>
        <v>5</v>
      </c>
      <c r="I38" s="97">
        <f>base3!L222</f>
        <v>1</v>
      </c>
      <c r="J38" s="97">
        <f>base3!K92</f>
        <v>5</v>
      </c>
      <c r="K38" s="97">
        <f>base3!L92</f>
        <v>6</v>
      </c>
      <c r="L38" s="97">
        <f>base3!M92</f>
        <v>13</v>
      </c>
      <c r="M38" s="97">
        <f>base3!N92</f>
        <v>14</v>
      </c>
      <c r="N38" s="97">
        <f>base3!O92</f>
        <v>9</v>
      </c>
      <c r="O38" s="97">
        <f>base3!P92</f>
        <v>15</v>
      </c>
      <c r="P38" s="97">
        <f>base3!Q92</f>
        <v>12</v>
      </c>
      <c r="Q38" s="97">
        <f>base3!R101</f>
        <v>17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base3!I232</f>
        <v>4</v>
      </c>
      <c r="G39" s="97">
        <f>base3!J232</f>
        <v>2</v>
      </c>
      <c r="H39" s="97">
        <f>base3!K223</f>
        <v>5</v>
      </c>
      <c r="I39" s="97">
        <f>base3!L223</f>
        <v>7</v>
      </c>
      <c r="J39" s="97">
        <f>base3!K93</f>
        <v>17</v>
      </c>
      <c r="K39" s="97">
        <f>base3!L93</f>
        <v>13</v>
      </c>
      <c r="L39" s="97">
        <f>base3!M93</f>
        <v>15</v>
      </c>
      <c r="M39" s="97">
        <f>base3!N93</f>
        <v>9</v>
      </c>
      <c r="N39" s="97">
        <f>base3!O93</f>
        <v>14</v>
      </c>
      <c r="O39" s="97">
        <f>base3!P93</f>
        <v>1</v>
      </c>
      <c r="P39" s="97">
        <f>base3!Q93</f>
        <v>6</v>
      </c>
      <c r="Q39" s="97">
        <f>base3!R102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base3!I233</f>
        <v>10</v>
      </c>
      <c r="G40" s="97">
        <f>base3!J233</f>
        <v>2</v>
      </c>
      <c r="H40" s="97">
        <f>base3!K224</f>
        <v>3</v>
      </c>
      <c r="I40" s="97">
        <f>base3!L224</f>
        <v>14</v>
      </c>
      <c r="J40" s="97">
        <f>base3!K94</f>
        <v>17</v>
      </c>
      <c r="K40" s="97">
        <f>base3!L94</f>
        <v>13</v>
      </c>
      <c r="L40" s="97">
        <f>base3!M94</f>
        <v>15</v>
      </c>
      <c r="M40" s="97">
        <f>base3!N94</f>
        <v>9</v>
      </c>
      <c r="N40" s="97">
        <f>base3!O94</f>
        <v>14</v>
      </c>
      <c r="O40" s="97">
        <f>base3!P94</f>
        <v>6</v>
      </c>
      <c r="P40" s="97">
        <f>base3!Q94</f>
        <v>3</v>
      </c>
      <c r="Q40" s="97">
        <f>base3!R103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base3!I234</f>
        <v>4</v>
      </c>
      <c r="G41" s="97">
        <f>base3!J234</f>
        <v>8</v>
      </c>
      <c r="H41" s="97">
        <f>base3!K225</f>
        <v>5</v>
      </c>
      <c r="I41" s="97">
        <f>base3!L225</f>
        <v>7</v>
      </c>
      <c r="J41" s="97">
        <f>base3!K95</f>
        <v>17</v>
      </c>
      <c r="K41" s="97">
        <f>base3!L95</f>
        <v>15</v>
      </c>
      <c r="L41" s="97">
        <f>base3!M95</f>
        <v>9</v>
      </c>
      <c r="M41" s="97">
        <f>base3!N95</f>
        <v>14</v>
      </c>
      <c r="N41" s="97">
        <f>base3!O95</f>
        <v>5</v>
      </c>
      <c r="O41" s="97">
        <f>base3!P95</f>
        <v>12</v>
      </c>
      <c r="P41" s="97">
        <f>base3!Q95</f>
        <v>8</v>
      </c>
      <c r="Q41" s="97">
        <f>base3!R104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base3!I235</f>
        <v>4</v>
      </c>
      <c r="G42" s="97">
        <f>base3!J235</f>
        <v>1</v>
      </c>
      <c r="H42" s="97">
        <f>base3!K226</f>
        <v>9</v>
      </c>
      <c r="I42" s="97">
        <f>base3!L226</f>
        <v>13</v>
      </c>
      <c r="J42" s="97">
        <f>base3!K96</f>
        <v>12</v>
      </c>
      <c r="K42" s="97">
        <f>base3!L96</f>
        <v>3</v>
      </c>
      <c r="L42" s="97">
        <f>base3!M96</f>
        <v>5</v>
      </c>
      <c r="M42" s="97">
        <f>base3!N96</f>
        <v>9</v>
      </c>
      <c r="N42" s="97">
        <f>base3!O96</f>
        <v>15</v>
      </c>
      <c r="O42" s="97">
        <f>base3!P96</f>
        <v>13</v>
      </c>
      <c r="P42" s="97">
        <f>base3!Q96</f>
        <v>14</v>
      </c>
      <c r="Q42" s="97">
        <f>base3!R105</f>
        <v>5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base3!I236</f>
        <v>10</v>
      </c>
      <c r="G43" s="97">
        <f>base3!J236</f>
        <v>8</v>
      </c>
      <c r="H43" s="97">
        <f>base3!K227</f>
        <v>1</v>
      </c>
      <c r="I43" s="97">
        <f>base3!L227</f>
        <v>6</v>
      </c>
      <c r="J43" s="97">
        <f>base3!K97</f>
        <v>6</v>
      </c>
      <c r="K43" s="97">
        <f>base3!L97</f>
        <v>12</v>
      </c>
      <c r="L43" s="97">
        <f>base3!M97</f>
        <v>1</v>
      </c>
      <c r="M43" s="97">
        <f>base3!N97</f>
        <v>9</v>
      </c>
      <c r="N43" s="97">
        <f>base3!O97</f>
        <v>15</v>
      </c>
      <c r="O43" s="97">
        <f>base3!P97</f>
        <v>13</v>
      </c>
      <c r="P43" s="97">
        <f>base3!Q97</f>
        <v>14</v>
      </c>
      <c r="Q43" s="97">
        <f>base3!R106</f>
        <v>5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base3!I237</f>
        <v>4</v>
      </c>
      <c r="G44" s="97">
        <f>base3!J237</f>
        <v>9</v>
      </c>
      <c r="H44" s="97">
        <f>base3!K228</f>
        <v>3</v>
      </c>
      <c r="I44" s="97">
        <f>base3!L228</f>
        <v>13</v>
      </c>
      <c r="J44" s="97">
        <f>base3!K98</f>
        <v>6</v>
      </c>
      <c r="K44" s="97">
        <f>base3!L98</f>
        <v>12</v>
      </c>
      <c r="L44" s="97">
        <f>base3!M98</f>
        <v>7</v>
      </c>
      <c r="M44" s="97">
        <f>base3!N98</f>
        <v>9</v>
      </c>
      <c r="N44" s="97">
        <f>base3!O98</f>
        <v>15</v>
      </c>
      <c r="O44" s="97">
        <f>base3!P98</f>
        <v>13</v>
      </c>
      <c r="P44" s="97">
        <f>base3!Q98</f>
        <v>14</v>
      </c>
      <c r="Q44" s="97">
        <f>base3!R107</f>
        <v>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base3!I238</f>
        <v>10</v>
      </c>
      <c r="G45" s="97">
        <f>base3!J238</f>
        <v>8</v>
      </c>
      <c r="H45" s="97">
        <f>base3!K229</f>
        <v>7</v>
      </c>
      <c r="I45" s="97">
        <f>base3!L229</f>
        <v>13</v>
      </c>
      <c r="J45" s="97">
        <f>base3!K99</f>
        <v>11</v>
      </c>
      <c r="K45" s="97">
        <f>base3!L99</f>
        <v>13</v>
      </c>
      <c r="L45" s="97">
        <f>base3!M99</f>
        <v>14</v>
      </c>
      <c r="M45" s="97">
        <f>base3!N99</f>
        <v>5</v>
      </c>
      <c r="N45" s="97">
        <f>base3!O99</f>
        <v>9</v>
      </c>
      <c r="O45" s="97">
        <f>base3!P99</f>
        <v>12</v>
      </c>
      <c r="P45" s="97">
        <f>base3!Q99</f>
        <v>15</v>
      </c>
      <c r="Q45" s="97">
        <f>base3!R108</f>
        <v>16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base3!I239</f>
        <v>4</v>
      </c>
      <c r="G46" s="97">
        <f>base3!J239</f>
        <v>11</v>
      </c>
      <c r="H46" s="97">
        <f>base3!K230</f>
        <v>7</v>
      </c>
      <c r="I46" s="97">
        <f>base3!L230</f>
        <v>15</v>
      </c>
      <c r="J46" s="97">
        <f>base3!K100</f>
        <v>13</v>
      </c>
      <c r="K46" s="97">
        <f>base3!L100</f>
        <v>14</v>
      </c>
      <c r="L46" s="97">
        <f>base3!M100</f>
        <v>7</v>
      </c>
      <c r="M46" s="97">
        <f>base3!N100</f>
        <v>6</v>
      </c>
      <c r="N46" s="97">
        <f>base3!O100</f>
        <v>9</v>
      </c>
      <c r="O46" s="97">
        <f>base3!P100</f>
        <v>12</v>
      </c>
      <c r="P46" s="97">
        <f>base3!Q100</f>
        <v>15</v>
      </c>
      <c r="Q46" s="97">
        <f>base3!R109</f>
        <v>16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base3!I240</f>
        <v>4</v>
      </c>
      <c r="G47" s="97">
        <f>base3!J240</f>
        <v>11</v>
      </c>
      <c r="H47" s="97">
        <f>base3!K231</f>
        <v>11</v>
      </c>
      <c r="I47" s="97">
        <f>base3!L231</f>
        <v>15</v>
      </c>
      <c r="J47" s="97">
        <f>base3!K101</f>
        <v>8</v>
      </c>
      <c r="K47" s="97">
        <f>base3!L101</f>
        <v>11</v>
      </c>
      <c r="L47" s="97">
        <f>base3!M101</f>
        <v>13</v>
      </c>
      <c r="M47" s="97">
        <f>base3!N101</f>
        <v>14</v>
      </c>
      <c r="N47" s="97">
        <f>base3!O101</f>
        <v>6</v>
      </c>
      <c r="O47" s="97">
        <f>base3!P101</f>
        <v>12</v>
      </c>
      <c r="P47" s="97">
        <f>base3!Q101</f>
        <v>15</v>
      </c>
      <c r="Q47" s="97">
        <f>base3!R110</f>
        <v>16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base3!I241</f>
        <v>4</v>
      </c>
      <c r="G48" s="97">
        <f>base3!J241</f>
        <v>8</v>
      </c>
      <c r="H48" s="97">
        <f>base3!K232</f>
        <v>3</v>
      </c>
      <c r="I48" s="97">
        <f>base3!L232</f>
        <v>15</v>
      </c>
      <c r="J48" s="97">
        <f>base3!K102</f>
        <v>3</v>
      </c>
      <c r="K48" s="97">
        <f>base3!L102</f>
        <v>5</v>
      </c>
      <c r="L48" s="97">
        <f>base3!M102</f>
        <v>6</v>
      </c>
      <c r="M48" s="97">
        <f>base3!N102</f>
        <v>13</v>
      </c>
      <c r="N48" s="97">
        <f>base3!O102</f>
        <v>9</v>
      </c>
      <c r="O48" s="97">
        <f>base3!P102</f>
        <v>15</v>
      </c>
      <c r="P48" s="97">
        <f>base3!Q102</f>
        <v>12</v>
      </c>
      <c r="Q48" s="97">
        <f>base3!R111</f>
        <v>16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base3!I242</f>
        <v>4</v>
      </c>
      <c r="G49" s="97">
        <f>base3!J242</f>
        <v>1</v>
      </c>
      <c r="H49" s="97">
        <f>base3!K233</f>
        <v>14</v>
      </c>
      <c r="I49" s="97">
        <f>base3!L233</f>
        <v>5</v>
      </c>
      <c r="J49" s="97">
        <f>base3!K103</f>
        <v>5</v>
      </c>
      <c r="K49" s="97">
        <f>base3!L103</f>
        <v>6</v>
      </c>
      <c r="L49" s="97">
        <f>base3!M103</f>
        <v>13</v>
      </c>
      <c r="M49" s="97">
        <f>base3!N103</f>
        <v>14</v>
      </c>
      <c r="N49" s="97">
        <f>base3!O103</f>
        <v>9</v>
      </c>
      <c r="O49" s="97">
        <f>base3!P103</f>
        <v>15</v>
      </c>
      <c r="P49" s="97">
        <f>base3!Q103</f>
        <v>12</v>
      </c>
      <c r="Q49" s="97">
        <f>base3!R112</f>
        <v>16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base3!I243</f>
        <v>4</v>
      </c>
      <c r="G50" s="97">
        <f>base3!J243</f>
        <v>11</v>
      </c>
      <c r="H50" s="97">
        <f>base3!K234</f>
        <v>3</v>
      </c>
      <c r="I50" s="97">
        <f>base3!L234</f>
        <v>6</v>
      </c>
      <c r="J50" s="97">
        <f>base3!K104</f>
        <v>11</v>
      </c>
      <c r="K50" s="97">
        <f>base3!L104</f>
        <v>5</v>
      </c>
      <c r="L50" s="97">
        <f>base3!M104</f>
        <v>13</v>
      </c>
      <c r="M50" s="97">
        <f>base3!N104</f>
        <v>14</v>
      </c>
      <c r="N50" s="97">
        <f>base3!O104</f>
        <v>9</v>
      </c>
      <c r="O50" s="97">
        <f>base3!P104</f>
        <v>15</v>
      </c>
      <c r="P50" s="97">
        <f>base3!Q104</f>
        <v>12</v>
      </c>
      <c r="Q50" s="97">
        <f>base3!R113</f>
        <v>16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base3!I244</f>
        <v>4</v>
      </c>
      <c r="G51" s="97">
        <f>base3!J244</f>
        <v>11</v>
      </c>
      <c r="H51" s="97">
        <f>base3!K235</f>
        <v>3</v>
      </c>
      <c r="I51" s="97">
        <f>base3!L235</f>
        <v>6</v>
      </c>
      <c r="J51" s="97">
        <f>base3!K105</f>
        <v>17</v>
      </c>
      <c r="K51" s="97">
        <f>base3!L105</f>
        <v>13</v>
      </c>
      <c r="L51" s="97">
        <f>base3!M105</f>
        <v>15</v>
      </c>
      <c r="M51" s="97">
        <f>base3!N105</f>
        <v>14</v>
      </c>
      <c r="N51" s="97">
        <f>base3!O105</f>
        <v>9</v>
      </c>
      <c r="O51" s="97">
        <f>base3!P105</f>
        <v>6</v>
      </c>
      <c r="P51" s="97">
        <f>base3!Q105</f>
        <v>12</v>
      </c>
      <c r="Q51" s="97">
        <f>base3!R114</f>
        <v>16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500" priority="43" operator="equal">
      <formula>#REF!</formula>
    </cfRule>
    <cfRule type="cellIs" dxfId="1499" priority="44" operator="equal">
      <formula>#REF!</formula>
    </cfRule>
    <cfRule type="cellIs" dxfId="1498" priority="45" operator="equal">
      <formula>#REF!</formula>
    </cfRule>
    <cfRule type="cellIs" dxfId="1497" priority="46" operator="equal">
      <formula>#REF!</formula>
    </cfRule>
    <cfRule type="cellIs" dxfId="1496" priority="47" operator="equal">
      <formula>#REF!</formula>
    </cfRule>
  </conditionalFormatting>
  <conditionalFormatting sqref="B1:P1">
    <cfRule type="cellIs" dxfId="1495" priority="48" operator="equal">
      <formula>#REF!</formula>
    </cfRule>
    <cfRule type="cellIs" dxfId="1494" priority="49" operator="equal">
      <formula>#REF!</formula>
    </cfRule>
    <cfRule type="cellIs" dxfId="1493" priority="50" operator="equal">
      <formula>#REF!</formula>
    </cfRule>
    <cfRule type="cellIs" dxfId="1492" priority="51" operator="equal">
      <formula>#REF!</formula>
    </cfRule>
    <cfRule type="cellIs" dxfId="1491" priority="52" operator="equal">
      <formula>#REF!</formula>
    </cfRule>
  </conditionalFormatting>
  <conditionalFormatting sqref="A2:A51">
    <cfRule type="cellIs" dxfId="1490" priority="33" operator="equal">
      <formula>#REF!</formula>
    </cfRule>
    <cfRule type="cellIs" dxfId="1489" priority="34" operator="equal">
      <formula>#REF!</formula>
    </cfRule>
    <cfRule type="cellIs" dxfId="1488" priority="35" operator="equal">
      <formula>#REF!</formula>
    </cfRule>
    <cfRule type="cellIs" dxfId="1487" priority="36" operator="equal">
      <formula>#REF!</formula>
    </cfRule>
    <cfRule type="cellIs" dxfId="1486" priority="37" operator="equal">
      <formula>#REF!</formula>
    </cfRule>
  </conditionalFormatting>
  <conditionalFormatting sqref="A2:A51">
    <cfRule type="cellIs" dxfId="1485" priority="38" operator="equal">
      <formula>#REF!</formula>
    </cfRule>
    <cfRule type="cellIs" dxfId="1484" priority="39" operator="equal">
      <formula>#REF!</formula>
    </cfRule>
    <cfRule type="cellIs" dxfId="1483" priority="40" operator="equal">
      <formula>#REF!</formula>
    </cfRule>
    <cfRule type="cellIs" dxfId="1482" priority="41" operator="equal">
      <formula>#REF!</formula>
    </cfRule>
    <cfRule type="cellIs" dxfId="1481" priority="42" operator="equal">
      <formula>#REF!</formula>
    </cfRule>
  </conditionalFormatting>
  <conditionalFormatting sqref="B2:U51">
    <cfRule type="cellIs" dxfId="1480" priority="9" operator="equal">
      <formula>$AE$5</formula>
    </cfRule>
    <cfRule type="cellIs" dxfId="1479" priority="10" operator="equal">
      <formula>$AD$5</formula>
    </cfRule>
    <cfRule type="cellIs" dxfId="1478" priority="11" operator="equal">
      <formula>$AC$5</formula>
    </cfRule>
    <cfRule type="cellIs" dxfId="1477" priority="12" operator="equal">
      <formula>$AB$5</formula>
    </cfRule>
    <cfRule type="cellIs" dxfId="1476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32731F1-677C-448D-9578-BB1DD8584D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09645CB-291D-4365-BEE7-5D85DF58F1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391FEB2-230A-4728-9176-AC16572E63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90166AF-A687-41A9-9F1E-F7EEED703B7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71DA954-7162-4B1F-9144-8B268A51308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26E0D-7E62-459E-96C9-7324F5C21DB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BDAB0-EA3C-4EC9-A0AD-45CEE0AF07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C8B68C-2947-4801-9DDF-F433BCA0AA7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base3!I230</f>
        <v>4</v>
      </c>
      <c r="G2" s="97">
        <f>base3!J230</f>
        <v>8</v>
      </c>
      <c r="H2" s="97">
        <f>base3!K230</f>
        <v>7</v>
      </c>
      <c r="I2" s="97">
        <f>base3!L230</f>
        <v>15</v>
      </c>
      <c r="J2" s="97">
        <f>base3!K100</f>
        <v>13</v>
      </c>
      <c r="K2" s="97">
        <f>base3!L100</f>
        <v>14</v>
      </c>
      <c r="L2" s="97">
        <f>base3!M100</f>
        <v>7</v>
      </c>
      <c r="M2" s="97">
        <f>base3!N100</f>
        <v>6</v>
      </c>
      <c r="N2" s="97">
        <f>base3!O100</f>
        <v>9</v>
      </c>
      <c r="O2" s="97">
        <f>base3!P100</f>
        <v>12</v>
      </c>
      <c r="P2" s="97">
        <f>base3!Q100</f>
        <v>15</v>
      </c>
      <c r="Q2" s="97">
        <f>base3!R100</f>
        <v>17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base3!I231</f>
        <v>4</v>
      </c>
      <c r="G3" s="97">
        <f>base3!J231</f>
        <v>8</v>
      </c>
      <c r="H3" s="97">
        <f>base3!K231</f>
        <v>11</v>
      </c>
      <c r="I3" s="97">
        <f>base3!L231</f>
        <v>15</v>
      </c>
      <c r="J3" s="97">
        <f>base3!K101</f>
        <v>8</v>
      </c>
      <c r="K3" s="97">
        <f>base3!L101</f>
        <v>11</v>
      </c>
      <c r="L3" s="97">
        <f>base3!M101</f>
        <v>13</v>
      </c>
      <c r="M3" s="97">
        <f>base3!N101</f>
        <v>14</v>
      </c>
      <c r="N3" s="97">
        <f>base3!O101</f>
        <v>6</v>
      </c>
      <c r="O3" s="97">
        <f>base3!P101</f>
        <v>12</v>
      </c>
      <c r="P3" s="97">
        <f>base3!Q101</f>
        <v>15</v>
      </c>
      <c r="Q3" s="97">
        <f>base3!R101</f>
        <v>17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base3!I232</f>
        <v>4</v>
      </c>
      <c r="G4" s="97">
        <f>base3!J232</f>
        <v>2</v>
      </c>
      <c r="H4" s="97">
        <f>base3!K232</f>
        <v>3</v>
      </c>
      <c r="I4" s="97">
        <f>base3!L232</f>
        <v>15</v>
      </c>
      <c r="J4" s="97">
        <f>base3!K102</f>
        <v>3</v>
      </c>
      <c r="K4" s="97">
        <f>base3!L102</f>
        <v>5</v>
      </c>
      <c r="L4" s="97">
        <f>base3!M102</f>
        <v>6</v>
      </c>
      <c r="M4" s="97">
        <f>base3!N102</f>
        <v>13</v>
      </c>
      <c r="N4" s="97">
        <f>base3!O102</f>
        <v>9</v>
      </c>
      <c r="O4" s="97">
        <f>base3!P102</f>
        <v>15</v>
      </c>
      <c r="P4" s="97">
        <f>base3!Q102</f>
        <v>12</v>
      </c>
      <c r="Q4" s="97">
        <f>base3!R102</f>
        <v>17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base3!I233</f>
        <v>10</v>
      </c>
      <c r="G5" s="97">
        <f>base3!J233</f>
        <v>2</v>
      </c>
      <c r="H5" s="97">
        <f>base3!K233</f>
        <v>14</v>
      </c>
      <c r="I5" s="97">
        <f>base3!L233</f>
        <v>5</v>
      </c>
      <c r="J5" s="97">
        <f>base3!K103</f>
        <v>5</v>
      </c>
      <c r="K5" s="97">
        <f>base3!L103</f>
        <v>6</v>
      </c>
      <c r="L5" s="97">
        <f>base3!M103</f>
        <v>13</v>
      </c>
      <c r="M5" s="97">
        <f>base3!N103</f>
        <v>14</v>
      </c>
      <c r="N5" s="97">
        <f>base3!O103</f>
        <v>9</v>
      </c>
      <c r="O5" s="97">
        <f>base3!P103</f>
        <v>15</v>
      </c>
      <c r="P5" s="97">
        <f>base3!Q103</f>
        <v>12</v>
      </c>
      <c r="Q5" s="97">
        <f>base3!R103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base3!I234</f>
        <v>4</v>
      </c>
      <c r="G6" s="97">
        <f>base3!J234</f>
        <v>8</v>
      </c>
      <c r="H6" s="97">
        <f>base3!K234</f>
        <v>3</v>
      </c>
      <c r="I6" s="97">
        <f>base3!L234</f>
        <v>6</v>
      </c>
      <c r="J6" s="97">
        <f>base3!K104</f>
        <v>11</v>
      </c>
      <c r="K6" s="97">
        <f>base3!L104</f>
        <v>5</v>
      </c>
      <c r="L6" s="97">
        <f>base3!M104</f>
        <v>13</v>
      </c>
      <c r="M6" s="97">
        <f>base3!N104</f>
        <v>14</v>
      </c>
      <c r="N6" s="97">
        <f>base3!O104</f>
        <v>9</v>
      </c>
      <c r="O6" s="97">
        <f>base3!P104</f>
        <v>15</v>
      </c>
      <c r="P6" s="97">
        <f>base3!Q104</f>
        <v>12</v>
      </c>
      <c r="Q6" s="97">
        <f>base3!R104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base3!I235</f>
        <v>4</v>
      </c>
      <c r="G7" s="97">
        <f>base3!J235</f>
        <v>1</v>
      </c>
      <c r="H7" s="97">
        <f>base3!K235</f>
        <v>3</v>
      </c>
      <c r="I7" s="97">
        <f>base3!L235</f>
        <v>6</v>
      </c>
      <c r="J7" s="97">
        <f>base3!K105</f>
        <v>17</v>
      </c>
      <c r="K7" s="97">
        <f>base3!L105</f>
        <v>13</v>
      </c>
      <c r="L7" s="97">
        <f>base3!M105</f>
        <v>15</v>
      </c>
      <c r="M7" s="97">
        <f>base3!N105</f>
        <v>14</v>
      </c>
      <c r="N7" s="97">
        <f>base3!O105</f>
        <v>9</v>
      </c>
      <c r="O7" s="97">
        <f>base3!P105</f>
        <v>6</v>
      </c>
      <c r="P7" s="97">
        <f>base3!Q105</f>
        <v>12</v>
      </c>
      <c r="Q7" s="97">
        <f>base3!R105</f>
        <v>5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base3!I236</f>
        <v>10</v>
      </c>
      <c r="G8" s="97">
        <f>base3!J236</f>
        <v>8</v>
      </c>
      <c r="H8" s="97">
        <f>base3!K236</f>
        <v>1</v>
      </c>
      <c r="I8" s="97">
        <f>base3!L236</f>
        <v>7</v>
      </c>
      <c r="J8" s="97">
        <f>base3!K106</f>
        <v>17</v>
      </c>
      <c r="K8" s="97">
        <f>base3!L106</f>
        <v>13</v>
      </c>
      <c r="L8" s="97">
        <f>base3!M106</f>
        <v>15</v>
      </c>
      <c r="M8" s="97">
        <f>base3!N106</f>
        <v>14</v>
      </c>
      <c r="N8" s="97">
        <f>base3!O106</f>
        <v>9</v>
      </c>
      <c r="O8" s="97">
        <f>base3!P106</f>
        <v>6</v>
      </c>
      <c r="P8" s="97">
        <f>base3!Q106</f>
        <v>12</v>
      </c>
      <c r="Q8" s="97">
        <f>base3!R106</f>
        <v>5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base3!I237</f>
        <v>4</v>
      </c>
      <c r="G9" s="97">
        <f>base3!J237</f>
        <v>9</v>
      </c>
      <c r="H9" s="97">
        <f>base3!K237</f>
        <v>1</v>
      </c>
      <c r="I9" s="97">
        <f>base3!L237</f>
        <v>3</v>
      </c>
      <c r="J9" s="97">
        <f>base3!K107</f>
        <v>17</v>
      </c>
      <c r="K9" s="97">
        <f>base3!L107</f>
        <v>13</v>
      </c>
      <c r="L9" s="97">
        <f>base3!M107</f>
        <v>15</v>
      </c>
      <c r="M9" s="97">
        <f>base3!N107</f>
        <v>14</v>
      </c>
      <c r="N9" s="97">
        <f>base3!O107</f>
        <v>9</v>
      </c>
      <c r="O9" s="97">
        <f>base3!P107</f>
        <v>6</v>
      </c>
      <c r="P9" s="97">
        <f>base3!Q107</f>
        <v>12</v>
      </c>
      <c r="Q9" s="97">
        <f>base3!R107</f>
        <v>7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base3!I238</f>
        <v>10</v>
      </c>
      <c r="G10" s="97">
        <f>base3!J238</f>
        <v>8</v>
      </c>
      <c r="H10" s="97">
        <f>base3!K238</f>
        <v>6</v>
      </c>
      <c r="I10" s="97">
        <f>base3!L238</f>
        <v>12</v>
      </c>
      <c r="J10" s="97">
        <f>base3!K108</f>
        <v>3</v>
      </c>
      <c r="K10" s="97">
        <f>base3!L108</f>
        <v>9</v>
      </c>
      <c r="L10" s="97">
        <f>base3!M108</f>
        <v>5</v>
      </c>
      <c r="M10" s="97">
        <f>base3!N108</f>
        <v>6</v>
      </c>
      <c r="N10" s="97">
        <f>base3!O108</f>
        <v>12</v>
      </c>
      <c r="O10" s="97">
        <f>base3!P108</f>
        <v>15</v>
      </c>
      <c r="P10" s="97">
        <f>base3!Q108</f>
        <v>8</v>
      </c>
      <c r="Q10" s="97">
        <f>base3!R108</f>
        <v>16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base3!I239</f>
        <v>4</v>
      </c>
      <c r="G11" s="97">
        <f>base3!J239</f>
        <v>11</v>
      </c>
      <c r="H11" s="97">
        <f>base3!K239</f>
        <v>5</v>
      </c>
      <c r="I11" s="97">
        <f>base3!L239</f>
        <v>9</v>
      </c>
      <c r="J11" s="97">
        <f>base3!K109</f>
        <v>9</v>
      </c>
      <c r="K11" s="97">
        <f>base3!L109</f>
        <v>5</v>
      </c>
      <c r="L11" s="97">
        <f>base3!M109</f>
        <v>6</v>
      </c>
      <c r="M11" s="97">
        <f>base3!N109</f>
        <v>12</v>
      </c>
      <c r="N11" s="97">
        <f>base3!O109</f>
        <v>13</v>
      </c>
      <c r="O11" s="97">
        <f>base3!P109</f>
        <v>15</v>
      </c>
      <c r="P11" s="97">
        <f>base3!Q109</f>
        <v>14</v>
      </c>
      <c r="Q11" s="97">
        <f>base3!R109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base3!I240</f>
        <v>4</v>
      </c>
      <c r="G12" s="97">
        <f>base3!J240</f>
        <v>11</v>
      </c>
      <c r="H12" s="97">
        <f>base3!K240</f>
        <v>14</v>
      </c>
      <c r="I12" s="97">
        <f>base3!L240</f>
        <v>6</v>
      </c>
      <c r="J12" s="97">
        <f>base3!K110</f>
        <v>9</v>
      </c>
      <c r="K12" s="97">
        <f>base3!L110</f>
        <v>5</v>
      </c>
      <c r="L12" s="97">
        <f>base3!M110</f>
        <v>6</v>
      </c>
      <c r="M12" s="97">
        <f>base3!N110</f>
        <v>7</v>
      </c>
      <c r="N12" s="97">
        <f>base3!O110</f>
        <v>12</v>
      </c>
      <c r="O12" s="97">
        <f>base3!P110</f>
        <v>15</v>
      </c>
      <c r="P12" s="97">
        <f>base3!Q110</f>
        <v>14</v>
      </c>
      <c r="Q12" s="97">
        <f>base3!R110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base3!I241</f>
        <v>4</v>
      </c>
      <c r="G13" s="97">
        <f>base3!J241</f>
        <v>8</v>
      </c>
      <c r="H13" s="97">
        <f>base3!K241</f>
        <v>3</v>
      </c>
      <c r="I13" s="97">
        <f>base3!L241</f>
        <v>9</v>
      </c>
      <c r="J13" s="97">
        <f>base3!K111</f>
        <v>6</v>
      </c>
      <c r="K13" s="97">
        <f>base3!L111</f>
        <v>3</v>
      </c>
      <c r="L13" s="97">
        <f>base3!M111</f>
        <v>7</v>
      </c>
      <c r="M13" s="97">
        <f>base3!N111</f>
        <v>12</v>
      </c>
      <c r="N13" s="97">
        <f>base3!O111</f>
        <v>14</v>
      </c>
      <c r="O13" s="97">
        <f>base3!P111</f>
        <v>9</v>
      </c>
      <c r="P13" s="97">
        <f>base3!Q111</f>
        <v>15</v>
      </c>
      <c r="Q13" s="97">
        <f>base3!R111</f>
        <v>16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base3!I242</f>
        <v>4</v>
      </c>
      <c r="G14" s="97">
        <f>base3!J242</f>
        <v>1</v>
      </c>
      <c r="H14" s="97">
        <f>base3!K242</f>
        <v>3</v>
      </c>
      <c r="I14" s="97">
        <f>base3!L242</f>
        <v>6</v>
      </c>
      <c r="J14" s="97">
        <f>base3!K112</f>
        <v>6</v>
      </c>
      <c r="K14" s="97">
        <f>base3!L112</f>
        <v>5</v>
      </c>
      <c r="L14" s="97">
        <f>base3!M112</f>
        <v>3</v>
      </c>
      <c r="M14" s="97">
        <f>base3!N112</f>
        <v>7</v>
      </c>
      <c r="N14" s="97">
        <f>base3!O112</f>
        <v>12</v>
      </c>
      <c r="O14" s="97">
        <f>base3!P112</f>
        <v>11</v>
      </c>
      <c r="P14" s="97">
        <f>base3!Q112</f>
        <v>15</v>
      </c>
      <c r="Q14" s="97">
        <f>base3!R112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base3!I243</f>
        <v>4</v>
      </c>
      <c r="G15" s="97">
        <f>base3!J243</f>
        <v>11</v>
      </c>
      <c r="H15" s="97">
        <f>base3!K243</f>
        <v>1</v>
      </c>
      <c r="I15" s="97">
        <f>base3!L243</f>
        <v>9</v>
      </c>
      <c r="J15" s="97">
        <f>base3!K113</f>
        <v>5</v>
      </c>
      <c r="K15" s="97">
        <f>base3!L113</f>
        <v>13</v>
      </c>
      <c r="L15" s="97">
        <f>base3!M113</f>
        <v>12</v>
      </c>
      <c r="M15" s="97">
        <f>base3!N113</f>
        <v>14</v>
      </c>
      <c r="N15" s="97">
        <f>base3!O113</f>
        <v>11</v>
      </c>
      <c r="O15" s="97">
        <f>base3!P113</f>
        <v>9</v>
      </c>
      <c r="P15" s="97">
        <f>base3!Q113</f>
        <v>15</v>
      </c>
      <c r="Q15" s="97">
        <f>base3!R113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base3!I244</f>
        <v>4</v>
      </c>
      <c r="G16" s="97">
        <f>base3!J244</f>
        <v>11</v>
      </c>
      <c r="H16" s="97">
        <f>base3!K244</f>
        <v>7</v>
      </c>
      <c r="I16" s="97">
        <f>base3!L244</f>
        <v>9</v>
      </c>
      <c r="J16" s="97">
        <f>base3!K114</f>
        <v>7</v>
      </c>
      <c r="K16" s="97">
        <f>base3!L114</f>
        <v>6</v>
      </c>
      <c r="L16" s="97">
        <f>base3!M114</f>
        <v>9</v>
      </c>
      <c r="M16" s="97">
        <f>base3!N114</f>
        <v>2</v>
      </c>
      <c r="N16" s="97">
        <f>base3!O114</f>
        <v>13</v>
      </c>
      <c r="O16" s="97">
        <f>base3!P114</f>
        <v>12</v>
      </c>
      <c r="P16" s="97">
        <f>base3!Q114</f>
        <v>15</v>
      </c>
      <c r="Q16" s="97">
        <f>base3!R114</f>
        <v>16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base3!I195</f>
        <v>4</v>
      </c>
      <c r="G17" s="97">
        <f>base3!J195</f>
        <v>5</v>
      </c>
      <c r="H17" s="97">
        <f>base3!K195</f>
        <v>11</v>
      </c>
      <c r="I17" s="97">
        <f>base3!L195</f>
        <v>13</v>
      </c>
      <c r="J17" s="97">
        <f>base3!K115</f>
        <v>5</v>
      </c>
      <c r="K17" s="97">
        <f>base3!L115</f>
        <v>3</v>
      </c>
      <c r="L17" s="97">
        <f>base3!M115</f>
        <v>6</v>
      </c>
      <c r="M17" s="97">
        <f>base3!N115</f>
        <v>9</v>
      </c>
      <c r="N17" s="97">
        <f>base3!O115</f>
        <v>13</v>
      </c>
      <c r="O17" s="97">
        <f>base3!P115</f>
        <v>12</v>
      </c>
      <c r="P17" s="97">
        <f>base3!Q115</f>
        <v>15</v>
      </c>
      <c r="Q17" s="97">
        <f>base3!R115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base3!I196</f>
        <v>4</v>
      </c>
      <c r="G18" s="97">
        <f>base3!J196</f>
        <v>13</v>
      </c>
      <c r="H18" s="97">
        <f>base3!K196</f>
        <v>3</v>
      </c>
      <c r="I18" s="97">
        <f>base3!L196</f>
        <v>12</v>
      </c>
      <c r="J18" s="97">
        <f>base3!K116</f>
        <v>5</v>
      </c>
      <c r="K18" s="97">
        <f>base3!L116</f>
        <v>6</v>
      </c>
      <c r="L18" s="97">
        <f>base3!M116</f>
        <v>9</v>
      </c>
      <c r="M18" s="97">
        <f>base3!N116</f>
        <v>14</v>
      </c>
      <c r="N18" s="97">
        <f>base3!O116</f>
        <v>13</v>
      </c>
      <c r="O18" s="97">
        <f>base3!P116</f>
        <v>12</v>
      </c>
      <c r="P18" s="97">
        <f>base3!Q116</f>
        <v>15</v>
      </c>
      <c r="Q18" s="97">
        <f>base3!R116</f>
        <v>16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base3!I197</f>
        <v>4</v>
      </c>
      <c r="G19" s="97">
        <f>base3!J197</f>
        <v>6</v>
      </c>
      <c r="H19" s="97">
        <f>base3!K197</f>
        <v>14</v>
      </c>
      <c r="I19" s="97">
        <f>base3!L197</f>
        <v>1</v>
      </c>
      <c r="J19" s="97">
        <f>base3!K117</f>
        <v>8</v>
      </c>
      <c r="K19" s="97">
        <f>base3!L117</f>
        <v>16</v>
      </c>
      <c r="L19" s="97">
        <f>base3!M117</f>
        <v>6</v>
      </c>
      <c r="M19" s="97">
        <f>base3!N117</f>
        <v>9</v>
      </c>
      <c r="N19" s="97">
        <f>base3!O117</f>
        <v>12</v>
      </c>
      <c r="O19" s="97">
        <f>base3!P117</f>
        <v>15</v>
      </c>
      <c r="P19" s="97">
        <f>base3!Q117</f>
        <v>17</v>
      </c>
      <c r="Q19" s="97">
        <f>base3!R117</f>
        <v>18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base3!I198</f>
        <v>2</v>
      </c>
      <c r="G20" s="97">
        <f>base3!J198</f>
        <v>3</v>
      </c>
      <c r="H20" s="97">
        <f>base3!K198</f>
        <v>4</v>
      </c>
      <c r="I20" s="97">
        <f>base3!L198</f>
        <v>7</v>
      </c>
      <c r="J20" s="97">
        <f>base3!K118</f>
        <v>16</v>
      </c>
      <c r="K20" s="97">
        <f>base3!L118</f>
        <v>6</v>
      </c>
      <c r="L20" s="97">
        <f>base3!M118</f>
        <v>9</v>
      </c>
      <c r="M20" s="97">
        <f>base3!N118</f>
        <v>12</v>
      </c>
      <c r="N20" s="97">
        <f>base3!O118</f>
        <v>13</v>
      </c>
      <c r="O20" s="97">
        <f>base3!P118</f>
        <v>14</v>
      </c>
      <c r="P20" s="97">
        <f>base3!Q118</f>
        <v>15</v>
      </c>
      <c r="Q20" s="97">
        <f>base3!R118</f>
        <v>17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base3!I199</f>
        <v>3</v>
      </c>
      <c r="G21" s="97">
        <f>base3!J199</f>
        <v>4</v>
      </c>
      <c r="H21" s="97">
        <f>base3!K199</f>
        <v>8</v>
      </c>
      <c r="I21" s="97">
        <f>base3!L199</f>
        <v>15</v>
      </c>
      <c r="J21" s="97">
        <f>base3!K119</f>
        <v>16</v>
      </c>
      <c r="K21" s="97">
        <f>base3!L119</f>
        <v>6</v>
      </c>
      <c r="L21" s="97">
        <f>base3!M119</f>
        <v>9</v>
      </c>
      <c r="M21" s="97">
        <f>base3!N119</f>
        <v>12</v>
      </c>
      <c r="N21" s="97">
        <f>base3!O119</f>
        <v>13</v>
      </c>
      <c r="O21" s="97">
        <f>base3!P119</f>
        <v>14</v>
      </c>
      <c r="P21" s="97">
        <f>base3!Q119</f>
        <v>15</v>
      </c>
      <c r="Q21" s="97">
        <f>base3!R119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base3!I200</f>
        <v>4</v>
      </c>
      <c r="G22" s="97">
        <f>base3!J200</f>
        <v>7</v>
      </c>
      <c r="H22" s="97">
        <f>base3!K200</f>
        <v>1</v>
      </c>
      <c r="I22" s="97">
        <f>base3!L200</f>
        <v>9</v>
      </c>
      <c r="J22" s="97">
        <f>base3!K70</f>
        <v>7</v>
      </c>
      <c r="K22" s="97">
        <f>base3!L70</f>
        <v>12</v>
      </c>
      <c r="L22" s="97">
        <f>base3!M70</f>
        <v>13</v>
      </c>
      <c r="M22" s="97">
        <f>base3!N70</f>
        <v>15</v>
      </c>
      <c r="N22" s="97">
        <f>base3!O70</f>
        <v>8</v>
      </c>
      <c r="O22" s="97">
        <f>base3!P70</f>
        <v>14</v>
      </c>
      <c r="P22" s="97">
        <f>base3!Q70</f>
        <v>1</v>
      </c>
      <c r="Q22" s="97">
        <f>base3!R70</f>
        <v>16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base3!I201</f>
        <v>1</v>
      </c>
      <c r="G23" s="97">
        <f>base3!J201</f>
        <v>9</v>
      </c>
      <c r="H23" s="97">
        <f>base3!K201</f>
        <v>8</v>
      </c>
      <c r="I23" s="97">
        <f>base3!L201</f>
        <v>17</v>
      </c>
      <c r="J23" s="97">
        <f>base3!K71</f>
        <v>10</v>
      </c>
      <c r="K23" s="97">
        <f>base3!L71</f>
        <v>7</v>
      </c>
      <c r="L23" s="97">
        <f>base3!M71</f>
        <v>12</v>
      </c>
      <c r="M23" s="97">
        <f>base3!N71</f>
        <v>14</v>
      </c>
      <c r="N23" s="97">
        <f>base3!O71</f>
        <v>11</v>
      </c>
      <c r="O23" s="97">
        <f>base3!P71</f>
        <v>9</v>
      </c>
      <c r="P23" s="97">
        <f>base3!Q71</f>
        <v>15</v>
      </c>
      <c r="Q23" s="97">
        <f>base3!R71</f>
        <v>16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base3!I202</f>
        <v>4</v>
      </c>
      <c r="G24" s="97">
        <f>base3!J202</f>
        <v>11</v>
      </c>
      <c r="H24" s="97">
        <f>base3!K202</f>
        <v>13</v>
      </c>
      <c r="I24" s="97">
        <f>base3!L202</f>
        <v>6</v>
      </c>
      <c r="J24" s="97">
        <f>base3!K72</f>
        <v>11</v>
      </c>
      <c r="K24" s="97">
        <f>base3!L72</f>
        <v>2</v>
      </c>
      <c r="L24" s="97">
        <f>base3!M72</f>
        <v>1</v>
      </c>
      <c r="M24" s="97">
        <f>base3!N72</f>
        <v>13</v>
      </c>
      <c r="N24" s="97">
        <f>base3!O72</f>
        <v>8</v>
      </c>
      <c r="O24" s="97">
        <f>base3!P72</f>
        <v>12</v>
      </c>
      <c r="P24" s="97">
        <f>base3!Q72</f>
        <v>15</v>
      </c>
      <c r="Q24" s="97">
        <f>base3!R72</f>
        <v>16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base3!I203</f>
        <v>4</v>
      </c>
      <c r="G25" s="97">
        <f>base3!J203</f>
        <v>11</v>
      </c>
      <c r="H25" s="97">
        <f>base3!K203</f>
        <v>1</v>
      </c>
      <c r="I25" s="97">
        <f>base3!L203</f>
        <v>13</v>
      </c>
      <c r="J25" s="97">
        <f>base3!K73</f>
        <v>9</v>
      </c>
      <c r="K25" s="97">
        <f>base3!L73</f>
        <v>12</v>
      </c>
      <c r="L25" s="97">
        <f>base3!M73</f>
        <v>7</v>
      </c>
      <c r="M25" s="97">
        <f>base3!N73</f>
        <v>13</v>
      </c>
      <c r="N25" s="97">
        <f>base3!O73</f>
        <v>14</v>
      </c>
      <c r="O25" s="97">
        <f>base3!P73</f>
        <v>15</v>
      </c>
      <c r="P25" s="97">
        <f>base3!Q73</f>
        <v>17</v>
      </c>
      <c r="Q25" s="97">
        <f>base3!R73</f>
        <v>18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base3!I204</f>
        <v>5</v>
      </c>
      <c r="G26" s="97">
        <f>base3!J204</f>
        <v>6</v>
      </c>
      <c r="H26" s="97">
        <f>base3!K204</f>
        <v>9</v>
      </c>
      <c r="I26" s="97">
        <f>base3!L204</f>
        <v>12</v>
      </c>
      <c r="J26" s="97">
        <f>base3!K74</f>
        <v>11</v>
      </c>
      <c r="K26" s="97">
        <f>base3!L74</f>
        <v>7</v>
      </c>
      <c r="L26" s="97">
        <f>base3!M74</f>
        <v>15</v>
      </c>
      <c r="M26" s="97">
        <f>base3!N74</f>
        <v>14</v>
      </c>
      <c r="N26" s="97">
        <f>base3!O74</f>
        <v>9</v>
      </c>
      <c r="O26" s="97">
        <f>base3!P74</f>
        <v>10</v>
      </c>
      <c r="P26" s="97">
        <f>base3!Q74</f>
        <v>13</v>
      </c>
      <c r="Q26" s="97">
        <f>base3!R74</f>
        <v>16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base3!I205</f>
        <v>4</v>
      </c>
      <c r="G27" s="97">
        <f>base3!J205</f>
        <v>1</v>
      </c>
      <c r="H27" s="97">
        <f>base3!K205</f>
        <v>7</v>
      </c>
      <c r="I27" s="97">
        <f>base3!L205</f>
        <v>6</v>
      </c>
      <c r="J27" s="97">
        <f>base3!K75</f>
        <v>8</v>
      </c>
      <c r="K27" s="97">
        <f>base3!L75</f>
        <v>11</v>
      </c>
      <c r="L27" s="97">
        <f>base3!M75</f>
        <v>9</v>
      </c>
      <c r="M27" s="97">
        <f>base3!N75</f>
        <v>12</v>
      </c>
      <c r="N27" s="97">
        <f>base3!O75</f>
        <v>14</v>
      </c>
      <c r="O27" s="97">
        <f>base3!P75</f>
        <v>13</v>
      </c>
      <c r="P27" s="97">
        <f>base3!Q75</f>
        <v>15</v>
      </c>
      <c r="Q27" s="97">
        <f>base3!R75</f>
        <v>16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base3!I206</f>
        <v>4</v>
      </c>
      <c r="G28" s="97">
        <f>base3!J206</f>
        <v>1</v>
      </c>
      <c r="H28" s="97">
        <f>base3!K206</f>
        <v>3</v>
      </c>
      <c r="I28" s="97">
        <f>base3!L206</f>
        <v>6</v>
      </c>
      <c r="J28" s="97">
        <f>base3!K76</f>
        <v>13</v>
      </c>
      <c r="K28" s="97">
        <f>base3!L76</f>
        <v>4</v>
      </c>
      <c r="L28" s="97">
        <f>base3!M76</f>
        <v>17</v>
      </c>
      <c r="M28" s="97">
        <f>base3!N76</f>
        <v>12</v>
      </c>
      <c r="N28" s="97">
        <f>base3!O76</f>
        <v>6</v>
      </c>
      <c r="O28" s="97">
        <f>base3!P76</f>
        <v>14</v>
      </c>
      <c r="P28" s="97">
        <f>base3!Q76</f>
        <v>10</v>
      </c>
      <c r="Q28" s="97">
        <f>base3!R76</f>
        <v>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base3!I207</f>
        <v>8</v>
      </c>
      <c r="G29" s="97">
        <f>base3!J207</f>
        <v>4</v>
      </c>
      <c r="H29" s="97">
        <f>base3!K207</f>
        <v>13</v>
      </c>
      <c r="I29" s="97">
        <f>base3!L207</f>
        <v>1</v>
      </c>
      <c r="J29" s="97">
        <f>base3!K77</f>
        <v>7</v>
      </c>
      <c r="K29" s="97">
        <f>base3!L77</f>
        <v>14</v>
      </c>
      <c r="L29" s="97">
        <f>base3!M77</f>
        <v>6</v>
      </c>
      <c r="M29" s="97">
        <f>base3!N77</f>
        <v>5</v>
      </c>
      <c r="N29" s="97">
        <f>base3!O77</f>
        <v>12</v>
      </c>
      <c r="O29" s="97">
        <f>base3!P77</f>
        <v>9</v>
      </c>
      <c r="P29" s="97">
        <f>base3!Q77</f>
        <v>15</v>
      </c>
      <c r="Q29" s="97">
        <f>base3!R77</f>
        <v>16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base3!I208</f>
        <v>10</v>
      </c>
      <c r="G30" s="97">
        <f>base3!J208</f>
        <v>2</v>
      </c>
      <c r="H30" s="97">
        <f>base3!K208</f>
        <v>3</v>
      </c>
      <c r="I30" s="97">
        <f>base3!L208</f>
        <v>6</v>
      </c>
      <c r="J30" s="97">
        <f>base3!K78</f>
        <v>5</v>
      </c>
      <c r="K30" s="97">
        <f>base3!L78</f>
        <v>6</v>
      </c>
      <c r="L30" s="97">
        <f>base3!M78</f>
        <v>13</v>
      </c>
      <c r="M30" s="97">
        <f>base3!N78</f>
        <v>14</v>
      </c>
      <c r="N30" s="97">
        <f>base3!O78</f>
        <v>9</v>
      </c>
      <c r="O30" s="97">
        <f>base3!P78</f>
        <v>12</v>
      </c>
      <c r="P30" s="97">
        <f>base3!Q78</f>
        <v>15</v>
      </c>
      <c r="Q30" s="97">
        <f>base3!R78</f>
        <v>16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base3!I209</f>
        <v>4</v>
      </c>
      <c r="G31" s="97">
        <f>base3!J209</f>
        <v>1</v>
      </c>
      <c r="H31" s="97">
        <f>base3!K209</f>
        <v>3</v>
      </c>
      <c r="I31" s="97">
        <f>base3!L209</f>
        <v>13</v>
      </c>
      <c r="J31" s="97">
        <f>base3!K79</f>
        <v>11</v>
      </c>
      <c r="K31" s="97">
        <f>base3!L79</f>
        <v>13</v>
      </c>
      <c r="L31" s="97">
        <f>base3!M79</f>
        <v>12</v>
      </c>
      <c r="M31" s="97">
        <f>base3!N79</f>
        <v>8</v>
      </c>
      <c r="N31" s="97">
        <f>base3!O79</f>
        <v>14</v>
      </c>
      <c r="O31" s="97">
        <f>base3!P79</f>
        <v>10</v>
      </c>
      <c r="P31" s="97">
        <f>base3!Q79</f>
        <v>19</v>
      </c>
      <c r="Q31" s="97">
        <f>base3!R79</f>
        <v>18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base3!I210</f>
        <v>10</v>
      </c>
      <c r="G32" s="97">
        <f>base3!J210</f>
        <v>15</v>
      </c>
      <c r="H32" s="97">
        <f>base3!K210</f>
        <v>2</v>
      </c>
      <c r="I32" s="97">
        <f>base3!L210</f>
        <v>6</v>
      </c>
      <c r="J32" s="97">
        <f>base3!K80</f>
        <v>13</v>
      </c>
      <c r="K32" s="97">
        <f>base3!L80</f>
        <v>14</v>
      </c>
      <c r="L32" s="97">
        <f>base3!M80</f>
        <v>6</v>
      </c>
      <c r="M32" s="97">
        <f>base3!N80</f>
        <v>5</v>
      </c>
      <c r="N32" s="97">
        <f>base3!O80</f>
        <v>12</v>
      </c>
      <c r="O32" s="97">
        <f>base3!P80</f>
        <v>9</v>
      </c>
      <c r="P32" s="97">
        <f>base3!Q80</f>
        <v>15</v>
      </c>
      <c r="Q32" s="97">
        <f>base3!R80</f>
        <v>16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base3!I211</f>
        <v>10</v>
      </c>
      <c r="G33" s="97">
        <f>base3!J211</f>
        <v>3</v>
      </c>
      <c r="H33" s="97">
        <f>base3!K211</f>
        <v>4</v>
      </c>
      <c r="I33" s="97">
        <f>base3!L211</f>
        <v>6</v>
      </c>
      <c r="J33" s="97">
        <f>base3!K81</f>
        <v>13</v>
      </c>
      <c r="K33" s="97">
        <f>base3!L81</f>
        <v>7</v>
      </c>
      <c r="L33" s="97">
        <f>base3!M81</f>
        <v>6</v>
      </c>
      <c r="M33" s="97">
        <f>base3!N81</f>
        <v>5</v>
      </c>
      <c r="N33" s="97">
        <f>base3!O81</f>
        <v>9</v>
      </c>
      <c r="O33" s="97">
        <f>base3!P81</f>
        <v>14</v>
      </c>
      <c r="P33" s="97">
        <f>base3!Q81</f>
        <v>20</v>
      </c>
      <c r="Q33" s="97">
        <f>base3!R81</f>
        <v>19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base3!I212</f>
        <v>2</v>
      </c>
      <c r="G34" s="97">
        <f>base3!J212</f>
        <v>12</v>
      </c>
      <c r="H34" s="97">
        <f>base3!K212</f>
        <v>3</v>
      </c>
      <c r="I34" s="97">
        <f>base3!L212</f>
        <v>9</v>
      </c>
      <c r="J34" s="97">
        <f>base3!K82</f>
        <v>5</v>
      </c>
      <c r="K34" s="97">
        <f>base3!L82</f>
        <v>14</v>
      </c>
      <c r="L34" s="97">
        <f>base3!M82</f>
        <v>1</v>
      </c>
      <c r="M34" s="97">
        <f>base3!N82</f>
        <v>6</v>
      </c>
      <c r="N34" s="97">
        <f>base3!O82</f>
        <v>9</v>
      </c>
      <c r="O34" s="97">
        <f>base3!P82</f>
        <v>12</v>
      </c>
      <c r="P34" s="97">
        <f>base3!Q82</f>
        <v>15</v>
      </c>
      <c r="Q34" s="97">
        <f>base3!R82</f>
        <v>20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base3!I213</f>
        <v>4</v>
      </c>
      <c r="G35" s="97">
        <f>base3!J213</f>
        <v>1</v>
      </c>
      <c r="H35" s="97">
        <f>base3!K213</f>
        <v>7</v>
      </c>
      <c r="I35" s="97">
        <f>base3!L213</f>
        <v>6</v>
      </c>
      <c r="J35" s="97">
        <f>base3!K83</f>
        <v>13</v>
      </c>
      <c r="K35" s="97">
        <f>base3!L83</f>
        <v>12</v>
      </c>
      <c r="L35" s="97">
        <f>base3!M83</f>
        <v>6</v>
      </c>
      <c r="M35" s="97">
        <f>base3!N83</f>
        <v>5</v>
      </c>
      <c r="N35" s="97">
        <f>base3!O83</f>
        <v>9</v>
      </c>
      <c r="O35" s="97">
        <f>base3!P83</f>
        <v>14</v>
      </c>
      <c r="P35" s="97">
        <f>base3!Q83</f>
        <v>15</v>
      </c>
      <c r="Q35" s="97">
        <f>base3!R83</f>
        <v>20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base3!I214</f>
        <v>4</v>
      </c>
      <c r="G36" s="97">
        <f>base3!J214</f>
        <v>11</v>
      </c>
      <c r="H36" s="97">
        <f>base3!K214</f>
        <v>3</v>
      </c>
      <c r="I36" s="97">
        <f>base3!L214</f>
        <v>7</v>
      </c>
      <c r="J36" s="97">
        <f>base3!K84</f>
        <v>5</v>
      </c>
      <c r="K36" s="97">
        <f>base3!L84</f>
        <v>6</v>
      </c>
      <c r="L36" s="97">
        <f>base3!M84</f>
        <v>13</v>
      </c>
      <c r="M36" s="97">
        <f>base3!N84</f>
        <v>14</v>
      </c>
      <c r="N36" s="97">
        <f>base3!O84</f>
        <v>9</v>
      </c>
      <c r="O36" s="97">
        <f>base3!P84</f>
        <v>15</v>
      </c>
      <c r="P36" s="97">
        <f>base3!Q84</f>
        <v>12</v>
      </c>
      <c r="Q36" s="97">
        <f>base3!R84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base3!I215</f>
        <v>13</v>
      </c>
      <c r="G37" s="97">
        <f>base3!J215</f>
        <v>1</v>
      </c>
      <c r="H37" s="97">
        <f>base3!K215</f>
        <v>15</v>
      </c>
      <c r="I37" s="97">
        <f>base3!L215</f>
        <v>7</v>
      </c>
      <c r="J37" s="97">
        <f>base3!K85</f>
        <v>4</v>
      </c>
      <c r="K37" s="97">
        <f>base3!L85</f>
        <v>1</v>
      </c>
      <c r="L37" s="97">
        <f>base3!M85</f>
        <v>6</v>
      </c>
      <c r="M37" s="97">
        <f>base3!N85</f>
        <v>5</v>
      </c>
      <c r="N37" s="97">
        <f>base3!O85</f>
        <v>3</v>
      </c>
      <c r="O37" s="97">
        <f>base3!P85</f>
        <v>12</v>
      </c>
      <c r="P37" s="97">
        <f>base3!Q85</f>
        <v>8</v>
      </c>
      <c r="Q37" s="97">
        <f>base3!R85</f>
        <v>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base3!I216</f>
        <v>4</v>
      </c>
      <c r="G38" s="97">
        <f>base3!J216</f>
        <v>8</v>
      </c>
      <c r="H38" s="97">
        <f>base3!K216</f>
        <v>13</v>
      </c>
      <c r="I38" s="97">
        <f>base3!L216</f>
        <v>6</v>
      </c>
      <c r="J38" s="97">
        <f>base3!K86</f>
        <v>9</v>
      </c>
      <c r="K38" s="97">
        <f>base3!L86</f>
        <v>2</v>
      </c>
      <c r="L38" s="97">
        <f>base3!M86</f>
        <v>6</v>
      </c>
      <c r="M38" s="97">
        <f>base3!N86</f>
        <v>1</v>
      </c>
      <c r="N38" s="97">
        <f>base3!O86</f>
        <v>12</v>
      </c>
      <c r="O38" s="97">
        <f>base3!P86</f>
        <v>7</v>
      </c>
      <c r="P38" s="97">
        <f>base3!Q86</f>
        <v>8</v>
      </c>
      <c r="Q38" s="97">
        <f>base3!R86</f>
        <v>5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base3!I217</f>
        <v>4</v>
      </c>
      <c r="G39" s="97">
        <f>base3!J217</f>
        <v>11</v>
      </c>
      <c r="H39" s="97">
        <f>base3!K217</f>
        <v>8</v>
      </c>
      <c r="I39" s="97">
        <f>base3!L217</f>
        <v>13</v>
      </c>
      <c r="J39" s="97">
        <f>base3!K87</f>
        <v>1</v>
      </c>
      <c r="K39" s="97">
        <f>base3!L87</f>
        <v>5</v>
      </c>
      <c r="L39" s="97">
        <f>base3!M87</f>
        <v>9</v>
      </c>
      <c r="M39" s="97">
        <f>base3!N87</f>
        <v>11</v>
      </c>
      <c r="N39" s="97">
        <f>base3!O87</f>
        <v>15</v>
      </c>
      <c r="O39" s="97">
        <f>base3!P87</f>
        <v>13</v>
      </c>
      <c r="P39" s="97">
        <f>base3!Q87</f>
        <v>14</v>
      </c>
      <c r="Q39" s="97">
        <f>base3!R87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base3!I218</f>
        <v>4</v>
      </c>
      <c r="G40" s="97">
        <f>base3!J218</f>
        <v>11</v>
      </c>
      <c r="H40" s="97">
        <f>base3!K218</f>
        <v>5</v>
      </c>
      <c r="I40" s="97">
        <f>base3!L218</f>
        <v>15</v>
      </c>
      <c r="J40" s="97">
        <f>base3!K88</f>
        <v>5</v>
      </c>
      <c r="K40" s="97">
        <f>base3!L88</f>
        <v>13</v>
      </c>
      <c r="L40" s="97">
        <f>base3!M88</f>
        <v>6</v>
      </c>
      <c r="M40" s="97">
        <f>base3!N88</f>
        <v>14</v>
      </c>
      <c r="N40" s="97">
        <f>base3!O88</f>
        <v>9</v>
      </c>
      <c r="O40" s="97">
        <f>base3!P88</f>
        <v>12</v>
      </c>
      <c r="P40" s="97">
        <f>base3!Q88</f>
        <v>15</v>
      </c>
      <c r="Q40" s="97">
        <f>base3!R88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base3!I219</f>
        <v>4</v>
      </c>
      <c r="G41" s="97">
        <f>base3!J219</f>
        <v>11</v>
      </c>
      <c r="H41" s="97">
        <f>base3!K219</f>
        <v>5</v>
      </c>
      <c r="I41" s="97">
        <f>base3!L219</f>
        <v>15</v>
      </c>
      <c r="J41" s="97">
        <f>base3!K89</f>
        <v>14</v>
      </c>
      <c r="K41" s="97">
        <f>base3!L89</f>
        <v>5</v>
      </c>
      <c r="L41" s="97">
        <f>base3!M89</f>
        <v>7</v>
      </c>
      <c r="M41" s="97">
        <f>base3!N89</f>
        <v>6</v>
      </c>
      <c r="N41" s="97">
        <f>base3!O89</f>
        <v>9</v>
      </c>
      <c r="O41" s="97">
        <f>base3!P89</f>
        <v>12</v>
      </c>
      <c r="P41" s="97">
        <f>base3!Q89</f>
        <v>15</v>
      </c>
      <c r="Q41" s="97">
        <f>base3!R89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base3!I220</f>
        <v>4</v>
      </c>
      <c r="G42" s="97">
        <f>base3!J220</f>
        <v>11</v>
      </c>
      <c r="H42" s="97">
        <f>base3!K220</f>
        <v>6</v>
      </c>
      <c r="I42" s="97">
        <f>base3!L220</f>
        <v>9</v>
      </c>
      <c r="J42" s="97">
        <f>base3!K90</f>
        <v>8</v>
      </c>
      <c r="K42" s="97">
        <f>base3!L90</f>
        <v>11</v>
      </c>
      <c r="L42" s="97">
        <f>base3!M90</f>
        <v>7</v>
      </c>
      <c r="M42" s="97">
        <f>base3!N90</f>
        <v>3</v>
      </c>
      <c r="N42" s="97">
        <f>base3!O90</f>
        <v>14</v>
      </c>
      <c r="O42" s="97">
        <f>base3!P90</f>
        <v>9</v>
      </c>
      <c r="P42" s="97">
        <f>base3!Q90</f>
        <v>12</v>
      </c>
      <c r="Q42" s="97">
        <f>base3!R90</f>
        <v>17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base3!I221</f>
        <v>2</v>
      </c>
      <c r="G43" s="97">
        <f>base3!J221</f>
        <v>4</v>
      </c>
      <c r="H43" s="97">
        <f>base3!K221</f>
        <v>6</v>
      </c>
      <c r="I43" s="97">
        <f>base3!L221</f>
        <v>5</v>
      </c>
      <c r="J43" s="97">
        <f>base3!K91</f>
        <v>3</v>
      </c>
      <c r="K43" s="97">
        <f>base3!L91</f>
        <v>5</v>
      </c>
      <c r="L43" s="97">
        <f>base3!M91</f>
        <v>6</v>
      </c>
      <c r="M43" s="97">
        <f>base3!N91</f>
        <v>14</v>
      </c>
      <c r="N43" s="97">
        <f>base3!O91</f>
        <v>9</v>
      </c>
      <c r="O43" s="97">
        <f>base3!P91</f>
        <v>15</v>
      </c>
      <c r="P43" s="97">
        <f>base3!Q91</f>
        <v>12</v>
      </c>
      <c r="Q43" s="97">
        <f>base3!R91</f>
        <v>17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base3!I222</f>
        <v>4</v>
      </c>
      <c r="G44" s="97">
        <f>base3!J222</f>
        <v>11</v>
      </c>
      <c r="H44" s="97">
        <f>base3!K222</f>
        <v>5</v>
      </c>
      <c r="I44" s="97">
        <f>base3!L222</f>
        <v>1</v>
      </c>
      <c r="J44" s="97">
        <f>base3!K92</f>
        <v>5</v>
      </c>
      <c r="K44" s="97">
        <f>base3!L92</f>
        <v>6</v>
      </c>
      <c r="L44" s="97">
        <f>base3!M92</f>
        <v>13</v>
      </c>
      <c r="M44" s="97">
        <f>base3!N92</f>
        <v>14</v>
      </c>
      <c r="N44" s="97">
        <f>base3!O92</f>
        <v>9</v>
      </c>
      <c r="O44" s="97">
        <f>base3!P92</f>
        <v>15</v>
      </c>
      <c r="P44" s="97">
        <f>base3!Q92</f>
        <v>12</v>
      </c>
      <c r="Q44" s="97">
        <f>base3!R92</f>
        <v>17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base3!I223</f>
        <v>4</v>
      </c>
      <c r="G45" s="97">
        <f>base3!J223</f>
        <v>1</v>
      </c>
      <c r="H45" s="97">
        <f>base3!K223</f>
        <v>5</v>
      </c>
      <c r="I45" s="97">
        <f>base3!L223</f>
        <v>7</v>
      </c>
      <c r="J45" s="97">
        <f>base3!K93</f>
        <v>17</v>
      </c>
      <c r="K45" s="97">
        <f>base3!L93</f>
        <v>13</v>
      </c>
      <c r="L45" s="97">
        <f>base3!M93</f>
        <v>15</v>
      </c>
      <c r="M45" s="97">
        <f>base3!N93</f>
        <v>9</v>
      </c>
      <c r="N45" s="97">
        <f>base3!O93</f>
        <v>14</v>
      </c>
      <c r="O45" s="97">
        <f>base3!P93</f>
        <v>1</v>
      </c>
      <c r="P45" s="97">
        <f>base3!Q93</f>
        <v>6</v>
      </c>
      <c r="Q45" s="97">
        <f>base3!R93</f>
        <v>12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base3!I224</f>
        <v>4</v>
      </c>
      <c r="G46" s="97">
        <f>base3!J224</f>
        <v>7</v>
      </c>
      <c r="H46" s="97">
        <f>base3!K224</f>
        <v>3</v>
      </c>
      <c r="I46" s="97">
        <f>base3!L224</f>
        <v>14</v>
      </c>
      <c r="J46" s="97">
        <f>base3!K94</f>
        <v>17</v>
      </c>
      <c r="K46" s="97">
        <f>base3!L94</f>
        <v>13</v>
      </c>
      <c r="L46" s="97">
        <f>base3!M94</f>
        <v>15</v>
      </c>
      <c r="M46" s="97">
        <f>base3!N94</f>
        <v>9</v>
      </c>
      <c r="N46" s="97">
        <f>base3!O94</f>
        <v>14</v>
      </c>
      <c r="O46" s="97">
        <f>base3!P94</f>
        <v>6</v>
      </c>
      <c r="P46" s="97">
        <f>base3!Q94</f>
        <v>3</v>
      </c>
      <c r="Q46" s="97">
        <f>base3!R94</f>
        <v>12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base3!I225</f>
        <v>4</v>
      </c>
      <c r="G47" s="97">
        <f>base3!J225</f>
        <v>11</v>
      </c>
      <c r="H47" s="97">
        <f>base3!K225</f>
        <v>5</v>
      </c>
      <c r="I47" s="97">
        <f>base3!L225</f>
        <v>7</v>
      </c>
      <c r="J47" s="97">
        <f>base3!K95</f>
        <v>17</v>
      </c>
      <c r="K47" s="97">
        <f>base3!L95</f>
        <v>15</v>
      </c>
      <c r="L47" s="97">
        <f>base3!M95</f>
        <v>9</v>
      </c>
      <c r="M47" s="97">
        <f>base3!N95</f>
        <v>14</v>
      </c>
      <c r="N47" s="97">
        <f>base3!O95</f>
        <v>5</v>
      </c>
      <c r="O47" s="97">
        <f>base3!P95</f>
        <v>12</v>
      </c>
      <c r="P47" s="97">
        <f>base3!Q95</f>
        <v>8</v>
      </c>
      <c r="Q47" s="97">
        <f>base3!R95</f>
        <v>7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base3!I226</f>
        <v>2</v>
      </c>
      <c r="G48" s="97">
        <f>base3!J226</f>
        <v>7</v>
      </c>
      <c r="H48" s="97">
        <f>base3!K226</f>
        <v>9</v>
      </c>
      <c r="I48" s="97">
        <f>base3!L226</f>
        <v>13</v>
      </c>
      <c r="J48" s="97">
        <f>base3!K96</f>
        <v>12</v>
      </c>
      <c r="K48" s="97">
        <f>base3!L96</f>
        <v>3</v>
      </c>
      <c r="L48" s="97">
        <f>base3!M96</f>
        <v>5</v>
      </c>
      <c r="M48" s="97">
        <f>base3!N96</f>
        <v>9</v>
      </c>
      <c r="N48" s="97">
        <f>base3!O96</f>
        <v>15</v>
      </c>
      <c r="O48" s="97">
        <f>base3!P96</f>
        <v>13</v>
      </c>
      <c r="P48" s="97">
        <f>base3!Q96</f>
        <v>14</v>
      </c>
      <c r="Q48" s="97">
        <f>base3!R96</f>
        <v>17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base3!I227</f>
        <v>4</v>
      </c>
      <c r="G49" s="97">
        <f>base3!J227</f>
        <v>7</v>
      </c>
      <c r="H49" s="97">
        <f>base3!K227</f>
        <v>1</v>
      </c>
      <c r="I49" s="97">
        <f>base3!L227</f>
        <v>6</v>
      </c>
      <c r="J49" s="97">
        <f>base3!K97</f>
        <v>6</v>
      </c>
      <c r="K49" s="97">
        <f>base3!L97</f>
        <v>12</v>
      </c>
      <c r="L49" s="97">
        <f>base3!M97</f>
        <v>1</v>
      </c>
      <c r="M49" s="97">
        <f>base3!N97</f>
        <v>9</v>
      </c>
      <c r="N49" s="97">
        <f>base3!O97</f>
        <v>15</v>
      </c>
      <c r="O49" s="97">
        <f>base3!P97</f>
        <v>13</v>
      </c>
      <c r="P49" s="97">
        <f>base3!Q97</f>
        <v>14</v>
      </c>
      <c r="Q49" s="97">
        <f>base3!R97</f>
        <v>17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base3!I228</f>
        <v>4</v>
      </c>
      <c r="G50" s="97">
        <f>base3!J228</f>
        <v>2</v>
      </c>
      <c r="H50" s="97">
        <f>base3!K228</f>
        <v>3</v>
      </c>
      <c r="I50" s="97">
        <f>base3!L228</f>
        <v>13</v>
      </c>
      <c r="J50" s="97">
        <f>base3!K98</f>
        <v>6</v>
      </c>
      <c r="K50" s="97">
        <f>base3!L98</f>
        <v>12</v>
      </c>
      <c r="L50" s="97">
        <f>base3!M98</f>
        <v>7</v>
      </c>
      <c r="M50" s="97">
        <f>base3!N98</f>
        <v>9</v>
      </c>
      <c r="N50" s="97">
        <f>base3!O98</f>
        <v>15</v>
      </c>
      <c r="O50" s="97">
        <f>base3!P98</f>
        <v>13</v>
      </c>
      <c r="P50" s="97">
        <f>base3!Q98</f>
        <v>14</v>
      </c>
      <c r="Q50" s="97">
        <f>base3!R98</f>
        <v>17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base3!I229</f>
        <v>4</v>
      </c>
      <c r="G51" s="97">
        <f>base3!J229</f>
        <v>6</v>
      </c>
      <c r="H51" s="97">
        <f>base3!K229</f>
        <v>7</v>
      </c>
      <c r="I51" s="97">
        <f>base3!L229</f>
        <v>13</v>
      </c>
      <c r="J51" s="97">
        <f>base3!K99</f>
        <v>11</v>
      </c>
      <c r="K51" s="97">
        <f>base3!L99</f>
        <v>13</v>
      </c>
      <c r="L51" s="97">
        <f>base3!M99</f>
        <v>14</v>
      </c>
      <c r="M51" s="97">
        <f>base3!N99</f>
        <v>5</v>
      </c>
      <c r="N51" s="97">
        <f>base3!O99</f>
        <v>9</v>
      </c>
      <c r="O51" s="97">
        <f>base3!P99</f>
        <v>12</v>
      </c>
      <c r="P51" s="97">
        <f>base3!Q99</f>
        <v>15</v>
      </c>
      <c r="Q51" s="97">
        <f>base3!R99</f>
        <v>17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467" priority="56" operator="equal">
      <formula>#REF!</formula>
    </cfRule>
    <cfRule type="cellIs" dxfId="1466" priority="57" operator="equal">
      <formula>#REF!</formula>
    </cfRule>
    <cfRule type="cellIs" dxfId="1465" priority="58" operator="equal">
      <formula>#REF!</formula>
    </cfRule>
    <cfRule type="cellIs" dxfId="1464" priority="59" operator="equal">
      <formula>#REF!</formula>
    </cfRule>
    <cfRule type="cellIs" dxfId="1463" priority="60" operator="equal">
      <formula>#REF!</formula>
    </cfRule>
  </conditionalFormatting>
  <conditionalFormatting sqref="B1:P1">
    <cfRule type="cellIs" dxfId="1462" priority="61" operator="equal">
      <formula>#REF!</formula>
    </cfRule>
    <cfRule type="cellIs" dxfId="1461" priority="62" operator="equal">
      <formula>#REF!</formula>
    </cfRule>
    <cfRule type="cellIs" dxfId="1460" priority="63" operator="equal">
      <formula>#REF!</formula>
    </cfRule>
    <cfRule type="cellIs" dxfId="1459" priority="64" operator="equal">
      <formula>#REF!</formula>
    </cfRule>
    <cfRule type="cellIs" dxfId="1458" priority="65" operator="equal">
      <formula>#REF!</formula>
    </cfRule>
  </conditionalFormatting>
  <conditionalFormatting sqref="A2:A51">
    <cfRule type="cellIs" dxfId="1457" priority="46" operator="equal">
      <formula>#REF!</formula>
    </cfRule>
    <cfRule type="cellIs" dxfId="1456" priority="47" operator="equal">
      <formula>#REF!</formula>
    </cfRule>
    <cfRule type="cellIs" dxfId="1455" priority="48" operator="equal">
      <formula>#REF!</formula>
    </cfRule>
    <cfRule type="cellIs" dxfId="1454" priority="49" operator="equal">
      <formula>#REF!</formula>
    </cfRule>
    <cfRule type="cellIs" dxfId="1453" priority="50" operator="equal">
      <formula>#REF!</formula>
    </cfRule>
  </conditionalFormatting>
  <conditionalFormatting sqref="A2:A51">
    <cfRule type="cellIs" dxfId="1452" priority="51" operator="equal">
      <formula>#REF!</formula>
    </cfRule>
    <cfRule type="cellIs" dxfId="1451" priority="52" operator="equal">
      <formula>#REF!</formula>
    </cfRule>
    <cfRule type="cellIs" dxfId="1450" priority="53" operator="equal">
      <formula>#REF!</formula>
    </cfRule>
    <cfRule type="cellIs" dxfId="1449" priority="54" operator="equal">
      <formula>#REF!</formula>
    </cfRule>
    <cfRule type="cellIs" dxfId="1448" priority="55" operator="equal">
      <formula>#REF!</formula>
    </cfRule>
  </conditionalFormatting>
  <conditionalFormatting sqref="B2:U51">
    <cfRule type="cellIs" dxfId="1447" priority="22" operator="equal">
      <formula>$AE$5</formula>
    </cfRule>
    <cfRule type="cellIs" dxfId="1446" priority="23" operator="equal">
      <formula>$AD$5</formula>
    </cfRule>
    <cfRule type="cellIs" dxfId="1445" priority="24" operator="equal">
      <formula>$AC$5</formula>
    </cfRule>
    <cfRule type="cellIs" dxfId="1444" priority="25" operator="equal">
      <formula>$AB$5</formula>
    </cfRule>
    <cfRule type="cellIs" dxfId="1443" priority="26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2D587A5-9A4B-4F3E-B5F2-7A31ABA0298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B15C9B6-7493-44AA-9D75-582833A956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E895654-B0B0-4C40-ACC6-DBABFE6B59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CA0620C-7C25-426E-984C-A2BFD624CF3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5" operator="equal" id="{F7256DCC-CD98-4A56-A235-F897104485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4CFBF17-8C23-4428-B0AA-847E3BAD47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AE55CB4-C5EB-4476-ADB8-12BF49B9501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DE2E66-6BE4-4884-928B-826720E0639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base3!F227</f>
        <v>5</v>
      </c>
      <c r="D2" s="97">
        <f>base3!G227</f>
        <v>9</v>
      </c>
      <c r="E2" s="97">
        <f>base3!H227</f>
        <v>17</v>
      </c>
      <c r="F2" s="97">
        <f>base3!I227</f>
        <v>4</v>
      </c>
      <c r="G2" s="97">
        <f>base3!J227</f>
        <v>7</v>
      </c>
      <c r="H2" s="97">
        <f>base3!K227</f>
        <v>1</v>
      </c>
      <c r="I2" s="97">
        <f>base3!L227</f>
        <v>6</v>
      </c>
      <c r="J2" s="97">
        <f>base3!K97</f>
        <v>6</v>
      </c>
      <c r="K2" s="97">
        <f>base3!L97</f>
        <v>12</v>
      </c>
      <c r="L2" s="97">
        <f>base3!M115</f>
        <v>6</v>
      </c>
      <c r="M2" s="97">
        <f>base3!N115</f>
        <v>9</v>
      </c>
      <c r="N2" s="97">
        <f>base3!O115</f>
        <v>13</v>
      </c>
      <c r="O2" s="97">
        <f>base3!P115</f>
        <v>12</v>
      </c>
      <c r="P2" s="97">
        <f>base3!Q115</f>
        <v>15</v>
      </c>
      <c r="Q2" s="97">
        <f>base3!R115</f>
        <v>16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base3!F228</f>
        <v>6</v>
      </c>
      <c r="D3" s="97">
        <f>base3!G228</f>
        <v>9</v>
      </c>
      <c r="E3" s="97">
        <f>base3!H228</f>
        <v>17</v>
      </c>
      <c r="F3" s="97">
        <f>base3!I228</f>
        <v>4</v>
      </c>
      <c r="G3" s="97">
        <f>base3!J228</f>
        <v>2</v>
      </c>
      <c r="H3" s="97">
        <f>base3!K228</f>
        <v>3</v>
      </c>
      <c r="I3" s="97">
        <f>base3!L228</f>
        <v>13</v>
      </c>
      <c r="J3" s="97">
        <f>base3!K98</f>
        <v>6</v>
      </c>
      <c r="K3" s="97">
        <f>base3!L98</f>
        <v>12</v>
      </c>
      <c r="L3" s="97">
        <f>base3!M116</f>
        <v>9</v>
      </c>
      <c r="M3" s="97">
        <f>base3!N116</f>
        <v>14</v>
      </c>
      <c r="N3" s="97">
        <f>base3!O116</f>
        <v>13</v>
      </c>
      <c r="O3" s="97">
        <f>base3!P116</f>
        <v>12</v>
      </c>
      <c r="P3" s="97">
        <f>base3!Q116</f>
        <v>15</v>
      </c>
      <c r="Q3" s="97">
        <f>base3!R116</f>
        <v>16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base3!F229</f>
        <v>5</v>
      </c>
      <c r="D4" s="97">
        <f>base3!G229</f>
        <v>9</v>
      </c>
      <c r="E4" s="97">
        <f>base3!H229</f>
        <v>17</v>
      </c>
      <c r="F4" s="97">
        <f>base3!I229</f>
        <v>4</v>
      </c>
      <c r="G4" s="97">
        <f>base3!J229</f>
        <v>6</v>
      </c>
      <c r="H4" s="97">
        <f>base3!K229</f>
        <v>7</v>
      </c>
      <c r="I4" s="97">
        <f>base3!L229</f>
        <v>13</v>
      </c>
      <c r="J4" s="97">
        <f>base3!K99</f>
        <v>11</v>
      </c>
      <c r="K4" s="97">
        <f>base3!L99</f>
        <v>13</v>
      </c>
      <c r="L4" s="97">
        <f>base3!M117</f>
        <v>6</v>
      </c>
      <c r="M4" s="97">
        <f>base3!N117</f>
        <v>9</v>
      </c>
      <c r="N4" s="97">
        <f>base3!O117</f>
        <v>12</v>
      </c>
      <c r="O4" s="97">
        <f>base3!P117</f>
        <v>15</v>
      </c>
      <c r="P4" s="97">
        <f>base3!Q117</f>
        <v>17</v>
      </c>
      <c r="Q4" s="97">
        <f>base3!R117</f>
        <v>18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base3!F230</f>
        <v>13</v>
      </c>
      <c r="D5" s="97">
        <f>base3!G230</f>
        <v>9</v>
      </c>
      <c r="E5" s="97">
        <f>base3!H230</f>
        <v>5</v>
      </c>
      <c r="F5" s="97">
        <f>base3!I230</f>
        <v>4</v>
      </c>
      <c r="G5" s="97">
        <f>base3!J230</f>
        <v>8</v>
      </c>
      <c r="H5" s="97">
        <f>base3!K230</f>
        <v>7</v>
      </c>
      <c r="I5" s="97">
        <f>base3!L230</f>
        <v>15</v>
      </c>
      <c r="J5" s="97">
        <f>base3!K100</f>
        <v>13</v>
      </c>
      <c r="K5" s="97">
        <f>base3!L100</f>
        <v>14</v>
      </c>
      <c r="L5" s="97">
        <f>base3!M118</f>
        <v>9</v>
      </c>
      <c r="M5" s="97">
        <f>base3!N118</f>
        <v>12</v>
      </c>
      <c r="N5" s="97">
        <f>base3!O118</f>
        <v>13</v>
      </c>
      <c r="O5" s="97">
        <f>base3!P118</f>
        <v>14</v>
      </c>
      <c r="P5" s="97">
        <f>base3!Q118</f>
        <v>15</v>
      </c>
      <c r="Q5" s="97">
        <f>base3!R118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base3!F231</f>
        <v>13</v>
      </c>
      <c r="D6" s="97">
        <f>base3!G231</f>
        <v>9</v>
      </c>
      <c r="E6" s="97">
        <f>base3!H231</f>
        <v>5</v>
      </c>
      <c r="F6" s="97">
        <f>base3!I231</f>
        <v>4</v>
      </c>
      <c r="G6" s="97">
        <f>base3!J231</f>
        <v>8</v>
      </c>
      <c r="H6" s="97">
        <f>base3!K231</f>
        <v>11</v>
      </c>
      <c r="I6" s="97">
        <f>base3!L231</f>
        <v>15</v>
      </c>
      <c r="J6" s="97">
        <f>base3!K101</f>
        <v>8</v>
      </c>
      <c r="K6" s="97">
        <f>base3!L101</f>
        <v>11</v>
      </c>
      <c r="L6" s="97">
        <f>base3!M119</f>
        <v>9</v>
      </c>
      <c r="M6" s="97">
        <f>base3!N119</f>
        <v>12</v>
      </c>
      <c r="N6" s="97">
        <f>base3!O119</f>
        <v>13</v>
      </c>
      <c r="O6" s="97">
        <f>base3!P119</f>
        <v>14</v>
      </c>
      <c r="P6" s="97">
        <f>base3!Q119</f>
        <v>15</v>
      </c>
      <c r="Q6" s="97">
        <f>base3!R119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base3!F232</f>
        <v>13</v>
      </c>
      <c r="D7" s="97">
        <f>base3!G232</f>
        <v>9</v>
      </c>
      <c r="E7" s="97">
        <f>base3!H232</f>
        <v>7</v>
      </c>
      <c r="F7" s="97">
        <f>base3!I232</f>
        <v>4</v>
      </c>
      <c r="G7" s="97">
        <f>base3!J232</f>
        <v>2</v>
      </c>
      <c r="H7" s="97">
        <f>base3!K232</f>
        <v>3</v>
      </c>
      <c r="I7" s="97">
        <f>base3!L232</f>
        <v>15</v>
      </c>
      <c r="J7" s="97">
        <f>base3!K102</f>
        <v>3</v>
      </c>
      <c r="K7" s="97">
        <f>base3!L102</f>
        <v>5</v>
      </c>
      <c r="L7" s="97">
        <f>base3!M70</f>
        <v>13</v>
      </c>
      <c r="M7" s="97">
        <f>base3!N70</f>
        <v>15</v>
      </c>
      <c r="N7" s="97">
        <f>base3!O70</f>
        <v>8</v>
      </c>
      <c r="O7" s="97">
        <f>base3!P70</f>
        <v>14</v>
      </c>
      <c r="P7" s="97">
        <f>base3!Q70</f>
        <v>1</v>
      </c>
      <c r="Q7" s="97">
        <f>base3!R70</f>
        <v>16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base3!F233</f>
        <v>9</v>
      </c>
      <c r="D8" s="97">
        <f>base3!G233</f>
        <v>12</v>
      </c>
      <c r="E8" s="97">
        <f>base3!H233</f>
        <v>16</v>
      </c>
      <c r="F8" s="97">
        <f>base3!I233</f>
        <v>10</v>
      </c>
      <c r="G8" s="97">
        <f>base3!J233</f>
        <v>2</v>
      </c>
      <c r="H8" s="97">
        <f>base3!K233</f>
        <v>14</v>
      </c>
      <c r="I8" s="97">
        <f>base3!L233</f>
        <v>5</v>
      </c>
      <c r="J8" s="97">
        <f>base3!K103</f>
        <v>5</v>
      </c>
      <c r="K8" s="97">
        <f>base3!L103</f>
        <v>6</v>
      </c>
      <c r="L8" s="97">
        <f>base3!M71</f>
        <v>12</v>
      </c>
      <c r="M8" s="97">
        <f>base3!N71</f>
        <v>14</v>
      </c>
      <c r="N8" s="97">
        <f>base3!O71</f>
        <v>11</v>
      </c>
      <c r="O8" s="97">
        <f>base3!P71</f>
        <v>9</v>
      </c>
      <c r="P8" s="97">
        <f>base3!Q71</f>
        <v>15</v>
      </c>
      <c r="Q8" s="97">
        <f>base3!R71</f>
        <v>16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base3!F234</f>
        <v>5</v>
      </c>
      <c r="D9" s="97">
        <f>base3!G234</f>
        <v>13</v>
      </c>
      <c r="E9" s="97">
        <f>base3!H234</f>
        <v>16</v>
      </c>
      <c r="F9" s="97">
        <f>base3!I234</f>
        <v>4</v>
      </c>
      <c r="G9" s="97">
        <f>base3!J234</f>
        <v>8</v>
      </c>
      <c r="H9" s="97">
        <f>base3!K234</f>
        <v>3</v>
      </c>
      <c r="I9" s="97">
        <f>base3!L234</f>
        <v>6</v>
      </c>
      <c r="J9" s="97">
        <f>base3!K104</f>
        <v>11</v>
      </c>
      <c r="K9" s="97">
        <f>base3!L104</f>
        <v>5</v>
      </c>
      <c r="L9" s="97">
        <f>base3!M72</f>
        <v>1</v>
      </c>
      <c r="M9" s="97">
        <f>base3!N72</f>
        <v>13</v>
      </c>
      <c r="N9" s="97">
        <f>base3!O72</f>
        <v>8</v>
      </c>
      <c r="O9" s="97">
        <f>base3!P72</f>
        <v>12</v>
      </c>
      <c r="P9" s="97">
        <f>base3!Q72</f>
        <v>15</v>
      </c>
      <c r="Q9" s="97">
        <f>base3!R72</f>
        <v>16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base3!F235</f>
        <v>5</v>
      </c>
      <c r="D10" s="97">
        <f>base3!G235</f>
        <v>12</v>
      </c>
      <c r="E10" s="97">
        <f>base3!H235</f>
        <v>16</v>
      </c>
      <c r="F10" s="97">
        <f>base3!I235</f>
        <v>4</v>
      </c>
      <c r="G10" s="97">
        <f>base3!J235</f>
        <v>1</v>
      </c>
      <c r="H10" s="97">
        <f>base3!K235</f>
        <v>3</v>
      </c>
      <c r="I10" s="97">
        <f>base3!L235</f>
        <v>6</v>
      </c>
      <c r="J10" s="97">
        <f>base3!K105</f>
        <v>17</v>
      </c>
      <c r="K10" s="97">
        <f>base3!L105</f>
        <v>13</v>
      </c>
      <c r="L10" s="97">
        <f>base3!M73</f>
        <v>7</v>
      </c>
      <c r="M10" s="97">
        <f>base3!N73</f>
        <v>13</v>
      </c>
      <c r="N10" s="97">
        <f>base3!O73</f>
        <v>14</v>
      </c>
      <c r="O10" s="97">
        <f>base3!P73</f>
        <v>15</v>
      </c>
      <c r="P10" s="97">
        <f>base3!Q73</f>
        <v>17</v>
      </c>
      <c r="Q10" s="97">
        <f>base3!R73</f>
        <v>18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base3!F236</f>
        <v>3</v>
      </c>
      <c r="D11" s="97">
        <f>base3!G236</f>
        <v>14</v>
      </c>
      <c r="E11" s="97">
        <f>base3!H236</f>
        <v>16</v>
      </c>
      <c r="F11" s="97">
        <f>base3!I236</f>
        <v>10</v>
      </c>
      <c r="G11" s="97">
        <f>base3!J236</f>
        <v>8</v>
      </c>
      <c r="H11" s="97">
        <f>base3!K236</f>
        <v>1</v>
      </c>
      <c r="I11" s="97">
        <f>base3!L236</f>
        <v>7</v>
      </c>
      <c r="J11" s="97">
        <f>base3!K106</f>
        <v>17</v>
      </c>
      <c r="K11" s="97">
        <f>base3!L106</f>
        <v>13</v>
      </c>
      <c r="L11" s="97">
        <f>base3!M74</f>
        <v>15</v>
      </c>
      <c r="M11" s="97">
        <f>base3!N74</f>
        <v>14</v>
      </c>
      <c r="N11" s="97">
        <f>base3!O74</f>
        <v>9</v>
      </c>
      <c r="O11" s="97">
        <f>base3!P74</f>
        <v>10</v>
      </c>
      <c r="P11" s="97">
        <f>base3!Q74</f>
        <v>13</v>
      </c>
      <c r="Q11" s="97">
        <f>base3!R74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base3!F237</f>
        <v>5</v>
      </c>
      <c r="D12" s="97">
        <f>base3!G237</f>
        <v>12</v>
      </c>
      <c r="E12" s="97">
        <f>base3!H237</f>
        <v>16</v>
      </c>
      <c r="F12" s="97">
        <f>base3!I237</f>
        <v>4</v>
      </c>
      <c r="G12" s="97">
        <f>base3!J237</f>
        <v>9</v>
      </c>
      <c r="H12" s="97">
        <f>base3!K237</f>
        <v>1</v>
      </c>
      <c r="I12" s="97">
        <f>base3!L237</f>
        <v>3</v>
      </c>
      <c r="J12" s="97">
        <f>base3!K107</f>
        <v>17</v>
      </c>
      <c r="K12" s="97">
        <f>base3!L107</f>
        <v>13</v>
      </c>
      <c r="L12" s="97">
        <f>base3!M75</f>
        <v>9</v>
      </c>
      <c r="M12" s="97">
        <f>base3!N75</f>
        <v>12</v>
      </c>
      <c r="N12" s="97">
        <f>base3!O75</f>
        <v>14</v>
      </c>
      <c r="O12" s="97">
        <f>base3!P75</f>
        <v>13</v>
      </c>
      <c r="P12" s="97">
        <f>base3!Q75</f>
        <v>15</v>
      </c>
      <c r="Q12" s="97">
        <f>base3!R75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base3!F238</f>
        <v>13</v>
      </c>
      <c r="D13" s="97">
        <f>base3!G238</f>
        <v>11</v>
      </c>
      <c r="E13" s="97">
        <f>base3!H238</f>
        <v>16</v>
      </c>
      <c r="F13" s="97">
        <f>base3!I238</f>
        <v>10</v>
      </c>
      <c r="G13" s="97">
        <f>base3!J238</f>
        <v>8</v>
      </c>
      <c r="H13" s="97">
        <f>base3!K238</f>
        <v>6</v>
      </c>
      <c r="I13" s="97">
        <f>base3!L238</f>
        <v>12</v>
      </c>
      <c r="J13" s="97">
        <f>base3!K108</f>
        <v>3</v>
      </c>
      <c r="K13" s="97">
        <f>base3!L108</f>
        <v>9</v>
      </c>
      <c r="L13" s="97">
        <f>base3!M76</f>
        <v>17</v>
      </c>
      <c r="M13" s="97">
        <f>base3!N76</f>
        <v>12</v>
      </c>
      <c r="N13" s="97">
        <f>base3!O76</f>
        <v>6</v>
      </c>
      <c r="O13" s="97">
        <f>base3!P76</f>
        <v>14</v>
      </c>
      <c r="P13" s="97">
        <f>base3!Q76</f>
        <v>10</v>
      </c>
      <c r="Q13" s="97">
        <f>base3!R76</f>
        <v>7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base3!F239</f>
        <v>6</v>
      </c>
      <c r="D14" s="97">
        <f>base3!G239</f>
        <v>13</v>
      </c>
      <c r="E14" s="97">
        <f>base3!H239</f>
        <v>16</v>
      </c>
      <c r="F14" s="97">
        <f>base3!I239</f>
        <v>4</v>
      </c>
      <c r="G14" s="97">
        <f>base3!J239</f>
        <v>11</v>
      </c>
      <c r="H14" s="97">
        <f>base3!K239</f>
        <v>5</v>
      </c>
      <c r="I14" s="97">
        <f>base3!L239</f>
        <v>9</v>
      </c>
      <c r="J14" s="97">
        <f>base3!K109</f>
        <v>9</v>
      </c>
      <c r="K14" s="97">
        <f>base3!L109</f>
        <v>5</v>
      </c>
      <c r="L14" s="97">
        <f>base3!M77</f>
        <v>6</v>
      </c>
      <c r="M14" s="97">
        <f>base3!N77</f>
        <v>5</v>
      </c>
      <c r="N14" s="97">
        <f>base3!O77</f>
        <v>12</v>
      </c>
      <c r="O14" s="97">
        <f>base3!P77</f>
        <v>9</v>
      </c>
      <c r="P14" s="97">
        <f>base3!Q77</f>
        <v>15</v>
      </c>
      <c r="Q14" s="97">
        <f>base3!R77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base3!F240</f>
        <v>3</v>
      </c>
      <c r="D15" s="97">
        <f>base3!G240</f>
        <v>13</v>
      </c>
      <c r="E15" s="97">
        <f>base3!H240</f>
        <v>16</v>
      </c>
      <c r="F15" s="97">
        <f>base3!I240</f>
        <v>4</v>
      </c>
      <c r="G15" s="97">
        <f>base3!J240</f>
        <v>11</v>
      </c>
      <c r="H15" s="97">
        <f>base3!K240</f>
        <v>14</v>
      </c>
      <c r="I15" s="97">
        <f>base3!L240</f>
        <v>6</v>
      </c>
      <c r="J15" s="97">
        <f>base3!K110</f>
        <v>9</v>
      </c>
      <c r="K15" s="97">
        <f>base3!L110</f>
        <v>5</v>
      </c>
      <c r="L15" s="97">
        <f>base3!M78</f>
        <v>13</v>
      </c>
      <c r="M15" s="97">
        <f>base3!N78</f>
        <v>14</v>
      </c>
      <c r="N15" s="97">
        <f>base3!O78</f>
        <v>9</v>
      </c>
      <c r="O15" s="97">
        <f>base3!P78</f>
        <v>12</v>
      </c>
      <c r="P15" s="97">
        <f>base3!Q78</f>
        <v>15</v>
      </c>
      <c r="Q15" s="97">
        <f>base3!R78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base3!F241</f>
        <v>6</v>
      </c>
      <c r="D16" s="97">
        <f>base3!G241</f>
        <v>13</v>
      </c>
      <c r="E16" s="97">
        <f>base3!H241</f>
        <v>16</v>
      </c>
      <c r="F16" s="97">
        <f>base3!I241</f>
        <v>4</v>
      </c>
      <c r="G16" s="97">
        <f>base3!J241</f>
        <v>8</v>
      </c>
      <c r="H16" s="97">
        <f>base3!K241</f>
        <v>3</v>
      </c>
      <c r="I16" s="97">
        <f>base3!L241</f>
        <v>9</v>
      </c>
      <c r="J16" s="97">
        <f>base3!K111</f>
        <v>6</v>
      </c>
      <c r="K16" s="97">
        <f>base3!L111</f>
        <v>3</v>
      </c>
      <c r="L16" s="97">
        <f>base3!M79</f>
        <v>12</v>
      </c>
      <c r="M16" s="97">
        <f>base3!N79</f>
        <v>8</v>
      </c>
      <c r="N16" s="97">
        <f>base3!O79</f>
        <v>14</v>
      </c>
      <c r="O16" s="97">
        <f>base3!P79</f>
        <v>10</v>
      </c>
      <c r="P16" s="97">
        <f>base3!Q79</f>
        <v>19</v>
      </c>
      <c r="Q16" s="97">
        <f>base3!R79</f>
        <v>18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base3!F242</f>
        <v>16</v>
      </c>
      <c r="D17" s="97">
        <f>base3!G242</f>
        <v>12</v>
      </c>
      <c r="E17" s="97">
        <f>base3!H242</f>
        <v>18</v>
      </c>
      <c r="F17" s="97">
        <f>base3!I242</f>
        <v>4</v>
      </c>
      <c r="G17" s="97">
        <f>base3!J242</f>
        <v>1</v>
      </c>
      <c r="H17" s="97">
        <f>base3!K242</f>
        <v>3</v>
      </c>
      <c r="I17" s="97">
        <f>base3!L242</f>
        <v>6</v>
      </c>
      <c r="J17" s="97">
        <f>base3!K112</f>
        <v>6</v>
      </c>
      <c r="K17" s="97">
        <f>base3!L112</f>
        <v>5</v>
      </c>
      <c r="L17" s="97">
        <f>base3!M80</f>
        <v>6</v>
      </c>
      <c r="M17" s="97">
        <f>base3!N80</f>
        <v>5</v>
      </c>
      <c r="N17" s="97">
        <f>base3!O80</f>
        <v>12</v>
      </c>
      <c r="O17" s="97">
        <f>base3!P80</f>
        <v>9</v>
      </c>
      <c r="P17" s="97">
        <f>base3!Q80</f>
        <v>15</v>
      </c>
      <c r="Q17" s="97">
        <f>base3!R80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base3!F243</f>
        <v>6</v>
      </c>
      <c r="D18" s="97">
        <f>base3!G243</f>
        <v>13</v>
      </c>
      <c r="E18" s="97">
        <f>base3!H243</f>
        <v>17</v>
      </c>
      <c r="F18" s="97">
        <f>base3!I243</f>
        <v>4</v>
      </c>
      <c r="G18" s="97">
        <f>base3!J243</f>
        <v>11</v>
      </c>
      <c r="H18" s="97">
        <f>base3!K243</f>
        <v>1</v>
      </c>
      <c r="I18" s="97">
        <f>base3!L243</f>
        <v>9</v>
      </c>
      <c r="J18" s="97">
        <f>base3!K113</f>
        <v>5</v>
      </c>
      <c r="K18" s="97">
        <f>base3!L113</f>
        <v>13</v>
      </c>
      <c r="L18" s="97">
        <f>base3!M81</f>
        <v>6</v>
      </c>
      <c r="M18" s="97">
        <f>base3!N81</f>
        <v>5</v>
      </c>
      <c r="N18" s="97">
        <f>base3!O81</f>
        <v>9</v>
      </c>
      <c r="O18" s="97">
        <f>base3!P81</f>
        <v>14</v>
      </c>
      <c r="P18" s="97">
        <f>base3!Q81</f>
        <v>20</v>
      </c>
      <c r="Q18" s="97">
        <f>base3!R81</f>
        <v>19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base3!F244</f>
        <v>6</v>
      </c>
      <c r="D19" s="97">
        <f>base3!G244</f>
        <v>13</v>
      </c>
      <c r="E19" s="97">
        <f>base3!H244</f>
        <v>17</v>
      </c>
      <c r="F19" s="97">
        <f>base3!I244</f>
        <v>4</v>
      </c>
      <c r="G19" s="97">
        <f>base3!J244</f>
        <v>11</v>
      </c>
      <c r="H19" s="97">
        <f>base3!K244</f>
        <v>7</v>
      </c>
      <c r="I19" s="97">
        <f>base3!L244</f>
        <v>9</v>
      </c>
      <c r="J19" s="97">
        <f>base3!K114</f>
        <v>7</v>
      </c>
      <c r="K19" s="97">
        <f>base3!L114</f>
        <v>6</v>
      </c>
      <c r="L19" s="97">
        <f>base3!M82</f>
        <v>1</v>
      </c>
      <c r="M19" s="97">
        <f>base3!N82</f>
        <v>6</v>
      </c>
      <c r="N19" s="97">
        <f>base3!O82</f>
        <v>9</v>
      </c>
      <c r="O19" s="97">
        <f>base3!P82</f>
        <v>12</v>
      </c>
      <c r="P19" s="97">
        <f>base3!Q82</f>
        <v>15</v>
      </c>
      <c r="Q19" s="97">
        <f>base3!R82</f>
        <v>20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base3!F195</f>
        <v>12</v>
      </c>
      <c r="D20" s="97">
        <f>base3!G195</f>
        <v>8</v>
      </c>
      <c r="E20" s="97">
        <f>base3!H195</f>
        <v>16</v>
      </c>
      <c r="F20" s="97">
        <f>base3!I195</f>
        <v>4</v>
      </c>
      <c r="G20" s="97">
        <f>base3!J195</f>
        <v>5</v>
      </c>
      <c r="H20" s="97">
        <f>base3!K195</f>
        <v>11</v>
      </c>
      <c r="I20" s="97">
        <f>base3!L195</f>
        <v>13</v>
      </c>
      <c r="J20" s="97">
        <f>base3!K115</f>
        <v>5</v>
      </c>
      <c r="K20" s="97">
        <f>base3!L115</f>
        <v>3</v>
      </c>
      <c r="L20" s="97">
        <f>base3!M83</f>
        <v>6</v>
      </c>
      <c r="M20" s="97">
        <f>base3!N83</f>
        <v>5</v>
      </c>
      <c r="N20" s="97">
        <f>base3!O83</f>
        <v>9</v>
      </c>
      <c r="O20" s="97">
        <f>base3!P83</f>
        <v>14</v>
      </c>
      <c r="P20" s="97">
        <f>base3!Q83</f>
        <v>15</v>
      </c>
      <c r="Q20" s="97">
        <f>base3!R83</f>
        <v>20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base3!F196</f>
        <v>7</v>
      </c>
      <c r="D21" s="97">
        <f>base3!G196</f>
        <v>11</v>
      </c>
      <c r="E21" s="97">
        <f>base3!H196</f>
        <v>16</v>
      </c>
      <c r="F21" s="97">
        <f>base3!I196</f>
        <v>4</v>
      </c>
      <c r="G21" s="97">
        <f>base3!J196</f>
        <v>13</v>
      </c>
      <c r="H21" s="97">
        <f>base3!K196</f>
        <v>3</v>
      </c>
      <c r="I21" s="97">
        <f>base3!L196</f>
        <v>12</v>
      </c>
      <c r="J21" s="97">
        <f>base3!K116</f>
        <v>5</v>
      </c>
      <c r="K21" s="97">
        <f>base3!L116</f>
        <v>6</v>
      </c>
      <c r="L21" s="97">
        <f>base3!M84</f>
        <v>13</v>
      </c>
      <c r="M21" s="97">
        <f>base3!N84</f>
        <v>14</v>
      </c>
      <c r="N21" s="97">
        <f>base3!O84</f>
        <v>9</v>
      </c>
      <c r="O21" s="97">
        <f>base3!P84</f>
        <v>15</v>
      </c>
      <c r="P21" s="97">
        <f>base3!Q84</f>
        <v>12</v>
      </c>
      <c r="Q21" s="97">
        <f>base3!R84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base3!F197</f>
        <v>2</v>
      </c>
      <c r="D22" s="97">
        <f>base3!G197</f>
        <v>8</v>
      </c>
      <c r="E22" s="97">
        <f>base3!H197</f>
        <v>16</v>
      </c>
      <c r="F22" s="97">
        <f>base3!I197</f>
        <v>4</v>
      </c>
      <c r="G22" s="97">
        <f>base3!J197</f>
        <v>6</v>
      </c>
      <c r="H22" s="97">
        <f>base3!K197</f>
        <v>14</v>
      </c>
      <c r="I22" s="97">
        <f>base3!L197</f>
        <v>1</v>
      </c>
      <c r="J22" s="97">
        <f>base3!K117</f>
        <v>8</v>
      </c>
      <c r="K22" s="97">
        <f>base3!L117</f>
        <v>16</v>
      </c>
      <c r="L22" s="97">
        <f>base3!M85</f>
        <v>6</v>
      </c>
      <c r="M22" s="97">
        <f>base3!N85</f>
        <v>5</v>
      </c>
      <c r="N22" s="97">
        <f>base3!O85</f>
        <v>3</v>
      </c>
      <c r="O22" s="97">
        <f>base3!P85</f>
        <v>12</v>
      </c>
      <c r="P22" s="97">
        <f>base3!Q85</f>
        <v>8</v>
      </c>
      <c r="Q22" s="97">
        <f>base3!R85</f>
        <v>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base3!F198</f>
        <v>12</v>
      </c>
      <c r="D23" s="97">
        <f>base3!G198</f>
        <v>14</v>
      </c>
      <c r="E23" s="97">
        <f>base3!H198</f>
        <v>18</v>
      </c>
      <c r="F23" s="97">
        <f>base3!I198</f>
        <v>2</v>
      </c>
      <c r="G23" s="97">
        <f>base3!J198</f>
        <v>3</v>
      </c>
      <c r="H23" s="97">
        <f>base3!K198</f>
        <v>4</v>
      </c>
      <c r="I23" s="97">
        <f>base3!L198</f>
        <v>7</v>
      </c>
      <c r="J23" s="97">
        <f>base3!K118</f>
        <v>16</v>
      </c>
      <c r="K23" s="97">
        <f>base3!L118</f>
        <v>6</v>
      </c>
      <c r="L23" s="97">
        <f>base3!M86</f>
        <v>6</v>
      </c>
      <c r="M23" s="97">
        <f>base3!N86</f>
        <v>1</v>
      </c>
      <c r="N23" s="97">
        <f>base3!O86</f>
        <v>12</v>
      </c>
      <c r="O23" s="97">
        <f>base3!P86</f>
        <v>7</v>
      </c>
      <c r="P23" s="97">
        <f>base3!Q86</f>
        <v>8</v>
      </c>
      <c r="Q23" s="97">
        <f>base3!R86</f>
        <v>5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base3!F199</f>
        <v>7</v>
      </c>
      <c r="D24" s="97">
        <f>base3!G199</f>
        <v>9</v>
      </c>
      <c r="E24" s="97">
        <f>base3!H199</f>
        <v>16</v>
      </c>
      <c r="F24" s="97">
        <f>base3!I199</f>
        <v>3</v>
      </c>
      <c r="G24" s="97">
        <f>base3!J199</f>
        <v>4</v>
      </c>
      <c r="H24" s="97">
        <f>base3!K199</f>
        <v>8</v>
      </c>
      <c r="I24" s="97">
        <f>base3!L199</f>
        <v>15</v>
      </c>
      <c r="J24" s="97">
        <f>base3!K119</f>
        <v>16</v>
      </c>
      <c r="K24" s="97">
        <f>base3!L119</f>
        <v>6</v>
      </c>
      <c r="L24" s="97">
        <f>base3!M87</f>
        <v>9</v>
      </c>
      <c r="M24" s="97">
        <f>base3!N87</f>
        <v>11</v>
      </c>
      <c r="N24" s="97">
        <f>base3!O87</f>
        <v>15</v>
      </c>
      <c r="O24" s="97">
        <f>base3!P87</f>
        <v>13</v>
      </c>
      <c r="P24" s="97">
        <f>base3!Q87</f>
        <v>14</v>
      </c>
      <c r="Q24" s="97">
        <f>base3!R87</f>
        <v>17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base3!F200</f>
        <v>11</v>
      </c>
      <c r="D25" s="97">
        <f>base3!G200</f>
        <v>14</v>
      </c>
      <c r="E25" s="97">
        <f>base3!H200</f>
        <v>16</v>
      </c>
      <c r="F25" s="97">
        <f>base3!I200</f>
        <v>4</v>
      </c>
      <c r="G25" s="97">
        <f>base3!J200</f>
        <v>7</v>
      </c>
      <c r="H25" s="97">
        <f>base3!K200</f>
        <v>1</v>
      </c>
      <c r="I25" s="97">
        <f>base3!L200</f>
        <v>9</v>
      </c>
      <c r="J25" s="97">
        <f>base3!K70</f>
        <v>7</v>
      </c>
      <c r="K25" s="97">
        <f>base3!L70</f>
        <v>12</v>
      </c>
      <c r="L25" s="97">
        <f>base3!M88</f>
        <v>6</v>
      </c>
      <c r="M25" s="97">
        <f>base3!N88</f>
        <v>14</v>
      </c>
      <c r="N25" s="97">
        <f>base3!O88</f>
        <v>9</v>
      </c>
      <c r="O25" s="97">
        <f>base3!P88</f>
        <v>12</v>
      </c>
      <c r="P25" s="97">
        <f>base3!Q88</f>
        <v>15</v>
      </c>
      <c r="Q25" s="97">
        <f>base3!R88</f>
        <v>17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base3!F201</f>
        <v>4</v>
      </c>
      <c r="D26" s="97">
        <f>base3!G201</f>
        <v>6</v>
      </c>
      <c r="E26" s="97">
        <f>base3!H201</f>
        <v>7</v>
      </c>
      <c r="F26" s="97">
        <f>base3!I201</f>
        <v>1</v>
      </c>
      <c r="G26" s="97">
        <f>base3!J201</f>
        <v>9</v>
      </c>
      <c r="H26" s="97">
        <f>base3!K201</f>
        <v>8</v>
      </c>
      <c r="I26" s="97">
        <f>base3!L201</f>
        <v>17</v>
      </c>
      <c r="J26" s="97">
        <f>base3!K71</f>
        <v>10</v>
      </c>
      <c r="K26" s="97">
        <f>base3!L71</f>
        <v>7</v>
      </c>
      <c r="L26" s="97">
        <f>base3!M89</f>
        <v>7</v>
      </c>
      <c r="M26" s="97">
        <f>base3!N89</f>
        <v>6</v>
      </c>
      <c r="N26" s="97">
        <f>base3!O89</f>
        <v>9</v>
      </c>
      <c r="O26" s="97">
        <f>base3!P89</f>
        <v>12</v>
      </c>
      <c r="P26" s="97">
        <f>base3!Q89</f>
        <v>15</v>
      </c>
      <c r="Q26" s="97">
        <f>base3!R89</f>
        <v>17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base3!F202</f>
        <v>14</v>
      </c>
      <c r="D27" s="97">
        <f>base3!G202</f>
        <v>12</v>
      </c>
      <c r="E27" s="97">
        <f>base3!H202</f>
        <v>16</v>
      </c>
      <c r="F27" s="97">
        <f>base3!I202</f>
        <v>4</v>
      </c>
      <c r="G27" s="97">
        <f>base3!J202</f>
        <v>11</v>
      </c>
      <c r="H27" s="97">
        <f>base3!K202</f>
        <v>13</v>
      </c>
      <c r="I27" s="97">
        <f>base3!L202</f>
        <v>6</v>
      </c>
      <c r="J27" s="97">
        <f>base3!K72</f>
        <v>11</v>
      </c>
      <c r="K27" s="97">
        <f>base3!L72</f>
        <v>2</v>
      </c>
      <c r="L27" s="97">
        <f>base3!M90</f>
        <v>7</v>
      </c>
      <c r="M27" s="97">
        <f>base3!N90</f>
        <v>3</v>
      </c>
      <c r="N27" s="97">
        <f>base3!O90</f>
        <v>14</v>
      </c>
      <c r="O27" s="97">
        <f>base3!P90</f>
        <v>9</v>
      </c>
      <c r="P27" s="97">
        <f>base3!Q90</f>
        <v>12</v>
      </c>
      <c r="Q27" s="97">
        <f>base3!R90</f>
        <v>17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base3!F203</f>
        <v>6</v>
      </c>
      <c r="D28" s="97">
        <f>base3!G203</f>
        <v>9</v>
      </c>
      <c r="E28" s="97">
        <f>base3!H203</f>
        <v>16</v>
      </c>
      <c r="F28" s="97">
        <f>base3!I203</f>
        <v>4</v>
      </c>
      <c r="G28" s="97">
        <f>base3!J203</f>
        <v>11</v>
      </c>
      <c r="H28" s="97">
        <f>base3!K203</f>
        <v>1</v>
      </c>
      <c r="I28" s="97">
        <f>base3!L203</f>
        <v>13</v>
      </c>
      <c r="J28" s="97">
        <f>base3!K73</f>
        <v>9</v>
      </c>
      <c r="K28" s="97">
        <f>base3!L73</f>
        <v>12</v>
      </c>
      <c r="L28" s="97">
        <f>base3!M91</f>
        <v>6</v>
      </c>
      <c r="M28" s="97">
        <f>base3!N91</f>
        <v>14</v>
      </c>
      <c r="N28" s="97">
        <f>base3!O91</f>
        <v>9</v>
      </c>
      <c r="O28" s="97">
        <f>base3!P91</f>
        <v>15</v>
      </c>
      <c r="P28" s="97">
        <f>base3!Q91</f>
        <v>12</v>
      </c>
      <c r="Q28" s="97">
        <f>base3!R91</f>
        <v>17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base3!F204</f>
        <v>13</v>
      </c>
      <c r="D29" s="97">
        <f>base3!G204</f>
        <v>14</v>
      </c>
      <c r="E29" s="97">
        <f>base3!H204</f>
        <v>18</v>
      </c>
      <c r="F29" s="97">
        <f>base3!I204</f>
        <v>5</v>
      </c>
      <c r="G29" s="97">
        <f>base3!J204</f>
        <v>6</v>
      </c>
      <c r="H29" s="97">
        <f>base3!K204</f>
        <v>9</v>
      </c>
      <c r="I29" s="97">
        <f>base3!L204</f>
        <v>12</v>
      </c>
      <c r="J29" s="97">
        <f>base3!K74</f>
        <v>11</v>
      </c>
      <c r="K29" s="97">
        <f>base3!L74</f>
        <v>7</v>
      </c>
      <c r="L29" s="97">
        <f>base3!M92</f>
        <v>13</v>
      </c>
      <c r="M29" s="97">
        <f>base3!N92</f>
        <v>14</v>
      </c>
      <c r="N29" s="97">
        <f>base3!O92</f>
        <v>9</v>
      </c>
      <c r="O29" s="97">
        <f>base3!P92</f>
        <v>15</v>
      </c>
      <c r="P29" s="97">
        <f>base3!Q92</f>
        <v>12</v>
      </c>
      <c r="Q29" s="97">
        <f>base3!R92</f>
        <v>17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base3!F205</f>
        <v>14</v>
      </c>
      <c r="D30" s="97">
        <f>base3!G205</f>
        <v>12</v>
      </c>
      <c r="E30" s="97">
        <f>base3!H205</f>
        <v>16</v>
      </c>
      <c r="F30" s="97">
        <f>base3!I205</f>
        <v>4</v>
      </c>
      <c r="G30" s="97">
        <f>base3!J205</f>
        <v>1</v>
      </c>
      <c r="H30" s="97">
        <f>base3!K205</f>
        <v>7</v>
      </c>
      <c r="I30" s="97">
        <f>base3!L205</f>
        <v>6</v>
      </c>
      <c r="J30" s="97">
        <f>base3!K75</f>
        <v>8</v>
      </c>
      <c r="K30" s="97">
        <f>base3!L75</f>
        <v>11</v>
      </c>
      <c r="L30" s="97">
        <f>base3!M93</f>
        <v>15</v>
      </c>
      <c r="M30" s="97">
        <f>base3!N93</f>
        <v>9</v>
      </c>
      <c r="N30" s="97">
        <f>base3!O93</f>
        <v>14</v>
      </c>
      <c r="O30" s="97">
        <f>base3!P93</f>
        <v>1</v>
      </c>
      <c r="P30" s="97">
        <f>base3!Q93</f>
        <v>6</v>
      </c>
      <c r="Q30" s="97">
        <f>base3!R93</f>
        <v>12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base3!F206</f>
        <v>7</v>
      </c>
      <c r="D31" s="97">
        <f>base3!G206</f>
        <v>9</v>
      </c>
      <c r="E31" s="97">
        <f>base3!H206</f>
        <v>19</v>
      </c>
      <c r="F31" s="97">
        <f>base3!I206</f>
        <v>4</v>
      </c>
      <c r="G31" s="97">
        <f>base3!J206</f>
        <v>1</v>
      </c>
      <c r="H31" s="97">
        <f>base3!K206</f>
        <v>3</v>
      </c>
      <c r="I31" s="97">
        <f>base3!L206</f>
        <v>6</v>
      </c>
      <c r="J31" s="97">
        <f>base3!K76</f>
        <v>13</v>
      </c>
      <c r="K31" s="97">
        <f>base3!L76</f>
        <v>4</v>
      </c>
      <c r="L31" s="97">
        <f>base3!M94</f>
        <v>15</v>
      </c>
      <c r="M31" s="97">
        <f>base3!N94</f>
        <v>9</v>
      </c>
      <c r="N31" s="97">
        <f>base3!O94</f>
        <v>14</v>
      </c>
      <c r="O31" s="97">
        <f>base3!P94</f>
        <v>6</v>
      </c>
      <c r="P31" s="97">
        <f>base3!Q94</f>
        <v>3</v>
      </c>
      <c r="Q31" s="97">
        <f>base3!R94</f>
        <v>12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base3!F207</f>
        <v>14</v>
      </c>
      <c r="D32" s="97">
        <f>base3!G207</f>
        <v>9</v>
      </c>
      <c r="E32" s="97">
        <f>base3!H207</f>
        <v>20</v>
      </c>
      <c r="F32" s="97">
        <f>base3!I207</f>
        <v>8</v>
      </c>
      <c r="G32" s="97">
        <f>base3!J207</f>
        <v>4</v>
      </c>
      <c r="H32" s="97">
        <f>base3!K207</f>
        <v>13</v>
      </c>
      <c r="I32" s="97">
        <f>base3!L207</f>
        <v>1</v>
      </c>
      <c r="J32" s="97">
        <f>base3!K77</f>
        <v>7</v>
      </c>
      <c r="K32" s="97">
        <f>base3!L77</f>
        <v>14</v>
      </c>
      <c r="L32" s="97">
        <f>base3!M95</f>
        <v>9</v>
      </c>
      <c r="M32" s="97">
        <f>base3!N95</f>
        <v>14</v>
      </c>
      <c r="N32" s="97">
        <f>base3!O95</f>
        <v>5</v>
      </c>
      <c r="O32" s="97">
        <f>base3!P95</f>
        <v>12</v>
      </c>
      <c r="P32" s="97">
        <f>base3!Q95</f>
        <v>8</v>
      </c>
      <c r="Q32" s="97">
        <f>base3!R95</f>
        <v>7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base3!F208</f>
        <v>12</v>
      </c>
      <c r="D33" s="97">
        <f>base3!G208</f>
        <v>9</v>
      </c>
      <c r="E33" s="97">
        <f>base3!H208</f>
        <v>20</v>
      </c>
      <c r="F33" s="97">
        <f>base3!I208</f>
        <v>10</v>
      </c>
      <c r="G33" s="97">
        <f>base3!J208</f>
        <v>2</v>
      </c>
      <c r="H33" s="97">
        <f>base3!K208</f>
        <v>3</v>
      </c>
      <c r="I33" s="97">
        <f>base3!L208</f>
        <v>6</v>
      </c>
      <c r="J33" s="97">
        <f>base3!K78</f>
        <v>5</v>
      </c>
      <c r="K33" s="97">
        <f>base3!L78</f>
        <v>6</v>
      </c>
      <c r="L33" s="97">
        <f>base3!M96</f>
        <v>5</v>
      </c>
      <c r="M33" s="97">
        <f>base3!N96</f>
        <v>9</v>
      </c>
      <c r="N33" s="97">
        <f>base3!O96</f>
        <v>15</v>
      </c>
      <c r="O33" s="97">
        <f>base3!P96</f>
        <v>13</v>
      </c>
      <c r="P33" s="97">
        <f>base3!Q96</f>
        <v>14</v>
      </c>
      <c r="Q33" s="97">
        <f>base3!R96</f>
        <v>17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base3!F209</f>
        <v>6</v>
      </c>
      <c r="D34" s="97">
        <f>base3!G209</f>
        <v>9</v>
      </c>
      <c r="E34" s="97">
        <f>base3!H209</f>
        <v>17</v>
      </c>
      <c r="F34" s="97">
        <f>base3!I209</f>
        <v>4</v>
      </c>
      <c r="G34" s="97">
        <f>base3!J209</f>
        <v>1</v>
      </c>
      <c r="H34" s="97">
        <f>base3!K209</f>
        <v>3</v>
      </c>
      <c r="I34" s="97">
        <f>base3!L209</f>
        <v>13</v>
      </c>
      <c r="J34" s="97">
        <f>base3!K79</f>
        <v>11</v>
      </c>
      <c r="K34" s="97">
        <f>base3!L79</f>
        <v>13</v>
      </c>
      <c r="L34" s="97">
        <f>base3!M97</f>
        <v>1</v>
      </c>
      <c r="M34" s="97">
        <f>base3!N97</f>
        <v>9</v>
      </c>
      <c r="N34" s="97">
        <f>base3!O97</f>
        <v>15</v>
      </c>
      <c r="O34" s="97">
        <f>base3!P97</f>
        <v>13</v>
      </c>
      <c r="P34" s="97">
        <f>base3!Q97</f>
        <v>14</v>
      </c>
      <c r="Q34" s="97">
        <f>base3!R97</f>
        <v>17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base3!F210</f>
        <v>1</v>
      </c>
      <c r="D35" s="97">
        <f>base3!G210</f>
        <v>3</v>
      </c>
      <c r="E35" s="97">
        <f>base3!H210</f>
        <v>7</v>
      </c>
      <c r="F35" s="97">
        <f>base3!I210</f>
        <v>10</v>
      </c>
      <c r="G35" s="97">
        <f>base3!J210</f>
        <v>15</v>
      </c>
      <c r="H35" s="97">
        <f>base3!K210</f>
        <v>2</v>
      </c>
      <c r="I35" s="97">
        <f>base3!L210</f>
        <v>6</v>
      </c>
      <c r="J35" s="97">
        <f>base3!K80</f>
        <v>13</v>
      </c>
      <c r="K35" s="97">
        <f>base3!L80</f>
        <v>14</v>
      </c>
      <c r="L35" s="97">
        <f>base3!M98</f>
        <v>7</v>
      </c>
      <c r="M35" s="97">
        <f>base3!N98</f>
        <v>9</v>
      </c>
      <c r="N35" s="97">
        <f>base3!O98</f>
        <v>15</v>
      </c>
      <c r="O35" s="97">
        <f>base3!P98</f>
        <v>13</v>
      </c>
      <c r="P35" s="97">
        <f>base3!Q98</f>
        <v>14</v>
      </c>
      <c r="Q35" s="97">
        <f>base3!R98</f>
        <v>17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base3!F211</f>
        <v>2</v>
      </c>
      <c r="D36" s="97">
        <f>base3!G211</f>
        <v>12</v>
      </c>
      <c r="E36" s="97">
        <f>base3!H211</f>
        <v>5</v>
      </c>
      <c r="F36" s="97">
        <f>base3!I211</f>
        <v>10</v>
      </c>
      <c r="G36" s="97">
        <f>base3!J211</f>
        <v>3</v>
      </c>
      <c r="H36" s="97">
        <f>base3!K211</f>
        <v>4</v>
      </c>
      <c r="I36" s="97">
        <f>base3!L211</f>
        <v>6</v>
      </c>
      <c r="J36" s="97">
        <f>base3!K81</f>
        <v>13</v>
      </c>
      <c r="K36" s="97">
        <f>base3!L81</f>
        <v>7</v>
      </c>
      <c r="L36" s="97">
        <f>base3!M99</f>
        <v>14</v>
      </c>
      <c r="M36" s="97">
        <f>base3!N99</f>
        <v>5</v>
      </c>
      <c r="N36" s="97">
        <f>base3!O99</f>
        <v>9</v>
      </c>
      <c r="O36" s="97">
        <f>base3!P99</f>
        <v>12</v>
      </c>
      <c r="P36" s="97">
        <f>base3!Q99</f>
        <v>15</v>
      </c>
      <c r="Q36" s="97">
        <f>base3!R99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base3!F212</f>
        <v>5</v>
      </c>
      <c r="D37" s="97">
        <f>base3!G212</f>
        <v>15</v>
      </c>
      <c r="E37" s="97">
        <f>base3!H212</f>
        <v>17</v>
      </c>
      <c r="F37" s="97">
        <f>base3!I212</f>
        <v>2</v>
      </c>
      <c r="G37" s="97">
        <f>base3!J212</f>
        <v>12</v>
      </c>
      <c r="H37" s="97">
        <f>base3!K212</f>
        <v>3</v>
      </c>
      <c r="I37" s="97">
        <f>base3!L212</f>
        <v>9</v>
      </c>
      <c r="J37" s="97">
        <f>base3!K82</f>
        <v>5</v>
      </c>
      <c r="K37" s="97">
        <f>base3!L82</f>
        <v>14</v>
      </c>
      <c r="L37" s="97">
        <f>base3!M100</f>
        <v>7</v>
      </c>
      <c r="M37" s="97">
        <f>base3!N100</f>
        <v>6</v>
      </c>
      <c r="N37" s="97">
        <f>base3!O100</f>
        <v>9</v>
      </c>
      <c r="O37" s="97">
        <f>base3!P100</f>
        <v>12</v>
      </c>
      <c r="P37" s="97">
        <f>base3!Q100</f>
        <v>15</v>
      </c>
      <c r="Q37" s="97">
        <f>base3!R100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base3!F213</f>
        <v>13</v>
      </c>
      <c r="D38" s="97">
        <f>base3!G213</f>
        <v>9</v>
      </c>
      <c r="E38" s="97">
        <f>base3!H213</f>
        <v>17</v>
      </c>
      <c r="F38" s="97">
        <f>base3!I213</f>
        <v>4</v>
      </c>
      <c r="G38" s="97">
        <f>base3!J213</f>
        <v>1</v>
      </c>
      <c r="H38" s="97">
        <f>base3!K213</f>
        <v>7</v>
      </c>
      <c r="I38" s="97">
        <f>base3!L213</f>
        <v>6</v>
      </c>
      <c r="J38" s="97">
        <f>base3!K83</f>
        <v>13</v>
      </c>
      <c r="K38" s="97">
        <f>base3!L83</f>
        <v>12</v>
      </c>
      <c r="L38" s="97">
        <f>base3!M101</f>
        <v>13</v>
      </c>
      <c r="M38" s="97">
        <f>base3!N101</f>
        <v>14</v>
      </c>
      <c r="N38" s="97">
        <f>base3!O101</f>
        <v>6</v>
      </c>
      <c r="O38" s="97">
        <f>base3!P101</f>
        <v>12</v>
      </c>
      <c r="P38" s="97">
        <f>base3!Q101</f>
        <v>15</v>
      </c>
      <c r="Q38" s="97">
        <f>base3!R101</f>
        <v>17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base3!F214</f>
        <v>5</v>
      </c>
      <c r="D39" s="97">
        <f>base3!G214</f>
        <v>9</v>
      </c>
      <c r="E39" s="97">
        <f>base3!H214</f>
        <v>17</v>
      </c>
      <c r="F39" s="97">
        <f>base3!I214</f>
        <v>4</v>
      </c>
      <c r="G39" s="97">
        <f>base3!J214</f>
        <v>11</v>
      </c>
      <c r="H39" s="97">
        <f>base3!K214</f>
        <v>3</v>
      </c>
      <c r="I39" s="97">
        <f>base3!L214</f>
        <v>7</v>
      </c>
      <c r="J39" s="97">
        <f>base3!K84</f>
        <v>5</v>
      </c>
      <c r="K39" s="97">
        <f>base3!L84</f>
        <v>6</v>
      </c>
      <c r="L39" s="97">
        <f>base3!M102</f>
        <v>6</v>
      </c>
      <c r="M39" s="97">
        <f>base3!N102</f>
        <v>13</v>
      </c>
      <c r="N39" s="97">
        <f>base3!O102</f>
        <v>9</v>
      </c>
      <c r="O39" s="97">
        <f>base3!P102</f>
        <v>15</v>
      </c>
      <c r="P39" s="97">
        <f>base3!Q102</f>
        <v>12</v>
      </c>
      <c r="Q39" s="97">
        <f>base3!R102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base3!F215</f>
        <v>11</v>
      </c>
      <c r="D40" s="97">
        <f>base3!G215</f>
        <v>14</v>
      </c>
      <c r="E40" s="97">
        <f>base3!H215</f>
        <v>17</v>
      </c>
      <c r="F40" s="97">
        <f>base3!I215</f>
        <v>13</v>
      </c>
      <c r="G40" s="97">
        <f>base3!J215</f>
        <v>1</v>
      </c>
      <c r="H40" s="97">
        <f>base3!K215</f>
        <v>15</v>
      </c>
      <c r="I40" s="97">
        <f>base3!L215</f>
        <v>7</v>
      </c>
      <c r="J40" s="97">
        <f>base3!K85</f>
        <v>4</v>
      </c>
      <c r="K40" s="97">
        <f>base3!L85</f>
        <v>1</v>
      </c>
      <c r="L40" s="97">
        <f>base3!M103</f>
        <v>13</v>
      </c>
      <c r="M40" s="97">
        <f>base3!N103</f>
        <v>14</v>
      </c>
      <c r="N40" s="97">
        <f>base3!O103</f>
        <v>9</v>
      </c>
      <c r="O40" s="97">
        <f>base3!P103</f>
        <v>15</v>
      </c>
      <c r="P40" s="97">
        <f>base3!Q103</f>
        <v>12</v>
      </c>
      <c r="Q40" s="97">
        <f>base3!R103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base3!F216</f>
        <v>5</v>
      </c>
      <c r="D41" s="97">
        <f>base3!G216</f>
        <v>9</v>
      </c>
      <c r="E41" s="97">
        <f>base3!H216</f>
        <v>17</v>
      </c>
      <c r="F41" s="97">
        <f>base3!I216</f>
        <v>4</v>
      </c>
      <c r="G41" s="97">
        <f>base3!J216</f>
        <v>8</v>
      </c>
      <c r="H41" s="97">
        <f>base3!K216</f>
        <v>13</v>
      </c>
      <c r="I41" s="97">
        <f>base3!L216</f>
        <v>6</v>
      </c>
      <c r="J41" s="97">
        <f>base3!K86</f>
        <v>9</v>
      </c>
      <c r="K41" s="97">
        <f>base3!L86</f>
        <v>2</v>
      </c>
      <c r="L41" s="97">
        <f>base3!M104</f>
        <v>13</v>
      </c>
      <c r="M41" s="97">
        <f>base3!N104</f>
        <v>14</v>
      </c>
      <c r="N41" s="97">
        <f>base3!O104</f>
        <v>9</v>
      </c>
      <c r="O41" s="97">
        <f>base3!P104</f>
        <v>15</v>
      </c>
      <c r="P41" s="97">
        <f>base3!Q104</f>
        <v>12</v>
      </c>
      <c r="Q41" s="97">
        <f>base3!R104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base3!F217</f>
        <v>6</v>
      </c>
      <c r="D42" s="97">
        <f>base3!G217</f>
        <v>9</v>
      </c>
      <c r="E42" s="97">
        <f>base3!H217</f>
        <v>17</v>
      </c>
      <c r="F42" s="97">
        <f>base3!I217</f>
        <v>4</v>
      </c>
      <c r="G42" s="97">
        <f>base3!J217</f>
        <v>11</v>
      </c>
      <c r="H42" s="97">
        <f>base3!K217</f>
        <v>8</v>
      </c>
      <c r="I42" s="97">
        <f>base3!L217</f>
        <v>13</v>
      </c>
      <c r="J42" s="97">
        <f>base3!K87</f>
        <v>1</v>
      </c>
      <c r="K42" s="97">
        <f>base3!L87</f>
        <v>5</v>
      </c>
      <c r="L42" s="97">
        <f>base3!M105</f>
        <v>15</v>
      </c>
      <c r="M42" s="97">
        <f>base3!N105</f>
        <v>14</v>
      </c>
      <c r="N42" s="97">
        <f>base3!O105</f>
        <v>9</v>
      </c>
      <c r="O42" s="97">
        <f>base3!P105</f>
        <v>6</v>
      </c>
      <c r="P42" s="97">
        <f>base3!Q105</f>
        <v>12</v>
      </c>
      <c r="Q42" s="97">
        <f>base3!R105</f>
        <v>5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base3!F218</f>
        <v>13</v>
      </c>
      <c r="D43" s="97">
        <f>base3!G218</f>
        <v>14</v>
      </c>
      <c r="E43" s="97">
        <f>base3!H218</f>
        <v>12</v>
      </c>
      <c r="F43" s="97">
        <f>base3!I218</f>
        <v>4</v>
      </c>
      <c r="G43" s="97">
        <f>base3!J218</f>
        <v>11</v>
      </c>
      <c r="H43" s="97">
        <f>base3!K218</f>
        <v>5</v>
      </c>
      <c r="I43" s="97">
        <f>base3!L218</f>
        <v>15</v>
      </c>
      <c r="J43" s="97">
        <f>base3!K88</f>
        <v>5</v>
      </c>
      <c r="K43" s="97">
        <f>base3!L88</f>
        <v>13</v>
      </c>
      <c r="L43" s="97">
        <f>base3!M106</f>
        <v>15</v>
      </c>
      <c r="M43" s="97">
        <f>base3!N106</f>
        <v>14</v>
      </c>
      <c r="N43" s="97">
        <f>base3!O106</f>
        <v>9</v>
      </c>
      <c r="O43" s="97">
        <f>base3!P106</f>
        <v>6</v>
      </c>
      <c r="P43" s="97">
        <f>base3!Q106</f>
        <v>12</v>
      </c>
      <c r="Q43" s="97">
        <f>base3!R106</f>
        <v>5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base3!F219</f>
        <v>13</v>
      </c>
      <c r="D44" s="97">
        <f>base3!G219</f>
        <v>14</v>
      </c>
      <c r="E44" s="97">
        <f>base3!H219</f>
        <v>12</v>
      </c>
      <c r="F44" s="97">
        <f>base3!I219</f>
        <v>4</v>
      </c>
      <c r="G44" s="97">
        <f>base3!J219</f>
        <v>11</v>
      </c>
      <c r="H44" s="97">
        <f>base3!K219</f>
        <v>5</v>
      </c>
      <c r="I44" s="97">
        <f>base3!L219</f>
        <v>15</v>
      </c>
      <c r="J44" s="97">
        <f>base3!K89</f>
        <v>14</v>
      </c>
      <c r="K44" s="97">
        <f>base3!L89</f>
        <v>5</v>
      </c>
      <c r="L44" s="97">
        <f>base3!M107</f>
        <v>15</v>
      </c>
      <c r="M44" s="97">
        <f>base3!N107</f>
        <v>14</v>
      </c>
      <c r="N44" s="97">
        <f>base3!O107</f>
        <v>9</v>
      </c>
      <c r="O44" s="97">
        <f>base3!P107</f>
        <v>6</v>
      </c>
      <c r="P44" s="97">
        <f>base3!Q107</f>
        <v>12</v>
      </c>
      <c r="Q44" s="97">
        <f>base3!R107</f>
        <v>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base3!F220</f>
        <v>15</v>
      </c>
      <c r="D45" s="97">
        <f>base3!G220</f>
        <v>5</v>
      </c>
      <c r="E45" s="97">
        <f>base3!H220</f>
        <v>7</v>
      </c>
      <c r="F45" s="97">
        <f>base3!I220</f>
        <v>4</v>
      </c>
      <c r="G45" s="97">
        <f>base3!J220</f>
        <v>11</v>
      </c>
      <c r="H45" s="97">
        <f>base3!K220</f>
        <v>6</v>
      </c>
      <c r="I45" s="97">
        <f>base3!L220</f>
        <v>9</v>
      </c>
      <c r="J45" s="97">
        <f>base3!K90</f>
        <v>8</v>
      </c>
      <c r="K45" s="97">
        <f>base3!L90</f>
        <v>11</v>
      </c>
      <c r="L45" s="97">
        <f>base3!M108</f>
        <v>5</v>
      </c>
      <c r="M45" s="97">
        <f>base3!N108</f>
        <v>6</v>
      </c>
      <c r="N45" s="97">
        <f>base3!O108</f>
        <v>12</v>
      </c>
      <c r="O45" s="97">
        <f>base3!P108</f>
        <v>15</v>
      </c>
      <c r="P45" s="97">
        <f>base3!Q108</f>
        <v>8</v>
      </c>
      <c r="Q45" s="97">
        <f>base3!R108</f>
        <v>16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base3!F221</f>
        <v>3</v>
      </c>
      <c r="D46" s="97">
        <f>base3!G221</f>
        <v>15</v>
      </c>
      <c r="E46" s="97">
        <f>base3!H221</f>
        <v>17</v>
      </c>
      <c r="F46" s="97">
        <f>base3!I221</f>
        <v>2</v>
      </c>
      <c r="G46" s="97">
        <f>base3!J221</f>
        <v>4</v>
      </c>
      <c r="H46" s="97">
        <f>base3!K221</f>
        <v>6</v>
      </c>
      <c r="I46" s="97">
        <f>base3!L221</f>
        <v>5</v>
      </c>
      <c r="J46" s="97">
        <f>base3!K91</f>
        <v>3</v>
      </c>
      <c r="K46" s="97">
        <f>base3!L91</f>
        <v>5</v>
      </c>
      <c r="L46" s="97">
        <f>base3!M109</f>
        <v>6</v>
      </c>
      <c r="M46" s="97">
        <f>base3!N109</f>
        <v>12</v>
      </c>
      <c r="N46" s="97">
        <f>base3!O109</f>
        <v>13</v>
      </c>
      <c r="O46" s="97">
        <f>base3!P109</f>
        <v>15</v>
      </c>
      <c r="P46" s="97">
        <f>base3!Q109</f>
        <v>14</v>
      </c>
      <c r="Q46" s="97">
        <f>base3!R109</f>
        <v>16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base3!F222</f>
        <v>12</v>
      </c>
      <c r="D47" s="97">
        <f>base3!G222</f>
        <v>15</v>
      </c>
      <c r="E47" s="97">
        <f>base3!H222</f>
        <v>17</v>
      </c>
      <c r="F47" s="97">
        <f>base3!I222</f>
        <v>4</v>
      </c>
      <c r="G47" s="97">
        <f>base3!J222</f>
        <v>11</v>
      </c>
      <c r="H47" s="97">
        <f>base3!K222</f>
        <v>5</v>
      </c>
      <c r="I47" s="97">
        <f>base3!L222</f>
        <v>1</v>
      </c>
      <c r="J47" s="97">
        <f>base3!K92</f>
        <v>5</v>
      </c>
      <c r="K47" s="97">
        <f>base3!L92</f>
        <v>6</v>
      </c>
      <c r="L47" s="97">
        <f>base3!M110</f>
        <v>6</v>
      </c>
      <c r="M47" s="97">
        <f>base3!N110</f>
        <v>7</v>
      </c>
      <c r="N47" s="97">
        <f>base3!O110</f>
        <v>12</v>
      </c>
      <c r="O47" s="97">
        <f>base3!P110</f>
        <v>15</v>
      </c>
      <c r="P47" s="97">
        <f>base3!Q110</f>
        <v>14</v>
      </c>
      <c r="Q47" s="97">
        <f>base3!R110</f>
        <v>16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base3!F223</f>
        <v>12</v>
      </c>
      <c r="D48" s="97">
        <f>base3!G223</f>
        <v>15</v>
      </c>
      <c r="E48" s="97">
        <f>base3!H223</f>
        <v>17</v>
      </c>
      <c r="F48" s="97">
        <f>base3!I223</f>
        <v>4</v>
      </c>
      <c r="G48" s="97">
        <f>base3!J223</f>
        <v>1</v>
      </c>
      <c r="H48" s="97">
        <f>base3!K223</f>
        <v>5</v>
      </c>
      <c r="I48" s="97">
        <f>base3!L223</f>
        <v>7</v>
      </c>
      <c r="J48" s="97">
        <f>base3!K93</f>
        <v>17</v>
      </c>
      <c r="K48" s="97">
        <f>base3!L93</f>
        <v>13</v>
      </c>
      <c r="L48" s="97">
        <f>base3!M111</f>
        <v>7</v>
      </c>
      <c r="M48" s="97">
        <f>base3!N111</f>
        <v>12</v>
      </c>
      <c r="N48" s="97">
        <f>base3!O111</f>
        <v>14</v>
      </c>
      <c r="O48" s="97">
        <f>base3!P111</f>
        <v>9</v>
      </c>
      <c r="P48" s="97">
        <f>base3!Q111</f>
        <v>15</v>
      </c>
      <c r="Q48" s="97">
        <f>base3!R111</f>
        <v>16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base3!F224</f>
        <v>13</v>
      </c>
      <c r="D49" s="97">
        <f>base3!G224</f>
        <v>9</v>
      </c>
      <c r="E49" s="97">
        <f>base3!H224</f>
        <v>17</v>
      </c>
      <c r="F49" s="97">
        <f>base3!I224</f>
        <v>4</v>
      </c>
      <c r="G49" s="97">
        <f>base3!J224</f>
        <v>7</v>
      </c>
      <c r="H49" s="97">
        <f>base3!K224</f>
        <v>3</v>
      </c>
      <c r="I49" s="97">
        <f>base3!L224</f>
        <v>14</v>
      </c>
      <c r="J49" s="97">
        <f>base3!K94</f>
        <v>17</v>
      </c>
      <c r="K49" s="97">
        <f>base3!L94</f>
        <v>13</v>
      </c>
      <c r="L49" s="97">
        <f>base3!M112</f>
        <v>3</v>
      </c>
      <c r="M49" s="97">
        <f>base3!N112</f>
        <v>7</v>
      </c>
      <c r="N49" s="97">
        <f>base3!O112</f>
        <v>12</v>
      </c>
      <c r="O49" s="97">
        <f>base3!P112</f>
        <v>11</v>
      </c>
      <c r="P49" s="97">
        <f>base3!Q112</f>
        <v>15</v>
      </c>
      <c r="Q49" s="97">
        <f>base3!R112</f>
        <v>16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base3!F225</f>
        <v>14</v>
      </c>
      <c r="D50" s="97">
        <f>base3!G225</f>
        <v>9</v>
      </c>
      <c r="E50" s="97">
        <f>base3!H225</f>
        <v>17</v>
      </c>
      <c r="F50" s="97">
        <f>base3!I225</f>
        <v>4</v>
      </c>
      <c r="G50" s="97">
        <f>base3!J225</f>
        <v>11</v>
      </c>
      <c r="H50" s="97">
        <f>base3!K225</f>
        <v>5</v>
      </c>
      <c r="I50" s="97">
        <f>base3!L225</f>
        <v>7</v>
      </c>
      <c r="J50" s="97">
        <f>base3!K95</f>
        <v>17</v>
      </c>
      <c r="K50" s="97">
        <f>base3!L95</f>
        <v>15</v>
      </c>
      <c r="L50" s="97">
        <f>base3!M113</f>
        <v>12</v>
      </c>
      <c r="M50" s="97">
        <f>base3!N113</f>
        <v>14</v>
      </c>
      <c r="N50" s="97">
        <f>base3!O113</f>
        <v>11</v>
      </c>
      <c r="O50" s="97">
        <f>base3!P113</f>
        <v>9</v>
      </c>
      <c r="P50" s="97">
        <f>base3!Q113</f>
        <v>15</v>
      </c>
      <c r="Q50" s="97">
        <f>base3!R113</f>
        <v>16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base3!F226</f>
        <v>11</v>
      </c>
      <c r="D51" s="97">
        <f>base3!G226</f>
        <v>6</v>
      </c>
      <c r="E51" s="97">
        <f>base3!H226</f>
        <v>17</v>
      </c>
      <c r="F51" s="97">
        <f>base3!I226</f>
        <v>2</v>
      </c>
      <c r="G51" s="97">
        <f>base3!J226</f>
        <v>7</v>
      </c>
      <c r="H51" s="97">
        <f>base3!K226</f>
        <v>9</v>
      </c>
      <c r="I51" s="97">
        <f>base3!L226</f>
        <v>13</v>
      </c>
      <c r="J51" s="97">
        <f>base3!K96</f>
        <v>12</v>
      </c>
      <c r="K51" s="97">
        <f>base3!L96</f>
        <v>3</v>
      </c>
      <c r="L51" s="97">
        <f>base3!M114</f>
        <v>9</v>
      </c>
      <c r="M51" s="97">
        <f>base3!N114</f>
        <v>2</v>
      </c>
      <c r="N51" s="97">
        <f>base3!O114</f>
        <v>13</v>
      </c>
      <c r="O51" s="97">
        <f>base3!P114</f>
        <v>12</v>
      </c>
      <c r="P51" s="97">
        <f>base3!Q114</f>
        <v>15</v>
      </c>
      <c r="Q51" s="97">
        <f>base3!R114</f>
        <v>16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434" priority="43" operator="equal">
      <formula>#REF!</formula>
    </cfRule>
    <cfRule type="cellIs" dxfId="1433" priority="44" operator="equal">
      <formula>#REF!</formula>
    </cfRule>
    <cfRule type="cellIs" dxfId="1432" priority="45" operator="equal">
      <formula>#REF!</formula>
    </cfRule>
    <cfRule type="cellIs" dxfId="1431" priority="46" operator="equal">
      <formula>#REF!</formula>
    </cfRule>
    <cfRule type="cellIs" dxfId="1430" priority="47" operator="equal">
      <formula>#REF!</formula>
    </cfRule>
  </conditionalFormatting>
  <conditionalFormatting sqref="B1:P1">
    <cfRule type="cellIs" dxfId="1429" priority="48" operator="equal">
      <formula>#REF!</formula>
    </cfRule>
    <cfRule type="cellIs" dxfId="1428" priority="49" operator="equal">
      <formula>#REF!</formula>
    </cfRule>
    <cfRule type="cellIs" dxfId="1427" priority="50" operator="equal">
      <formula>#REF!</formula>
    </cfRule>
    <cfRule type="cellIs" dxfId="1426" priority="51" operator="equal">
      <formula>#REF!</formula>
    </cfRule>
    <cfRule type="cellIs" dxfId="1425" priority="52" operator="equal">
      <formula>#REF!</formula>
    </cfRule>
  </conditionalFormatting>
  <conditionalFormatting sqref="A2:A51">
    <cfRule type="cellIs" dxfId="1424" priority="33" operator="equal">
      <formula>#REF!</formula>
    </cfRule>
    <cfRule type="cellIs" dxfId="1423" priority="34" operator="equal">
      <formula>#REF!</formula>
    </cfRule>
    <cfRule type="cellIs" dxfId="1422" priority="35" operator="equal">
      <formula>#REF!</formula>
    </cfRule>
    <cfRule type="cellIs" dxfId="1421" priority="36" operator="equal">
      <formula>#REF!</formula>
    </cfRule>
    <cfRule type="cellIs" dxfId="1420" priority="37" operator="equal">
      <formula>#REF!</formula>
    </cfRule>
  </conditionalFormatting>
  <conditionalFormatting sqref="A2:A51">
    <cfRule type="cellIs" dxfId="1419" priority="38" operator="equal">
      <formula>#REF!</formula>
    </cfRule>
    <cfRule type="cellIs" dxfId="1418" priority="39" operator="equal">
      <formula>#REF!</formula>
    </cfRule>
    <cfRule type="cellIs" dxfId="1417" priority="40" operator="equal">
      <formula>#REF!</formula>
    </cfRule>
    <cfRule type="cellIs" dxfId="1416" priority="41" operator="equal">
      <formula>#REF!</formula>
    </cfRule>
    <cfRule type="cellIs" dxfId="1415" priority="42" operator="equal">
      <formula>#REF!</formula>
    </cfRule>
  </conditionalFormatting>
  <conditionalFormatting sqref="B2:U51">
    <cfRule type="cellIs" dxfId="1414" priority="9" operator="equal">
      <formula>$AE$5</formula>
    </cfRule>
    <cfRule type="cellIs" dxfId="1413" priority="10" operator="equal">
      <formula>$AD$5</formula>
    </cfRule>
    <cfRule type="cellIs" dxfId="1412" priority="11" operator="equal">
      <formula>$AC$5</formula>
    </cfRule>
    <cfRule type="cellIs" dxfId="1411" priority="12" operator="equal">
      <formula>$AB$5</formula>
    </cfRule>
    <cfRule type="cellIs" dxfId="141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142461A-EB69-4457-9466-A5B2AA310BC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29591C9-7424-4D76-AAA0-CA90B9F8FC9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1A2AE10-9982-4610-96BF-B3A7F0F1CD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D9E6F13-53A3-4434-8AAD-0B16B46BE56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8F6CF87-1675-4D21-B9B1-0A62A3817B4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7649-73C5-4220-AC32-308CD505DC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DC192A-8143-4754-9C7F-7ED55A0659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E68FB3-2913-46D7-82B4-0EA08866EF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base3!K195</f>
        <v>11</v>
      </c>
      <c r="I2" s="97">
        <f>base3!L195</f>
        <v>13</v>
      </c>
      <c r="J2" s="97">
        <f>base3!K115</f>
        <v>5</v>
      </c>
      <c r="K2" s="97">
        <f>base3!L96</f>
        <v>3</v>
      </c>
      <c r="L2" s="97">
        <f>base3!M96</f>
        <v>5</v>
      </c>
      <c r="M2" s="97">
        <f>base3!N96</f>
        <v>9</v>
      </c>
      <c r="N2" s="97">
        <f>base3!O96</f>
        <v>15</v>
      </c>
      <c r="O2" s="97">
        <f>base3!P96</f>
        <v>13</v>
      </c>
      <c r="P2" s="97">
        <f>base3!Q96</f>
        <v>14</v>
      </c>
      <c r="Q2" s="97">
        <f>base3!R96</f>
        <v>17</v>
      </c>
      <c r="R2" s="97">
        <f>base3!S96</f>
        <v>16</v>
      </c>
      <c r="S2" s="97">
        <f>base3!Q87</f>
        <v>14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base3!I196</f>
        <v>4</v>
      </c>
      <c r="G3" s="97">
        <f>base3!J196</f>
        <v>13</v>
      </c>
      <c r="H3" s="97">
        <f>base3!K196</f>
        <v>3</v>
      </c>
      <c r="I3" s="97">
        <f>base3!L196</f>
        <v>12</v>
      </c>
      <c r="J3" s="97">
        <f>base3!K116</f>
        <v>5</v>
      </c>
      <c r="K3" s="97">
        <f>base3!L97</f>
        <v>12</v>
      </c>
      <c r="L3" s="97">
        <f>base3!M97</f>
        <v>1</v>
      </c>
      <c r="M3" s="97">
        <f>base3!N97</f>
        <v>9</v>
      </c>
      <c r="N3" s="97">
        <f>base3!O97</f>
        <v>15</v>
      </c>
      <c r="O3" s="97">
        <f>base3!P97</f>
        <v>13</v>
      </c>
      <c r="P3" s="97">
        <f>base3!Q97</f>
        <v>14</v>
      </c>
      <c r="Q3" s="97">
        <f>base3!R97</f>
        <v>17</v>
      </c>
      <c r="R3" s="97">
        <f>base3!S97</f>
        <v>16</v>
      </c>
      <c r="S3" s="97">
        <f>base3!Q88</f>
        <v>15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base3!I197</f>
        <v>4</v>
      </c>
      <c r="G4" s="97">
        <f>base3!J197</f>
        <v>6</v>
      </c>
      <c r="H4" s="97">
        <f>base3!K197</f>
        <v>14</v>
      </c>
      <c r="I4" s="97">
        <f>base3!L197</f>
        <v>1</v>
      </c>
      <c r="J4" s="97">
        <f>base3!K117</f>
        <v>8</v>
      </c>
      <c r="K4" s="97">
        <f>base3!L98</f>
        <v>12</v>
      </c>
      <c r="L4" s="97">
        <f>base3!M98</f>
        <v>7</v>
      </c>
      <c r="M4" s="97">
        <f>base3!N98</f>
        <v>9</v>
      </c>
      <c r="N4" s="97">
        <f>base3!O98</f>
        <v>15</v>
      </c>
      <c r="O4" s="97">
        <f>base3!P98</f>
        <v>13</v>
      </c>
      <c r="P4" s="97">
        <f>base3!Q98</f>
        <v>14</v>
      </c>
      <c r="Q4" s="97">
        <f>base3!R98</f>
        <v>17</v>
      </c>
      <c r="R4" s="97">
        <f>base3!S98</f>
        <v>16</v>
      </c>
      <c r="S4" s="97">
        <f>base3!Q89</f>
        <v>15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base3!I198</f>
        <v>2</v>
      </c>
      <c r="G5" s="97">
        <f>base3!J198</f>
        <v>3</v>
      </c>
      <c r="H5" s="97">
        <f>base3!K198</f>
        <v>4</v>
      </c>
      <c r="I5" s="97">
        <f>base3!L198</f>
        <v>7</v>
      </c>
      <c r="J5" s="97">
        <f>base3!K118</f>
        <v>16</v>
      </c>
      <c r="K5" s="97">
        <f>base3!L99</f>
        <v>13</v>
      </c>
      <c r="L5" s="97">
        <f>base3!M99</f>
        <v>14</v>
      </c>
      <c r="M5" s="97">
        <f>base3!N99</f>
        <v>5</v>
      </c>
      <c r="N5" s="97">
        <f>base3!O99</f>
        <v>9</v>
      </c>
      <c r="O5" s="97">
        <f>base3!P99</f>
        <v>12</v>
      </c>
      <c r="P5" s="97">
        <f>base3!Q99</f>
        <v>15</v>
      </c>
      <c r="Q5" s="97">
        <f>base3!R99</f>
        <v>17</v>
      </c>
      <c r="R5" s="97">
        <f>base3!S99</f>
        <v>16</v>
      </c>
      <c r="S5" s="97">
        <f>base3!Q90</f>
        <v>12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base3!I199</f>
        <v>3</v>
      </c>
      <c r="G6" s="97">
        <f>base3!J199</f>
        <v>4</v>
      </c>
      <c r="H6" s="97">
        <f>base3!K199</f>
        <v>8</v>
      </c>
      <c r="I6" s="97">
        <f>base3!L199</f>
        <v>15</v>
      </c>
      <c r="J6" s="97">
        <f>base3!K119</f>
        <v>16</v>
      </c>
      <c r="K6" s="97">
        <f>base3!L100</f>
        <v>14</v>
      </c>
      <c r="L6" s="97">
        <f>base3!M100</f>
        <v>7</v>
      </c>
      <c r="M6" s="97">
        <f>base3!N100</f>
        <v>6</v>
      </c>
      <c r="N6" s="97">
        <f>base3!O100</f>
        <v>9</v>
      </c>
      <c r="O6" s="97">
        <f>base3!P100</f>
        <v>12</v>
      </c>
      <c r="P6" s="97">
        <f>base3!Q100</f>
        <v>15</v>
      </c>
      <c r="Q6" s="97">
        <f>base3!R100</f>
        <v>17</v>
      </c>
      <c r="R6" s="97">
        <f>base3!S100</f>
        <v>16</v>
      </c>
      <c r="S6" s="97">
        <f>base3!Q91</f>
        <v>12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base3!I200</f>
        <v>4</v>
      </c>
      <c r="G7" s="97">
        <f>base3!J200</f>
        <v>7</v>
      </c>
      <c r="H7" s="97">
        <f>base3!K200</f>
        <v>1</v>
      </c>
      <c r="I7" s="97">
        <f>base3!L200</f>
        <v>9</v>
      </c>
      <c r="J7" s="97">
        <f>base3!K70</f>
        <v>7</v>
      </c>
      <c r="K7" s="97">
        <f>base3!L101</f>
        <v>11</v>
      </c>
      <c r="L7" s="97">
        <f>base3!M101</f>
        <v>13</v>
      </c>
      <c r="M7" s="97">
        <f>base3!N101</f>
        <v>14</v>
      </c>
      <c r="N7" s="97">
        <f>base3!O101</f>
        <v>6</v>
      </c>
      <c r="O7" s="97">
        <f>base3!P101</f>
        <v>12</v>
      </c>
      <c r="P7" s="97">
        <f>base3!Q101</f>
        <v>15</v>
      </c>
      <c r="Q7" s="97">
        <f>base3!R101</f>
        <v>17</v>
      </c>
      <c r="R7" s="97">
        <f>base3!S101</f>
        <v>16</v>
      </c>
      <c r="S7" s="97">
        <f>base3!Q92</f>
        <v>12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base3!I201</f>
        <v>1</v>
      </c>
      <c r="G8" s="97">
        <f>base3!J201</f>
        <v>9</v>
      </c>
      <c r="H8" s="97">
        <f>base3!K201</f>
        <v>8</v>
      </c>
      <c r="I8" s="97">
        <f>base3!L201</f>
        <v>17</v>
      </c>
      <c r="J8" s="97">
        <f>base3!K71</f>
        <v>10</v>
      </c>
      <c r="K8" s="97">
        <f>base3!L102</f>
        <v>5</v>
      </c>
      <c r="L8" s="97">
        <f>base3!M102</f>
        <v>6</v>
      </c>
      <c r="M8" s="97">
        <f>base3!N102</f>
        <v>13</v>
      </c>
      <c r="N8" s="97">
        <f>base3!O102</f>
        <v>9</v>
      </c>
      <c r="O8" s="97">
        <f>base3!P102</f>
        <v>15</v>
      </c>
      <c r="P8" s="97">
        <f>base3!Q102</f>
        <v>12</v>
      </c>
      <c r="Q8" s="97">
        <f>base3!R102</f>
        <v>17</v>
      </c>
      <c r="R8" s="97">
        <f>base3!S102</f>
        <v>16</v>
      </c>
      <c r="S8" s="97">
        <f>base3!Q93</f>
        <v>6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base3!I202</f>
        <v>4</v>
      </c>
      <c r="G9" s="97">
        <f>base3!J202</f>
        <v>11</v>
      </c>
      <c r="H9" s="97">
        <f>base3!K202</f>
        <v>13</v>
      </c>
      <c r="I9" s="97">
        <f>base3!L202</f>
        <v>6</v>
      </c>
      <c r="J9" s="97">
        <f>base3!K72</f>
        <v>11</v>
      </c>
      <c r="K9" s="97">
        <f>base3!L103</f>
        <v>6</v>
      </c>
      <c r="L9" s="97">
        <f>base3!M103</f>
        <v>13</v>
      </c>
      <c r="M9" s="97">
        <f>base3!N103</f>
        <v>14</v>
      </c>
      <c r="N9" s="97">
        <f>base3!O103</f>
        <v>9</v>
      </c>
      <c r="O9" s="97">
        <f>base3!P103</f>
        <v>15</v>
      </c>
      <c r="P9" s="97">
        <f>base3!Q103</f>
        <v>12</v>
      </c>
      <c r="Q9" s="97">
        <f>base3!R103</f>
        <v>17</v>
      </c>
      <c r="R9" s="97">
        <f>base3!S103</f>
        <v>16</v>
      </c>
      <c r="S9" s="97">
        <f>base3!Q94</f>
        <v>3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base3!I203</f>
        <v>4</v>
      </c>
      <c r="G10" s="97">
        <f>base3!J203</f>
        <v>11</v>
      </c>
      <c r="H10" s="97">
        <f>base3!K203</f>
        <v>1</v>
      </c>
      <c r="I10" s="97">
        <f>base3!L203</f>
        <v>13</v>
      </c>
      <c r="J10" s="97">
        <f>base3!K73</f>
        <v>9</v>
      </c>
      <c r="K10" s="97">
        <f>base3!L104</f>
        <v>5</v>
      </c>
      <c r="L10" s="97">
        <f>base3!M104</f>
        <v>13</v>
      </c>
      <c r="M10" s="97">
        <f>base3!N104</f>
        <v>14</v>
      </c>
      <c r="N10" s="97">
        <f>base3!O104</f>
        <v>9</v>
      </c>
      <c r="O10" s="97">
        <f>base3!P104</f>
        <v>15</v>
      </c>
      <c r="P10" s="97">
        <f>base3!Q104</f>
        <v>12</v>
      </c>
      <c r="Q10" s="97">
        <f>base3!R104</f>
        <v>17</v>
      </c>
      <c r="R10" s="97">
        <f>base3!S104</f>
        <v>16</v>
      </c>
      <c r="S10" s="97">
        <f>base3!Q95</f>
        <v>8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base3!I204</f>
        <v>5</v>
      </c>
      <c r="G11" s="97">
        <f>base3!J204</f>
        <v>6</v>
      </c>
      <c r="H11" s="97">
        <f>base3!K204</f>
        <v>9</v>
      </c>
      <c r="I11" s="97">
        <f>base3!L204</f>
        <v>12</v>
      </c>
      <c r="J11" s="97">
        <f>base3!K74</f>
        <v>11</v>
      </c>
      <c r="K11" s="97">
        <f>base3!L105</f>
        <v>13</v>
      </c>
      <c r="L11" s="97">
        <f>base3!M105</f>
        <v>15</v>
      </c>
      <c r="M11" s="97">
        <f>base3!N105</f>
        <v>14</v>
      </c>
      <c r="N11" s="97">
        <f>base3!O105</f>
        <v>9</v>
      </c>
      <c r="O11" s="97">
        <f>base3!P105</f>
        <v>6</v>
      </c>
      <c r="P11" s="97">
        <f>base3!Q105</f>
        <v>12</v>
      </c>
      <c r="Q11" s="97">
        <f>base3!R105</f>
        <v>5</v>
      </c>
      <c r="R11" s="97">
        <f>base3!S105</f>
        <v>16</v>
      </c>
      <c r="S11" s="97">
        <f>base3!Q96</f>
        <v>14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base3!I205</f>
        <v>4</v>
      </c>
      <c r="G12" s="97">
        <f>base3!J205</f>
        <v>1</v>
      </c>
      <c r="H12" s="97">
        <f>base3!K205</f>
        <v>7</v>
      </c>
      <c r="I12" s="97">
        <f>base3!L205</f>
        <v>6</v>
      </c>
      <c r="J12" s="97">
        <f>base3!K75</f>
        <v>8</v>
      </c>
      <c r="K12" s="97">
        <f>base3!L106</f>
        <v>13</v>
      </c>
      <c r="L12" s="97">
        <f>base3!M106</f>
        <v>15</v>
      </c>
      <c r="M12" s="97">
        <f>base3!N106</f>
        <v>14</v>
      </c>
      <c r="N12" s="97">
        <f>base3!O106</f>
        <v>9</v>
      </c>
      <c r="O12" s="97">
        <f>base3!P106</f>
        <v>6</v>
      </c>
      <c r="P12" s="97">
        <f>base3!Q106</f>
        <v>12</v>
      </c>
      <c r="Q12" s="97">
        <f>base3!R106</f>
        <v>5</v>
      </c>
      <c r="R12" s="97">
        <f>base3!S106</f>
        <v>16</v>
      </c>
      <c r="S12" s="97">
        <f>base3!Q97</f>
        <v>14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base3!I206</f>
        <v>4</v>
      </c>
      <c r="G13" s="97">
        <f>base3!J206</f>
        <v>1</v>
      </c>
      <c r="H13" s="97">
        <f>base3!K206</f>
        <v>3</v>
      </c>
      <c r="I13" s="97">
        <f>base3!L206</f>
        <v>6</v>
      </c>
      <c r="J13" s="97">
        <f>base3!K76</f>
        <v>13</v>
      </c>
      <c r="K13" s="97">
        <f>base3!L107</f>
        <v>13</v>
      </c>
      <c r="L13" s="97">
        <f>base3!M107</f>
        <v>15</v>
      </c>
      <c r="M13" s="97">
        <f>base3!N107</f>
        <v>14</v>
      </c>
      <c r="N13" s="97">
        <f>base3!O107</f>
        <v>9</v>
      </c>
      <c r="O13" s="97">
        <f>base3!P107</f>
        <v>6</v>
      </c>
      <c r="P13" s="97">
        <f>base3!Q107</f>
        <v>12</v>
      </c>
      <c r="Q13" s="97">
        <f>base3!R107</f>
        <v>7</v>
      </c>
      <c r="R13" s="97">
        <f>base3!S107</f>
        <v>16</v>
      </c>
      <c r="S13" s="97">
        <f>base3!Q98</f>
        <v>14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base3!I207</f>
        <v>8</v>
      </c>
      <c r="G14" s="97">
        <f>base3!J207</f>
        <v>4</v>
      </c>
      <c r="H14" s="97">
        <f>base3!K207</f>
        <v>13</v>
      </c>
      <c r="I14" s="97">
        <f>base3!L207</f>
        <v>1</v>
      </c>
      <c r="J14" s="97">
        <f>base3!K77</f>
        <v>7</v>
      </c>
      <c r="K14" s="97">
        <f>base3!L108</f>
        <v>9</v>
      </c>
      <c r="L14" s="97">
        <f>base3!M108</f>
        <v>5</v>
      </c>
      <c r="M14" s="97">
        <f>base3!N108</f>
        <v>6</v>
      </c>
      <c r="N14" s="97">
        <f>base3!O108</f>
        <v>12</v>
      </c>
      <c r="O14" s="97">
        <f>base3!P108</f>
        <v>15</v>
      </c>
      <c r="P14" s="97">
        <f>base3!Q108</f>
        <v>8</v>
      </c>
      <c r="Q14" s="97">
        <f>base3!R108</f>
        <v>16</v>
      </c>
      <c r="R14" s="97">
        <f>base3!S108</f>
        <v>17</v>
      </c>
      <c r="S14" s="97">
        <f>base3!Q99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base3!I208</f>
        <v>10</v>
      </c>
      <c r="G15" s="97">
        <f>base3!J208</f>
        <v>2</v>
      </c>
      <c r="H15" s="97">
        <f>base3!K208</f>
        <v>3</v>
      </c>
      <c r="I15" s="97">
        <f>base3!L208</f>
        <v>6</v>
      </c>
      <c r="J15" s="97">
        <f>base3!K78</f>
        <v>5</v>
      </c>
      <c r="K15" s="97">
        <f>base3!L109</f>
        <v>5</v>
      </c>
      <c r="L15" s="97">
        <f>base3!M109</f>
        <v>6</v>
      </c>
      <c r="M15" s="97">
        <f>base3!N109</f>
        <v>12</v>
      </c>
      <c r="N15" s="97">
        <f>base3!O109</f>
        <v>13</v>
      </c>
      <c r="O15" s="97">
        <f>base3!P109</f>
        <v>15</v>
      </c>
      <c r="P15" s="97">
        <f>base3!Q109</f>
        <v>14</v>
      </c>
      <c r="Q15" s="97">
        <f>base3!R109</f>
        <v>16</v>
      </c>
      <c r="R15" s="97">
        <f>base3!S109</f>
        <v>17</v>
      </c>
      <c r="S15" s="97">
        <f>base3!Q100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base3!I209</f>
        <v>4</v>
      </c>
      <c r="G16" s="97">
        <f>base3!J209</f>
        <v>1</v>
      </c>
      <c r="H16" s="97">
        <f>base3!K209</f>
        <v>3</v>
      </c>
      <c r="I16" s="97">
        <f>base3!L209</f>
        <v>13</v>
      </c>
      <c r="J16" s="97">
        <f>base3!K79</f>
        <v>11</v>
      </c>
      <c r="K16" s="97">
        <f>base3!L110</f>
        <v>5</v>
      </c>
      <c r="L16" s="97">
        <f>base3!M110</f>
        <v>6</v>
      </c>
      <c r="M16" s="97">
        <f>base3!N110</f>
        <v>7</v>
      </c>
      <c r="N16" s="97">
        <f>base3!O110</f>
        <v>12</v>
      </c>
      <c r="O16" s="97">
        <f>base3!P110</f>
        <v>15</v>
      </c>
      <c r="P16" s="97">
        <f>base3!Q110</f>
        <v>14</v>
      </c>
      <c r="Q16" s="97">
        <f>base3!R110</f>
        <v>16</v>
      </c>
      <c r="R16" s="97">
        <f>base3!S110</f>
        <v>17</v>
      </c>
      <c r="S16" s="97">
        <f>base3!Q101</f>
        <v>15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base3!I210</f>
        <v>10</v>
      </c>
      <c r="G17" s="97">
        <f>base3!J210</f>
        <v>15</v>
      </c>
      <c r="H17" s="97">
        <f>base3!K210</f>
        <v>2</v>
      </c>
      <c r="I17" s="97">
        <f>base3!L210</f>
        <v>6</v>
      </c>
      <c r="J17" s="97">
        <f>base3!K80</f>
        <v>13</v>
      </c>
      <c r="K17" s="97">
        <f>base3!L111</f>
        <v>3</v>
      </c>
      <c r="L17" s="97">
        <f>base3!M111</f>
        <v>7</v>
      </c>
      <c r="M17" s="97">
        <f>base3!N111</f>
        <v>12</v>
      </c>
      <c r="N17" s="97">
        <f>base3!O111</f>
        <v>14</v>
      </c>
      <c r="O17" s="97">
        <f>base3!P111</f>
        <v>9</v>
      </c>
      <c r="P17" s="97">
        <f>base3!Q111</f>
        <v>15</v>
      </c>
      <c r="Q17" s="97">
        <f>base3!R111</f>
        <v>16</v>
      </c>
      <c r="R17" s="97">
        <f>base3!S111</f>
        <v>17</v>
      </c>
      <c r="S17" s="97">
        <f>base3!Q102</f>
        <v>12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base3!I211</f>
        <v>10</v>
      </c>
      <c r="G18" s="97">
        <f>base3!J211</f>
        <v>3</v>
      </c>
      <c r="H18" s="97">
        <f>base3!K211</f>
        <v>4</v>
      </c>
      <c r="I18" s="97">
        <f>base3!L211</f>
        <v>6</v>
      </c>
      <c r="J18" s="97">
        <f>base3!K81</f>
        <v>13</v>
      </c>
      <c r="K18" s="97">
        <f>base3!L112</f>
        <v>5</v>
      </c>
      <c r="L18" s="97">
        <f>base3!M112</f>
        <v>3</v>
      </c>
      <c r="M18" s="97">
        <f>base3!N112</f>
        <v>7</v>
      </c>
      <c r="N18" s="97">
        <f>base3!O112</f>
        <v>12</v>
      </c>
      <c r="O18" s="97">
        <f>base3!P112</f>
        <v>11</v>
      </c>
      <c r="P18" s="97">
        <f>base3!Q112</f>
        <v>15</v>
      </c>
      <c r="Q18" s="97">
        <f>base3!R112</f>
        <v>16</v>
      </c>
      <c r="R18" s="97">
        <f>base3!S112</f>
        <v>17</v>
      </c>
      <c r="S18" s="97">
        <f>base3!Q103</f>
        <v>12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base3!I212</f>
        <v>2</v>
      </c>
      <c r="G19" s="97">
        <f>base3!J212</f>
        <v>12</v>
      </c>
      <c r="H19" s="97">
        <f>base3!K212</f>
        <v>3</v>
      </c>
      <c r="I19" s="97">
        <f>base3!L212</f>
        <v>9</v>
      </c>
      <c r="J19" s="97">
        <f>base3!K82</f>
        <v>5</v>
      </c>
      <c r="K19" s="97">
        <f>base3!L113</f>
        <v>13</v>
      </c>
      <c r="L19" s="97">
        <f>base3!M113</f>
        <v>12</v>
      </c>
      <c r="M19" s="97">
        <f>base3!N113</f>
        <v>14</v>
      </c>
      <c r="N19" s="97">
        <f>base3!O113</f>
        <v>11</v>
      </c>
      <c r="O19" s="97">
        <f>base3!P113</f>
        <v>9</v>
      </c>
      <c r="P19" s="97">
        <f>base3!Q113</f>
        <v>15</v>
      </c>
      <c r="Q19" s="97">
        <f>base3!R113</f>
        <v>16</v>
      </c>
      <c r="R19" s="97">
        <f>base3!S113</f>
        <v>17</v>
      </c>
      <c r="S19" s="97">
        <f>base3!Q104</f>
        <v>12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base3!I213</f>
        <v>4</v>
      </c>
      <c r="G20" s="97">
        <f>base3!J213</f>
        <v>1</v>
      </c>
      <c r="H20" s="97">
        <f>base3!K213</f>
        <v>7</v>
      </c>
      <c r="I20" s="97">
        <f>base3!L213</f>
        <v>6</v>
      </c>
      <c r="J20" s="97">
        <f>base3!K83</f>
        <v>13</v>
      </c>
      <c r="K20" s="97">
        <f>base3!L114</f>
        <v>6</v>
      </c>
      <c r="L20" s="97">
        <f>base3!M114</f>
        <v>9</v>
      </c>
      <c r="M20" s="97">
        <f>base3!N114</f>
        <v>2</v>
      </c>
      <c r="N20" s="97">
        <f>base3!O114</f>
        <v>13</v>
      </c>
      <c r="O20" s="97">
        <f>base3!P114</f>
        <v>12</v>
      </c>
      <c r="P20" s="97">
        <f>base3!Q114</f>
        <v>15</v>
      </c>
      <c r="Q20" s="97">
        <f>base3!R114</f>
        <v>16</v>
      </c>
      <c r="R20" s="97">
        <f>base3!S114</f>
        <v>18</v>
      </c>
      <c r="S20" s="97">
        <f>base3!Q105</f>
        <v>12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base3!I214</f>
        <v>4</v>
      </c>
      <c r="G21" s="97">
        <f>base3!J214</f>
        <v>11</v>
      </c>
      <c r="H21" s="97">
        <f>base3!K214</f>
        <v>3</v>
      </c>
      <c r="I21" s="97">
        <f>base3!L214</f>
        <v>7</v>
      </c>
      <c r="J21" s="97">
        <f>base3!K84</f>
        <v>5</v>
      </c>
      <c r="K21" s="97">
        <f>base3!L115</f>
        <v>3</v>
      </c>
      <c r="L21" s="97">
        <f>base3!M115</f>
        <v>6</v>
      </c>
      <c r="M21" s="97">
        <f>base3!N115</f>
        <v>9</v>
      </c>
      <c r="N21" s="97">
        <f>base3!O115</f>
        <v>13</v>
      </c>
      <c r="O21" s="97">
        <f>base3!P115</f>
        <v>12</v>
      </c>
      <c r="P21" s="97">
        <f>base3!Q115</f>
        <v>15</v>
      </c>
      <c r="Q21" s="97">
        <f>base3!R115</f>
        <v>16</v>
      </c>
      <c r="R21" s="97">
        <f>base3!S115</f>
        <v>18</v>
      </c>
      <c r="S21" s="97">
        <f>base3!Q106</f>
        <v>12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base3!I215</f>
        <v>13</v>
      </c>
      <c r="G22" s="97">
        <f>base3!J215</f>
        <v>1</v>
      </c>
      <c r="H22" s="97">
        <f>base3!K215</f>
        <v>15</v>
      </c>
      <c r="I22" s="97">
        <f>base3!L215</f>
        <v>7</v>
      </c>
      <c r="J22" s="97">
        <f>base3!K85</f>
        <v>4</v>
      </c>
      <c r="K22" s="97">
        <f>base3!L116</f>
        <v>6</v>
      </c>
      <c r="L22" s="97">
        <f>base3!M116</f>
        <v>9</v>
      </c>
      <c r="M22" s="97">
        <f>base3!N116</f>
        <v>14</v>
      </c>
      <c r="N22" s="97">
        <f>base3!O116</f>
        <v>13</v>
      </c>
      <c r="O22" s="97">
        <f>base3!P116</f>
        <v>12</v>
      </c>
      <c r="P22" s="97">
        <f>base3!Q116</f>
        <v>15</v>
      </c>
      <c r="Q22" s="97">
        <f>base3!R116</f>
        <v>16</v>
      </c>
      <c r="R22" s="97">
        <f>base3!S116</f>
        <v>18</v>
      </c>
      <c r="S22" s="97">
        <f>base3!Q107</f>
        <v>12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base3!I216</f>
        <v>4</v>
      </c>
      <c r="G23" s="97">
        <f>base3!J216</f>
        <v>8</v>
      </c>
      <c r="H23" s="97">
        <f>base3!K216</f>
        <v>13</v>
      </c>
      <c r="I23" s="97">
        <f>base3!L216</f>
        <v>6</v>
      </c>
      <c r="J23" s="97">
        <f>base3!K86</f>
        <v>9</v>
      </c>
      <c r="K23" s="97">
        <f>base3!L117</f>
        <v>16</v>
      </c>
      <c r="L23" s="97">
        <f>base3!M117</f>
        <v>6</v>
      </c>
      <c r="M23" s="97">
        <f>base3!N117</f>
        <v>9</v>
      </c>
      <c r="N23" s="97">
        <f>base3!O117</f>
        <v>12</v>
      </c>
      <c r="O23" s="97">
        <f>base3!P117</f>
        <v>15</v>
      </c>
      <c r="P23" s="97">
        <f>base3!Q117</f>
        <v>17</v>
      </c>
      <c r="Q23" s="97">
        <f>base3!R117</f>
        <v>18</v>
      </c>
      <c r="R23" s="97">
        <f>base3!S117</f>
        <v>5</v>
      </c>
      <c r="S23" s="97">
        <f>base3!Q108</f>
        <v>8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base3!I217</f>
        <v>4</v>
      </c>
      <c r="G24" s="97">
        <f>base3!J217</f>
        <v>11</v>
      </c>
      <c r="H24" s="97">
        <f>base3!K217</f>
        <v>8</v>
      </c>
      <c r="I24" s="97">
        <f>base3!L217</f>
        <v>13</v>
      </c>
      <c r="J24" s="97">
        <f>base3!K87</f>
        <v>1</v>
      </c>
      <c r="K24" s="97">
        <f>base3!L118</f>
        <v>6</v>
      </c>
      <c r="L24" s="97">
        <f>base3!M118</f>
        <v>9</v>
      </c>
      <c r="M24" s="97">
        <f>base3!N118</f>
        <v>12</v>
      </c>
      <c r="N24" s="97">
        <f>base3!O118</f>
        <v>13</v>
      </c>
      <c r="O24" s="97">
        <f>base3!P118</f>
        <v>14</v>
      </c>
      <c r="P24" s="97">
        <f>base3!Q118</f>
        <v>15</v>
      </c>
      <c r="Q24" s="97">
        <f>base3!R118</f>
        <v>17</v>
      </c>
      <c r="R24" s="97">
        <f>base3!S118</f>
        <v>18</v>
      </c>
      <c r="S24" s="97">
        <f>base3!Q109</f>
        <v>14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base3!I218</f>
        <v>4</v>
      </c>
      <c r="G25" s="97">
        <f>base3!J218</f>
        <v>11</v>
      </c>
      <c r="H25" s="97">
        <f>base3!K218</f>
        <v>5</v>
      </c>
      <c r="I25" s="97">
        <f>base3!L218</f>
        <v>15</v>
      </c>
      <c r="J25" s="97">
        <f>base3!K88</f>
        <v>5</v>
      </c>
      <c r="K25" s="97">
        <f>base3!L119</f>
        <v>6</v>
      </c>
      <c r="L25" s="97">
        <f>base3!M119</f>
        <v>9</v>
      </c>
      <c r="M25" s="97">
        <f>base3!N119</f>
        <v>12</v>
      </c>
      <c r="N25" s="97">
        <f>base3!O119</f>
        <v>13</v>
      </c>
      <c r="O25" s="97">
        <f>base3!P119</f>
        <v>14</v>
      </c>
      <c r="P25" s="97">
        <f>base3!Q119</f>
        <v>15</v>
      </c>
      <c r="Q25" s="97">
        <f>base3!R119</f>
        <v>17</v>
      </c>
      <c r="R25" s="97">
        <f>base3!S119</f>
        <v>18</v>
      </c>
      <c r="S25" s="97">
        <f>base3!Q110</f>
        <v>14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base3!I219</f>
        <v>4</v>
      </c>
      <c r="G26" s="97">
        <f>base3!J219</f>
        <v>11</v>
      </c>
      <c r="H26" s="97">
        <f>base3!K219</f>
        <v>5</v>
      </c>
      <c r="I26" s="97">
        <f>base3!L219</f>
        <v>15</v>
      </c>
      <c r="J26" s="97">
        <f>base3!K89</f>
        <v>14</v>
      </c>
      <c r="K26" s="97">
        <f>base3!L70</f>
        <v>12</v>
      </c>
      <c r="L26" s="97">
        <f>base3!M70</f>
        <v>13</v>
      </c>
      <c r="M26" s="97">
        <f>base3!N70</f>
        <v>15</v>
      </c>
      <c r="N26" s="97">
        <f>base3!O70</f>
        <v>8</v>
      </c>
      <c r="O26" s="97">
        <f>base3!P70</f>
        <v>14</v>
      </c>
      <c r="P26" s="97">
        <f>base3!Q70</f>
        <v>1</v>
      </c>
      <c r="Q26" s="97">
        <f>base3!R70</f>
        <v>16</v>
      </c>
      <c r="R26" s="97">
        <f>base3!S70</f>
        <v>17</v>
      </c>
      <c r="S26" s="97">
        <f>base3!Q111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base3!I220</f>
        <v>4</v>
      </c>
      <c r="G27" s="97">
        <f>base3!J220</f>
        <v>11</v>
      </c>
      <c r="H27" s="97">
        <f>base3!K220</f>
        <v>6</v>
      </c>
      <c r="I27" s="97">
        <f>base3!L220</f>
        <v>9</v>
      </c>
      <c r="J27" s="97">
        <f>base3!K90</f>
        <v>8</v>
      </c>
      <c r="K27" s="97">
        <f>base3!L71</f>
        <v>7</v>
      </c>
      <c r="L27" s="97">
        <f>base3!M71</f>
        <v>12</v>
      </c>
      <c r="M27" s="97">
        <f>base3!N71</f>
        <v>14</v>
      </c>
      <c r="N27" s="97">
        <f>base3!O71</f>
        <v>11</v>
      </c>
      <c r="O27" s="97">
        <f>base3!P71</f>
        <v>9</v>
      </c>
      <c r="P27" s="97">
        <f>base3!Q71</f>
        <v>15</v>
      </c>
      <c r="Q27" s="97">
        <f>base3!R71</f>
        <v>16</v>
      </c>
      <c r="R27" s="97">
        <f>base3!S71</f>
        <v>17</v>
      </c>
      <c r="S27" s="97">
        <f>base3!Q112</f>
        <v>15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base3!I221</f>
        <v>2</v>
      </c>
      <c r="G28" s="97">
        <f>base3!J221</f>
        <v>4</v>
      </c>
      <c r="H28" s="97">
        <f>base3!K221</f>
        <v>6</v>
      </c>
      <c r="I28" s="97">
        <f>base3!L221</f>
        <v>5</v>
      </c>
      <c r="J28" s="97">
        <f>base3!K91</f>
        <v>3</v>
      </c>
      <c r="K28" s="97">
        <f>base3!L72</f>
        <v>2</v>
      </c>
      <c r="L28" s="97">
        <f>base3!M72</f>
        <v>1</v>
      </c>
      <c r="M28" s="97">
        <f>base3!N72</f>
        <v>13</v>
      </c>
      <c r="N28" s="97">
        <f>base3!O72</f>
        <v>8</v>
      </c>
      <c r="O28" s="97">
        <f>base3!P72</f>
        <v>12</v>
      </c>
      <c r="P28" s="97">
        <f>base3!Q72</f>
        <v>15</v>
      </c>
      <c r="Q28" s="97">
        <f>base3!R72</f>
        <v>16</v>
      </c>
      <c r="R28" s="97">
        <f>base3!S72</f>
        <v>18</v>
      </c>
      <c r="S28" s="97">
        <f>base3!Q113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base3!I222</f>
        <v>4</v>
      </c>
      <c r="G29" s="97">
        <f>base3!J222</f>
        <v>11</v>
      </c>
      <c r="H29" s="97">
        <f>base3!K222</f>
        <v>5</v>
      </c>
      <c r="I29" s="97">
        <f>base3!L222</f>
        <v>1</v>
      </c>
      <c r="J29" s="97">
        <f>base3!K92</f>
        <v>5</v>
      </c>
      <c r="K29" s="97">
        <f>base3!L73</f>
        <v>12</v>
      </c>
      <c r="L29" s="97">
        <f>base3!M73</f>
        <v>7</v>
      </c>
      <c r="M29" s="97">
        <f>base3!N73</f>
        <v>13</v>
      </c>
      <c r="N29" s="97">
        <f>base3!O73</f>
        <v>14</v>
      </c>
      <c r="O29" s="97">
        <f>base3!P73</f>
        <v>15</v>
      </c>
      <c r="P29" s="97">
        <f>base3!Q73</f>
        <v>17</v>
      </c>
      <c r="Q29" s="97">
        <f>base3!R73</f>
        <v>18</v>
      </c>
      <c r="R29" s="97">
        <f>base3!S73</f>
        <v>5</v>
      </c>
      <c r="S29" s="97">
        <f>base3!Q114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base3!I223</f>
        <v>4</v>
      </c>
      <c r="G30" s="97">
        <f>base3!J223</f>
        <v>1</v>
      </c>
      <c r="H30" s="97">
        <f>base3!K223</f>
        <v>5</v>
      </c>
      <c r="I30" s="97">
        <f>base3!L223</f>
        <v>7</v>
      </c>
      <c r="J30" s="97">
        <f>base3!K93</f>
        <v>17</v>
      </c>
      <c r="K30" s="97">
        <f>base3!L74</f>
        <v>7</v>
      </c>
      <c r="L30" s="97">
        <f>base3!M74</f>
        <v>15</v>
      </c>
      <c r="M30" s="97">
        <f>base3!N74</f>
        <v>14</v>
      </c>
      <c r="N30" s="97">
        <f>base3!O74</f>
        <v>9</v>
      </c>
      <c r="O30" s="97">
        <f>base3!P74</f>
        <v>10</v>
      </c>
      <c r="P30" s="97">
        <f>base3!Q74</f>
        <v>13</v>
      </c>
      <c r="Q30" s="97">
        <f>base3!R74</f>
        <v>16</v>
      </c>
      <c r="R30" s="97">
        <f>base3!S74</f>
        <v>18</v>
      </c>
      <c r="S30" s="97">
        <f>base3!Q115</f>
        <v>15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base3!I224</f>
        <v>4</v>
      </c>
      <c r="G31" s="97">
        <f>base3!J224</f>
        <v>7</v>
      </c>
      <c r="H31" s="97">
        <f>base3!K224</f>
        <v>3</v>
      </c>
      <c r="I31" s="97">
        <f>base3!L224</f>
        <v>14</v>
      </c>
      <c r="J31" s="97">
        <f>base3!K94</f>
        <v>17</v>
      </c>
      <c r="K31" s="97">
        <f>base3!L75</f>
        <v>11</v>
      </c>
      <c r="L31" s="97">
        <f>base3!M75</f>
        <v>9</v>
      </c>
      <c r="M31" s="97">
        <f>base3!N75</f>
        <v>12</v>
      </c>
      <c r="N31" s="97">
        <f>base3!O75</f>
        <v>14</v>
      </c>
      <c r="O31" s="97">
        <f>base3!P75</f>
        <v>13</v>
      </c>
      <c r="P31" s="97">
        <f>base3!Q75</f>
        <v>15</v>
      </c>
      <c r="Q31" s="97">
        <f>base3!R75</f>
        <v>16</v>
      </c>
      <c r="R31" s="97">
        <f>base3!S75</f>
        <v>17</v>
      </c>
      <c r="S31" s="97">
        <f>base3!Q116</f>
        <v>15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base3!I225</f>
        <v>4</v>
      </c>
      <c r="G32" s="97">
        <f>base3!J225</f>
        <v>11</v>
      </c>
      <c r="H32" s="97">
        <f>base3!K225</f>
        <v>5</v>
      </c>
      <c r="I32" s="97">
        <f>base3!L225</f>
        <v>7</v>
      </c>
      <c r="J32" s="97">
        <f>base3!K95</f>
        <v>17</v>
      </c>
      <c r="K32" s="97">
        <f>base3!L76</f>
        <v>4</v>
      </c>
      <c r="L32" s="97">
        <f>base3!M76</f>
        <v>17</v>
      </c>
      <c r="M32" s="97">
        <f>base3!N76</f>
        <v>12</v>
      </c>
      <c r="N32" s="97">
        <f>base3!O76</f>
        <v>6</v>
      </c>
      <c r="O32" s="97">
        <f>base3!P76</f>
        <v>14</v>
      </c>
      <c r="P32" s="97">
        <f>base3!Q76</f>
        <v>10</v>
      </c>
      <c r="Q32" s="97">
        <f>base3!R76</f>
        <v>7</v>
      </c>
      <c r="R32" s="97">
        <f>base3!S76</f>
        <v>16</v>
      </c>
      <c r="S32" s="97">
        <f>base3!Q117</f>
        <v>17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base3!I226</f>
        <v>2</v>
      </c>
      <c r="G33" s="97">
        <f>base3!J226</f>
        <v>7</v>
      </c>
      <c r="H33" s="97">
        <f>base3!K226</f>
        <v>9</v>
      </c>
      <c r="I33" s="97">
        <f>base3!L226</f>
        <v>13</v>
      </c>
      <c r="J33" s="97">
        <f>base3!K96</f>
        <v>12</v>
      </c>
      <c r="K33" s="97">
        <f>base3!L77</f>
        <v>14</v>
      </c>
      <c r="L33" s="97">
        <f>base3!M77</f>
        <v>6</v>
      </c>
      <c r="M33" s="97">
        <f>base3!N77</f>
        <v>5</v>
      </c>
      <c r="N33" s="97">
        <f>base3!O77</f>
        <v>12</v>
      </c>
      <c r="O33" s="97">
        <f>base3!P77</f>
        <v>9</v>
      </c>
      <c r="P33" s="97">
        <f>base3!Q77</f>
        <v>15</v>
      </c>
      <c r="Q33" s="97">
        <f>base3!R77</f>
        <v>16</v>
      </c>
      <c r="R33" s="97">
        <f>base3!S77</f>
        <v>17</v>
      </c>
      <c r="S33" s="97">
        <f>base3!Q118</f>
        <v>15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base3!I227</f>
        <v>4</v>
      </c>
      <c r="G34" s="97">
        <f>base3!J227</f>
        <v>7</v>
      </c>
      <c r="H34" s="97">
        <f>base3!K227</f>
        <v>1</v>
      </c>
      <c r="I34" s="97">
        <f>base3!L227</f>
        <v>6</v>
      </c>
      <c r="J34" s="97">
        <f>base3!K97</f>
        <v>6</v>
      </c>
      <c r="K34" s="97">
        <f>base3!L78</f>
        <v>6</v>
      </c>
      <c r="L34" s="97">
        <f>base3!M78</f>
        <v>13</v>
      </c>
      <c r="M34" s="97">
        <f>base3!N78</f>
        <v>14</v>
      </c>
      <c r="N34" s="97">
        <f>base3!O78</f>
        <v>9</v>
      </c>
      <c r="O34" s="97">
        <f>base3!P78</f>
        <v>12</v>
      </c>
      <c r="P34" s="97">
        <f>base3!Q78</f>
        <v>15</v>
      </c>
      <c r="Q34" s="97">
        <f>base3!R78</f>
        <v>16</v>
      </c>
      <c r="R34" s="97">
        <f>base3!S78</f>
        <v>17</v>
      </c>
      <c r="S34" s="97">
        <f>base3!Q119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base3!I228</f>
        <v>4</v>
      </c>
      <c r="G35" s="97">
        <f>base3!J228</f>
        <v>2</v>
      </c>
      <c r="H35" s="97">
        <f>base3!K228</f>
        <v>3</v>
      </c>
      <c r="I35" s="97">
        <f>base3!L228</f>
        <v>13</v>
      </c>
      <c r="J35" s="97">
        <f>base3!K98</f>
        <v>6</v>
      </c>
      <c r="K35" s="97">
        <f>base3!L79</f>
        <v>13</v>
      </c>
      <c r="L35" s="97">
        <f>base3!M79</f>
        <v>12</v>
      </c>
      <c r="M35" s="97">
        <f>base3!N79</f>
        <v>8</v>
      </c>
      <c r="N35" s="97">
        <f>base3!O79</f>
        <v>14</v>
      </c>
      <c r="O35" s="97">
        <f>base3!P79</f>
        <v>10</v>
      </c>
      <c r="P35" s="97">
        <f>base3!Q79</f>
        <v>19</v>
      </c>
      <c r="Q35" s="97">
        <f>base3!R79</f>
        <v>18</v>
      </c>
      <c r="R35" s="97">
        <f>base3!S79</f>
        <v>17</v>
      </c>
      <c r="S35" s="97">
        <f>base3!Q70</f>
        <v>1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base3!I229</f>
        <v>4</v>
      </c>
      <c r="G36" s="97">
        <f>base3!J229</f>
        <v>6</v>
      </c>
      <c r="H36" s="97">
        <f>base3!K229</f>
        <v>7</v>
      </c>
      <c r="I36" s="97">
        <f>base3!L229</f>
        <v>13</v>
      </c>
      <c r="J36" s="97">
        <f>base3!K99</f>
        <v>11</v>
      </c>
      <c r="K36" s="97">
        <f>base3!L80</f>
        <v>14</v>
      </c>
      <c r="L36" s="97">
        <f>base3!M80</f>
        <v>6</v>
      </c>
      <c r="M36" s="97">
        <f>base3!N80</f>
        <v>5</v>
      </c>
      <c r="N36" s="97">
        <f>base3!O80</f>
        <v>12</v>
      </c>
      <c r="O36" s="97">
        <f>base3!P80</f>
        <v>9</v>
      </c>
      <c r="P36" s="97">
        <f>base3!Q80</f>
        <v>15</v>
      </c>
      <c r="Q36" s="97">
        <f>base3!R80</f>
        <v>16</v>
      </c>
      <c r="R36" s="97">
        <f>base3!S80</f>
        <v>17</v>
      </c>
      <c r="S36" s="97">
        <f>base3!Q71</f>
        <v>15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base3!I230</f>
        <v>4</v>
      </c>
      <c r="G37" s="97">
        <f>base3!J230</f>
        <v>8</v>
      </c>
      <c r="H37" s="97">
        <f>base3!K230</f>
        <v>7</v>
      </c>
      <c r="I37" s="97">
        <f>base3!L230</f>
        <v>15</v>
      </c>
      <c r="J37" s="97">
        <f>base3!K100</f>
        <v>13</v>
      </c>
      <c r="K37" s="97">
        <f>base3!L81</f>
        <v>7</v>
      </c>
      <c r="L37" s="97">
        <f>base3!M81</f>
        <v>6</v>
      </c>
      <c r="M37" s="97">
        <f>base3!N81</f>
        <v>5</v>
      </c>
      <c r="N37" s="97">
        <f>base3!O81</f>
        <v>9</v>
      </c>
      <c r="O37" s="97">
        <f>base3!P81</f>
        <v>14</v>
      </c>
      <c r="P37" s="97">
        <f>base3!Q81</f>
        <v>20</v>
      </c>
      <c r="Q37" s="97">
        <f>base3!R81</f>
        <v>19</v>
      </c>
      <c r="R37" s="97">
        <f>base3!S81</f>
        <v>18</v>
      </c>
      <c r="S37" s="97">
        <f>base3!Q72</f>
        <v>15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base3!I231</f>
        <v>4</v>
      </c>
      <c r="G38" s="97">
        <f>base3!J231</f>
        <v>8</v>
      </c>
      <c r="H38" s="97">
        <f>base3!K231</f>
        <v>11</v>
      </c>
      <c r="I38" s="97">
        <f>base3!L231</f>
        <v>15</v>
      </c>
      <c r="J38" s="97">
        <f>base3!K101</f>
        <v>8</v>
      </c>
      <c r="K38" s="97">
        <f>base3!L82</f>
        <v>14</v>
      </c>
      <c r="L38" s="97">
        <f>base3!M82</f>
        <v>1</v>
      </c>
      <c r="M38" s="97">
        <f>base3!N82</f>
        <v>6</v>
      </c>
      <c r="N38" s="97">
        <f>base3!O82</f>
        <v>9</v>
      </c>
      <c r="O38" s="97">
        <f>base3!P82</f>
        <v>12</v>
      </c>
      <c r="P38" s="97">
        <f>base3!Q82</f>
        <v>15</v>
      </c>
      <c r="Q38" s="97">
        <f>base3!R82</f>
        <v>20</v>
      </c>
      <c r="R38" s="97">
        <f>base3!S82</f>
        <v>19</v>
      </c>
      <c r="S38" s="97">
        <f>base3!Q73</f>
        <v>17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base3!I232</f>
        <v>4</v>
      </c>
      <c r="G39" s="97">
        <f>base3!J232</f>
        <v>2</v>
      </c>
      <c r="H39" s="97">
        <f>base3!K232</f>
        <v>3</v>
      </c>
      <c r="I39" s="97">
        <f>base3!L232</f>
        <v>15</v>
      </c>
      <c r="J39" s="97">
        <f>base3!K102</f>
        <v>3</v>
      </c>
      <c r="K39" s="97">
        <f>base3!L83</f>
        <v>12</v>
      </c>
      <c r="L39" s="97">
        <f>base3!M83</f>
        <v>6</v>
      </c>
      <c r="M39" s="97">
        <f>base3!N83</f>
        <v>5</v>
      </c>
      <c r="N39" s="97">
        <f>base3!O83</f>
        <v>9</v>
      </c>
      <c r="O39" s="97">
        <f>base3!P83</f>
        <v>14</v>
      </c>
      <c r="P39" s="97">
        <f>base3!Q83</f>
        <v>15</v>
      </c>
      <c r="Q39" s="97">
        <f>base3!R83</f>
        <v>20</v>
      </c>
      <c r="R39" s="97">
        <f>base3!S83</f>
        <v>19</v>
      </c>
      <c r="S39" s="97">
        <f>base3!Q74</f>
        <v>13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base3!I233</f>
        <v>10</v>
      </c>
      <c r="G40" s="97">
        <f>base3!J233</f>
        <v>2</v>
      </c>
      <c r="H40" s="97">
        <f>base3!K233</f>
        <v>14</v>
      </c>
      <c r="I40" s="97">
        <f>base3!L233</f>
        <v>5</v>
      </c>
      <c r="J40" s="97">
        <f>base3!K103</f>
        <v>5</v>
      </c>
      <c r="K40" s="97">
        <f>base3!L84</f>
        <v>6</v>
      </c>
      <c r="L40" s="97">
        <f>base3!M84</f>
        <v>13</v>
      </c>
      <c r="M40" s="97">
        <f>base3!N84</f>
        <v>14</v>
      </c>
      <c r="N40" s="97">
        <f>base3!O84</f>
        <v>9</v>
      </c>
      <c r="O40" s="97">
        <f>base3!P84</f>
        <v>15</v>
      </c>
      <c r="P40" s="97">
        <f>base3!Q84</f>
        <v>12</v>
      </c>
      <c r="Q40" s="97">
        <f>base3!R84</f>
        <v>17</v>
      </c>
      <c r="R40" s="97">
        <f>base3!S84</f>
        <v>16</v>
      </c>
      <c r="S40" s="97">
        <f>base3!Q75</f>
        <v>15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base3!I234</f>
        <v>4</v>
      </c>
      <c r="G41" s="97">
        <f>base3!J234</f>
        <v>8</v>
      </c>
      <c r="H41" s="97">
        <f>base3!K234</f>
        <v>3</v>
      </c>
      <c r="I41" s="97">
        <f>base3!L234</f>
        <v>6</v>
      </c>
      <c r="J41" s="97">
        <f>base3!K104</f>
        <v>11</v>
      </c>
      <c r="K41" s="97">
        <f>base3!L85</f>
        <v>1</v>
      </c>
      <c r="L41" s="97">
        <f>base3!M85</f>
        <v>6</v>
      </c>
      <c r="M41" s="97">
        <f>base3!N85</f>
        <v>5</v>
      </c>
      <c r="N41" s="97">
        <f>base3!O85</f>
        <v>3</v>
      </c>
      <c r="O41" s="97">
        <f>base3!P85</f>
        <v>12</v>
      </c>
      <c r="P41" s="97">
        <f>base3!Q85</f>
        <v>8</v>
      </c>
      <c r="Q41" s="97">
        <f>base3!R85</f>
        <v>7</v>
      </c>
      <c r="R41" s="97">
        <f>base3!S85</f>
        <v>16</v>
      </c>
      <c r="S41" s="97">
        <f>base3!Q76</f>
        <v>10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base3!I235</f>
        <v>4</v>
      </c>
      <c r="G42" s="97">
        <f>base3!J235</f>
        <v>1</v>
      </c>
      <c r="H42" s="97">
        <f>base3!K235</f>
        <v>3</v>
      </c>
      <c r="I42" s="97">
        <f>base3!L235</f>
        <v>6</v>
      </c>
      <c r="J42" s="97">
        <f>base3!K105</f>
        <v>17</v>
      </c>
      <c r="K42" s="97">
        <f>base3!L86</f>
        <v>2</v>
      </c>
      <c r="L42" s="97">
        <f>base3!M86</f>
        <v>6</v>
      </c>
      <c r="M42" s="97">
        <f>base3!N86</f>
        <v>1</v>
      </c>
      <c r="N42" s="97">
        <f>base3!O86</f>
        <v>12</v>
      </c>
      <c r="O42" s="97">
        <f>base3!P86</f>
        <v>7</v>
      </c>
      <c r="P42" s="97">
        <f>base3!Q86</f>
        <v>8</v>
      </c>
      <c r="Q42" s="97">
        <f>base3!R86</f>
        <v>5</v>
      </c>
      <c r="R42" s="97">
        <f>base3!S86</f>
        <v>16</v>
      </c>
      <c r="S42" s="97">
        <f>base3!Q77</f>
        <v>15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base3!I236</f>
        <v>10</v>
      </c>
      <c r="G43" s="97">
        <f>base3!J236</f>
        <v>8</v>
      </c>
      <c r="H43" s="97">
        <f>base3!K236</f>
        <v>1</v>
      </c>
      <c r="I43" s="97">
        <f>base3!L236</f>
        <v>7</v>
      </c>
      <c r="J43" s="97">
        <f>base3!K106</f>
        <v>17</v>
      </c>
      <c r="K43" s="97">
        <f>base3!L87</f>
        <v>5</v>
      </c>
      <c r="L43" s="97">
        <f>base3!M87</f>
        <v>9</v>
      </c>
      <c r="M43" s="97">
        <f>base3!N87</f>
        <v>11</v>
      </c>
      <c r="N43" s="97">
        <f>base3!O87</f>
        <v>15</v>
      </c>
      <c r="O43" s="97">
        <f>base3!P87</f>
        <v>13</v>
      </c>
      <c r="P43" s="97">
        <f>base3!Q87</f>
        <v>14</v>
      </c>
      <c r="Q43" s="97">
        <f>base3!R87</f>
        <v>17</v>
      </c>
      <c r="R43" s="97">
        <f>base3!S87</f>
        <v>16</v>
      </c>
      <c r="S43" s="97">
        <f>base3!Q78</f>
        <v>15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base3!I237</f>
        <v>4</v>
      </c>
      <c r="G44" s="97">
        <f>base3!J237</f>
        <v>9</v>
      </c>
      <c r="H44" s="97">
        <f>base3!K237</f>
        <v>1</v>
      </c>
      <c r="I44" s="97">
        <f>base3!L237</f>
        <v>3</v>
      </c>
      <c r="J44" s="97">
        <f>base3!K107</f>
        <v>17</v>
      </c>
      <c r="K44" s="97">
        <f>base3!L88</f>
        <v>13</v>
      </c>
      <c r="L44" s="97">
        <f>base3!M88</f>
        <v>6</v>
      </c>
      <c r="M44" s="97">
        <f>base3!N88</f>
        <v>14</v>
      </c>
      <c r="N44" s="97">
        <f>base3!O88</f>
        <v>9</v>
      </c>
      <c r="O44" s="97">
        <f>base3!P88</f>
        <v>12</v>
      </c>
      <c r="P44" s="97">
        <f>base3!Q88</f>
        <v>15</v>
      </c>
      <c r="Q44" s="97">
        <f>base3!R88</f>
        <v>17</v>
      </c>
      <c r="R44" s="97">
        <f>base3!S88</f>
        <v>16</v>
      </c>
      <c r="S44" s="97">
        <f>base3!Q79</f>
        <v>19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base3!I238</f>
        <v>10</v>
      </c>
      <c r="G45" s="97">
        <f>base3!J238</f>
        <v>8</v>
      </c>
      <c r="H45" s="97">
        <f>base3!K238</f>
        <v>6</v>
      </c>
      <c r="I45" s="97">
        <f>base3!L238</f>
        <v>12</v>
      </c>
      <c r="J45" s="97">
        <f>base3!K108</f>
        <v>3</v>
      </c>
      <c r="K45" s="97">
        <f>base3!L89</f>
        <v>5</v>
      </c>
      <c r="L45" s="97">
        <f>base3!M89</f>
        <v>7</v>
      </c>
      <c r="M45" s="97">
        <f>base3!N89</f>
        <v>6</v>
      </c>
      <c r="N45" s="97">
        <f>base3!O89</f>
        <v>9</v>
      </c>
      <c r="O45" s="97">
        <f>base3!P89</f>
        <v>12</v>
      </c>
      <c r="P45" s="97">
        <f>base3!Q89</f>
        <v>15</v>
      </c>
      <c r="Q45" s="97">
        <f>base3!R89</f>
        <v>17</v>
      </c>
      <c r="R45" s="97">
        <f>base3!S89</f>
        <v>16</v>
      </c>
      <c r="S45" s="97">
        <f>base3!Q80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base3!I239</f>
        <v>4</v>
      </c>
      <c r="G46" s="97">
        <f>base3!J239</f>
        <v>11</v>
      </c>
      <c r="H46" s="97">
        <f>base3!K239</f>
        <v>5</v>
      </c>
      <c r="I46" s="97">
        <f>base3!L239</f>
        <v>9</v>
      </c>
      <c r="J46" s="97">
        <f>base3!K109</f>
        <v>9</v>
      </c>
      <c r="K46" s="97">
        <f>base3!L90</f>
        <v>11</v>
      </c>
      <c r="L46" s="97">
        <f>base3!M90</f>
        <v>7</v>
      </c>
      <c r="M46" s="97">
        <f>base3!N90</f>
        <v>3</v>
      </c>
      <c r="N46" s="97">
        <f>base3!O90</f>
        <v>14</v>
      </c>
      <c r="O46" s="97">
        <f>base3!P90</f>
        <v>9</v>
      </c>
      <c r="P46" s="97">
        <f>base3!Q90</f>
        <v>12</v>
      </c>
      <c r="Q46" s="97">
        <f>base3!R90</f>
        <v>17</v>
      </c>
      <c r="R46" s="97">
        <f>base3!S90</f>
        <v>16</v>
      </c>
      <c r="S46" s="97">
        <f>base3!Q81</f>
        <v>20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base3!I240</f>
        <v>4</v>
      </c>
      <c r="G47" s="97">
        <f>base3!J240</f>
        <v>11</v>
      </c>
      <c r="H47" s="97">
        <f>base3!K240</f>
        <v>14</v>
      </c>
      <c r="I47" s="97">
        <f>base3!L240</f>
        <v>6</v>
      </c>
      <c r="J47" s="97">
        <f>base3!K110</f>
        <v>9</v>
      </c>
      <c r="K47" s="97">
        <f>base3!L91</f>
        <v>5</v>
      </c>
      <c r="L47" s="97">
        <f>base3!M91</f>
        <v>6</v>
      </c>
      <c r="M47" s="97">
        <f>base3!N91</f>
        <v>14</v>
      </c>
      <c r="N47" s="97">
        <f>base3!O91</f>
        <v>9</v>
      </c>
      <c r="O47" s="97">
        <f>base3!P91</f>
        <v>15</v>
      </c>
      <c r="P47" s="97">
        <f>base3!Q91</f>
        <v>12</v>
      </c>
      <c r="Q47" s="97">
        <f>base3!R91</f>
        <v>17</v>
      </c>
      <c r="R47" s="97">
        <f>base3!S91</f>
        <v>16</v>
      </c>
      <c r="S47" s="97">
        <f>base3!Q82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base3!I241</f>
        <v>4</v>
      </c>
      <c r="G48" s="97">
        <f>base3!J241</f>
        <v>8</v>
      </c>
      <c r="H48" s="97">
        <f>base3!K241</f>
        <v>3</v>
      </c>
      <c r="I48" s="97">
        <f>base3!L241</f>
        <v>9</v>
      </c>
      <c r="J48" s="97">
        <f>base3!K111</f>
        <v>6</v>
      </c>
      <c r="K48" s="97">
        <f>base3!L92</f>
        <v>6</v>
      </c>
      <c r="L48" s="97">
        <f>base3!M92</f>
        <v>13</v>
      </c>
      <c r="M48" s="97">
        <f>base3!N92</f>
        <v>14</v>
      </c>
      <c r="N48" s="97">
        <f>base3!O92</f>
        <v>9</v>
      </c>
      <c r="O48" s="97">
        <f>base3!P92</f>
        <v>15</v>
      </c>
      <c r="P48" s="97">
        <f>base3!Q92</f>
        <v>12</v>
      </c>
      <c r="Q48" s="97">
        <f>base3!R92</f>
        <v>17</v>
      </c>
      <c r="R48" s="97">
        <f>base3!S92</f>
        <v>16</v>
      </c>
      <c r="S48" s="97">
        <f>base3!Q83</f>
        <v>15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base3!I242</f>
        <v>4</v>
      </c>
      <c r="G49" s="97">
        <f>base3!J242</f>
        <v>1</v>
      </c>
      <c r="H49" s="97">
        <f>base3!K242</f>
        <v>3</v>
      </c>
      <c r="I49" s="97">
        <f>base3!L242</f>
        <v>6</v>
      </c>
      <c r="J49" s="97">
        <f>base3!K112</f>
        <v>6</v>
      </c>
      <c r="K49" s="97">
        <f>base3!L93</f>
        <v>13</v>
      </c>
      <c r="L49" s="97">
        <f>base3!M93</f>
        <v>15</v>
      </c>
      <c r="M49" s="97">
        <f>base3!N93</f>
        <v>9</v>
      </c>
      <c r="N49" s="97">
        <f>base3!O93</f>
        <v>14</v>
      </c>
      <c r="O49" s="97">
        <f>base3!P93</f>
        <v>1</v>
      </c>
      <c r="P49" s="97">
        <f>base3!Q93</f>
        <v>6</v>
      </c>
      <c r="Q49" s="97">
        <f>base3!R93</f>
        <v>12</v>
      </c>
      <c r="R49" s="97">
        <f>base3!S93</f>
        <v>16</v>
      </c>
      <c r="S49" s="97">
        <f>base3!Q84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base3!I243</f>
        <v>4</v>
      </c>
      <c r="G50" s="97">
        <f>base3!J243</f>
        <v>11</v>
      </c>
      <c r="H50" s="97">
        <f>base3!K243</f>
        <v>1</v>
      </c>
      <c r="I50" s="97">
        <f>base3!L243</f>
        <v>9</v>
      </c>
      <c r="J50" s="97">
        <f>base3!K113</f>
        <v>5</v>
      </c>
      <c r="K50" s="97">
        <f>base3!L94</f>
        <v>13</v>
      </c>
      <c r="L50" s="97">
        <f>base3!M94</f>
        <v>15</v>
      </c>
      <c r="M50" s="97">
        <f>base3!N94</f>
        <v>9</v>
      </c>
      <c r="N50" s="97">
        <f>base3!O94</f>
        <v>14</v>
      </c>
      <c r="O50" s="97">
        <f>base3!P94</f>
        <v>6</v>
      </c>
      <c r="P50" s="97">
        <f>base3!Q94</f>
        <v>3</v>
      </c>
      <c r="Q50" s="97">
        <f>base3!R94</f>
        <v>12</v>
      </c>
      <c r="R50" s="97">
        <f>base3!S94</f>
        <v>16</v>
      </c>
      <c r="S50" s="97">
        <f>base3!Q85</f>
        <v>8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base3!I244</f>
        <v>4</v>
      </c>
      <c r="G51" s="97">
        <f>base3!J244</f>
        <v>11</v>
      </c>
      <c r="H51" s="97">
        <f>base3!K244</f>
        <v>7</v>
      </c>
      <c r="I51" s="97">
        <f>base3!L244</f>
        <v>9</v>
      </c>
      <c r="J51" s="97">
        <f>base3!K114</f>
        <v>7</v>
      </c>
      <c r="K51" s="97">
        <f>base3!L95</f>
        <v>15</v>
      </c>
      <c r="L51" s="97">
        <f>base3!M95</f>
        <v>9</v>
      </c>
      <c r="M51" s="97">
        <f>base3!N95</f>
        <v>14</v>
      </c>
      <c r="N51" s="97">
        <f>base3!O95</f>
        <v>5</v>
      </c>
      <c r="O51" s="97">
        <f>base3!P95</f>
        <v>12</v>
      </c>
      <c r="P51" s="97">
        <f>base3!Q95</f>
        <v>8</v>
      </c>
      <c r="Q51" s="97">
        <f>base3!R95</f>
        <v>7</v>
      </c>
      <c r="R51" s="97">
        <f>base3!S95</f>
        <v>16</v>
      </c>
      <c r="S51" s="97">
        <f>base3!Q86</f>
        <v>8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401" priority="43" operator="equal">
      <formula>#REF!</formula>
    </cfRule>
    <cfRule type="cellIs" dxfId="1400" priority="44" operator="equal">
      <formula>#REF!</formula>
    </cfRule>
    <cfRule type="cellIs" dxfId="1399" priority="45" operator="equal">
      <formula>#REF!</formula>
    </cfRule>
    <cfRule type="cellIs" dxfId="1398" priority="46" operator="equal">
      <formula>#REF!</formula>
    </cfRule>
    <cfRule type="cellIs" dxfId="1397" priority="47" operator="equal">
      <formula>#REF!</formula>
    </cfRule>
  </conditionalFormatting>
  <conditionalFormatting sqref="B1:P1">
    <cfRule type="cellIs" dxfId="1396" priority="48" operator="equal">
      <formula>#REF!</formula>
    </cfRule>
    <cfRule type="cellIs" dxfId="1395" priority="49" operator="equal">
      <formula>#REF!</formula>
    </cfRule>
    <cfRule type="cellIs" dxfId="1394" priority="50" operator="equal">
      <formula>#REF!</formula>
    </cfRule>
    <cfRule type="cellIs" dxfId="1393" priority="51" operator="equal">
      <formula>#REF!</formula>
    </cfRule>
    <cfRule type="cellIs" dxfId="1392" priority="52" operator="equal">
      <formula>#REF!</formula>
    </cfRule>
  </conditionalFormatting>
  <conditionalFormatting sqref="A2:A51">
    <cfRule type="cellIs" dxfId="1391" priority="33" operator="equal">
      <formula>#REF!</formula>
    </cfRule>
    <cfRule type="cellIs" dxfId="1390" priority="34" operator="equal">
      <formula>#REF!</formula>
    </cfRule>
    <cfRule type="cellIs" dxfId="1389" priority="35" operator="equal">
      <formula>#REF!</formula>
    </cfRule>
    <cfRule type="cellIs" dxfId="1388" priority="36" operator="equal">
      <formula>#REF!</formula>
    </cfRule>
    <cfRule type="cellIs" dxfId="1387" priority="37" operator="equal">
      <formula>#REF!</formula>
    </cfRule>
  </conditionalFormatting>
  <conditionalFormatting sqref="A2:A51">
    <cfRule type="cellIs" dxfId="1386" priority="38" operator="equal">
      <formula>#REF!</formula>
    </cfRule>
    <cfRule type="cellIs" dxfId="1385" priority="39" operator="equal">
      <formula>#REF!</formula>
    </cfRule>
    <cfRule type="cellIs" dxfId="1384" priority="40" operator="equal">
      <formula>#REF!</formula>
    </cfRule>
    <cfRule type="cellIs" dxfId="1383" priority="41" operator="equal">
      <formula>#REF!</formula>
    </cfRule>
    <cfRule type="cellIs" dxfId="1382" priority="42" operator="equal">
      <formula>#REF!</formula>
    </cfRule>
  </conditionalFormatting>
  <conditionalFormatting sqref="B2:U51">
    <cfRule type="cellIs" dxfId="1381" priority="9" operator="equal">
      <formula>$AE$5</formula>
    </cfRule>
    <cfRule type="cellIs" dxfId="1380" priority="10" operator="equal">
      <formula>$AD$5</formula>
    </cfRule>
    <cfRule type="cellIs" dxfId="1379" priority="11" operator="equal">
      <formula>$AC$5</formula>
    </cfRule>
    <cfRule type="cellIs" dxfId="1378" priority="12" operator="equal">
      <formula>$AB$5</formula>
    </cfRule>
    <cfRule type="cellIs" dxfId="1377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C391C1-40CE-4D13-8DE7-5B1AFEFB5DD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3829A69-9303-4C88-AB0D-7C21058DA9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0D12C4-8DEC-4DEF-BA68-346AC680C1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AAD7AFC-2B63-4859-97DE-60EF8344CA5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EC74169-6BC9-4F74-A300-B79A728E3B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B38B0D-2E8F-48D5-8AD8-D6B14A6E20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533BD-E57A-4ECA-A3E5-E2026DC4EC4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D6F29-06B3-4541-B03A-EDF036673E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base3!H234</f>
        <v>16</v>
      </c>
      <c r="F2" s="97">
        <f>base3!I234</f>
        <v>4</v>
      </c>
      <c r="G2" s="97">
        <f>base3!J234</f>
        <v>8</v>
      </c>
      <c r="H2" s="97">
        <f>base3!K234</f>
        <v>3</v>
      </c>
      <c r="I2" s="97">
        <f>base3!L234</f>
        <v>6</v>
      </c>
      <c r="J2" s="97">
        <f>base3!K88</f>
        <v>5</v>
      </c>
      <c r="K2" s="97">
        <f>base3!L88</f>
        <v>13</v>
      </c>
      <c r="L2" s="97">
        <f>base3!M88</f>
        <v>6</v>
      </c>
      <c r="M2" s="97">
        <f>base3!N88</f>
        <v>14</v>
      </c>
      <c r="N2" s="97">
        <f>base3!O99</f>
        <v>9</v>
      </c>
      <c r="O2" s="97">
        <f>base3!P99</f>
        <v>12</v>
      </c>
      <c r="P2" s="97">
        <f>base3!Q99</f>
        <v>15</v>
      </c>
      <c r="Q2" s="97">
        <f>base3!R99</f>
        <v>17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base3!H235</f>
        <v>16</v>
      </c>
      <c r="F3" s="97">
        <f>base3!I235</f>
        <v>4</v>
      </c>
      <c r="G3" s="97">
        <f>base3!J235</f>
        <v>1</v>
      </c>
      <c r="H3" s="97">
        <f>base3!K235</f>
        <v>3</v>
      </c>
      <c r="I3" s="97">
        <f>base3!L235</f>
        <v>6</v>
      </c>
      <c r="J3" s="97">
        <f>base3!K89</f>
        <v>14</v>
      </c>
      <c r="K3" s="97">
        <f>base3!L89</f>
        <v>5</v>
      </c>
      <c r="L3" s="97">
        <f>base3!M89</f>
        <v>7</v>
      </c>
      <c r="M3" s="97">
        <f>base3!N89</f>
        <v>6</v>
      </c>
      <c r="N3" s="97">
        <f>base3!O100</f>
        <v>9</v>
      </c>
      <c r="O3" s="97">
        <f>base3!P100</f>
        <v>12</v>
      </c>
      <c r="P3" s="97">
        <f>base3!Q100</f>
        <v>15</v>
      </c>
      <c r="Q3" s="97">
        <f>base3!R100</f>
        <v>17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base3!H236</f>
        <v>16</v>
      </c>
      <c r="F4" s="97">
        <f>base3!I236</f>
        <v>10</v>
      </c>
      <c r="G4" s="97">
        <f>base3!J236</f>
        <v>8</v>
      </c>
      <c r="H4" s="97">
        <f>base3!K236</f>
        <v>1</v>
      </c>
      <c r="I4" s="97">
        <f>base3!L236</f>
        <v>7</v>
      </c>
      <c r="J4" s="97">
        <f>base3!K90</f>
        <v>8</v>
      </c>
      <c r="K4" s="97">
        <f>base3!L90</f>
        <v>11</v>
      </c>
      <c r="L4" s="97">
        <f>base3!M90</f>
        <v>7</v>
      </c>
      <c r="M4" s="97">
        <f>base3!N90</f>
        <v>3</v>
      </c>
      <c r="N4" s="97">
        <f>base3!O101</f>
        <v>6</v>
      </c>
      <c r="O4" s="97">
        <f>base3!P101</f>
        <v>12</v>
      </c>
      <c r="P4" s="97">
        <f>base3!Q101</f>
        <v>15</v>
      </c>
      <c r="Q4" s="97">
        <f>base3!R101</f>
        <v>17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base3!H237</f>
        <v>16</v>
      </c>
      <c r="F5" s="97">
        <f>base3!I237</f>
        <v>4</v>
      </c>
      <c r="G5" s="97">
        <f>base3!J237</f>
        <v>9</v>
      </c>
      <c r="H5" s="97">
        <f>base3!K237</f>
        <v>1</v>
      </c>
      <c r="I5" s="97">
        <f>base3!L237</f>
        <v>3</v>
      </c>
      <c r="J5" s="97">
        <f>base3!K91</f>
        <v>3</v>
      </c>
      <c r="K5" s="97">
        <f>base3!L91</f>
        <v>5</v>
      </c>
      <c r="L5" s="97">
        <f>base3!M91</f>
        <v>6</v>
      </c>
      <c r="M5" s="97">
        <f>base3!N91</f>
        <v>14</v>
      </c>
      <c r="N5" s="97">
        <f>base3!O102</f>
        <v>9</v>
      </c>
      <c r="O5" s="97">
        <f>base3!P102</f>
        <v>15</v>
      </c>
      <c r="P5" s="97">
        <f>base3!Q102</f>
        <v>12</v>
      </c>
      <c r="Q5" s="97">
        <f>base3!R102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base3!H238</f>
        <v>16</v>
      </c>
      <c r="F6" s="97">
        <f>base3!I238</f>
        <v>10</v>
      </c>
      <c r="G6" s="97">
        <f>base3!J238</f>
        <v>8</v>
      </c>
      <c r="H6" s="97">
        <f>base3!K238</f>
        <v>6</v>
      </c>
      <c r="I6" s="97">
        <f>base3!L238</f>
        <v>12</v>
      </c>
      <c r="J6" s="97">
        <f>base3!K92</f>
        <v>5</v>
      </c>
      <c r="K6" s="97">
        <f>base3!L92</f>
        <v>6</v>
      </c>
      <c r="L6" s="97">
        <f>base3!M92</f>
        <v>13</v>
      </c>
      <c r="M6" s="97">
        <f>base3!N92</f>
        <v>14</v>
      </c>
      <c r="N6" s="97">
        <f>base3!O103</f>
        <v>9</v>
      </c>
      <c r="O6" s="97">
        <f>base3!P103</f>
        <v>15</v>
      </c>
      <c r="P6" s="97">
        <f>base3!Q103</f>
        <v>12</v>
      </c>
      <c r="Q6" s="97">
        <f>base3!R103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base3!H239</f>
        <v>16</v>
      </c>
      <c r="F7" s="97">
        <f>base3!I239</f>
        <v>4</v>
      </c>
      <c r="G7" s="97">
        <f>base3!J239</f>
        <v>11</v>
      </c>
      <c r="H7" s="97">
        <f>base3!K239</f>
        <v>5</v>
      </c>
      <c r="I7" s="97">
        <f>base3!L239</f>
        <v>9</v>
      </c>
      <c r="J7" s="97">
        <f>base3!K93</f>
        <v>17</v>
      </c>
      <c r="K7" s="97">
        <f>base3!L93</f>
        <v>13</v>
      </c>
      <c r="L7" s="97">
        <f>base3!M93</f>
        <v>15</v>
      </c>
      <c r="M7" s="97">
        <f>base3!N93</f>
        <v>9</v>
      </c>
      <c r="N7" s="97">
        <f>base3!O104</f>
        <v>9</v>
      </c>
      <c r="O7" s="97">
        <f>base3!P104</f>
        <v>15</v>
      </c>
      <c r="P7" s="97">
        <f>base3!Q104</f>
        <v>12</v>
      </c>
      <c r="Q7" s="97">
        <f>base3!R104</f>
        <v>17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base3!H240</f>
        <v>16</v>
      </c>
      <c r="F8" s="97">
        <f>base3!I240</f>
        <v>4</v>
      </c>
      <c r="G8" s="97">
        <f>base3!J240</f>
        <v>11</v>
      </c>
      <c r="H8" s="97">
        <f>base3!K240</f>
        <v>14</v>
      </c>
      <c r="I8" s="97">
        <f>base3!L240</f>
        <v>6</v>
      </c>
      <c r="J8" s="97">
        <f>base3!K94</f>
        <v>17</v>
      </c>
      <c r="K8" s="97">
        <f>base3!L94</f>
        <v>13</v>
      </c>
      <c r="L8" s="97">
        <f>base3!M94</f>
        <v>15</v>
      </c>
      <c r="M8" s="97">
        <f>base3!N94</f>
        <v>9</v>
      </c>
      <c r="N8" s="97">
        <f>base3!O105</f>
        <v>9</v>
      </c>
      <c r="O8" s="97">
        <f>base3!P105</f>
        <v>6</v>
      </c>
      <c r="P8" s="97">
        <f>base3!Q105</f>
        <v>12</v>
      </c>
      <c r="Q8" s="97">
        <f>base3!R105</f>
        <v>5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base3!H241</f>
        <v>16</v>
      </c>
      <c r="F9" s="97">
        <f>base3!I241</f>
        <v>4</v>
      </c>
      <c r="G9" s="97">
        <f>base3!J241</f>
        <v>8</v>
      </c>
      <c r="H9" s="97">
        <f>base3!K241</f>
        <v>3</v>
      </c>
      <c r="I9" s="97">
        <f>base3!L241</f>
        <v>9</v>
      </c>
      <c r="J9" s="97">
        <f>base3!K95</f>
        <v>17</v>
      </c>
      <c r="K9" s="97">
        <f>base3!L95</f>
        <v>15</v>
      </c>
      <c r="L9" s="97">
        <f>base3!M95</f>
        <v>9</v>
      </c>
      <c r="M9" s="97">
        <f>base3!N95</f>
        <v>14</v>
      </c>
      <c r="N9" s="97">
        <f>base3!O106</f>
        <v>9</v>
      </c>
      <c r="O9" s="97">
        <f>base3!P106</f>
        <v>6</v>
      </c>
      <c r="P9" s="97">
        <f>base3!Q106</f>
        <v>12</v>
      </c>
      <c r="Q9" s="97">
        <f>base3!R106</f>
        <v>5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base3!H242</f>
        <v>18</v>
      </c>
      <c r="F10" s="97">
        <f>base3!I242</f>
        <v>4</v>
      </c>
      <c r="G10" s="97">
        <f>base3!J242</f>
        <v>1</v>
      </c>
      <c r="H10" s="97">
        <f>base3!K242</f>
        <v>3</v>
      </c>
      <c r="I10" s="97">
        <f>base3!L242</f>
        <v>6</v>
      </c>
      <c r="J10" s="97">
        <f>base3!K96</f>
        <v>12</v>
      </c>
      <c r="K10" s="97">
        <f>base3!L96</f>
        <v>3</v>
      </c>
      <c r="L10" s="97">
        <f>base3!M96</f>
        <v>5</v>
      </c>
      <c r="M10" s="97">
        <f>base3!N96</f>
        <v>9</v>
      </c>
      <c r="N10" s="97">
        <f>base3!O107</f>
        <v>9</v>
      </c>
      <c r="O10" s="97">
        <f>base3!P107</f>
        <v>6</v>
      </c>
      <c r="P10" s="97">
        <f>base3!Q107</f>
        <v>12</v>
      </c>
      <c r="Q10" s="97">
        <f>base3!R107</f>
        <v>7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base3!H243</f>
        <v>17</v>
      </c>
      <c r="F11" s="97">
        <f>base3!I243</f>
        <v>4</v>
      </c>
      <c r="G11" s="97">
        <f>base3!J243</f>
        <v>11</v>
      </c>
      <c r="H11" s="97">
        <f>base3!K243</f>
        <v>1</v>
      </c>
      <c r="I11" s="97">
        <f>base3!L243</f>
        <v>9</v>
      </c>
      <c r="J11" s="97">
        <f>base3!K97</f>
        <v>6</v>
      </c>
      <c r="K11" s="97">
        <f>base3!L97</f>
        <v>12</v>
      </c>
      <c r="L11" s="97">
        <f>base3!M97</f>
        <v>1</v>
      </c>
      <c r="M11" s="97">
        <f>base3!N97</f>
        <v>9</v>
      </c>
      <c r="N11" s="97">
        <f>base3!O108</f>
        <v>12</v>
      </c>
      <c r="O11" s="97">
        <f>base3!P108</f>
        <v>15</v>
      </c>
      <c r="P11" s="97">
        <f>base3!Q108</f>
        <v>8</v>
      </c>
      <c r="Q11" s="97">
        <f>base3!R108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base3!H244</f>
        <v>17</v>
      </c>
      <c r="F12" s="97">
        <f>base3!I244</f>
        <v>4</v>
      </c>
      <c r="G12" s="97">
        <f>base3!J244</f>
        <v>11</v>
      </c>
      <c r="H12" s="97">
        <f>base3!K244</f>
        <v>7</v>
      </c>
      <c r="I12" s="97">
        <f>base3!L244</f>
        <v>9</v>
      </c>
      <c r="J12" s="97">
        <f>base3!K98</f>
        <v>6</v>
      </c>
      <c r="K12" s="97">
        <f>base3!L98</f>
        <v>12</v>
      </c>
      <c r="L12" s="97">
        <f>base3!M98</f>
        <v>7</v>
      </c>
      <c r="M12" s="97">
        <f>base3!N98</f>
        <v>9</v>
      </c>
      <c r="N12" s="97">
        <f>base3!O109</f>
        <v>13</v>
      </c>
      <c r="O12" s="97">
        <f>base3!P109</f>
        <v>15</v>
      </c>
      <c r="P12" s="97">
        <f>base3!Q109</f>
        <v>14</v>
      </c>
      <c r="Q12" s="97">
        <f>base3!R109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base3!H195</f>
        <v>16</v>
      </c>
      <c r="F13" s="97">
        <f>base3!I195</f>
        <v>4</v>
      </c>
      <c r="G13" s="97">
        <f>base3!J195</f>
        <v>5</v>
      </c>
      <c r="H13" s="97">
        <f>base3!K195</f>
        <v>11</v>
      </c>
      <c r="I13" s="97">
        <f>base3!L195</f>
        <v>13</v>
      </c>
      <c r="J13" s="97">
        <f>base3!K99</f>
        <v>11</v>
      </c>
      <c r="K13" s="97">
        <f>base3!L99</f>
        <v>13</v>
      </c>
      <c r="L13" s="97">
        <f>base3!M99</f>
        <v>14</v>
      </c>
      <c r="M13" s="97">
        <f>base3!N99</f>
        <v>5</v>
      </c>
      <c r="N13" s="97">
        <f>base3!O110</f>
        <v>12</v>
      </c>
      <c r="O13" s="97">
        <f>base3!P110</f>
        <v>15</v>
      </c>
      <c r="P13" s="97">
        <f>base3!Q110</f>
        <v>14</v>
      </c>
      <c r="Q13" s="97">
        <f>base3!R110</f>
        <v>16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base3!H196</f>
        <v>16</v>
      </c>
      <c r="F14" s="97">
        <f>base3!I196</f>
        <v>4</v>
      </c>
      <c r="G14" s="97">
        <f>base3!J196</f>
        <v>13</v>
      </c>
      <c r="H14" s="97">
        <f>base3!K196</f>
        <v>3</v>
      </c>
      <c r="I14" s="97">
        <f>base3!L196</f>
        <v>12</v>
      </c>
      <c r="J14" s="97">
        <f>base3!K100</f>
        <v>13</v>
      </c>
      <c r="K14" s="97">
        <f>base3!L100</f>
        <v>14</v>
      </c>
      <c r="L14" s="97">
        <f>base3!M100</f>
        <v>7</v>
      </c>
      <c r="M14" s="97">
        <f>base3!N100</f>
        <v>6</v>
      </c>
      <c r="N14" s="97">
        <f>base3!O111</f>
        <v>14</v>
      </c>
      <c r="O14" s="97">
        <f>base3!P111</f>
        <v>9</v>
      </c>
      <c r="P14" s="97">
        <f>base3!Q111</f>
        <v>15</v>
      </c>
      <c r="Q14" s="97">
        <f>base3!R111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base3!H197</f>
        <v>16</v>
      </c>
      <c r="F15" s="97">
        <f>base3!I197</f>
        <v>4</v>
      </c>
      <c r="G15" s="97">
        <f>base3!J197</f>
        <v>6</v>
      </c>
      <c r="H15" s="97">
        <f>base3!K197</f>
        <v>14</v>
      </c>
      <c r="I15" s="97">
        <f>base3!L197</f>
        <v>1</v>
      </c>
      <c r="J15" s="97">
        <f>base3!K101</f>
        <v>8</v>
      </c>
      <c r="K15" s="97">
        <f>base3!L101</f>
        <v>11</v>
      </c>
      <c r="L15" s="97">
        <f>base3!M101</f>
        <v>13</v>
      </c>
      <c r="M15" s="97">
        <f>base3!N101</f>
        <v>14</v>
      </c>
      <c r="N15" s="97">
        <f>base3!O112</f>
        <v>12</v>
      </c>
      <c r="O15" s="97">
        <f>base3!P112</f>
        <v>11</v>
      </c>
      <c r="P15" s="97">
        <f>base3!Q112</f>
        <v>15</v>
      </c>
      <c r="Q15" s="97">
        <f>base3!R112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base3!H198</f>
        <v>18</v>
      </c>
      <c r="F16" s="97">
        <f>base3!I198</f>
        <v>2</v>
      </c>
      <c r="G16" s="97">
        <f>base3!J198</f>
        <v>3</v>
      </c>
      <c r="H16" s="97">
        <f>base3!K198</f>
        <v>4</v>
      </c>
      <c r="I16" s="97">
        <f>base3!L198</f>
        <v>7</v>
      </c>
      <c r="J16" s="97">
        <f>base3!K102</f>
        <v>3</v>
      </c>
      <c r="K16" s="97">
        <f>base3!L102</f>
        <v>5</v>
      </c>
      <c r="L16" s="97">
        <f>base3!M102</f>
        <v>6</v>
      </c>
      <c r="M16" s="97">
        <f>base3!N102</f>
        <v>13</v>
      </c>
      <c r="N16" s="97">
        <f>base3!O113</f>
        <v>11</v>
      </c>
      <c r="O16" s="97">
        <f>base3!P113</f>
        <v>9</v>
      </c>
      <c r="P16" s="97">
        <f>base3!Q113</f>
        <v>15</v>
      </c>
      <c r="Q16" s="97">
        <f>base3!R113</f>
        <v>16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base3!H199</f>
        <v>16</v>
      </c>
      <c r="F17" s="97">
        <f>base3!I199</f>
        <v>3</v>
      </c>
      <c r="G17" s="97">
        <f>base3!J199</f>
        <v>4</v>
      </c>
      <c r="H17" s="97">
        <f>base3!K199</f>
        <v>8</v>
      </c>
      <c r="I17" s="97">
        <f>base3!L199</f>
        <v>15</v>
      </c>
      <c r="J17" s="97">
        <f>base3!K103</f>
        <v>5</v>
      </c>
      <c r="K17" s="97">
        <f>base3!L103</f>
        <v>6</v>
      </c>
      <c r="L17" s="97">
        <f>base3!M103</f>
        <v>13</v>
      </c>
      <c r="M17" s="97">
        <f>base3!N103</f>
        <v>14</v>
      </c>
      <c r="N17" s="97">
        <f>base3!O114</f>
        <v>13</v>
      </c>
      <c r="O17" s="97">
        <f>base3!P114</f>
        <v>12</v>
      </c>
      <c r="P17" s="97">
        <f>base3!Q114</f>
        <v>15</v>
      </c>
      <c r="Q17" s="97">
        <f>base3!R114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base3!H200</f>
        <v>16</v>
      </c>
      <c r="F18" s="97">
        <f>base3!I200</f>
        <v>4</v>
      </c>
      <c r="G18" s="97">
        <f>base3!J200</f>
        <v>7</v>
      </c>
      <c r="H18" s="97">
        <f>base3!K200</f>
        <v>1</v>
      </c>
      <c r="I18" s="97">
        <f>base3!L200</f>
        <v>9</v>
      </c>
      <c r="J18" s="97">
        <f>base3!K104</f>
        <v>11</v>
      </c>
      <c r="K18" s="97">
        <f>base3!L104</f>
        <v>5</v>
      </c>
      <c r="L18" s="97">
        <f>base3!M104</f>
        <v>13</v>
      </c>
      <c r="M18" s="97">
        <f>base3!N104</f>
        <v>14</v>
      </c>
      <c r="N18" s="97">
        <f>base3!O115</f>
        <v>13</v>
      </c>
      <c r="O18" s="97">
        <f>base3!P115</f>
        <v>12</v>
      </c>
      <c r="P18" s="97">
        <f>base3!Q115</f>
        <v>15</v>
      </c>
      <c r="Q18" s="97">
        <f>base3!R115</f>
        <v>16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base3!H201</f>
        <v>7</v>
      </c>
      <c r="F19" s="97">
        <f>base3!I201</f>
        <v>1</v>
      </c>
      <c r="G19" s="97">
        <f>base3!J201</f>
        <v>9</v>
      </c>
      <c r="H19" s="97">
        <f>base3!K201</f>
        <v>8</v>
      </c>
      <c r="I19" s="97">
        <f>base3!L201</f>
        <v>17</v>
      </c>
      <c r="J19" s="97">
        <f>base3!K105</f>
        <v>17</v>
      </c>
      <c r="K19" s="97">
        <f>base3!L105</f>
        <v>13</v>
      </c>
      <c r="L19" s="97">
        <f>base3!M105</f>
        <v>15</v>
      </c>
      <c r="M19" s="97">
        <f>base3!N105</f>
        <v>14</v>
      </c>
      <c r="N19" s="97">
        <f>base3!O116</f>
        <v>13</v>
      </c>
      <c r="O19" s="97">
        <f>base3!P116</f>
        <v>12</v>
      </c>
      <c r="P19" s="97">
        <f>base3!Q116</f>
        <v>15</v>
      </c>
      <c r="Q19" s="97">
        <f>base3!R116</f>
        <v>16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base3!H202</f>
        <v>16</v>
      </c>
      <c r="F20" s="97">
        <f>base3!I202</f>
        <v>4</v>
      </c>
      <c r="G20" s="97">
        <f>base3!J202</f>
        <v>11</v>
      </c>
      <c r="H20" s="97">
        <f>base3!K202</f>
        <v>13</v>
      </c>
      <c r="I20" s="97">
        <f>base3!L202</f>
        <v>6</v>
      </c>
      <c r="J20" s="97">
        <f>base3!K106</f>
        <v>17</v>
      </c>
      <c r="K20" s="97">
        <f>base3!L106</f>
        <v>13</v>
      </c>
      <c r="L20" s="97">
        <f>base3!M106</f>
        <v>15</v>
      </c>
      <c r="M20" s="97">
        <f>base3!N106</f>
        <v>14</v>
      </c>
      <c r="N20" s="97">
        <f>base3!O117</f>
        <v>12</v>
      </c>
      <c r="O20" s="97">
        <f>base3!P117</f>
        <v>15</v>
      </c>
      <c r="P20" s="97">
        <f>base3!Q117</f>
        <v>17</v>
      </c>
      <c r="Q20" s="97">
        <f>base3!R117</f>
        <v>18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base3!H203</f>
        <v>16</v>
      </c>
      <c r="F21" s="97">
        <f>base3!I203</f>
        <v>4</v>
      </c>
      <c r="G21" s="97">
        <f>base3!J203</f>
        <v>11</v>
      </c>
      <c r="H21" s="97">
        <f>base3!K203</f>
        <v>1</v>
      </c>
      <c r="I21" s="97">
        <f>base3!L203</f>
        <v>13</v>
      </c>
      <c r="J21" s="97">
        <f>base3!K107</f>
        <v>17</v>
      </c>
      <c r="K21" s="97">
        <f>base3!L107</f>
        <v>13</v>
      </c>
      <c r="L21" s="97">
        <f>base3!M107</f>
        <v>15</v>
      </c>
      <c r="M21" s="97">
        <f>base3!N107</f>
        <v>14</v>
      </c>
      <c r="N21" s="97">
        <f>base3!O118</f>
        <v>13</v>
      </c>
      <c r="O21" s="97">
        <f>base3!P118</f>
        <v>14</v>
      </c>
      <c r="P21" s="97">
        <f>base3!Q118</f>
        <v>15</v>
      </c>
      <c r="Q21" s="97">
        <f>base3!R118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base3!H204</f>
        <v>18</v>
      </c>
      <c r="F22" s="97">
        <f>base3!I204</f>
        <v>5</v>
      </c>
      <c r="G22" s="97">
        <f>base3!J204</f>
        <v>6</v>
      </c>
      <c r="H22" s="97">
        <f>base3!K204</f>
        <v>9</v>
      </c>
      <c r="I22" s="97">
        <f>base3!L204</f>
        <v>12</v>
      </c>
      <c r="J22" s="97">
        <f>base3!K108</f>
        <v>3</v>
      </c>
      <c r="K22" s="97">
        <f>base3!L108</f>
        <v>9</v>
      </c>
      <c r="L22" s="97">
        <f>base3!M108</f>
        <v>5</v>
      </c>
      <c r="M22" s="97">
        <f>base3!N108</f>
        <v>6</v>
      </c>
      <c r="N22" s="97">
        <f>base3!O119</f>
        <v>13</v>
      </c>
      <c r="O22" s="97">
        <f>base3!P119</f>
        <v>14</v>
      </c>
      <c r="P22" s="97">
        <f>base3!Q119</f>
        <v>15</v>
      </c>
      <c r="Q22" s="97">
        <f>base3!R119</f>
        <v>17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base3!H205</f>
        <v>16</v>
      </c>
      <c r="F23" s="97">
        <f>base3!I205</f>
        <v>4</v>
      </c>
      <c r="G23" s="97">
        <f>base3!J205</f>
        <v>1</v>
      </c>
      <c r="H23" s="97">
        <f>base3!K205</f>
        <v>7</v>
      </c>
      <c r="I23" s="97">
        <f>base3!L205</f>
        <v>6</v>
      </c>
      <c r="J23" s="97">
        <f>base3!K109</f>
        <v>9</v>
      </c>
      <c r="K23" s="97">
        <f>base3!L109</f>
        <v>5</v>
      </c>
      <c r="L23" s="97">
        <f>base3!M109</f>
        <v>6</v>
      </c>
      <c r="M23" s="97">
        <f>base3!N109</f>
        <v>12</v>
      </c>
      <c r="N23" s="97">
        <f>base3!O70</f>
        <v>8</v>
      </c>
      <c r="O23" s="97">
        <f>base3!P70</f>
        <v>14</v>
      </c>
      <c r="P23" s="97">
        <f>base3!Q70</f>
        <v>1</v>
      </c>
      <c r="Q23" s="97">
        <f>base3!R70</f>
        <v>16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base3!H206</f>
        <v>19</v>
      </c>
      <c r="F24" s="97">
        <f>base3!I206</f>
        <v>4</v>
      </c>
      <c r="G24" s="97">
        <f>base3!J206</f>
        <v>1</v>
      </c>
      <c r="H24" s="97">
        <f>base3!K206</f>
        <v>3</v>
      </c>
      <c r="I24" s="97">
        <f>base3!L206</f>
        <v>6</v>
      </c>
      <c r="J24" s="97">
        <f>base3!K110</f>
        <v>9</v>
      </c>
      <c r="K24" s="97">
        <f>base3!L110</f>
        <v>5</v>
      </c>
      <c r="L24" s="97">
        <f>base3!M110</f>
        <v>6</v>
      </c>
      <c r="M24" s="97">
        <f>base3!N110</f>
        <v>7</v>
      </c>
      <c r="N24" s="97">
        <f>base3!O71</f>
        <v>11</v>
      </c>
      <c r="O24" s="97">
        <f>base3!P71</f>
        <v>9</v>
      </c>
      <c r="P24" s="97">
        <f>base3!Q71</f>
        <v>15</v>
      </c>
      <c r="Q24" s="97">
        <f>base3!R71</f>
        <v>16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base3!H207</f>
        <v>20</v>
      </c>
      <c r="F25" s="97">
        <f>base3!I207</f>
        <v>8</v>
      </c>
      <c r="G25" s="97">
        <f>base3!J207</f>
        <v>4</v>
      </c>
      <c r="H25" s="97">
        <f>base3!K207</f>
        <v>13</v>
      </c>
      <c r="I25" s="97">
        <f>base3!L207</f>
        <v>1</v>
      </c>
      <c r="J25" s="97">
        <f>base3!K111</f>
        <v>6</v>
      </c>
      <c r="K25" s="97">
        <f>base3!L111</f>
        <v>3</v>
      </c>
      <c r="L25" s="97">
        <f>base3!M111</f>
        <v>7</v>
      </c>
      <c r="M25" s="97">
        <f>base3!N111</f>
        <v>12</v>
      </c>
      <c r="N25" s="97">
        <f>base3!O72</f>
        <v>8</v>
      </c>
      <c r="O25" s="97">
        <f>base3!P72</f>
        <v>12</v>
      </c>
      <c r="P25" s="97">
        <f>base3!Q72</f>
        <v>15</v>
      </c>
      <c r="Q25" s="97">
        <f>base3!R72</f>
        <v>16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base3!H208</f>
        <v>20</v>
      </c>
      <c r="F26" s="97">
        <f>base3!I208</f>
        <v>10</v>
      </c>
      <c r="G26" s="97">
        <f>base3!J208</f>
        <v>2</v>
      </c>
      <c r="H26" s="97">
        <f>base3!K208</f>
        <v>3</v>
      </c>
      <c r="I26" s="97">
        <f>base3!L208</f>
        <v>6</v>
      </c>
      <c r="J26" s="97">
        <f>base3!K112</f>
        <v>6</v>
      </c>
      <c r="K26" s="97">
        <f>base3!L112</f>
        <v>5</v>
      </c>
      <c r="L26" s="97">
        <f>base3!M112</f>
        <v>3</v>
      </c>
      <c r="M26" s="97">
        <f>base3!N112</f>
        <v>7</v>
      </c>
      <c r="N26" s="97">
        <f>base3!O73</f>
        <v>14</v>
      </c>
      <c r="O26" s="97">
        <f>base3!P73</f>
        <v>15</v>
      </c>
      <c r="P26" s="97">
        <f>base3!Q73</f>
        <v>17</v>
      </c>
      <c r="Q26" s="97">
        <f>base3!R73</f>
        <v>18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base3!H209</f>
        <v>17</v>
      </c>
      <c r="F27" s="97">
        <f>base3!I209</f>
        <v>4</v>
      </c>
      <c r="G27" s="97">
        <f>base3!J209</f>
        <v>1</v>
      </c>
      <c r="H27" s="97">
        <f>base3!K209</f>
        <v>3</v>
      </c>
      <c r="I27" s="97">
        <f>base3!L209</f>
        <v>13</v>
      </c>
      <c r="J27" s="97">
        <f>base3!K113</f>
        <v>5</v>
      </c>
      <c r="K27" s="97">
        <f>base3!L113</f>
        <v>13</v>
      </c>
      <c r="L27" s="97">
        <f>base3!M113</f>
        <v>12</v>
      </c>
      <c r="M27" s="97">
        <f>base3!N113</f>
        <v>14</v>
      </c>
      <c r="N27" s="97">
        <f>base3!O74</f>
        <v>9</v>
      </c>
      <c r="O27" s="97">
        <f>base3!P74</f>
        <v>10</v>
      </c>
      <c r="P27" s="97">
        <f>base3!Q74</f>
        <v>13</v>
      </c>
      <c r="Q27" s="97">
        <f>base3!R74</f>
        <v>16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base3!H210</f>
        <v>7</v>
      </c>
      <c r="F28" s="97">
        <f>base3!I210</f>
        <v>10</v>
      </c>
      <c r="G28" s="97">
        <f>base3!J210</f>
        <v>15</v>
      </c>
      <c r="H28" s="97">
        <f>base3!K210</f>
        <v>2</v>
      </c>
      <c r="I28" s="97">
        <f>base3!L210</f>
        <v>6</v>
      </c>
      <c r="J28" s="97">
        <f>base3!K114</f>
        <v>7</v>
      </c>
      <c r="K28" s="97">
        <f>base3!L114</f>
        <v>6</v>
      </c>
      <c r="L28" s="97">
        <f>base3!M114</f>
        <v>9</v>
      </c>
      <c r="M28" s="97">
        <f>base3!N114</f>
        <v>2</v>
      </c>
      <c r="N28" s="97">
        <f>base3!O75</f>
        <v>14</v>
      </c>
      <c r="O28" s="97">
        <f>base3!P75</f>
        <v>13</v>
      </c>
      <c r="P28" s="97">
        <f>base3!Q75</f>
        <v>15</v>
      </c>
      <c r="Q28" s="97">
        <f>base3!R75</f>
        <v>16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base3!H211</f>
        <v>5</v>
      </c>
      <c r="F29" s="97">
        <f>base3!I211</f>
        <v>10</v>
      </c>
      <c r="G29" s="97">
        <f>base3!J211</f>
        <v>3</v>
      </c>
      <c r="H29" s="97">
        <f>base3!K211</f>
        <v>4</v>
      </c>
      <c r="I29" s="97">
        <f>base3!L211</f>
        <v>6</v>
      </c>
      <c r="J29" s="97">
        <f>base3!K115</f>
        <v>5</v>
      </c>
      <c r="K29" s="97">
        <f>base3!L115</f>
        <v>3</v>
      </c>
      <c r="L29" s="97">
        <f>base3!M115</f>
        <v>6</v>
      </c>
      <c r="M29" s="97">
        <f>base3!N115</f>
        <v>9</v>
      </c>
      <c r="N29" s="97">
        <f>base3!O76</f>
        <v>6</v>
      </c>
      <c r="O29" s="97">
        <f>base3!P76</f>
        <v>14</v>
      </c>
      <c r="P29" s="97">
        <f>base3!Q76</f>
        <v>10</v>
      </c>
      <c r="Q29" s="97">
        <f>base3!R76</f>
        <v>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base3!H212</f>
        <v>17</v>
      </c>
      <c r="F30" s="97">
        <f>base3!I212</f>
        <v>2</v>
      </c>
      <c r="G30" s="97">
        <f>base3!J212</f>
        <v>12</v>
      </c>
      <c r="H30" s="97">
        <f>base3!K212</f>
        <v>3</v>
      </c>
      <c r="I30" s="97">
        <f>base3!L212</f>
        <v>9</v>
      </c>
      <c r="J30" s="97">
        <f>base3!K116</f>
        <v>5</v>
      </c>
      <c r="K30" s="97">
        <f>base3!L116</f>
        <v>6</v>
      </c>
      <c r="L30" s="97">
        <f>base3!M116</f>
        <v>9</v>
      </c>
      <c r="M30" s="97">
        <f>base3!N116</f>
        <v>14</v>
      </c>
      <c r="N30" s="97">
        <f>base3!O77</f>
        <v>12</v>
      </c>
      <c r="O30" s="97">
        <f>base3!P77</f>
        <v>9</v>
      </c>
      <c r="P30" s="97">
        <f>base3!Q77</f>
        <v>15</v>
      </c>
      <c r="Q30" s="97">
        <f>base3!R77</f>
        <v>16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base3!H213</f>
        <v>17</v>
      </c>
      <c r="F31" s="97">
        <f>base3!I213</f>
        <v>4</v>
      </c>
      <c r="G31" s="97">
        <f>base3!J213</f>
        <v>1</v>
      </c>
      <c r="H31" s="97">
        <f>base3!K213</f>
        <v>7</v>
      </c>
      <c r="I31" s="97">
        <f>base3!L213</f>
        <v>6</v>
      </c>
      <c r="J31" s="97">
        <f>base3!K117</f>
        <v>8</v>
      </c>
      <c r="K31" s="97">
        <f>base3!L117</f>
        <v>16</v>
      </c>
      <c r="L31" s="97">
        <f>base3!M117</f>
        <v>6</v>
      </c>
      <c r="M31" s="97">
        <f>base3!N117</f>
        <v>9</v>
      </c>
      <c r="N31" s="97">
        <f>base3!O78</f>
        <v>9</v>
      </c>
      <c r="O31" s="97">
        <f>base3!P78</f>
        <v>12</v>
      </c>
      <c r="P31" s="97">
        <f>base3!Q78</f>
        <v>15</v>
      </c>
      <c r="Q31" s="97">
        <f>base3!R78</f>
        <v>16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base3!H214</f>
        <v>17</v>
      </c>
      <c r="F32" s="97">
        <f>base3!I214</f>
        <v>4</v>
      </c>
      <c r="G32" s="97">
        <f>base3!J214</f>
        <v>11</v>
      </c>
      <c r="H32" s="97">
        <f>base3!K214</f>
        <v>3</v>
      </c>
      <c r="I32" s="97">
        <f>base3!L214</f>
        <v>7</v>
      </c>
      <c r="J32" s="97">
        <f>base3!K118</f>
        <v>16</v>
      </c>
      <c r="K32" s="97">
        <f>base3!L118</f>
        <v>6</v>
      </c>
      <c r="L32" s="97">
        <f>base3!M118</f>
        <v>9</v>
      </c>
      <c r="M32" s="97">
        <f>base3!N118</f>
        <v>12</v>
      </c>
      <c r="N32" s="97">
        <f>base3!O79</f>
        <v>14</v>
      </c>
      <c r="O32" s="97">
        <f>base3!P79</f>
        <v>10</v>
      </c>
      <c r="P32" s="97">
        <f>base3!Q79</f>
        <v>19</v>
      </c>
      <c r="Q32" s="97">
        <f>base3!R79</f>
        <v>18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base3!H215</f>
        <v>17</v>
      </c>
      <c r="F33" s="97">
        <f>base3!I215</f>
        <v>13</v>
      </c>
      <c r="G33" s="97">
        <f>base3!J215</f>
        <v>1</v>
      </c>
      <c r="H33" s="97">
        <f>base3!K215</f>
        <v>15</v>
      </c>
      <c r="I33" s="97">
        <f>base3!L215</f>
        <v>7</v>
      </c>
      <c r="J33" s="97">
        <f>base3!K119</f>
        <v>16</v>
      </c>
      <c r="K33" s="97">
        <f>base3!L119</f>
        <v>6</v>
      </c>
      <c r="L33" s="97">
        <f>base3!M119</f>
        <v>9</v>
      </c>
      <c r="M33" s="97">
        <f>base3!N119</f>
        <v>12</v>
      </c>
      <c r="N33" s="97">
        <f>base3!O80</f>
        <v>12</v>
      </c>
      <c r="O33" s="97">
        <f>base3!P80</f>
        <v>9</v>
      </c>
      <c r="P33" s="97">
        <f>base3!Q80</f>
        <v>15</v>
      </c>
      <c r="Q33" s="97">
        <f>base3!R80</f>
        <v>16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base3!H216</f>
        <v>17</v>
      </c>
      <c r="F34" s="97">
        <f>base3!I216</f>
        <v>4</v>
      </c>
      <c r="G34" s="97">
        <f>base3!J216</f>
        <v>8</v>
      </c>
      <c r="H34" s="97">
        <f>base3!K216</f>
        <v>13</v>
      </c>
      <c r="I34" s="97">
        <f>base3!L216</f>
        <v>6</v>
      </c>
      <c r="J34" s="97">
        <f>base3!K70</f>
        <v>7</v>
      </c>
      <c r="K34" s="97">
        <f>base3!L70</f>
        <v>12</v>
      </c>
      <c r="L34" s="97">
        <f>base3!M70</f>
        <v>13</v>
      </c>
      <c r="M34" s="97">
        <f>base3!N70</f>
        <v>15</v>
      </c>
      <c r="N34" s="97">
        <f>base3!O81</f>
        <v>9</v>
      </c>
      <c r="O34" s="97">
        <f>base3!P81</f>
        <v>14</v>
      </c>
      <c r="P34" s="97">
        <f>base3!Q81</f>
        <v>20</v>
      </c>
      <c r="Q34" s="97">
        <f>base3!R81</f>
        <v>19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base3!H217</f>
        <v>17</v>
      </c>
      <c r="F35" s="97">
        <f>base3!I217</f>
        <v>4</v>
      </c>
      <c r="G35" s="97">
        <f>base3!J217</f>
        <v>11</v>
      </c>
      <c r="H35" s="97">
        <f>base3!K217</f>
        <v>8</v>
      </c>
      <c r="I35" s="97">
        <f>base3!L217</f>
        <v>13</v>
      </c>
      <c r="J35" s="97">
        <f>base3!K71</f>
        <v>10</v>
      </c>
      <c r="K35" s="97">
        <f>base3!L71</f>
        <v>7</v>
      </c>
      <c r="L35" s="97">
        <f>base3!M71</f>
        <v>12</v>
      </c>
      <c r="M35" s="97">
        <f>base3!N71</f>
        <v>14</v>
      </c>
      <c r="N35" s="97">
        <f>base3!O82</f>
        <v>9</v>
      </c>
      <c r="O35" s="97">
        <f>base3!P82</f>
        <v>12</v>
      </c>
      <c r="P35" s="97">
        <f>base3!Q82</f>
        <v>15</v>
      </c>
      <c r="Q35" s="97">
        <f>base3!R82</f>
        <v>20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base3!H218</f>
        <v>12</v>
      </c>
      <c r="F36" s="97">
        <f>base3!I218</f>
        <v>4</v>
      </c>
      <c r="G36" s="97">
        <f>base3!J218</f>
        <v>11</v>
      </c>
      <c r="H36" s="97">
        <f>base3!K218</f>
        <v>5</v>
      </c>
      <c r="I36" s="97">
        <f>base3!L218</f>
        <v>15</v>
      </c>
      <c r="J36" s="97">
        <f>base3!K72</f>
        <v>11</v>
      </c>
      <c r="K36" s="97">
        <f>base3!L72</f>
        <v>2</v>
      </c>
      <c r="L36" s="97">
        <f>base3!M72</f>
        <v>1</v>
      </c>
      <c r="M36" s="97">
        <f>base3!N72</f>
        <v>13</v>
      </c>
      <c r="N36" s="97">
        <f>base3!O83</f>
        <v>9</v>
      </c>
      <c r="O36" s="97">
        <f>base3!P83</f>
        <v>14</v>
      </c>
      <c r="P36" s="97">
        <f>base3!Q83</f>
        <v>15</v>
      </c>
      <c r="Q36" s="97">
        <f>base3!R83</f>
        <v>20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base3!H219</f>
        <v>12</v>
      </c>
      <c r="F37" s="97">
        <f>base3!I219</f>
        <v>4</v>
      </c>
      <c r="G37" s="97">
        <f>base3!J219</f>
        <v>11</v>
      </c>
      <c r="H37" s="97">
        <f>base3!K219</f>
        <v>5</v>
      </c>
      <c r="I37" s="97">
        <f>base3!L219</f>
        <v>15</v>
      </c>
      <c r="J37" s="97">
        <f>base3!K73</f>
        <v>9</v>
      </c>
      <c r="K37" s="97">
        <f>base3!L73</f>
        <v>12</v>
      </c>
      <c r="L37" s="97">
        <f>base3!M73</f>
        <v>7</v>
      </c>
      <c r="M37" s="97">
        <f>base3!N73</f>
        <v>13</v>
      </c>
      <c r="N37" s="97">
        <f>base3!O84</f>
        <v>9</v>
      </c>
      <c r="O37" s="97">
        <f>base3!P84</f>
        <v>15</v>
      </c>
      <c r="P37" s="97">
        <f>base3!Q84</f>
        <v>12</v>
      </c>
      <c r="Q37" s="97">
        <f>base3!R84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base3!H220</f>
        <v>7</v>
      </c>
      <c r="F38" s="97">
        <f>base3!I220</f>
        <v>4</v>
      </c>
      <c r="G38" s="97">
        <f>base3!J220</f>
        <v>11</v>
      </c>
      <c r="H38" s="97">
        <f>base3!K220</f>
        <v>6</v>
      </c>
      <c r="I38" s="97">
        <f>base3!L220</f>
        <v>9</v>
      </c>
      <c r="J38" s="97">
        <f>base3!K74</f>
        <v>11</v>
      </c>
      <c r="K38" s="97">
        <f>base3!L74</f>
        <v>7</v>
      </c>
      <c r="L38" s="97">
        <f>base3!M74</f>
        <v>15</v>
      </c>
      <c r="M38" s="97">
        <f>base3!N74</f>
        <v>14</v>
      </c>
      <c r="N38" s="97">
        <f>base3!O85</f>
        <v>3</v>
      </c>
      <c r="O38" s="97">
        <f>base3!P85</f>
        <v>12</v>
      </c>
      <c r="P38" s="97">
        <f>base3!Q85</f>
        <v>8</v>
      </c>
      <c r="Q38" s="97">
        <f>base3!R85</f>
        <v>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base3!H221</f>
        <v>17</v>
      </c>
      <c r="F39" s="97">
        <f>base3!I221</f>
        <v>2</v>
      </c>
      <c r="G39" s="97">
        <f>base3!J221</f>
        <v>4</v>
      </c>
      <c r="H39" s="97">
        <f>base3!K221</f>
        <v>6</v>
      </c>
      <c r="I39" s="97">
        <f>base3!L221</f>
        <v>5</v>
      </c>
      <c r="J39" s="97">
        <f>base3!K75</f>
        <v>8</v>
      </c>
      <c r="K39" s="97">
        <f>base3!L75</f>
        <v>11</v>
      </c>
      <c r="L39" s="97">
        <f>base3!M75</f>
        <v>9</v>
      </c>
      <c r="M39" s="97">
        <f>base3!N75</f>
        <v>12</v>
      </c>
      <c r="N39" s="97">
        <f>base3!O86</f>
        <v>12</v>
      </c>
      <c r="O39" s="97">
        <f>base3!P86</f>
        <v>7</v>
      </c>
      <c r="P39" s="97">
        <f>base3!Q86</f>
        <v>8</v>
      </c>
      <c r="Q39" s="97">
        <f>base3!R86</f>
        <v>5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base3!H222</f>
        <v>17</v>
      </c>
      <c r="F40" s="97">
        <f>base3!I222</f>
        <v>4</v>
      </c>
      <c r="G40" s="97">
        <f>base3!J222</f>
        <v>11</v>
      </c>
      <c r="H40" s="97">
        <f>base3!K222</f>
        <v>5</v>
      </c>
      <c r="I40" s="97">
        <f>base3!L222</f>
        <v>1</v>
      </c>
      <c r="J40" s="97">
        <f>base3!K76</f>
        <v>13</v>
      </c>
      <c r="K40" s="97">
        <f>base3!L76</f>
        <v>4</v>
      </c>
      <c r="L40" s="97">
        <f>base3!M76</f>
        <v>17</v>
      </c>
      <c r="M40" s="97">
        <f>base3!N76</f>
        <v>12</v>
      </c>
      <c r="N40" s="97">
        <f>base3!O87</f>
        <v>15</v>
      </c>
      <c r="O40" s="97">
        <f>base3!P87</f>
        <v>13</v>
      </c>
      <c r="P40" s="97">
        <f>base3!Q87</f>
        <v>14</v>
      </c>
      <c r="Q40" s="97">
        <f>base3!R87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base3!H223</f>
        <v>17</v>
      </c>
      <c r="F41" s="97">
        <f>base3!I223</f>
        <v>4</v>
      </c>
      <c r="G41" s="97">
        <f>base3!J223</f>
        <v>1</v>
      </c>
      <c r="H41" s="97">
        <f>base3!K223</f>
        <v>5</v>
      </c>
      <c r="I41" s="97">
        <f>base3!L223</f>
        <v>7</v>
      </c>
      <c r="J41" s="97">
        <f>base3!K77</f>
        <v>7</v>
      </c>
      <c r="K41" s="97">
        <f>base3!L77</f>
        <v>14</v>
      </c>
      <c r="L41" s="97">
        <f>base3!M77</f>
        <v>6</v>
      </c>
      <c r="M41" s="97">
        <f>base3!N77</f>
        <v>5</v>
      </c>
      <c r="N41" s="97">
        <f>base3!O88</f>
        <v>9</v>
      </c>
      <c r="O41" s="97">
        <f>base3!P88</f>
        <v>12</v>
      </c>
      <c r="P41" s="97">
        <f>base3!Q88</f>
        <v>15</v>
      </c>
      <c r="Q41" s="97">
        <f>base3!R88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base3!H224</f>
        <v>17</v>
      </c>
      <c r="F42" s="97">
        <f>base3!I224</f>
        <v>4</v>
      </c>
      <c r="G42" s="97">
        <f>base3!J224</f>
        <v>7</v>
      </c>
      <c r="H42" s="97">
        <f>base3!K224</f>
        <v>3</v>
      </c>
      <c r="I42" s="97">
        <f>base3!L224</f>
        <v>14</v>
      </c>
      <c r="J42" s="97">
        <f>base3!K78</f>
        <v>5</v>
      </c>
      <c r="K42" s="97">
        <f>base3!L78</f>
        <v>6</v>
      </c>
      <c r="L42" s="97">
        <f>base3!M78</f>
        <v>13</v>
      </c>
      <c r="M42" s="97">
        <f>base3!N78</f>
        <v>14</v>
      </c>
      <c r="N42" s="97">
        <f>base3!O89</f>
        <v>9</v>
      </c>
      <c r="O42" s="97">
        <f>base3!P89</f>
        <v>12</v>
      </c>
      <c r="P42" s="97">
        <f>base3!Q89</f>
        <v>15</v>
      </c>
      <c r="Q42" s="97">
        <f>base3!R89</f>
        <v>17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base3!H225</f>
        <v>17</v>
      </c>
      <c r="F43" s="97">
        <f>base3!I225</f>
        <v>4</v>
      </c>
      <c r="G43" s="97">
        <f>base3!J225</f>
        <v>11</v>
      </c>
      <c r="H43" s="97">
        <f>base3!K225</f>
        <v>5</v>
      </c>
      <c r="I43" s="97">
        <f>base3!L225</f>
        <v>7</v>
      </c>
      <c r="J43" s="97">
        <f>base3!K79</f>
        <v>11</v>
      </c>
      <c r="K43" s="97">
        <f>base3!L79</f>
        <v>13</v>
      </c>
      <c r="L43" s="97">
        <f>base3!M79</f>
        <v>12</v>
      </c>
      <c r="M43" s="97">
        <f>base3!N79</f>
        <v>8</v>
      </c>
      <c r="N43" s="97">
        <f>base3!O90</f>
        <v>14</v>
      </c>
      <c r="O43" s="97">
        <f>base3!P90</f>
        <v>9</v>
      </c>
      <c r="P43" s="97">
        <f>base3!Q90</f>
        <v>12</v>
      </c>
      <c r="Q43" s="97">
        <f>base3!R90</f>
        <v>17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base3!H226</f>
        <v>17</v>
      </c>
      <c r="F44" s="97">
        <f>base3!I226</f>
        <v>2</v>
      </c>
      <c r="G44" s="97">
        <f>base3!J226</f>
        <v>7</v>
      </c>
      <c r="H44" s="97">
        <f>base3!K226</f>
        <v>9</v>
      </c>
      <c r="I44" s="97">
        <f>base3!L226</f>
        <v>13</v>
      </c>
      <c r="J44" s="97">
        <f>base3!K80</f>
        <v>13</v>
      </c>
      <c r="K44" s="97">
        <f>base3!L80</f>
        <v>14</v>
      </c>
      <c r="L44" s="97">
        <f>base3!M80</f>
        <v>6</v>
      </c>
      <c r="M44" s="97">
        <f>base3!N80</f>
        <v>5</v>
      </c>
      <c r="N44" s="97">
        <f>base3!O91</f>
        <v>9</v>
      </c>
      <c r="O44" s="97">
        <f>base3!P91</f>
        <v>15</v>
      </c>
      <c r="P44" s="97">
        <f>base3!Q91</f>
        <v>12</v>
      </c>
      <c r="Q44" s="97">
        <f>base3!R91</f>
        <v>17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base3!H227</f>
        <v>17</v>
      </c>
      <c r="F45" s="97">
        <f>base3!I227</f>
        <v>4</v>
      </c>
      <c r="G45" s="97">
        <f>base3!J227</f>
        <v>7</v>
      </c>
      <c r="H45" s="97">
        <f>base3!K227</f>
        <v>1</v>
      </c>
      <c r="I45" s="97">
        <f>base3!L227</f>
        <v>6</v>
      </c>
      <c r="J45" s="97">
        <f>base3!K81</f>
        <v>13</v>
      </c>
      <c r="K45" s="97">
        <f>base3!L81</f>
        <v>7</v>
      </c>
      <c r="L45" s="97">
        <f>base3!M81</f>
        <v>6</v>
      </c>
      <c r="M45" s="97">
        <f>base3!N81</f>
        <v>5</v>
      </c>
      <c r="N45" s="97">
        <f>base3!O92</f>
        <v>9</v>
      </c>
      <c r="O45" s="97">
        <f>base3!P92</f>
        <v>15</v>
      </c>
      <c r="P45" s="97">
        <f>base3!Q92</f>
        <v>12</v>
      </c>
      <c r="Q45" s="97">
        <f>base3!R92</f>
        <v>17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base3!H228</f>
        <v>17</v>
      </c>
      <c r="F46" s="97">
        <f>base3!I228</f>
        <v>4</v>
      </c>
      <c r="G46" s="97">
        <f>base3!J228</f>
        <v>2</v>
      </c>
      <c r="H46" s="97">
        <f>base3!K228</f>
        <v>3</v>
      </c>
      <c r="I46" s="97">
        <f>base3!L228</f>
        <v>13</v>
      </c>
      <c r="J46" s="97">
        <f>base3!K82</f>
        <v>5</v>
      </c>
      <c r="K46" s="97">
        <f>base3!L82</f>
        <v>14</v>
      </c>
      <c r="L46" s="97">
        <f>base3!M82</f>
        <v>1</v>
      </c>
      <c r="M46" s="97">
        <f>base3!N82</f>
        <v>6</v>
      </c>
      <c r="N46" s="97">
        <f>base3!O93</f>
        <v>14</v>
      </c>
      <c r="O46" s="97">
        <f>base3!P93</f>
        <v>1</v>
      </c>
      <c r="P46" s="97">
        <f>base3!Q93</f>
        <v>6</v>
      </c>
      <c r="Q46" s="97">
        <f>base3!R93</f>
        <v>12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base3!H229</f>
        <v>17</v>
      </c>
      <c r="F47" s="97">
        <f>base3!I229</f>
        <v>4</v>
      </c>
      <c r="G47" s="97">
        <f>base3!J229</f>
        <v>6</v>
      </c>
      <c r="H47" s="97">
        <f>base3!K229</f>
        <v>7</v>
      </c>
      <c r="I47" s="97">
        <f>base3!L229</f>
        <v>13</v>
      </c>
      <c r="J47" s="97">
        <f>base3!K83</f>
        <v>13</v>
      </c>
      <c r="K47" s="97">
        <f>base3!L83</f>
        <v>12</v>
      </c>
      <c r="L47" s="97">
        <f>base3!M83</f>
        <v>6</v>
      </c>
      <c r="M47" s="97">
        <f>base3!N83</f>
        <v>5</v>
      </c>
      <c r="N47" s="97">
        <f>base3!O94</f>
        <v>14</v>
      </c>
      <c r="O47" s="97">
        <f>base3!P94</f>
        <v>6</v>
      </c>
      <c r="P47" s="97">
        <f>base3!Q94</f>
        <v>3</v>
      </c>
      <c r="Q47" s="97">
        <f>base3!R94</f>
        <v>12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base3!H230</f>
        <v>5</v>
      </c>
      <c r="F48" s="97">
        <f>base3!I230</f>
        <v>4</v>
      </c>
      <c r="G48" s="97">
        <f>base3!J230</f>
        <v>8</v>
      </c>
      <c r="H48" s="97">
        <f>base3!K230</f>
        <v>7</v>
      </c>
      <c r="I48" s="97">
        <f>base3!L230</f>
        <v>15</v>
      </c>
      <c r="J48" s="97">
        <f>base3!K84</f>
        <v>5</v>
      </c>
      <c r="K48" s="97">
        <f>base3!L84</f>
        <v>6</v>
      </c>
      <c r="L48" s="97">
        <f>base3!M84</f>
        <v>13</v>
      </c>
      <c r="M48" s="97">
        <f>base3!N84</f>
        <v>14</v>
      </c>
      <c r="N48" s="97">
        <f>base3!O95</f>
        <v>5</v>
      </c>
      <c r="O48" s="97">
        <f>base3!P95</f>
        <v>12</v>
      </c>
      <c r="P48" s="97">
        <f>base3!Q95</f>
        <v>8</v>
      </c>
      <c r="Q48" s="97">
        <f>base3!R95</f>
        <v>7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base3!H231</f>
        <v>5</v>
      </c>
      <c r="F49" s="97">
        <f>base3!I231</f>
        <v>4</v>
      </c>
      <c r="G49" s="97">
        <f>base3!J231</f>
        <v>8</v>
      </c>
      <c r="H49" s="97">
        <f>base3!K231</f>
        <v>11</v>
      </c>
      <c r="I49" s="97">
        <f>base3!L231</f>
        <v>15</v>
      </c>
      <c r="J49" s="97">
        <f>base3!K85</f>
        <v>4</v>
      </c>
      <c r="K49" s="97">
        <f>base3!L85</f>
        <v>1</v>
      </c>
      <c r="L49" s="97">
        <f>base3!M85</f>
        <v>6</v>
      </c>
      <c r="M49" s="97">
        <f>base3!N85</f>
        <v>5</v>
      </c>
      <c r="N49" s="97">
        <f>base3!O96</f>
        <v>15</v>
      </c>
      <c r="O49" s="97">
        <f>base3!P96</f>
        <v>13</v>
      </c>
      <c r="P49" s="97">
        <f>base3!Q96</f>
        <v>14</v>
      </c>
      <c r="Q49" s="97">
        <f>base3!R96</f>
        <v>17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base3!H232</f>
        <v>7</v>
      </c>
      <c r="F50" s="97">
        <f>base3!I232</f>
        <v>4</v>
      </c>
      <c r="G50" s="97">
        <f>base3!J232</f>
        <v>2</v>
      </c>
      <c r="H50" s="97">
        <f>base3!K232</f>
        <v>3</v>
      </c>
      <c r="I50" s="97">
        <f>base3!L232</f>
        <v>15</v>
      </c>
      <c r="J50" s="97">
        <f>base3!K86</f>
        <v>9</v>
      </c>
      <c r="K50" s="97">
        <f>base3!L86</f>
        <v>2</v>
      </c>
      <c r="L50" s="97">
        <f>base3!M86</f>
        <v>6</v>
      </c>
      <c r="M50" s="97">
        <f>base3!N86</f>
        <v>1</v>
      </c>
      <c r="N50" s="97">
        <f>base3!O97</f>
        <v>15</v>
      </c>
      <c r="O50" s="97">
        <f>base3!P97</f>
        <v>13</v>
      </c>
      <c r="P50" s="97">
        <f>base3!Q97</f>
        <v>14</v>
      </c>
      <c r="Q50" s="97">
        <f>base3!R97</f>
        <v>17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base3!H233</f>
        <v>16</v>
      </c>
      <c r="F51" s="97">
        <f>base3!I233</f>
        <v>10</v>
      </c>
      <c r="G51" s="97">
        <f>base3!J233</f>
        <v>2</v>
      </c>
      <c r="H51" s="97">
        <f>base3!K233</f>
        <v>14</v>
      </c>
      <c r="I51" s="97">
        <f>base3!L233</f>
        <v>5</v>
      </c>
      <c r="J51" s="97">
        <f>base3!K87</f>
        <v>1</v>
      </c>
      <c r="K51" s="97">
        <f>base3!L87</f>
        <v>5</v>
      </c>
      <c r="L51" s="97">
        <f>base3!M87</f>
        <v>9</v>
      </c>
      <c r="M51" s="97">
        <f>base3!N87</f>
        <v>11</v>
      </c>
      <c r="N51" s="97">
        <f>base3!O98</f>
        <v>15</v>
      </c>
      <c r="O51" s="97">
        <f>base3!P98</f>
        <v>13</v>
      </c>
      <c r="P51" s="97">
        <f>base3!Q98</f>
        <v>14</v>
      </c>
      <c r="Q51" s="97">
        <f>base3!R98</f>
        <v>17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368" priority="43" operator="equal">
      <formula>#REF!</formula>
    </cfRule>
    <cfRule type="cellIs" dxfId="1367" priority="44" operator="equal">
      <formula>#REF!</formula>
    </cfRule>
    <cfRule type="cellIs" dxfId="1366" priority="45" operator="equal">
      <formula>#REF!</formula>
    </cfRule>
    <cfRule type="cellIs" dxfId="1365" priority="46" operator="equal">
      <formula>#REF!</formula>
    </cfRule>
    <cfRule type="cellIs" dxfId="1364" priority="47" operator="equal">
      <formula>#REF!</formula>
    </cfRule>
  </conditionalFormatting>
  <conditionalFormatting sqref="B1:P1">
    <cfRule type="cellIs" dxfId="1363" priority="48" operator="equal">
      <formula>#REF!</formula>
    </cfRule>
    <cfRule type="cellIs" dxfId="1362" priority="49" operator="equal">
      <formula>#REF!</formula>
    </cfRule>
    <cfRule type="cellIs" dxfId="1361" priority="50" operator="equal">
      <formula>#REF!</formula>
    </cfRule>
    <cfRule type="cellIs" dxfId="1360" priority="51" operator="equal">
      <formula>#REF!</formula>
    </cfRule>
    <cfRule type="cellIs" dxfId="1359" priority="52" operator="equal">
      <formula>#REF!</formula>
    </cfRule>
  </conditionalFormatting>
  <conditionalFormatting sqref="A2:A51">
    <cfRule type="cellIs" dxfId="1358" priority="33" operator="equal">
      <formula>#REF!</formula>
    </cfRule>
    <cfRule type="cellIs" dxfId="1357" priority="34" operator="equal">
      <formula>#REF!</formula>
    </cfRule>
    <cfRule type="cellIs" dxfId="1356" priority="35" operator="equal">
      <formula>#REF!</formula>
    </cfRule>
    <cfRule type="cellIs" dxfId="1355" priority="36" operator="equal">
      <formula>#REF!</formula>
    </cfRule>
    <cfRule type="cellIs" dxfId="1354" priority="37" operator="equal">
      <formula>#REF!</formula>
    </cfRule>
  </conditionalFormatting>
  <conditionalFormatting sqref="A2:A51">
    <cfRule type="cellIs" dxfId="1353" priority="38" operator="equal">
      <formula>#REF!</formula>
    </cfRule>
    <cfRule type="cellIs" dxfId="1352" priority="39" operator="equal">
      <formula>#REF!</formula>
    </cfRule>
    <cfRule type="cellIs" dxfId="1351" priority="40" operator="equal">
      <formula>#REF!</formula>
    </cfRule>
    <cfRule type="cellIs" dxfId="1350" priority="41" operator="equal">
      <formula>#REF!</formula>
    </cfRule>
    <cfRule type="cellIs" dxfId="1349" priority="42" operator="equal">
      <formula>#REF!</formula>
    </cfRule>
  </conditionalFormatting>
  <conditionalFormatting sqref="B2:U51">
    <cfRule type="cellIs" dxfId="1348" priority="9" operator="equal">
      <formula>$AE$5</formula>
    </cfRule>
    <cfRule type="cellIs" dxfId="1347" priority="10" operator="equal">
      <formula>$AD$5</formula>
    </cfRule>
    <cfRule type="cellIs" dxfId="1346" priority="11" operator="equal">
      <formula>$AC$5</formula>
    </cfRule>
    <cfRule type="cellIs" dxfId="1345" priority="12" operator="equal">
      <formula>$AB$5</formula>
    </cfRule>
    <cfRule type="cellIs" dxfId="1344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5621CB3-1223-49B2-B623-6FA8AC75F42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1CE72B7-011B-435C-814D-5F9F9021CC3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970212C-26E6-4A5D-8851-6EA04EF932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DFE1A0A-92B1-478F-875F-BE8CF10CF42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D6DBE6-6BE4-439F-AD55-55962A62FA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A366E0-6A9D-4523-8511-AE64FE7806D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DD0EE0-9E69-4DE6-9B3F-16D3A7EF1BB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BE5656-3C0C-4A6B-9971-2A0EEFE69C2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base3!K195</f>
        <v>11</v>
      </c>
      <c r="I2" s="97">
        <f>base3!L227</f>
        <v>6</v>
      </c>
      <c r="J2" s="97">
        <f>base3!K97</f>
        <v>6</v>
      </c>
      <c r="K2" s="97">
        <f>base3!L97</f>
        <v>12</v>
      </c>
      <c r="L2" s="97">
        <f>base3!M97</f>
        <v>1</v>
      </c>
      <c r="M2" s="97">
        <f>base3!N97</f>
        <v>9</v>
      </c>
      <c r="N2" s="97">
        <f>base3!O109</f>
        <v>13</v>
      </c>
      <c r="O2" s="97">
        <f>base3!P109</f>
        <v>15</v>
      </c>
      <c r="P2" s="97">
        <f>base3!Q109</f>
        <v>14</v>
      </c>
      <c r="Q2" s="97">
        <f>base3!R109</f>
        <v>16</v>
      </c>
      <c r="R2" s="97">
        <f>base3!S109</f>
        <v>17</v>
      </c>
      <c r="S2" s="97">
        <f>base3!Q100</f>
        <v>15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base3!G233</f>
        <v>12</v>
      </c>
      <c r="E3" s="97">
        <f>base3!H233</f>
        <v>16</v>
      </c>
      <c r="F3" s="97">
        <f>base3!I233</f>
        <v>10</v>
      </c>
      <c r="G3" s="97">
        <f>base3!J233</f>
        <v>2</v>
      </c>
      <c r="H3" s="97">
        <f>base3!K233</f>
        <v>14</v>
      </c>
      <c r="I3" s="97">
        <f>base3!L228</f>
        <v>13</v>
      </c>
      <c r="J3" s="97">
        <f>base3!K98</f>
        <v>6</v>
      </c>
      <c r="K3" s="97">
        <f>base3!L98</f>
        <v>12</v>
      </c>
      <c r="L3" s="97">
        <f>base3!M98</f>
        <v>7</v>
      </c>
      <c r="M3" s="97">
        <f>base3!N98</f>
        <v>9</v>
      </c>
      <c r="N3" s="97">
        <f>base3!O110</f>
        <v>12</v>
      </c>
      <c r="O3" s="97">
        <f>base3!P110</f>
        <v>15</v>
      </c>
      <c r="P3" s="97">
        <f>base3!Q110</f>
        <v>14</v>
      </c>
      <c r="Q3" s="97">
        <f>base3!R110</f>
        <v>16</v>
      </c>
      <c r="R3" s="97">
        <f>base3!S110</f>
        <v>17</v>
      </c>
      <c r="S3" s="97">
        <f>base3!Q101</f>
        <v>15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base3!G234</f>
        <v>13</v>
      </c>
      <c r="E4" s="97">
        <f>base3!H234</f>
        <v>16</v>
      </c>
      <c r="F4" s="97">
        <f>base3!I234</f>
        <v>4</v>
      </c>
      <c r="G4" s="97">
        <f>base3!J234</f>
        <v>8</v>
      </c>
      <c r="H4" s="97">
        <f>base3!K234</f>
        <v>3</v>
      </c>
      <c r="I4" s="97">
        <f>base3!L229</f>
        <v>13</v>
      </c>
      <c r="J4" s="97">
        <f>base3!K99</f>
        <v>11</v>
      </c>
      <c r="K4" s="97">
        <f>base3!L99</f>
        <v>13</v>
      </c>
      <c r="L4" s="97">
        <f>base3!M99</f>
        <v>14</v>
      </c>
      <c r="M4" s="97">
        <f>base3!N99</f>
        <v>5</v>
      </c>
      <c r="N4" s="97">
        <f>base3!O111</f>
        <v>14</v>
      </c>
      <c r="O4" s="97">
        <f>base3!P111</f>
        <v>9</v>
      </c>
      <c r="P4" s="97">
        <f>base3!Q111</f>
        <v>15</v>
      </c>
      <c r="Q4" s="97">
        <f>base3!R111</f>
        <v>16</v>
      </c>
      <c r="R4" s="97">
        <f>base3!S111</f>
        <v>17</v>
      </c>
      <c r="S4" s="97">
        <f>base3!Q102</f>
        <v>12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base3!G235</f>
        <v>12</v>
      </c>
      <c r="E5" s="97">
        <f>base3!H235</f>
        <v>16</v>
      </c>
      <c r="F5" s="97">
        <f>base3!I235</f>
        <v>4</v>
      </c>
      <c r="G5" s="97">
        <f>base3!J235</f>
        <v>1</v>
      </c>
      <c r="H5" s="97">
        <f>base3!K235</f>
        <v>3</v>
      </c>
      <c r="I5" s="97">
        <f>base3!L230</f>
        <v>15</v>
      </c>
      <c r="J5" s="97">
        <f>base3!K100</f>
        <v>13</v>
      </c>
      <c r="K5" s="97">
        <f>base3!L100</f>
        <v>14</v>
      </c>
      <c r="L5" s="97">
        <f>base3!M100</f>
        <v>7</v>
      </c>
      <c r="M5" s="97">
        <f>base3!N100</f>
        <v>6</v>
      </c>
      <c r="N5" s="97">
        <f>base3!O112</f>
        <v>12</v>
      </c>
      <c r="O5" s="97">
        <f>base3!P112</f>
        <v>11</v>
      </c>
      <c r="P5" s="97">
        <f>base3!Q112</f>
        <v>15</v>
      </c>
      <c r="Q5" s="97">
        <f>base3!R112</f>
        <v>16</v>
      </c>
      <c r="R5" s="97">
        <f>base3!S112</f>
        <v>17</v>
      </c>
      <c r="S5" s="97">
        <f>base3!Q103</f>
        <v>12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base3!G236</f>
        <v>14</v>
      </c>
      <c r="E6" s="97">
        <f>base3!H236</f>
        <v>16</v>
      </c>
      <c r="F6" s="97">
        <f>base3!I236</f>
        <v>10</v>
      </c>
      <c r="G6" s="97">
        <f>base3!J236</f>
        <v>8</v>
      </c>
      <c r="H6" s="97">
        <f>base3!K236</f>
        <v>1</v>
      </c>
      <c r="I6" s="97">
        <f>base3!L231</f>
        <v>15</v>
      </c>
      <c r="J6" s="97">
        <f>base3!K101</f>
        <v>8</v>
      </c>
      <c r="K6" s="97">
        <f>base3!L101</f>
        <v>11</v>
      </c>
      <c r="L6" s="97">
        <f>base3!M101</f>
        <v>13</v>
      </c>
      <c r="M6" s="97">
        <f>base3!N101</f>
        <v>14</v>
      </c>
      <c r="N6" s="97">
        <f>base3!O113</f>
        <v>11</v>
      </c>
      <c r="O6" s="97">
        <f>base3!P113</f>
        <v>9</v>
      </c>
      <c r="P6" s="97">
        <f>base3!Q113</f>
        <v>15</v>
      </c>
      <c r="Q6" s="97">
        <f>base3!R113</f>
        <v>16</v>
      </c>
      <c r="R6" s="97">
        <f>base3!S113</f>
        <v>17</v>
      </c>
      <c r="S6" s="97">
        <f>base3!Q104</f>
        <v>12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base3!G237</f>
        <v>12</v>
      </c>
      <c r="E7" s="97">
        <f>base3!H237</f>
        <v>16</v>
      </c>
      <c r="F7" s="97">
        <f>base3!I237</f>
        <v>4</v>
      </c>
      <c r="G7" s="97">
        <f>base3!J237</f>
        <v>9</v>
      </c>
      <c r="H7" s="97">
        <f>base3!K237</f>
        <v>1</v>
      </c>
      <c r="I7" s="97">
        <f>base3!L232</f>
        <v>15</v>
      </c>
      <c r="J7" s="97">
        <f>base3!K102</f>
        <v>3</v>
      </c>
      <c r="K7" s="97">
        <f>base3!L102</f>
        <v>5</v>
      </c>
      <c r="L7" s="97">
        <f>base3!M102</f>
        <v>6</v>
      </c>
      <c r="M7" s="97">
        <f>base3!N102</f>
        <v>13</v>
      </c>
      <c r="N7" s="97">
        <f>base3!O114</f>
        <v>13</v>
      </c>
      <c r="O7" s="97">
        <f>base3!P114</f>
        <v>12</v>
      </c>
      <c r="P7" s="97">
        <f>base3!Q114</f>
        <v>15</v>
      </c>
      <c r="Q7" s="97">
        <f>base3!R114</f>
        <v>16</v>
      </c>
      <c r="R7" s="97">
        <f>base3!S114</f>
        <v>18</v>
      </c>
      <c r="S7" s="97">
        <f>base3!Q105</f>
        <v>12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base3!G238</f>
        <v>11</v>
      </c>
      <c r="E8" s="97">
        <f>base3!H238</f>
        <v>16</v>
      </c>
      <c r="F8" s="97">
        <f>base3!I238</f>
        <v>10</v>
      </c>
      <c r="G8" s="97">
        <f>base3!J238</f>
        <v>8</v>
      </c>
      <c r="H8" s="97">
        <f>base3!K238</f>
        <v>6</v>
      </c>
      <c r="I8" s="97">
        <f>base3!L195</f>
        <v>13</v>
      </c>
      <c r="J8" s="97">
        <f>base3!K115</f>
        <v>5</v>
      </c>
      <c r="K8" s="97">
        <f>base3!L115</f>
        <v>3</v>
      </c>
      <c r="L8" s="97">
        <f>base3!M115</f>
        <v>6</v>
      </c>
      <c r="M8" s="97">
        <f>base3!N115</f>
        <v>9</v>
      </c>
      <c r="N8" s="97">
        <f>base3!O115</f>
        <v>13</v>
      </c>
      <c r="O8" s="97">
        <f>base3!P115</f>
        <v>12</v>
      </c>
      <c r="P8" s="97">
        <f>base3!Q115</f>
        <v>15</v>
      </c>
      <c r="Q8" s="97">
        <f>base3!R115</f>
        <v>16</v>
      </c>
      <c r="R8" s="97">
        <f>base3!S115</f>
        <v>18</v>
      </c>
      <c r="S8" s="97">
        <f>base3!Q106</f>
        <v>12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base3!G239</f>
        <v>13</v>
      </c>
      <c r="E9" s="97">
        <f>base3!H239</f>
        <v>16</v>
      </c>
      <c r="F9" s="97">
        <f>base3!I239</f>
        <v>4</v>
      </c>
      <c r="G9" s="97">
        <f>base3!J239</f>
        <v>11</v>
      </c>
      <c r="H9" s="97">
        <f>base3!K239</f>
        <v>5</v>
      </c>
      <c r="I9" s="97">
        <f>base3!L233</f>
        <v>5</v>
      </c>
      <c r="J9" s="97">
        <f>base3!K103</f>
        <v>5</v>
      </c>
      <c r="K9" s="97">
        <f>base3!L103</f>
        <v>6</v>
      </c>
      <c r="L9" s="97">
        <f>base3!M103</f>
        <v>13</v>
      </c>
      <c r="M9" s="97">
        <f>base3!N103</f>
        <v>14</v>
      </c>
      <c r="N9" s="97">
        <f>base3!O116</f>
        <v>13</v>
      </c>
      <c r="O9" s="97">
        <f>base3!P116</f>
        <v>12</v>
      </c>
      <c r="P9" s="97">
        <f>base3!Q116</f>
        <v>15</v>
      </c>
      <c r="Q9" s="97">
        <f>base3!R116</f>
        <v>16</v>
      </c>
      <c r="R9" s="97">
        <f>base3!S116</f>
        <v>18</v>
      </c>
      <c r="S9" s="97">
        <f>base3!Q107</f>
        <v>12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base3!G240</f>
        <v>13</v>
      </c>
      <c r="E10" s="97">
        <f>base3!H240</f>
        <v>16</v>
      </c>
      <c r="F10" s="97">
        <f>base3!I240</f>
        <v>4</v>
      </c>
      <c r="G10" s="97">
        <f>base3!J240</f>
        <v>11</v>
      </c>
      <c r="H10" s="97">
        <f>base3!K240</f>
        <v>14</v>
      </c>
      <c r="I10" s="97">
        <f>base3!L234</f>
        <v>6</v>
      </c>
      <c r="J10" s="97">
        <f>base3!K104</f>
        <v>11</v>
      </c>
      <c r="K10" s="97">
        <f>base3!L104</f>
        <v>5</v>
      </c>
      <c r="L10" s="97">
        <f>base3!M104</f>
        <v>13</v>
      </c>
      <c r="M10" s="97">
        <f>base3!N104</f>
        <v>14</v>
      </c>
      <c r="N10" s="97">
        <f>base3!O117</f>
        <v>12</v>
      </c>
      <c r="O10" s="97">
        <f>base3!P117</f>
        <v>15</v>
      </c>
      <c r="P10" s="97">
        <f>base3!Q117</f>
        <v>17</v>
      </c>
      <c r="Q10" s="97">
        <f>base3!R117</f>
        <v>18</v>
      </c>
      <c r="R10" s="97">
        <f>base3!S117</f>
        <v>5</v>
      </c>
      <c r="S10" s="97">
        <f>base3!Q108</f>
        <v>8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base3!G241</f>
        <v>13</v>
      </c>
      <c r="E11" s="97">
        <f>base3!H241</f>
        <v>16</v>
      </c>
      <c r="F11" s="97">
        <f>base3!I241</f>
        <v>4</v>
      </c>
      <c r="G11" s="97">
        <f>base3!J241</f>
        <v>8</v>
      </c>
      <c r="H11" s="97">
        <f>base3!K241</f>
        <v>3</v>
      </c>
      <c r="I11" s="97">
        <f>base3!L235</f>
        <v>6</v>
      </c>
      <c r="J11" s="97">
        <f>base3!K105</f>
        <v>17</v>
      </c>
      <c r="K11" s="97">
        <f>base3!L105</f>
        <v>13</v>
      </c>
      <c r="L11" s="97">
        <f>base3!M105</f>
        <v>15</v>
      </c>
      <c r="M11" s="97">
        <f>base3!N105</f>
        <v>14</v>
      </c>
      <c r="N11" s="97">
        <f>base3!O118</f>
        <v>13</v>
      </c>
      <c r="O11" s="97">
        <f>base3!P118</f>
        <v>14</v>
      </c>
      <c r="P11" s="97">
        <f>base3!Q118</f>
        <v>15</v>
      </c>
      <c r="Q11" s="97">
        <f>base3!R118</f>
        <v>17</v>
      </c>
      <c r="R11" s="97">
        <f>base3!S118</f>
        <v>18</v>
      </c>
      <c r="S11" s="97">
        <f>base3!Q109</f>
        <v>14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base3!G242</f>
        <v>12</v>
      </c>
      <c r="E12" s="97">
        <f>base3!H242</f>
        <v>18</v>
      </c>
      <c r="F12" s="97">
        <f>base3!I242</f>
        <v>4</v>
      </c>
      <c r="G12" s="97">
        <f>base3!J242</f>
        <v>1</v>
      </c>
      <c r="H12" s="97">
        <f>base3!K242</f>
        <v>3</v>
      </c>
      <c r="I12" s="97">
        <f>base3!L236</f>
        <v>7</v>
      </c>
      <c r="J12" s="97">
        <f>base3!K106</f>
        <v>17</v>
      </c>
      <c r="K12" s="97">
        <f>base3!L106</f>
        <v>13</v>
      </c>
      <c r="L12" s="97">
        <f>base3!M106</f>
        <v>15</v>
      </c>
      <c r="M12" s="97">
        <f>base3!N106</f>
        <v>14</v>
      </c>
      <c r="N12" s="97">
        <f>base3!O119</f>
        <v>13</v>
      </c>
      <c r="O12" s="97">
        <f>base3!P119</f>
        <v>14</v>
      </c>
      <c r="P12" s="97">
        <f>base3!Q119</f>
        <v>15</v>
      </c>
      <c r="Q12" s="97">
        <f>base3!R119</f>
        <v>17</v>
      </c>
      <c r="R12" s="97">
        <f>base3!S119</f>
        <v>18</v>
      </c>
      <c r="S12" s="97">
        <f>base3!Q110</f>
        <v>14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base3!G243</f>
        <v>13</v>
      </c>
      <c r="E13" s="97">
        <f>base3!H243</f>
        <v>17</v>
      </c>
      <c r="F13" s="97">
        <f>base3!I243</f>
        <v>4</v>
      </c>
      <c r="G13" s="97">
        <f>base3!J243</f>
        <v>11</v>
      </c>
      <c r="H13" s="97">
        <f>base3!K243</f>
        <v>1</v>
      </c>
      <c r="I13" s="97">
        <f>base3!L237</f>
        <v>3</v>
      </c>
      <c r="J13" s="97">
        <f>base3!K107</f>
        <v>17</v>
      </c>
      <c r="K13" s="97">
        <f>base3!L107</f>
        <v>13</v>
      </c>
      <c r="L13" s="97">
        <f>base3!M107</f>
        <v>15</v>
      </c>
      <c r="M13" s="97">
        <f>base3!N107</f>
        <v>14</v>
      </c>
      <c r="N13" s="97">
        <f>base3!O70</f>
        <v>8</v>
      </c>
      <c r="O13" s="97">
        <f>base3!P70</f>
        <v>14</v>
      </c>
      <c r="P13" s="97">
        <f>base3!Q70</f>
        <v>1</v>
      </c>
      <c r="Q13" s="97">
        <f>base3!R70</f>
        <v>16</v>
      </c>
      <c r="R13" s="97">
        <f>base3!S70</f>
        <v>17</v>
      </c>
      <c r="S13" s="97">
        <f>base3!Q111</f>
        <v>15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base3!G244</f>
        <v>13</v>
      </c>
      <c r="E14" s="97">
        <f>base3!H244</f>
        <v>17</v>
      </c>
      <c r="F14" s="97">
        <f>base3!I244</f>
        <v>4</v>
      </c>
      <c r="G14" s="97">
        <f>base3!J244</f>
        <v>11</v>
      </c>
      <c r="H14" s="97">
        <f>base3!K244</f>
        <v>7</v>
      </c>
      <c r="I14" s="97">
        <f>base3!L238</f>
        <v>12</v>
      </c>
      <c r="J14" s="97">
        <f>base3!K108</f>
        <v>3</v>
      </c>
      <c r="K14" s="97">
        <f>base3!L108</f>
        <v>9</v>
      </c>
      <c r="L14" s="97">
        <f>base3!M108</f>
        <v>5</v>
      </c>
      <c r="M14" s="97">
        <f>base3!N108</f>
        <v>6</v>
      </c>
      <c r="N14" s="97">
        <f>base3!O71</f>
        <v>11</v>
      </c>
      <c r="O14" s="97">
        <f>base3!P71</f>
        <v>9</v>
      </c>
      <c r="P14" s="97">
        <f>base3!Q71</f>
        <v>15</v>
      </c>
      <c r="Q14" s="97">
        <f>base3!R71</f>
        <v>16</v>
      </c>
      <c r="R14" s="97">
        <f>base3!S71</f>
        <v>17</v>
      </c>
      <c r="S14" s="97">
        <f>base3!Q112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base3!G196</f>
        <v>11</v>
      </c>
      <c r="E15" s="97">
        <f>base3!H196</f>
        <v>16</v>
      </c>
      <c r="F15" s="97">
        <f>base3!I196</f>
        <v>4</v>
      </c>
      <c r="G15" s="97">
        <f>base3!J196</f>
        <v>13</v>
      </c>
      <c r="H15" s="97">
        <f>base3!K196</f>
        <v>3</v>
      </c>
      <c r="I15" s="97">
        <f>base3!L239</f>
        <v>9</v>
      </c>
      <c r="J15" s="97">
        <f>base3!K109</f>
        <v>9</v>
      </c>
      <c r="K15" s="97">
        <f>base3!L109</f>
        <v>5</v>
      </c>
      <c r="L15" s="97">
        <f>base3!M109</f>
        <v>6</v>
      </c>
      <c r="M15" s="97">
        <f>base3!N109</f>
        <v>12</v>
      </c>
      <c r="N15" s="97">
        <f>base3!O72</f>
        <v>8</v>
      </c>
      <c r="O15" s="97">
        <f>base3!P72</f>
        <v>12</v>
      </c>
      <c r="P15" s="97">
        <f>base3!Q72</f>
        <v>15</v>
      </c>
      <c r="Q15" s="97">
        <f>base3!R72</f>
        <v>16</v>
      </c>
      <c r="R15" s="97">
        <f>base3!S72</f>
        <v>18</v>
      </c>
      <c r="S15" s="97">
        <f>base3!Q113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base3!G197</f>
        <v>8</v>
      </c>
      <c r="E16" s="97">
        <f>base3!H197</f>
        <v>16</v>
      </c>
      <c r="F16" s="97">
        <f>base3!I197</f>
        <v>4</v>
      </c>
      <c r="G16" s="97">
        <f>base3!J197</f>
        <v>6</v>
      </c>
      <c r="H16" s="97">
        <f>base3!K197</f>
        <v>14</v>
      </c>
      <c r="I16" s="97">
        <f>base3!L240</f>
        <v>6</v>
      </c>
      <c r="J16" s="97">
        <f>base3!K110</f>
        <v>9</v>
      </c>
      <c r="K16" s="97">
        <f>base3!L110</f>
        <v>5</v>
      </c>
      <c r="L16" s="97">
        <f>base3!M110</f>
        <v>6</v>
      </c>
      <c r="M16" s="97">
        <f>base3!N110</f>
        <v>7</v>
      </c>
      <c r="N16" s="97">
        <f>base3!O73</f>
        <v>14</v>
      </c>
      <c r="O16" s="97">
        <f>base3!P73</f>
        <v>15</v>
      </c>
      <c r="P16" s="97">
        <f>base3!Q73</f>
        <v>17</v>
      </c>
      <c r="Q16" s="97">
        <f>base3!R73</f>
        <v>18</v>
      </c>
      <c r="R16" s="97">
        <f>base3!S73</f>
        <v>5</v>
      </c>
      <c r="S16" s="97">
        <f>base3!Q114</f>
        <v>15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base3!G198</f>
        <v>14</v>
      </c>
      <c r="E17" s="97">
        <f>base3!H198</f>
        <v>18</v>
      </c>
      <c r="F17" s="97">
        <f>base3!I198</f>
        <v>2</v>
      </c>
      <c r="G17" s="97">
        <f>base3!J198</f>
        <v>3</v>
      </c>
      <c r="H17" s="97">
        <f>base3!K198</f>
        <v>4</v>
      </c>
      <c r="I17" s="97">
        <f>base3!L241</f>
        <v>9</v>
      </c>
      <c r="J17" s="97">
        <f>base3!K111</f>
        <v>6</v>
      </c>
      <c r="K17" s="97">
        <f>base3!L111</f>
        <v>3</v>
      </c>
      <c r="L17" s="97">
        <f>base3!M111</f>
        <v>7</v>
      </c>
      <c r="M17" s="97">
        <f>base3!N111</f>
        <v>12</v>
      </c>
      <c r="N17" s="97">
        <f>base3!O74</f>
        <v>9</v>
      </c>
      <c r="O17" s="97">
        <f>base3!P74</f>
        <v>10</v>
      </c>
      <c r="P17" s="97">
        <f>base3!Q74</f>
        <v>13</v>
      </c>
      <c r="Q17" s="97">
        <f>base3!R74</f>
        <v>16</v>
      </c>
      <c r="R17" s="97">
        <f>base3!S74</f>
        <v>18</v>
      </c>
      <c r="S17" s="97">
        <f>base3!Q115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base3!G199</f>
        <v>9</v>
      </c>
      <c r="E18" s="97">
        <f>base3!H199</f>
        <v>16</v>
      </c>
      <c r="F18" s="97">
        <f>base3!I199</f>
        <v>3</v>
      </c>
      <c r="G18" s="97">
        <f>base3!J199</f>
        <v>4</v>
      </c>
      <c r="H18" s="97">
        <f>base3!K199</f>
        <v>8</v>
      </c>
      <c r="I18" s="97">
        <f>base3!L242</f>
        <v>6</v>
      </c>
      <c r="J18" s="97">
        <f>base3!K112</f>
        <v>6</v>
      </c>
      <c r="K18" s="97">
        <f>base3!L112</f>
        <v>5</v>
      </c>
      <c r="L18" s="97">
        <f>base3!M112</f>
        <v>3</v>
      </c>
      <c r="M18" s="97">
        <f>base3!N112</f>
        <v>7</v>
      </c>
      <c r="N18" s="97">
        <f>base3!O75</f>
        <v>14</v>
      </c>
      <c r="O18" s="97">
        <f>base3!P75</f>
        <v>13</v>
      </c>
      <c r="P18" s="97">
        <f>base3!Q75</f>
        <v>15</v>
      </c>
      <c r="Q18" s="97">
        <f>base3!R75</f>
        <v>16</v>
      </c>
      <c r="R18" s="97">
        <f>base3!S75</f>
        <v>17</v>
      </c>
      <c r="S18" s="97">
        <f>base3!Q116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base3!G200</f>
        <v>14</v>
      </c>
      <c r="E19" s="97">
        <f>base3!H200</f>
        <v>16</v>
      </c>
      <c r="F19" s="97">
        <f>base3!I200</f>
        <v>4</v>
      </c>
      <c r="G19" s="97">
        <f>base3!J200</f>
        <v>7</v>
      </c>
      <c r="H19" s="97">
        <f>base3!K200</f>
        <v>1</v>
      </c>
      <c r="I19" s="97">
        <f>base3!L243</f>
        <v>9</v>
      </c>
      <c r="J19" s="97">
        <f>base3!K113</f>
        <v>5</v>
      </c>
      <c r="K19" s="97">
        <f>base3!L113</f>
        <v>13</v>
      </c>
      <c r="L19" s="97">
        <f>base3!M113</f>
        <v>12</v>
      </c>
      <c r="M19" s="97">
        <f>base3!N113</f>
        <v>14</v>
      </c>
      <c r="N19" s="97">
        <f>base3!O76</f>
        <v>6</v>
      </c>
      <c r="O19" s="97">
        <f>base3!P76</f>
        <v>14</v>
      </c>
      <c r="P19" s="97">
        <f>base3!Q76</f>
        <v>10</v>
      </c>
      <c r="Q19" s="97">
        <f>base3!R76</f>
        <v>7</v>
      </c>
      <c r="R19" s="97">
        <f>base3!S76</f>
        <v>16</v>
      </c>
      <c r="S19" s="97">
        <f>base3!Q117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base3!G201</f>
        <v>6</v>
      </c>
      <c r="E20" s="97">
        <f>base3!H201</f>
        <v>7</v>
      </c>
      <c r="F20" s="97">
        <f>base3!I201</f>
        <v>1</v>
      </c>
      <c r="G20" s="97">
        <f>base3!J201</f>
        <v>9</v>
      </c>
      <c r="H20" s="97">
        <f>base3!K201</f>
        <v>8</v>
      </c>
      <c r="I20" s="97">
        <f>base3!L244</f>
        <v>9</v>
      </c>
      <c r="J20" s="97">
        <f>base3!K114</f>
        <v>7</v>
      </c>
      <c r="K20" s="97">
        <f>base3!L114</f>
        <v>6</v>
      </c>
      <c r="L20" s="97">
        <f>base3!M114</f>
        <v>9</v>
      </c>
      <c r="M20" s="97">
        <f>base3!N114</f>
        <v>2</v>
      </c>
      <c r="N20" s="97">
        <f>base3!O77</f>
        <v>12</v>
      </c>
      <c r="O20" s="97">
        <f>base3!P77</f>
        <v>9</v>
      </c>
      <c r="P20" s="97">
        <f>base3!Q77</f>
        <v>15</v>
      </c>
      <c r="Q20" s="97">
        <f>base3!R77</f>
        <v>16</v>
      </c>
      <c r="R20" s="97">
        <f>base3!S77</f>
        <v>17</v>
      </c>
      <c r="S20" s="97">
        <f>base3!Q118</f>
        <v>15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base3!G202</f>
        <v>12</v>
      </c>
      <c r="E21" s="97">
        <f>base3!H202</f>
        <v>16</v>
      </c>
      <c r="F21" s="97">
        <f>base3!I202</f>
        <v>4</v>
      </c>
      <c r="G21" s="97">
        <f>base3!J202</f>
        <v>11</v>
      </c>
      <c r="H21" s="97">
        <f>base3!K202</f>
        <v>13</v>
      </c>
      <c r="I21" s="97">
        <f>base3!L196</f>
        <v>12</v>
      </c>
      <c r="J21" s="97">
        <f>base3!K116</f>
        <v>5</v>
      </c>
      <c r="K21" s="97">
        <f>base3!L116</f>
        <v>6</v>
      </c>
      <c r="L21" s="97">
        <f>base3!M116</f>
        <v>9</v>
      </c>
      <c r="M21" s="97">
        <f>base3!N116</f>
        <v>14</v>
      </c>
      <c r="N21" s="97">
        <f>base3!O78</f>
        <v>9</v>
      </c>
      <c r="O21" s="97">
        <f>base3!P78</f>
        <v>12</v>
      </c>
      <c r="P21" s="97">
        <f>base3!Q78</f>
        <v>15</v>
      </c>
      <c r="Q21" s="97">
        <f>base3!R78</f>
        <v>16</v>
      </c>
      <c r="R21" s="97">
        <f>base3!S78</f>
        <v>17</v>
      </c>
      <c r="S21" s="97">
        <f>base3!Q119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base3!G203</f>
        <v>9</v>
      </c>
      <c r="E22" s="97">
        <f>base3!H203</f>
        <v>16</v>
      </c>
      <c r="F22" s="97">
        <f>base3!I203</f>
        <v>4</v>
      </c>
      <c r="G22" s="97">
        <f>base3!J203</f>
        <v>11</v>
      </c>
      <c r="H22" s="97">
        <f>base3!K203</f>
        <v>1</v>
      </c>
      <c r="I22" s="97">
        <f>base3!L197</f>
        <v>1</v>
      </c>
      <c r="J22" s="97">
        <f>base3!K117</f>
        <v>8</v>
      </c>
      <c r="K22" s="97">
        <f>base3!L117</f>
        <v>16</v>
      </c>
      <c r="L22" s="97">
        <f>base3!M117</f>
        <v>6</v>
      </c>
      <c r="M22" s="97">
        <f>base3!N117</f>
        <v>9</v>
      </c>
      <c r="N22" s="97">
        <f>base3!O79</f>
        <v>14</v>
      </c>
      <c r="O22" s="97">
        <f>base3!P79</f>
        <v>10</v>
      </c>
      <c r="P22" s="97">
        <f>base3!Q79</f>
        <v>19</v>
      </c>
      <c r="Q22" s="97">
        <f>base3!R79</f>
        <v>18</v>
      </c>
      <c r="R22" s="97">
        <f>base3!S79</f>
        <v>17</v>
      </c>
      <c r="S22" s="97">
        <f>base3!Q70</f>
        <v>1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base3!G204</f>
        <v>14</v>
      </c>
      <c r="E23" s="97">
        <f>base3!H204</f>
        <v>18</v>
      </c>
      <c r="F23" s="97">
        <f>base3!I204</f>
        <v>5</v>
      </c>
      <c r="G23" s="97">
        <f>base3!J204</f>
        <v>6</v>
      </c>
      <c r="H23" s="97">
        <f>base3!K204</f>
        <v>9</v>
      </c>
      <c r="I23" s="97">
        <f>base3!L198</f>
        <v>7</v>
      </c>
      <c r="J23" s="97">
        <f>base3!K118</f>
        <v>16</v>
      </c>
      <c r="K23" s="97">
        <f>base3!L118</f>
        <v>6</v>
      </c>
      <c r="L23" s="97">
        <f>base3!M118</f>
        <v>9</v>
      </c>
      <c r="M23" s="97">
        <f>base3!N118</f>
        <v>12</v>
      </c>
      <c r="N23" s="97">
        <f>base3!O80</f>
        <v>12</v>
      </c>
      <c r="O23" s="97">
        <f>base3!P80</f>
        <v>9</v>
      </c>
      <c r="P23" s="97">
        <f>base3!Q80</f>
        <v>15</v>
      </c>
      <c r="Q23" s="97">
        <f>base3!R80</f>
        <v>16</v>
      </c>
      <c r="R23" s="97">
        <f>base3!S80</f>
        <v>17</v>
      </c>
      <c r="S23" s="97">
        <f>base3!Q71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base3!G205</f>
        <v>12</v>
      </c>
      <c r="E24" s="97">
        <f>base3!H205</f>
        <v>16</v>
      </c>
      <c r="F24" s="97">
        <f>base3!I205</f>
        <v>4</v>
      </c>
      <c r="G24" s="97">
        <f>base3!J205</f>
        <v>1</v>
      </c>
      <c r="H24" s="97">
        <f>base3!K205</f>
        <v>7</v>
      </c>
      <c r="I24" s="97">
        <f>base3!L199</f>
        <v>15</v>
      </c>
      <c r="J24" s="97">
        <f>base3!K119</f>
        <v>16</v>
      </c>
      <c r="K24" s="97">
        <f>base3!L119</f>
        <v>6</v>
      </c>
      <c r="L24" s="97">
        <f>base3!M119</f>
        <v>9</v>
      </c>
      <c r="M24" s="97">
        <f>base3!N119</f>
        <v>12</v>
      </c>
      <c r="N24" s="97">
        <f>base3!O81</f>
        <v>9</v>
      </c>
      <c r="O24" s="97">
        <f>base3!P81</f>
        <v>14</v>
      </c>
      <c r="P24" s="97">
        <f>base3!Q81</f>
        <v>20</v>
      </c>
      <c r="Q24" s="97">
        <f>base3!R81</f>
        <v>19</v>
      </c>
      <c r="R24" s="97">
        <f>base3!S81</f>
        <v>18</v>
      </c>
      <c r="S24" s="97">
        <f>base3!Q72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base3!G206</f>
        <v>9</v>
      </c>
      <c r="E25" s="97">
        <f>base3!H206</f>
        <v>19</v>
      </c>
      <c r="F25" s="97">
        <f>base3!I206</f>
        <v>4</v>
      </c>
      <c r="G25" s="97">
        <f>base3!J206</f>
        <v>1</v>
      </c>
      <c r="H25" s="97">
        <f>base3!K206</f>
        <v>3</v>
      </c>
      <c r="I25" s="97">
        <f>base3!L200</f>
        <v>9</v>
      </c>
      <c r="J25" s="97">
        <f>base3!K70</f>
        <v>7</v>
      </c>
      <c r="K25" s="97">
        <f>base3!L70</f>
        <v>12</v>
      </c>
      <c r="L25" s="97">
        <f>base3!M70</f>
        <v>13</v>
      </c>
      <c r="M25" s="97">
        <f>base3!N70</f>
        <v>15</v>
      </c>
      <c r="N25" s="97">
        <f>base3!O82</f>
        <v>9</v>
      </c>
      <c r="O25" s="97">
        <f>base3!P82</f>
        <v>12</v>
      </c>
      <c r="P25" s="97">
        <f>base3!Q82</f>
        <v>15</v>
      </c>
      <c r="Q25" s="97">
        <f>base3!R82</f>
        <v>20</v>
      </c>
      <c r="R25" s="97">
        <f>base3!S82</f>
        <v>19</v>
      </c>
      <c r="S25" s="97">
        <f>base3!Q73</f>
        <v>17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base3!G207</f>
        <v>9</v>
      </c>
      <c r="E26" s="97">
        <f>base3!H207</f>
        <v>20</v>
      </c>
      <c r="F26" s="97">
        <f>base3!I207</f>
        <v>8</v>
      </c>
      <c r="G26" s="97">
        <f>base3!J207</f>
        <v>4</v>
      </c>
      <c r="H26" s="97">
        <f>base3!K207</f>
        <v>13</v>
      </c>
      <c r="I26" s="97">
        <f>base3!L201</f>
        <v>17</v>
      </c>
      <c r="J26" s="97">
        <f>base3!K71</f>
        <v>10</v>
      </c>
      <c r="K26" s="97">
        <f>base3!L71</f>
        <v>7</v>
      </c>
      <c r="L26" s="97">
        <f>base3!M71</f>
        <v>12</v>
      </c>
      <c r="M26" s="97">
        <f>base3!N71</f>
        <v>14</v>
      </c>
      <c r="N26" s="97">
        <f>base3!O83</f>
        <v>9</v>
      </c>
      <c r="O26" s="97">
        <f>base3!P83</f>
        <v>14</v>
      </c>
      <c r="P26" s="97">
        <f>base3!Q83</f>
        <v>15</v>
      </c>
      <c r="Q26" s="97">
        <f>base3!R83</f>
        <v>20</v>
      </c>
      <c r="R26" s="97">
        <f>base3!S83</f>
        <v>19</v>
      </c>
      <c r="S26" s="97">
        <f>base3!Q74</f>
        <v>13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base3!G208</f>
        <v>9</v>
      </c>
      <c r="E27" s="97">
        <f>base3!H208</f>
        <v>20</v>
      </c>
      <c r="F27" s="97">
        <f>base3!I208</f>
        <v>10</v>
      </c>
      <c r="G27" s="97">
        <f>base3!J208</f>
        <v>2</v>
      </c>
      <c r="H27" s="97">
        <f>base3!K208</f>
        <v>3</v>
      </c>
      <c r="I27" s="97">
        <f>base3!L202</f>
        <v>6</v>
      </c>
      <c r="J27" s="97">
        <f>base3!K72</f>
        <v>11</v>
      </c>
      <c r="K27" s="97">
        <f>base3!L72</f>
        <v>2</v>
      </c>
      <c r="L27" s="97">
        <f>base3!M72</f>
        <v>1</v>
      </c>
      <c r="M27" s="97">
        <f>base3!N72</f>
        <v>13</v>
      </c>
      <c r="N27" s="97">
        <f>base3!O84</f>
        <v>9</v>
      </c>
      <c r="O27" s="97">
        <f>base3!P84</f>
        <v>15</v>
      </c>
      <c r="P27" s="97">
        <f>base3!Q84</f>
        <v>12</v>
      </c>
      <c r="Q27" s="97">
        <f>base3!R84</f>
        <v>17</v>
      </c>
      <c r="R27" s="97">
        <f>base3!S84</f>
        <v>16</v>
      </c>
      <c r="S27" s="97">
        <f>base3!Q75</f>
        <v>15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base3!G209</f>
        <v>9</v>
      </c>
      <c r="E28" s="97">
        <f>base3!H209</f>
        <v>17</v>
      </c>
      <c r="F28" s="97">
        <f>base3!I209</f>
        <v>4</v>
      </c>
      <c r="G28" s="97">
        <f>base3!J209</f>
        <v>1</v>
      </c>
      <c r="H28" s="97">
        <f>base3!K209</f>
        <v>3</v>
      </c>
      <c r="I28" s="97">
        <f>base3!L203</f>
        <v>13</v>
      </c>
      <c r="J28" s="97">
        <f>base3!K73</f>
        <v>9</v>
      </c>
      <c r="K28" s="97">
        <f>base3!L73</f>
        <v>12</v>
      </c>
      <c r="L28" s="97">
        <f>base3!M73</f>
        <v>7</v>
      </c>
      <c r="M28" s="97">
        <f>base3!N73</f>
        <v>13</v>
      </c>
      <c r="N28" s="97">
        <f>base3!O85</f>
        <v>3</v>
      </c>
      <c r="O28" s="97">
        <f>base3!P85</f>
        <v>12</v>
      </c>
      <c r="P28" s="97">
        <f>base3!Q85</f>
        <v>8</v>
      </c>
      <c r="Q28" s="97">
        <f>base3!R85</f>
        <v>7</v>
      </c>
      <c r="R28" s="97">
        <f>base3!S85</f>
        <v>16</v>
      </c>
      <c r="S28" s="97">
        <f>base3!Q76</f>
        <v>10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base3!G210</f>
        <v>3</v>
      </c>
      <c r="E29" s="97">
        <f>base3!H210</f>
        <v>7</v>
      </c>
      <c r="F29" s="97">
        <f>base3!I210</f>
        <v>10</v>
      </c>
      <c r="G29" s="97">
        <f>base3!J210</f>
        <v>15</v>
      </c>
      <c r="H29" s="97">
        <f>base3!K210</f>
        <v>2</v>
      </c>
      <c r="I29" s="97">
        <f>base3!L204</f>
        <v>12</v>
      </c>
      <c r="J29" s="97">
        <f>base3!K74</f>
        <v>11</v>
      </c>
      <c r="K29" s="97">
        <f>base3!L74</f>
        <v>7</v>
      </c>
      <c r="L29" s="97">
        <f>base3!M74</f>
        <v>15</v>
      </c>
      <c r="M29" s="97">
        <f>base3!N74</f>
        <v>14</v>
      </c>
      <c r="N29" s="97">
        <f>base3!O86</f>
        <v>12</v>
      </c>
      <c r="O29" s="97">
        <f>base3!P86</f>
        <v>7</v>
      </c>
      <c r="P29" s="97">
        <f>base3!Q86</f>
        <v>8</v>
      </c>
      <c r="Q29" s="97">
        <f>base3!R86</f>
        <v>5</v>
      </c>
      <c r="R29" s="97">
        <f>base3!S86</f>
        <v>16</v>
      </c>
      <c r="S29" s="97">
        <f>base3!Q77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base3!G211</f>
        <v>12</v>
      </c>
      <c r="E30" s="97">
        <f>base3!H211</f>
        <v>5</v>
      </c>
      <c r="F30" s="97">
        <f>base3!I211</f>
        <v>10</v>
      </c>
      <c r="G30" s="97">
        <f>base3!J211</f>
        <v>3</v>
      </c>
      <c r="H30" s="97">
        <f>base3!K211</f>
        <v>4</v>
      </c>
      <c r="I30" s="97">
        <f>base3!L205</f>
        <v>6</v>
      </c>
      <c r="J30" s="97">
        <f>base3!K75</f>
        <v>8</v>
      </c>
      <c r="K30" s="97">
        <f>base3!L75</f>
        <v>11</v>
      </c>
      <c r="L30" s="97">
        <f>base3!M75</f>
        <v>9</v>
      </c>
      <c r="M30" s="97">
        <f>base3!N75</f>
        <v>12</v>
      </c>
      <c r="N30" s="97">
        <f>base3!O87</f>
        <v>15</v>
      </c>
      <c r="O30" s="97">
        <f>base3!P87</f>
        <v>13</v>
      </c>
      <c r="P30" s="97">
        <f>base3!Q87</f>
        <v>14</v>
      </c>
      <c r="Q30" s="97">
        <f>base3!R87</f>
        <v>17</v>
      </c>
      <c r="R30" s="97">
        <f>base3!S87</f>
        <v>16</v>
      </c>
      <c r="S30" s="97">
        <f>base3!Q78</f>
        <v>15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base3!G212</f>
        <v>15</v>
      </c>
      <c r="E31" s="97">
        <f>base3!H212</f>
        <v>17</v>
      </c>
      <c r="F31" s="97">
        <f>base3!I212</f>
        <v>2</v>
      </c>
      <c r="G31" s="97">
        <f>base3!J212</f>
        <v>12</v>
      </c>
      <c r="H31" s="97">
        <f>base3!K212</f>
        <v>3</v>
      </c>
      <c r="I31" s="97">
        <f>base3!L206</f>
        <v>6</v>
      </c>
      <c r="J31" s="97">
        <f>base3!K76</f>
        <v>13</v>
      </c>
      <c r="K31" s="97">
        <f>base3!L76</f>
        <v>4</v>
      </c>
      <c r="L31" s="97">
        <f>base3!M76</f>
        <v>17</v>
      </c>
      <c r="M31" s="97">
        <f>base3!N76</f>
        <v>12</v>
      </c>
      <c r="N31" s="97">
        <f>base3!O88</f>
        <v>9</v>
      </c>
      <c r="O31" s="97">
        <f>base3!P88</f>
        <v>12</v>
      </c>
      <c r="P31" s="97">
        <f>base3!Q88</f>
        <v>15</v>
      </c>
      <c r="Q31" s="97">
        <f>base3!R88</f>
        <v>17</v>
      </c>
      <c r="R31" s="97">
        <f>base3!S88</f>
        <v>16</v>
      </c>
      <c r="S31" s="97">
        <f>base3!Q79</f>
        <v>19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base3!G213</f>
        <v>9</v>
      </c>
      <c r="E32" s="97">
        <f>base3!H213</f>
        <v>17</v>
      </c>
      <c r="F32" s="97">
        <f>base3!I213</f>
        <v>4</v>
      </c>
      <c r="G32" s="97">
        <f>base3!J213</f>
        <v>1</v>
      </c>
      <c r="H32" s="97">
        <f>base3!K213</f>
        <v>7</v>
      </c>
      <c r="I32" s="97">
        <f>base3!L207</f>
        <v>1</v>
      </c>
      <c r="J32" s="97">
        <f>base3!K77</f>
        <v>7</v>
      </c>
      <c r="K32" s="97">
        <f>base3!L77</f>
        <v>14</v>
      </c>
      <c r="L32" s="97">
        <f>base3!M77</f>
        <v>6</v>
      </c>
      <c r="M32" s="97">
        <f>base3!N77</f>
        <v>5</v>
      </c>
      <c r="N32" s="97">
        <f>base3!O89</f>
        <v>9</v>
      </c>
      <c r="O32" s="97">
        <f>base3!P89</f>
        <v>12</v>
      </c>
      <c r="P32" s="97">
        <f>base3!Q89</f>
        <v>15</v>
      </c>
      <c r="Q32" s="97">
        <f>base3!R89</f>
        <v>17</v>
      </c>
      <c r="R32" s="97">
        <f>base3!S89</f>
        <v>16</v>
      </c>
      <c r="S32" s="97">
        <f>base3!Q80</f>
        <v>15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base3!G214</f>
        <v>9</v>
      </c>
      <c r="E33" s="97">
        <f>base3!H214</f>
        <v>17</v>
      </c>
      <c r="F33" s="97">
        <f>base3!I214</f>
        <v>4</v>
      </c>
      <c r="G33" s="97">
        <f>base3!J214</f>
        <v>11</v>
      </c>
      <c r="H33" s="97">
        <f>base3!K214</f>
        <v>3</v>
      </c>
      <c r="I33" s="97">
        <f>base3!L208</f>
        <v>6</v>
      </c>
      <c r="J33" s="97">
        <f>base3!K78</f>
        <v>5</v>
      </c>
      <c r="K33" s="97">
        <f>base3!L78</f>
        <v>6</v>
      </c>
      <c r="L33" s="97">
        <f>base3!M78</f>
        <v>13</v>
      </c>
      <c r="M33" s="97">
        <f>base3!N78</f>
        <v>14</v>
      </c>
      <c r="N33" s="97">
        <f>base3!O90</f>
        <v>14</v>
      </c>
      <c r="O33" s="97">
        <f>base3!P90</f>
        <v>9</v>
      </c>
      <c r="P33" s="97">
        <f>base3!Q90</f>
        <v>12</v>
      </c>
      <c r="Q33" s="97">
        <f>base3!R90</f>
        <v>17</v>
      </c>
      <c r="R33" s="97">
        <f>base3!S90</f>
        <v>16</v>
      </c>
      <c r="S33" s="97">
        <f>base3!Q81</f>
        <v>20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base3!G215</f>
        <v>14</v>
      </c>
      <c r="E34" s="97">
        <f>base3!H215</f>
        <v>17</v>
      </c>
      <c r="F34" s="97">
        <f>base3!I215</f>
        <v>13</v>
      </c>
      <c r="G34" s="97">
        <f>base3!J215</f>
        <v>1</v>
      </c>
      <c r="H34" s="97">
        <f>base3!K215</f>
        <v>15</v>
      </c>
      <c r="I34" s="97">
        <f>base3!L209</f>
        <v>13</v>
      </c>
      <c r="J34" s="97">
        <f>base3!K79</f>
        <v>11</v>
      </c>
      <c r="K34" s="97">
        <f>base3!L79</f>
        <v>13</v>
      </c>
      <c r="L34" s="97">
        <f>base3!M79</f>
        <v>12</v>
      </c>
      <c r="M34" s="97">
        <f>base3!N79</f>
        <v>8</v>
      </c>
      <c r="N34" s="97">
        <f>base3!O91</f>
        <v>9</v>
      </c>
      <c r="O34" s="97">
        <f>base3!P91</f>
        <v>15</v>
      </c>
      <c r="P34" s="97">
        <f>base3!Q91</f>
        <v>12</v>
      </c>
      <c r="Q34" s="97">
        <f>base3!R91</f>
        <v>17</v>
      </c>
      <c r="R34" s="97">
        <f>base3!S91</f>
        <v>16</v>
      </c>
      <c r="S34" s="97">
        <f>base3!Q82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base3!G216</f>
        <v>9</v>
      </c>
      <c r="E35" s="97">
        <f>base3!H216</f>
        <v>17</v>
      </c>
      <c r="F35" s="97">
        <f>base3!I216</f>
        <v>4</v>
      </c>
      <c r="G35" s="97">
        <f>base3!J216</f>
        <v>8</v>
      </c>
      <c r="H35" s="97">
        <f>base3!K216</f>
        <v>13</v>
      </c>
      <c r="I35" s="97">
        <f>base3!L210</f>
        <v>6</v>
      </c>
      <c r="J35" s="97">
        <f>base3!K80</f>
        <v>13</v>
      </c>
      <c r="K35" s="97">
        <f>base3!L80</f>
        <v>14</v>
      </c>
      <c r="L35" s="97">
        <f>base3!M80</f>
        <v>6</v>
      </c>
      <c r="M35" s="97">
        <f>base3!N80</f>
        <v>5</v>
      </c>
      <c r="N35" s="97">
        <f>base3!O92</f>
        <v>9</v>
      </c>
      <c r="O35" s="97">
        <f>base3!P92</f>
        <v>15</v>
      </c>
      <c r="P35" s="97">
        <f>base3!Q92</f>
        <v>12</v>
      </c>
      <c r="Q35" s="97">
        <f>base3!R92</f>
        <v>17</v>
      </c>
      <c r="R35" s="97">
        <f>base3!S92</f>
        <v>16</v>
      </c>
      <c r="S35" s="97">
        <f>base3!Q83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base3!G217</f>
        <v>9</v>
      </c>
      <c r="E36" s="97">
        <f>base3!H217</f>
        <v>17</v>
      </c>
      <c r="F36" s="97">
        <f>base3!I217</f>
        <v>4</v>
      </c>
      <c r="G36" s="97">
        <f>base3!J217</f>
        <v>11</v>
      </c>
      <c r="H36" s="97">
        <f>base3!K217</f>
        <v>8</v>
      </c>
      <c r="I36" s="97">
        <f>base3!L211</f>
        <v>6</v>
      </c>
      <c r="J36" s="97">
        <f>base3!K81</f>
        <v>13</v>
      </c>
      <c r="K36" s="97">
        <f>base3!L81</f>
        <v>7</v>
      </c>
      <c r="L36" s="97">
        <f>base3!M81</f>
        <v>6</v>
      </c>
      <c r="M36" s="97">
        <f>base3!N81</f>
        <v>5</v>
      </c>
      <c r="N36" s="97">
        <f>base3!O93</f>
        <v>14</v>
      </c>
      <c r="O36" s="97">
        <f>base3!P93</f>
        <v>1</v>
      </c>
      <c r="P36" s="97">
        <f>base3!Q93</f>
        <v>6</v>
      </c>
      <c r="Q36" s="97">
        <f>base3!R93</f>
        <v>12</v>
      </c>
      <c r="R36" s="97">
        <f>base3!S93</f>
        <v>16</v>
      </c>
      <c r="S36" s="97">
        <f>base3!Q84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base3!G218</f>
        <v>14</v>
      </c>
      <c r="E37" s="97">
        <f>base3!H218</f>
        <v>12</v>
      </c>
      <c r="F37" s="97">
        <f>base3!I218</f>
        <v>4</v>
      </c>
      <c r="G37" s="97">
        <f>base3!J218</f>
        <v>11</v>
      </c>
      <c r="H37" s="97">
        <f>base3!K218</f>
        <v>5</v>
      </c>
      <c r="I37" s="97">
        <f>base3!L212</f>
        <v>9</v>
      </c>
      <c r="J37" s="97">
        <f>base3!K82</f>
        <v>5</v>
      </c>
      <c r="K37" s="97">
        <f>base3!L82</f>
        <v>14</v>
      </c>
      <c r="L37" s="97">
        <f>base3!M82</f>
        <v>1</v>
      </c>
      <c r="M37" s="97">
        <f>base3!N82</f>
        <v>6</v>
      </c>
      <c r="N37" s="97">
        <f>base3!O94</f>
        <v>14</v>
      </c>
      <c r="O37" s="97">
        <f>base3!P94</f>
        <v>6</v>
      </c>
      <c r="P37" s="97">
        <f>base3!Q94</f>
        <v>3</v>
      </c>
      <c r="Q37" s="97">
        <f>base3!R94</f>
        <v>12</v>
      </c>
      <c r="R37" s="97">
        <f>base3!S94</f>
        <v>16</v>
      </c>
      <c r="S37" s="97">
        <f>base3!Q85</f>
        <v>8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base3!G219</f>
        <v>14</v>
      </c>
      <c r="E38" s="97">
        <f>base3!H219</f>
        <v>12</v>
      </c>
      <c r="F38" s="97">
        <f>base3!I219</f>
        <v>4</v>
      </c>
      <c r="G38" s="97">
        <f>base3!J219</f>
        <v>11</v>
      </c>
      <c r="H38" s="97">
        <f>base3!K219</f>
        <v>5</v>
      </c>
      <c r="I38" s="97">
        <f>base3!L213</f>
        <v>6</v>
      </c>
      <c r="J38" s="97">
        <f>base3!K83</f>
        <v>13</v>
      </c>
      <c r="K38" s="97">
        <f>base3!L83</f>
        <v>12</v>
      </c>
      <c r="L38" s="97">
        <f>base3!M83</f>
        <v>6</v>
      </c>
      <c r="M38" s="97">
        <f>base3!N83</f>
        <v>5</v>
      </c>
      <c r="N38" s="97">
        <f>base3!O95</f>
        <v>5</v>
      </c>
      <c r="O38" s="97">
        <f>base3!P95</f>
        <v>12</v>
      </c>
      <c r="P38" s="97">
        <f>base3!Q95</f>
        <v>8</v>
      </c>
      <c r="Q38" s="97">
        <f>base3!R95</f>
        <v>7</v>
      </c>
      <c r="R38" s="97">
        <f>base3!S95</f>
        <v>16</v>
      </c>
      <c r="S38" s="97">
        <f>base3!Q86</f>
        <v>8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base3!G220</f>
        <v>5</v>
      </c>
      <c r="E39" s="97">
        <f>base3!H220</f>
        <v>7</v>
      </c>
      <c r="F39" s="97">
        <f>base3!I220</f>
        <v>4</v>
      </c>
      <c r="G39" s="97">
        <f>base3!J220</f>
        <v>11</v>
      </c>
      <c r="H39" s="97">
        <f>base3!K220</f>
        <v>6</v>
      </c>
      <c r="I39" s="97">
        <f>base3!L214</f>
        <v>7</v>
      </c>
      <c r="J39" s="97">
        <f>base3!K84</f>
        <v>5</v>
      </c>
      <c r="K39" s="97">
        <f>base3!L84</f>
        <v>6</v>
      </c>
      <c r="L39" s="97">
        <f>base3!M84</f>
        <v>13</v>
      </c>
      <c r="M39" s="97">
        <f>base3!N84</f>
        <v>14</v>
      </c>
      <c r="N39" s="97">
        <f>base3!O96</f>
        <v>15</v>
      </c>
      <c r="O39" s="97">
        <f>base3!P96</f>
        <v>13</v>
      </c>
      <c r="P39" s="97">
        <f>base3!Q96</f>
        <v>14</v>
      </c>
      <c r="Q39" s="97">
        <f>base3!R96</f>
        <v>17</v>
      </c>
      <c r="R39" s="97">
        <f>base3!S96</f>
        <v>16</v>
      </c>
      <c r="S39" s="97">
        <f>base3!Q87</f>
        <v>14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base3!G221</f>
        <v>15</v>
      </c>
      <c r="E40" s="97">
        <f>base3!H221</f>
        <v>17</v>
      </c>
      <c r="F40" s="97">
        <f>base3!I221</f>
        <v>2</v>
      </c>
      <c r="G40" s="97">
        <f>base3!J221</f>
        <v>4</v>
      </c>
      <c r="H40" s="97">
        <f>base3!K221</f>
        <v>6</v>
      </c>
      <c r="I40" s="97">
        <f>base3!L215</f>
        <v>7</v>
      </c>
      <c r="J40" s="97">
        <f>base3!K85</f>
        <v>4</v>
      </c>
      <c r="K40" s="97">
        <f>base3!L85</f>
        <v>1</v>
      </c>
      <c r="L40" s="97">
        <f>base3!M85</f>
        <v>6</v>
      </c>
      <c r="M40" s="97">
        <f>base3!N85</f>
        <v>5</v>
      </c>
      <c r="N40" s="97">
        <f>base3!O97</f>
        <v>15</v>
      </c>
      <c r="O40" s="97">
        <f>base3!P97</f>
        <v>13</v>
      </c>
      <c r="P40" s="97">
        <f>base3!Q97</f>
        <v>14</v>
      </c>
      <c r="Q40" s="97">
        <f>base3!R97</f>
        <v>17</v>
      </c>
      <c r="R40" s="97">
        <f>base3!S97</f>
        <v>16</v>
      </c>
      <c r="S40" s="97">
        <f>base3!Q88</f>
        <v>15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base3!G222</f>
        <v>15</v>
      </c>
      <c r="E41" s="97">
        <f>base3!H222</f>
        <v>17</v>
      </c>
      <c r="F41" s="97">
        <f>base3!I222</f>
        <v>4</v>
      </c>
      <c r="G41" s="97">
        <f>base3!J222</f>
        <v>11</v>
      </c>
      <c r="H41" s="97">
        <f>base3!K222</f>
        <v>5</v>
      </c>
      <c r="I41" s="97">
        <f>base3!L216</f>
        <v>6</v>
      </c>
      <c r="J41" s="97">
        <f>base3!K86</f>
        <v>9</v>
      </c>
      <c r="K41" s="97">
        <f>base3!L86</f>
        <v>2</v>
      </c>
      <c r="L41" s="97">
        <f>base3!M86</f>
        <v>6</v>
      </c>
      <c r="M41" s="97">
        <f>base3!N86</f>
        <v>1</v>
      </c>
      <c r="N41" s="97">
        <f>base3!O98</f>
        <v>15</v>
      </c>
      <c r="O41" s="97">
        <f>base3!P98</f>
        <v>13</v>
      </c>
      <c r="P41" s="97">
        <f>base3!Q98</f>
        <v>14</v>
      </c>
      <c r="Q41" s="97">
        <f>base3!R98</f>
        <v>17</v>
      </c>
      <c r="R41" s="97">
        <f>base3!S98</f>
        <v>16</v>
      </c>
      <c r="S41" s="97">
        <f>base3!Q89</f>
        <v>15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base3!G223</f>
        <v>15</v>
      </c>
      <c r="E42" s="97">
        <f>base3!H223</f>
        <v>17</v>
      </c>
      <c r="F42" s="97">
        <f>base3!I223</f>
        <v>4</v>
      </c>
      <c r="G42" s="97">
        <f>base3!J223</f>
        <v>1</v>
      </c>
      <c r="H42" s="97">
        <f>base3!K223</f>
        <v>5</v>
      </c>
      <c r="I42" s="97">
        <f>base3!L217</f>
        <v>13</v>
      </c>
      <c r="J42" s="97">
        <f>base3!K87</f>
        <v>1</v>
      </c>
      <c r="K42" s="97">
        <f>base3!L87</f>
        <v>5</v>
      </c>
      <c r="L42" s="97">
        <f>base3!M87</f>
        <v>9</v>
      </c>
      <c r="M42" s="97">
        <f>base3!N87</f>
        <v>11</v>
      </c>
      <c r="N42" s="97">
        <f>base3!O99</f>
        <v>9</v>
      </c>
      <c r="O42" s="97">
        <f>base3!P99</f>
        <v>12</v>
      </c>
      <c r="P42" s="97">
        <f>base3!Q99</f>
        <v>15</v>
      </c>
      <c r="Q42" s="97">
        <f>base3!R99</f>
        <v>17</v>
      </c>
      <c r="R42" s="97">
        <f>base3!S99</f>
        <v>16</v>
      </c>
      <c r="S42" s="97">
        <f>base3!Q90</f>
        <v>12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base3!G224</f>
        <v>9</v>
      </c>
      <c r="E43" s="97">
        <f>base3!H224</f>
        <v>17</v>
      </c>
      <c r="F43" s="97">
        <f>base3!I224</f>
        <v>4</v>
      </c>
      <c r="G43" s="97">
        <f>base3!J224</f>
        <v>7</v>
      </c>
      <c r="H43" s="97">
        <f>base3!K224</f>
        <v>3</v>
      </c>
      <c r="I43" s="97">
        <f>base3!L218</f>
        <v>15</v>
      </c>
      <c r="J43" s="97">
        <f>base3!K88</f>
        <v>5</v>
      </c>
      <c r="K43" s="97">
        <f>base3!L88</f>
        <v>13</v>
      </c>
      <c r="L43" s="97">
        <f>base3!M88</f>
        <v>6</v>
      </c>
      <c r="M43" s="97">
        <f>base3!N88</f>
        <v>14</v>
      </c>
      <c r="N43" s="97">
        <f>base3!O100</f>
        <v>9</v>
      </c>
      <c r="O43" s="97">
        <f>base3!P100</f>
        <v>12</v>
      </c>
      <c r="P43" s="97">
        <f>base3!Q100</f>
        <v>15</v>
      </c>
      <c r="Q43" s="97">
        <f>base3!R100</f>
        <v>17</v>
      </c>
      <c r="R43" s="97">
        <f>base3!S100</f>
        <v>16</v>
      </c>
      <c r="S43" s="97">
        <f>base3!Q91</f>
        <v>12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base3!G225</f>
        <v>9</v>
      </c>
      <c r="E44" s="97">
        <f>base3!H225</f>
        <v>17</v>
      </c>
      <c r="F44" s="97">
        <f>base3!I225</f>
        <v>4</v>
      </c>
      <c r="G44" s="97">
        <f>base3!J225</f>
        <v>11</v>
      </c>
      <c r="H44" s="97">
        <f>base3!K225</f>
        <v>5</v>
      </c>
      <c r="I44" s="97">
        <f>base3!L219</f>
        <v>15</v>
      </c>
      <c r="J44" s="97">
        <f>base3!K89</f>
        <v>14</v>
      </c>
      <c r="K44" s="97">
        <f>base3!L89</f>
        <v>5</v>
      </c>
      <c r="L44" s="97">
        <f>base3!M89</f>
        <v>7</v>
      </c>
      <c r="M44" s="97">
        <f>base3!N89</f>
        <v>6</v>
      </c>
      <c r="N44" s="97">
        <f>base3!O101</f>
        <v>6</v>
      </c>
      <c r="O44" s="97">
        <f>base3!P101</f>
        <v>12</v>
      </c>
      <c r="P44" s="97">
        <f>base3!Q101</f>
        <v>15</v>
      </c>
      <c r="Q44" s="97">
        <f>base3!R101</f>
        <v>17</v>
      </c>
      <c r="R44" s="97">
        <f>base3!S101</f>
        <v>16</v>
      </c>
      <c r="S44" s="97">
        <f>base3!Q92</f>
        <v>12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base3!G226</f>
        <v>6</v>
      </c>
      <c r="E45" s="97">
        <f>base3!H226</f>
        <v>17</v>
      </c>
      <c r="F45" s="97">
        <f>base3!I226</f>
        <v>2</v>
      </c>
      <c r="G45" s="97">
        <f>base3!J226</f>
        <v>7</v>
      </c>
      <c r="H45" s="97">
        <f>base3!K226</f>
        <v>9</v>
      </c>
      <c r="I45" s="97">
        <f>base3!L220</f>
        <v>9</v>
      </c>
      <c r="J45" s="97">
        <f>base3!K90</f>
        <v>8</v>
      </c>
      <c r="K45" s="97">
        <f>base3!L90</f>
        <v>11</v>
      </c>
      <c r="L45" s="97">
        <f>base3!M90</f>
        <v>7</v>
      </c>
      <c r="M45" s="97">
        <f>base3!N90</f>
        <v>3</v>
      </c>
      <c r="N45" s="97">
        <f>base3!O102</f>
        <v>9</v>
      </c>
      <c r="O45" s="97">
        <f>base3!P102</f>
        <v>15</v>
      </c>
      <c r="P45" s="97">
        <f>base3!Q102</f>
        <v>12</v>
      </c>
      <c r="Q45" s="97">
        <f>base3!R102</f>
        <v>17</v>
      </c>
      <c r="R45" s="97">
        <f>base3!S102</f>
        <v>16</v>
      </c>
      <c r="S45" s="97">
        <f>base3!Q93</f>
        <v>6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base3!G227</f>
        <v>9</v>
      </c>
      <c r="E46" s="97">
        <f>base3!H227</f>
        <v>17</v>
      </c>
      <c r="F46" s="97">
        <f>base3!I227</f>
        <v>4</v>
      </c>
      <c r="G46" s="97">
        <f>base3!J227</f>
        <v>7</v>
      </c>
      <c r="H46" s="97">
        <f>base3!K227</f>
        <v>1</v>
      </c>
      <c r="I46" s="97">
        <f>base3!L221</f>
        <v>5</v>
      </c>
      <c r="J46" s="97">
        <f>base3!K91</f>
        <v>3</v>
      </c>
      <c r="K46" s="97">
        <f>base3!L91</f>
        <v>5</v>
      </c>
      <c r="L46" s="97">
        <f>base3!M91</f>
        <v>6</v>
      </c>
      <c r="M46" s="97">
        <f>base3!N91</f>
        <v>14</v>
      </c>
      <c r="N46" s="97">
        <f>base3!O103</f>
        <v>9</v>
      </c>
      <c r="O46" s="97">
        <f>base3!P103</f>
        <v>15</v>
      </c>
      <c r="P46" s="97">
        <f>base3!Q103</f>
        <v>12</v>
      </c>
      <c r="Q46" s="97">
        <f>base3!R103</f>
        <v>17</v>
      </c>
      <c r="R46" s="97">
        <f>base3!S103</f>
        <v>16</v>
      </c>
      <c r="S46" s="97">
        <f>base3!Q94</f>
        <v>3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base3!G228</f>
        <v>9</v>
      </c>
      <c r="E47" s="97">
        <f>base3!H228</f>
        <v>17</v>
      </c>
      <c r="F47" s="97">
        <f>base3!I228</f>
        <v>4</v>
      </c>
      <c r="G47" s="97">
        <f>base3!J228</f>
        <v>2</v>
      </c>
      <c r="H47" s="97">
        <f>base3!K228</f>
        <v>3</v>
      </c>
      <c r="I47" s="97">
        <f>base3!L222</f>
        <v>1</v>
      </c>
      <c r="J47" s="97">
        <f>base3!K92</f>
        <v>5</v>
      </c>
      <c r="K47" s="97">
        <f>base3!L92</f>
        <v>6</v>
      </c>
      <c r="L47" s="97">
        <f>base3!M92</f>
        <v>13</v>
      </c>
      <c r="M47" s="97">
        <f>base3!N92</f>
        <v>14</v>
      </c>
      <c r="N47" s="97">
        <f>base3!O104</f>
        <v>9</v>
      </c>
      <c r="O47" s="97">
        <f>base3!P104</f>
        <v>15</v>
      </c>
      <c r="P47" s="97">
        <f>base3!Q104</f>
        <v>12</v>
      </c>
      <c r="Q47" s="97">
        <f>base3!R104</f>
        <v>17</v>
      </c>
      <c r="R47" s="97">
        <f>base3!S104</f>
        <v>16</v>
      </c>
      <c r="S47" s="97">
        <f>base3!Q95</f>
        <v>8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base3!G229</f>
        <v>9</v>
      </c>
      <c r="E48" s="97">
        <f>base3!H229</f>
        <v>17</v>
      </c>
      <c r="F48" s="97">
        <f>base3!I229</f>
        <v>4</v>
      </c>
      <c r="G48" s="97">
        <f>base3!J229</f>
        <v>6</v>
      </c>
      <c r="H48" s="97">
        <f>base3!K229</f>
        <v>7</v>
      </c>
      <c r="I48" s="97">
        <f>base3!L223</f>
        <v>7</v>
      </c>
      <c r="J48" s="97">
        <f>base3!K93</f>
        <v>17</v>
      </c>
      <c r="K48" s="97">
        <f>base3!L93</f>
        <v>13</v>
      </c>
      <c r="L48" s="97">
        <f>base3!M93</f>
        <v>15</v>
      </c>
      <c r="M48" s="97">
        <f>base3!N93</f>
        <v>9</v>
      </c>
      <c r="N48" s="97">
        <f>base3!O105</f>
        <v>9</v>
      </c>
      <c r="O48" s="97">
        <f>base3!P105</f>
        <v>6</v>
      </c>
      <c r="P48" s="97">
        <f>base3!Q105</f>
        <v>12</v>
      </c>
      <c r="Q48" s="97">
        <f>base3!R105</f>
        <v>5</v>
      </c>
      <c r="R48" s="97">
        <f>base3!S105</f>
        <v>16</v>
      </c>
      <c r="S48" s="97">
        <f>base3!Q96</f>
        <v>14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base3!G230</f>
        <v>9</v>
      </c>
      <c r="E49" s="97">
        <f>base3!H230</f>
        <v>5</v>
      </c>
      <c r="F49" s="97">
        <f>base3!I230</f>
        <v>4</v>
      </c>
      <c r="G49" s="97">
        <f>base3!J230</f>
        <v>8</v>
      </c>
      <c r="H49" s="97">
        <f>base3!K230</f>
        <v>7</v>
      </c>
      <c r="I49" s="97">
        <f>base3!L224</f>
        <v>14</v>
      </c>
      <c r="J49" s="97">
        <f>base3!K94</f>
        <v>17</v>
      </c>
      <c r="K49" s="97">
        <f>base3!L94</f>
        <v>13</v>
      </c>
      <c r="L49" s="97">
        <f>base3!M94</f>
        <v>15</v>
      </c>
      <c r="M49" s="97">
        <f>base3!N94</f>
        <v>9</v>
      </c>
      <c r="N49" s="97">
        <f>base3!O106</f>
        <v>9</v>
      </c>
      <c r="O49" s="97">
        <f>base3!P106</f>
        <v>6</v>
      </c>
      <c r="P49" s="97">
        <f>base3!Q106</f>
        <v>12</v>
      </c>
      <c r="Q49" s="97">
        <f>base3!R106</f>
        <v>5</v>
      </c>
      <c r="R49" s="97">
        <f>base3!S106</f>
        <v>16</v>
      </c>
      <c r="S49" s="97">
        <f>base3!Q97</f>
        <v>14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base3!G231</f>
        <v>9</v>
      </c>
      <c r="E50" s="97">
        <f>base3!H231</f>
        <v>5</v>
      </c>
      <c r="F50" s="97">
        <f>base3!I231</f>
        <v>4</v>
      </c>
      <c r="G50" s="97">
        <f>base3!J231</f>
        <v>8</v>
      </c>
      <c r="H50" s="97">
        <f>base3!K231</f>
        <v>11</v>
      </c>
      <c r="I50" s="97">
        <f>base3!L225</f>
        <v>7</v>
      </c>
      <c r="J50" s="97">
        <f>base3!K95</f>
        <v>17</v>
      </c>
      <c r="K50" s="97">
        <f>base3!L95</f>
        <v>15</v>
      </c>
      <c r="L50" s="97">
        <f>base3!M95</f>
        <v>9</v>
      </c>
      <c r="M50" s="97">
        <f>base3!N95</f>
        <v>14</v>
      </c>
      <c r="N50" s="97">
        <f>base3!O107</f>
        <v>9</v>
      </c>
      <c r="O50" s="97">
        <f>base3!P107</f>
        <v>6</v>
      </c>
      <c r="P50" s="97">
        <f>base3!Q107</f>
        <v>12</v>
      </c>
      <c r="Q50" s="97">
        <f>base3!R107</f>
        <v>7</v>
      </c>
      <c r="R50" s="97">
        <f>base3!S107</f>
        <v>16</v>
      </c>
      <c r="S50" s="97">
        <f>base3!Q98</f>
        <v>14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base3!G232</f>
        <v>9</v>
      </c>
      <c r="E51" s="97">
        <f>base3!H232</f>
        <v>7</v>
      </c>
      <c r="F51" s="97">
        <f>base3!I232</f>
        <v>4</v>
      </c>
      <c r="G51" s="97">
        <f>base3!J232</f>
        <v>2</v>
      </c>
      <c r="H51" s="97">
        <f>base3!K232</f>
        <v>3</v>
      </c>
      <c r="I51" s="97">
        <f>base3!L226</f>
        <v>13</v>
      </c>
      <c r="J51" s="97">
        <f>base3!K96</f>
        <v>12</v>
      </c>
      <c r="K51" s="97">
        <f>base3!L96</f>
        <v>3</v>
      </c>
      <c r="L51" s="97">
        <f>base3!M96</f>
        <v>5</v>
      </c>
      <c r="M51" s="97">
        <f>base3!N96</f>
        <v>9</v>
      </c>
      <c r="N51" s="97">
        <f>base3!O108</f>
        <v>12</v>
      </c>
      <c r="O51" s="97">
        <f>base3!P108</f>
        <v>15</v>
      </c>
      <c r="P51" s="97">
        <f>base3!Q108</f>
        <v>8</v>
      </c>
      <c r="Q51" s="97">
        <f>base3!R108</f>
        <v>16</v>
      </c>
      <c r="R51" s="97">
        <f>base3!S108</f>
        <v>17</v>
      </c>
      <c r="S51" s="97">
        <f>base3!Q99</f>
        <v>15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335" priority="43" operator="equal">
      <formula>#REF!</formula>
    </cfRule>
    <cfRule type="cellIs" dxfId="1334" priority="44" operator="equal">
      <formula>#REF!</formula>
    </cfRule>
    <cfRule type="cellIs" dxfId="1333" priority="45" operator="equal">
      <formula>#REF!</formula>
    </cfRule>
    <cfRule type="cellIs" dxfId="1332" priority="46" operator="equal">
      <formula>#REF!</formula>
    </cfRule>
    <cfRule type="cellIs" dxfId="1331" priority="47" operator="equal">
      <formula>#REF!</formula>
    </cfRule>
  </conditionalFormatting>
  <conditionalFormatting sqref="B1:P1">
    <cfRule type="cellIs" dxfId="1330" priority="48" operator="equal">
      <formula>#REF!</formula>
    </cfRule>
    <cfRule type="cellIs" dxfId="1329" priority="49" operator="equal">
      <formula>#REF!</formula>
    </cfRule>
    <cfRule type="cellIs" dxfId="1328" priority="50" operator="equal">
      <formula>#REF!</formula>
    </cfRule>
    <cfRule type="cellIs" dxfId="1327" priority="51" operator="equal">
      <formula>#REF!</formula>
    </cfRule>
    <cfRule type="cellIs" dxfId="1326" priority="52" operator="equal">
      <formula>#REF!</formula>
    </cfRule>
  </conditionalFormatting>
  <conditionalFormatting sqref="A2:A51">
    <cfRule type="cellIs" dxfId="1325" priority="33" operator="equal">
      <formula>#REF!</formula>
    </cfRule>
    <cfRule type="cellIs" dxfId="1324" priority="34" operator="equal">
      <formula>#REF!</formula>
    </cfRule>
    <cfRule type="cellIs" dxfId="1323" priority="35" operator="equal">
      <formula>#REF!</formula>
    </cfRule>
    <cfRule type="cellIs" dxfId="1322" priority="36" operator="equal">
      <formula>#REF!</formula>
    </cfRule>
    <cfRule type="cellIs" dxfId="1321" priority="37" operator="equal">
      <formula>#REF!</formula>
    </cfRule>
  </conditionalFormatting>
  <conditionalFormatting sqref="A2:A51">
    <cfRule type="cellIs" dxfId="1320" priority="38" operator="equal">
      <formula>#REF!</formula>
    </cfRule>
    <cfRule type="cellIs" dxfId="1319" priority="39" operator="equal">
      <formula>#REF!</formula>
    </cfRule>
    <cfRule type="cellIs" dxfId="1318" priority="40" operator="equal">
      <formula>#REF!</formula>
    </cfRule>
    <cfRule type="cellIs" dxfId="1317" priority="41" operator="equal">
      <formula>#REF!</formula>
    </cfRule>
    <cfRule type="cellIs" dxfId="1316" priority="42" operator="equal">
      <formula>#REF!</formula>
    </cfRule>
  </conditionalFormatting>
  <conditionalFormatting sqref="B2:U51">
    <cfRule type="cellIs" dxfId="1315" priority="9" operator="equal">
      <formula>$AE$5</formula>
    </cfRule>
    <cfRule type="cellIs" dxfId="1314" priority="10" operator="equal">
      <formula>$AD$5</formula>
    </cfRule>
    <cfRule type="cellIs" dxfId="1313" priority="11" operator="equal">
      <formula>$AC$5</formula>
    </cfRule>
    <cfRule type="cellIs" dxfId="1312" priority="12" operator="equal">
      <formula>$AB$5</formula>
    </cfRule>
    <cfRule type="cellIs" dxfId="1311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A291E25-4E50-4223-9255-9CBDA56698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900195E-234C-4626-818B-6AB972D248E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4BC4A5C-3B11-4804-8BAD-23D4891066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82FFD7-E114-45A8-A21A-D822B87975B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D3A7F7-AAF0-42E8-81F2-239A2E93E9C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349BAC-2FCB-4A97-B9A4-80FD3A8C9A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3CCE86-E22F-464E-AEA7-7E4D610B81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95210A-EE22-4B19-8F24-8D1EFDFADAB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base3!G230</f>
        <v>9</v>
      </c>
      <c r="E2" s="97">
        <f>base3!H230</f>
        <v>5</v>
      </c>
      <c r="F2" s="97">
        <f>base3!I219</f>
        <v>4</v>
      </c>
      <c r="G2" s="97">
        <f>base3!J234</f>
        <v>8</v>
      </c>
      <c r="H2" s="97">
        <f>base3!K234</f>
        <v>3</v>
      </c>
      <c r="I2" s="97">
        <f>base3!L195</f>
        <v>13</v>
      </c>
      <c r="J2" s="97">
        <f>base3!K117</f>
        <v>8</v>
      </c>
      <c r="K2" s="97">
        <f>base3!L117</f>
        <v>16</v>
      </c>
      <c r="L2" s="97">
        <f>base3!M117</f>
        <v>6</v>
      </c>
      <c r="M2" s="97">
        <f>base3!N117</f>
        <v>9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3</v>
      </c>
      <c r="Z2" s="156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base3!G231</f>
        <v>9</v>
      </c>
      <c r="E3" s="97">
        <f>base3!H231</f>
        <v>5</v>
      </c>
      <c r="F3" s="97">
        <f>base3!I220</f>
        <v>4</v>
      </c>
      <c r="G3" s="97">
        <f>base3!J235</f>
        <v>1</v>
      </c>
      <c r="H3" s="97">
        <f>base3!K235</f>
        <v>3</v>
      </c>
      <c r="I3" s="97">
        <f>base3!L196</f>
        <v>12</v>
      </c>
      <c r="J3" s="97">
        <f>base3!K118</f>
        <v>16</v>
      </c>
      <c r="K3" s="97">
        <f>base3!L118</f>
        <v>6</v>
      </c>
      <c r="L3" s="97">
        <f>base3!M118</f>
        <v>9</v>
      </c>
      <c r="M3" s="97">
        <f>base3!N118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3</v>
      </c>
      <c r="Z3" s="156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base3!G232</f>
        <v>9</v>
      </c>
      <c r="E4" s="97">
        <f>base3!H232</f>
        <v>7</v>
      </c>
      <c r="F4" s="97">
        <f>base3!I221</f>
        <v>2</v>
      </c>
      <c r="G4" s="97">
        <f>base3!J236</f>
        <v>8</v>
      </c>
      <c r="H4" s="97">
        <f>base3!K236</f>
        <v>1</v>
      </c>
      <c r="I4" s="97">
        <f>base3!L197</f>
        <v>1</v>
      </c>
      <c r="J4" s="97">
        <f>base3!K119</f>
        <v>16</v>
      </c>
      <c r="K4" s="97">
        <f>base3!L119</f>
        <v>6</v>
      </c>
      <c r="L4" s="97">
        <f>base3!M119</f>
        <v>9</v>
      </c>
      <c r="M4" s="97">
        <f>base3!N119</f>
        <v>12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3</v>
      </c>
      <c r="Z4" s="156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base3!G233</f>
        <v>12</v>
      </c>
      <c r="E5" s="97">
        <f>base3!H233</f>
        <v>16</v>
      </c>
      <c r="F5" s="97">
        <f>base3!I222</f>
        <v>4</v>
      </c>
      <c r="G5" s="97">
        <f>base3!J237</f>
        <v>9</v>
      </c>
      <c r="H5" s="97">
        <f>base3!K237</f>
        <v>1</v>
      </c>
      <c r="I5" s="97">
        <f>base3!L198</f>
        <v>7</v>
      </c>
      <c r="J5" s="97">
        <f>base3!K70</f>
        <v>7</v>
      </c>
      <c r="K5" s="97">
        <f>base3!L70</f>
        <v>12</v>
      </c>
      <c r="L5" s="97">
        <f>base3!M70</f>
        <v>13</v>
      </c>
      <c r="M5" s="97">
        <f>base3!N70</f>
        <v>15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3</v>
      </c>
      <c r="Z5" s="156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base3!G234</f>
        <v>13</v>
      </c>
      <c r="E6" s="97">
        <f>base3!H234</f>
        <v>16</v>
      </c>
      <c r="F6" s="97">
        <f>base3!I223</f>
        <v>4</v>
      </c>
      <c r="G6" s="97">
        <f>base3!J238</f>
        <v>8</v>
      </c>
      <c r="H6" s="97">
        <f>base3!K238</f>
        <v>6</v>
      </c>
      <c r="I6" s="97">
        <f>base3!L199</f>
        <v>15</v>
      </c>
      <c r="J6" s="97">
        <f>base3!K71</f>
        <v>10</v>
      </c>
      <c r="K6" s="97">
        <f>base3!L71</f>
        <v>7</v>
      </c>
      <c r="L6" s="97">
        <f>base3!M71</f>
        <v>12</v>
      </c>
      <c r="M6" s="97">
        <f>base3!N71</f>
        <v>14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3</v>
      </c>
      <c r="Z6" s="156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base3!G235</f>
        <v>12</v>
      </c>
      <c r="E7" s="97">
        <f>base3!H235</f>
        <v>16</v>
      </c>
      <c r="F7" s="97">
        <f>base3!I224</f>
        <v>4</v>
      </c>
      <c r="G7" s="97">
        <f>base3!J239</f>
        <v>11</v>
      </c>
      <c r="H7" s="97">
        <f>base3!K239</f>
        <v>5</v>
      </c>
      <c r="I7" s="97">
        <f>base3!L200</f>
        <v>9</v>
      </c>
      <c r="J7" s="97">
        <f>base3!K72</f>
        <v>11</v>
      </c>
      <c r="K7" s="97">
        <f>base3!L72</f>
        <v>2</v>
      </c>
      <c r="L7" s="97">
        <f>base3!M72</f>
        <v>1</v>
      </c>
      <c r="M7" s="97">
        <f>base3!N72</f>
        <v>13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3</v>
      </c>
      <c r="Z7" s="156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base3!G236</f>
        <v>14</v>
      </c>
      <c r="E8" s="97">
        <f>base3!H236</f>
        <v>16</v>
      </c>
      <c r="F8" s="97">
        <f>base3!I225</f>
        <v>4</v>
      </c>
      <c r="G8" s="97">
        <f>base3!J240</f>
        <v>11</v>
      </c>
      <c r="H8" s="97">
        <f>base3!K240</f>
        <v>14</v>
      </c>
      <c r="I8" s="97">
        <f>base3!L201</f>
        <v>17</v>
      </c>
      <c r="J8" s="97">
        <f>base3!K73</f>
        <v>9</v>
      </c>
      <c r="K8" s="97">
        <f>base3!L73</f>
        <v>12</v>
      </c>
      <c r="L8" s="97">
        <f>base3!M73</f>
        <v>7</v>
      </c>
      <c r="M8" s="97">
        <f>base3!N73</f>
        <v>13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3</v>
      </c>
      <c r="Z8" s="156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base3!G237</f>
        <v>12</v>
      </c>
      <c r="E9" s="97">
        <f>base3!H237</f>
        <v>16</v>
      </c>
      <c r="F9" s="97">
        <f>base3!I226</f>
        <v>2</v>
      </c>
      <c r="G9" s="97">
        <f>base3!J241</f>
        <v>8</v>
      </c>
      <c r="H9" s="97">
        <f>base3!K241</f>
        <v>3</v>
      </c>
      <c r="I9" s="97">
        <f>base3!L202</f>
        <v>6</v>
      </c>
      <c r="J9" s="97">
        <f>base3!K74</f>
        <v>11</v>
      </c>
      <c r="K9" s="97">
        <f>base3!L74</f>
        <v>7</v>
      </c>
      <c r="L9" s="97">
        <f>base3!M74</f>
        <v>15</v>
      </c>
      <c r="M9" s="97">
        <f>base3!N74</f>
        <v>14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3</v>
      </c>
      <c r="Z9" s="156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base3!G238</f>
        <v>11</v>
      </c>
      <c r="E10" s="97">
        <f>base3!H238</f>
        <v>16</v>
      </c>
      <c r="F10" s="97">
        <f>base3!I227</f>
        <v>4</v>
      </c>
      <c r="G10" s="97">
        <f>base3!J242</f>
        <v>1</v>
      </c>
      <c r="H10" s="97">
        <f>base3!K242</f>
        <v>3</v>
      </c>
      <c r="I10" s="97">
        <f>base3!L203</f>
        <v>13</v>
      </c>
      <c r="J10" s="97">
        <f>base3!K75</f>
        <v>8</v>
      </c>
      <c r="K10" s="97">
        <f>base3!L75</f>
        <v>11</v>
      </c>
      <c r="L10" s="97">
        <f>base3!M75</f>
        <v>9</v>
      </c>
      <c r="M10" s="97">
        <f>base3!N75</f>
        <v>12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3</v>
      </c>
      <c r="Z10" s="156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base3!G239</f>
        <v>13</v>
      </c>
      <c r="E11" s="97">
        <f>base3!H239</f>
        <v>16</v>
      </c>
      <c r="F11" s="97">
        <f>base3!I228</f>
        <v>4</v>
      </c>
      <c r="G11" s="97">
        <f>base3!J243</f>
        <v>11</v>
      </c>
      <c r="H11" s="97">
        <f>base3!K243</f>
        <v>1</v>
      </c>
      <c r="I11" s="97">
        <f>base3!L204</f>
        <v>12</v>
      </c>
      <c r="J11" s="97">
        <f>base3!K76</f>
        <v>13</v>
      </c>
      <c r="K11" s="97">
        <f>base3!L76</f>
        <v>4</v>
      </c>
      <c r="L11" s="97">
        <f>base3!M76</f>
        <v>17</v>
      </c>
      <c r="M11" s="97">
        <f>base3!N76</f>
        <v>12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3</v>
      </c>
      <c r="Z11" s="156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base3!G240</f>
        <v>13</v>
      </c>
      <c r="E12" s="97">
        <f>base3!H240</f>
        <v>16</v>
      </c>
      <c r="F12" s="97">
        <f>base3!I229</f>
        <v>4</v>
      </c>
      <c r="G12" s="97">
        <f>base3!J244</f>
        <v>11</v>
      </c>
      <c r="H12" s="97">
        <f>base3!K244</f>
        <v>7</v>
      </c>
      <c r="I12" s="97">
        <f>base3!L205</f>
        <v>6</v>
      </c>
      <c r="J12" s="97">
        <f>base3!K77</f>
        <v>7</v>
      </c>
      <c r="K12" s="97">
        <f>base3!L77</f>
        <v>14</v>
      </c>
      <c r="L12" s="97">
        <f>base3!M77</f>
        <v>6</v>
      </c>
      <c r="M12" s="97">
        <f>base3!N77</f>
        <v>5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3</v>
      </c>
      <c r="Z12" s="156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base3!G241</f>
        <v>13</v>
      </c>
      <c r="E13" s="97">
        <f>base3!H241</f>
        <v>16</v>
      </c>
      <c r="F13" s="97">
        <f>base3!I230</f>
        <v>4</v>
      </c>
      <c r="G13" s="97">
        <f>base3!J195</f>
        <v>5</v>
      </c>
      <c r="H13" s="97">
        <f>base3!K195</f>
        <v>11</v>
      </c>
      <c r="I13" s="97">
        <f>base3!L206</f>
        <v>6</v>
      </c>
      <c r="J13" s="97">
        <f>base3!K78</f>
        <v>5</v>
      </c>
      <c r="K13" s="97">
        <f>base3!L78</f>
        <v>6</v>
      </c>
      <c r="L13" s="97">
        <f>base3!M78</f>
        <v>13</v>
      </c>
      <c r="M13" s="97">
        <f>base3!N78</f>
        <v>14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3</v>
      </c>
      <c r="Z13" s="156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base3!G242</f>
        <v>12</v>
      </c>
      <c r="E14" s="97">
        <f>base3!H242</f>
        <v>18</v>
      </c>
      <c r="F14" s="97">
        <f>base3!I231</f>
        <v>4</v>
      </c>
      <c r="G14" s="97">
        <f>base3!J196</f>
        <v>13</v>
      </c>
      <c r="H14" s="97">
        <f>base3!K196</f>
        <v>3</v>
      </c>
      <c r="I14" s="97">
        <f>base3!L207</f>
        <v>1</v>
      </c>
      <c r="J14" s="97">
        <f>base3!K79</f>
        <v>11</v>
      </c>
      <c r="K14" s="97">
        <f>base3!L79</f>
        <v>13</v>
      </c>
      <c r="L14" s="97">
        <f>base3!M79</f>
        <v>12</v>
      </c>
      <c r="M14" s="97">
        <f>base3!N79</f>
        <v>8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3</v>
      </c>
      <c r="Z14" s="156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base3!G243</f>
        <v>13</v>
      </c>
      <c r="E15" s="97">
        <f>base3!H243</f>
        <v>17</v>
      </c>
      <c r="F15" s="97">
        <f>base3!I232</f>
        <v>4</v>
      </c>
      <c r="G15" s="97">
        <f>base3!J197</f>
        <v>6</v>
      </c>
      <c r="H15" s="97">
        <f>base3!K197</f>
        <v>14</v>
      </c>
      <c r="I15" s="97">
        <f>base3!L208</f>
        <v>6</v>
      </c>
      <c r="J15" s="97">
        <f>base3!K80</f>
        <v>13</v>
      </c>
      <c r="K15" s="97">
        <f>base3!L80</f>
        <v>14</v>
      </c>
      <c r="L15" s="97">
        <f>base3!M80</f>
        <v>6</v>
      </c>
      <c r="M15" s="97">
        <f>base3!N80</f>
        <v>5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3</v>
      </c>
      <c r="Z15" s="156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base3!G244</f>
        <v>13</v>
      </c>
      <c r="E16" s="97">
        <f>base3!H244</f>
        <v>17</v>
      </c>
      <c r="F16" s="97">
        <f>base3!I233</f>
        <v>10</v>
      </c>
      <c r="G16" s="97">
        <f>base3!J198</f>
        <v>3</v>
      </c>
      <c r="H16" s="97">
        <f>base3!K198</f>
        <v>4</v>
      </c>
      <c r="I16" s="97">
        <f>base3!L209</f>
        <v>13</v>
      </c>
      <c r="J16" s="97">
        <f>base3!K81</f>
        <v>13</v>
      </c>
      <c r="K16" s="97">
        <f>base3!L81</f>
        <v>7</v>
      </c>
      <c r="L16" s="97">
        <f>base3!M81</f>
        <v>6</v>
      </c>
      <c r="M16" s="97">
        <f>base3!N81</f>
        <v>5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3</v>
      </c>
      <c r="Z16" s="156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base3!G195</f>
        <v>8</v>
      </c>
      <c r="E17" s="97">
        <f>base3!H195</f>
        <v>16</v>
      </c>
      <c r="F17" s="97">
        <f>base3!I234</f>
        <v>4</v>
      </c>
      <c r="G17" s="97">
        <f>base3!J199</f>
        <v>4</v>
      </c>
      <c r="H17" s="97">
        <f>base3!K199</f>
        <v>8</v>
      </c>
      <c r="I17" s="97">
        <f>base3!L210</f>
        <v>6</v>
      </c>
      <c r="J17" s="97">
        <f>base3!K82</f>
        <v>5</v>
      </c>
      <c r="K17" s="97">
        <f>base3!L82</f>
        <v>14</v>
      </c>
      <c r="L17" s="97">
        <f>base3!M82</f>
        <v>1</v>
      </c>
      <c r="M17" s="97">
        <f>base3!N82</f>
        <v>6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3</v>
      </c>
      <c r="Z17" s="156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base3!G196</f>
        <v>11</v>
      </c>
      <c r="E18" s="97">
        <f>base3!H196</f>
        <v>16</v>
      </c>
      <c r="F18" s="97">
        <f>base3!I235</f>
        <v>4</v>
      </c>
      <c r="G18" s="97">
        <f>base3!J200</f>
        <v>7</v>
      </c>
      <c r="H18" s="97">
        <f>base3!K200</f>
        <v>1</v>
      </c>
      <c r="I18" s="97">
        <f>base3!L211</f>
        <v>6</v>
      </c>
      <c r="J18" s="97">
        <f>base3!K83</f>
        <v>13</v>
      </c>
      <c r="K18" s="97">
        <f>base3!L83</f>
        <v>12</v>
      </c>
      <c r="L18" s="97">
        <f>base3!M83</f>
        <v>6</v>
      </c>
      <c r="M18" s="97">
        <f>base3!N83</f>
        <v>5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3</v>
      </c>
      <c r="Z18" s="156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base3!G197</f>
        <v>8</v>
      </c>
      <c r="E19" s="97">
        <f>base3!H197</f>
        <v>16</v>
      </c>
      <c r="F19" s="97">
        <f>base3!I236</f>
        <v>10</v>
      </c>
      <c r="G19" s="97">
        <f>base3!J201</f>
        <v>9</v>
      </c>
      <c r="H19" s="97">
        <f>base3!K201</f>
        <v>8</v>
      </c>
      <c r="I19" s="97">
        <f>base3!L212</f>
        <v>9</v>
      </c>
      <c r="J19" s="97">
        <f>base3!K84</f>
        <v>5</v>
      </c>
      <c r="K19" s="97">
        <f>base3!L84</f>
        <v>6</v>
      </c>
      <c r="L19" s="97">
        <f>base3!M84</f>
        <v>13</v>
      </c>
      <c r="M19" s="97">
        <f>base3!N84</f>
        <v>14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3</v>
      </c>
      <c r="Z19" s="156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base3!G198</f>
        <v>14</v>
      </c>
      <c r="E20" s="97">
        <f>base3!H198</f>
        <v>18</v>
      </c>
      <c r="F20" s="97">
        <f>base3!I237</f>
        <v>4</v>
      </c>
      <c r="G20" s="97">
        <f>base3!J202</f>
        <v>11</v>
      </c>
      <c r="H20" s="97">
        <f>base3!K202</f>
        <v>13</v>
      </c>
      <c r="I20" s="97">
        <f>base3!L213</f>
        <v>6</v>
      </c>
      <c r="J20" s="97">
        <f>base3!K85</f>
        <v>4</v>
      </c>
      <c r="K20" s="97">
        <f>base3!L85</f>
        <v>1</v>
      </c>
      <c r="L20" s="97">
        <f>base3!M85</f>
        <v>6</v>
      </c>
      <c r="M20" s="97">
        <f>base3!N85</f>
        <v>5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3</v>
      </c>
      <c r="Z20" s="156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base3!G199</f>
        <v>9</v>
      </c>
      <c r="E21" s="97">
        <f>base3!H199</f>
        <v>16</v>
      </c>
      <c r="F21" s="97">
        <f>base3!I238</f>
        <v>10</v>
      </c>
      <c r="G21" s="97">
        <f>base3!J203</f>
        <v>11</v>
      </c>
      <c r="H21" s="97">
        <f>base3!K203</f>
        <v>1</v>
      </c>
      <c r="I21" s="97">
        <f>base3!L214</f>
        <v>7</v>
      </c>
      <c r="J21" s="97">
        <f>base3!K86</f>
        <v>9</v>
      </c>
      <c r="K21" s="97">
        <f>base3!L86</f>
        <v>2</v>
      </c>
      <c r="L21" s="97">
        <f>base3!M86</f>
        <v>6</v>
      </c>
      <c r="M21" s="97">
        <f>base3!N86</f>
        <v>1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3</v>
      </c>
      <c r="Z21" s="156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base3!G200</f>
        <v>14</v>
      </c>
      <c r="E22" s="97">
        <f>base3!H200</f>
        <v>16</v>
      </c>
      <c r="F22" s="97">
        <f>base3!I239</f>
        <v>4</v>
      </c>
      <c r="G22" s="97">
        <f>base3!J204</f>
        <v>6</v>
      </c>
      <c r="H22" s="97">
        <f>base3!K204</f>
        <v>9</v>
      </c>
      <c r="I22" s="97">
        <f>base3!L215</f>
        <v>7</v>
      </c>
      <c r="J22" s="97">
        <f>base3!K87</f>
        <v>1</v>
      </c>
      <c r="K22" s="97">
        <f>base3!L87</f>
        <v>5</v>
      </c>
      <c r="L22" s="97">
        <f>base3!M87</f>
        <v>9</v>
      </c>
      <c r="M22" s="97">
        <f>base3!N87</f>
        <v>11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3</v>
      </c>
      <c r="Z22" s="156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base3!G201</f>
        <v>6</v>
      </c>
      <c r="E23" s="97">
        <f>base3!H201</f>
        <v>7</v>
      </c>
      <c r="F23" s="97">
        <f>base3!I240</f>
        <v>4</v>
      </c>
      <c r="G23" s="97">
        <f>base3!J205</f>
        <v>1</v>
      </c>
      <c r="H23" s="97">
        <f>base3!K205</f>
        <v>7</v>
      </c>
      <c r="I23" s="97">
        <f>base3!L216</f>
        <v>6</v>
      </c>
      <c r="J23" s="97">
        <f>base3!K88</f>
        <v>5</v>
      </c>
      <c r="K23" s="97">
        <f>base3!L88</f>
        <v>13</v>
      </c>
      <c r="L23" s="97">
        <f>base3!M88</f>
        <v>6</v>
      </c>
      <c r="M23" s="97">
        <f>base3!N88</f>
        <v>14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3</v>
      </c>
      <c r="Z23" s="156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base3!G202</f>
        <v>12</v>
      </c>
      <c r="E24" s="97">
        <f>base3!H202</f>
        <v>16</v>
      </c>
      <c r="F24" s="97">
        <f>base3!I241</f>
        <v>4</v>
      </c>
      <c r="G24" s="97">
        <f>base3!J206</f>
        <v>1</v>
      </c>
      <c r="H24" s="97">
        <f>base3!K206</f>
        <v>3</v>
      </c>
      <c r="I24" s="97">
        <f>base3!L217</f>
        <v>13</v>
      </c>
      <c r="J24" s="97">
        <f>base3!K89</f>
        <v>14</v>
      </c>
      <c r="K24" s="97">
        <f>base3!L89</f>
        <v>5</v>
      </c>
      <c r="L24" s="97">
        <f>base3!M89</f>
        <v>7</v>
      </c>
      <c r="M24" s="97">
        <f>base3!N89</f>
        <v>6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3</v>
      </c>
      <c r="Z24" s="156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base3!G203</f>
        <v>9</v>
      </c>
      <c r="E25" s="97">
        <f>base3!H203</f>
        <v>16</v>
      </c>
      <c r="F25" s="97">
        <f>base3!I242</f>
        <v>4</v>
      </c>
      <c r="G25" s="97">
        <f>base3!J207</f>
        <v>4</v>
      </c>
      <c r="H25" s="97">
        <f>base3!K207</f>
        <v>13</v>
      </c>
      <c r="I25" s="97">
        <f>base3!L218</f>
        <v>15</v>
      </c>
      <c r="J25" s="97">
        <f>base3!K90</f>
        <v>8</v>
      </c>
      <c r="K25" s="97">
        <f>base3!L90</f>
        <v>11</v>
      </c>
      <c r="L25" s="97">
        <f>base3!M90</f>
        <v>7</v>
      </c>
      <c r="M25" s="97">
        <f>base3!N90</f>
        <v>3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3</v>
      </c>
      <c r="Z25" s="156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base3!G204</f>
        <v>14</v>
      </c>
      <c r="E26" s="97">
        <f>base3!H204</f>
        <v>18</v>
      </c>
      <c r="F26" s="97">
        <f>base3!I243</f>
        <v>4</v>
      </c>
      <c r="G26" s="97">
        <f>base3!J208</f>
        <v>2</v>
      </c>
      <c r="H26" s="97">
        <f>base3!K208</f>
        <v>3</v>
      </c>
      <c r="I26" s="97">
        <f>base3!L219</f>
        <v>15</v>
      </c>
      <c r="J26" s="97">
        <f>base3!K91</f>
        <v>3</v>
      </c>
      <c r="K26" s="97">
        <f>base3!L91</f>
        <v>5</v>
      </c>
      <c r="L26" s="97">
        <f>base3!M91</f>
        <v>6</v>
      </c>
      <c r="M26" s="97">
        <f>base3!N91</f>
        <v>14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3</v>
      </c>
      <c r="Z26" s="156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base3!G205</f>
        <v>12</v>
      </c>
      <c r="E27" s="97">
        <f>base3!H205</f>
        <v>16</v>
      </c>
      <c r="F27" s="97">
        <f>base3!I244</f>
        <v>4</v>
      </c>
      <c r="G27" s="97">
        <f>base3!J209</f>
        <v>1</v>
      </c>
      <c r="H27" s="97">
        <f>base3!K209</f>
        <v>3</v>
      </c>
      <c r="I27" s="97">
        <f>base3!L220</f>
        <v>9</v>
      </c>
      <c r="J27" s="97">
        <f>base3!K92</f>
        <v>5</v>
      </c>
      <c r="K27" s="97">
        <f>base3!L92</f>
        <v>6</v>
      </c>
      <c r="L27" s="97">
        <f>base3!M92</f>
        <v>13</v>
      </c>
      <c r="M27" s="97">
        <f>base3!N92</f>
        <v>14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3</v>
      </c>
      <c r="Z27" s="156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base3!G206</f>
        <v>9</v>
      </c>
      <c r="E28" s="97">
        <f>base3!H206</f>
        <v>19</v>
      </c>
      <c r="F28" s="97">
        <f>base3!I195</f>
        <v>4</v>
      </c>
      <c r="G28" s="97">
        <f>base3!J210</f>
        <v>15</v>
      </c>
      <c r="H28" s="97">
        <f>base3!K210</f>
        <v>2</v>
      </c>
      <c r="I28" s="97">
        <f>base3!L221</f>
        <v>5</v>
      </c>
      <c r="J28" s="97">
        <f>base3!K93</f>
        <v>17</v>
      </c>
      <c r="K28" s="97">
        <f>base3!L93</f>
        <v>13</v>
      </c>
      <c r="L28" s="97">
        <f>base3!M93</f>
        <v>15</v>
      </c>
      <c r="M28" s="97">
        <f>base3!N93</f>
        <v>9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3</v>
      </c>
      <c r="Z28" s="156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base3!G207</f>
        <v>9</v>
      </c>
      <c r="E29" s="97">
        <f>base3!H207</f>
        <v>20</v>
      </c>
      <c r="F29" s="97">
        <f>base3!I196</f>
        <v>4</v>
      </c>
      <c r="G29" s="97">
        <f>base3!J211</f>
        <v>3</v>
      </c>
      <c r="H29" s="97">
        <f>base3!K211</f>
        <v>4</v>
      </c>
      <c r="I29" s="97">
        <f>base3!L222</f>
        <v>1</v>
      </c>
      <c r="J29" s="97">
        <f>base3!K94</f>
        <v>17</v>
      </c>
      <c r="K29" s="97">
        <f>base3!L94</f>
        <v>13</v>
      </c>
      <c r="L29" s="97">
        <f>base3!M94</f>
        <v>15</v>
      </c>
      <c r="M29" s="97">
        <f>base3!N94</f>
        <v>9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3</v>
      </c>
      <c r="Z29" s="156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base3!G208</f>
        <v>9</v>
      </c>
      <c r="E30" s="97">
        <f>base3!H208</f>
        <v>20</v>
      </c>
      <c r="F30" s="97">
        <f>base3!I197</f>
        <v>4</v>
      </c>
      <c r="G30" s="97">
        <f>base3!J212</f>
        <v>12</v>
      </c>
      <c r="H30" s="97">
        <f>base3!K212</f>
        <v>3</v>
      </c>
      <c r="I30" s="97">
        <f>base3!L223</f>
        <v>7</v>
      </c>
      <c r="J30" s="97">
        <f>base3!K95</f>
        <v>17</v>
      </c>
      <c r="K30" s="97">
        <f>base3!L95</f>
        <v>15</v>
      </c>
      <c r="L30" s="97">
        <f>base3!M95</f>
        <v>9</v>
      </c>
      <c r="M30" s="97">
        <f>base3!N95</f>
        <v>14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3</v>
      </c>
      <c r="Z30" s="156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base3!G209</f>
        <v>9</v>
      </c>
      <c r="E31" s="97">
        <f>base3!H209</f>
        <v>17</v>
      </c>
      <c r="F31" s="97">
        <f>base3!I198</f>
        <v>2</v>
      </c>
      <c r="G31" s="97">
        <f>base3!J213</f>
        <v>1</v>
      </c>
      <c r="H31" s="97">
        <f>base3!K213</f>
        <v>7</v>
      </c>
      <c r="I31" s="97">
        <f>base3!L224</f>
        <v>14</v>
      </c>
      <c r="J31" s="97">
        <f>base3!K96</f>
        <v>12</v>
      </c>
      <c r="K31" s="97">
        <f>base3!L96</f>
        <v>3</v>
      </c>
      <c r="L31" s="97">
        <f>base3!M96</f>
        <v>5</v>
      </c>
      <c r="M31" s="97">
        <f>base3!N96</f>
        <v>9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3</v>
      </c>
      <c r="Z31" s="156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base3!G210</f>
        <v>3</v>
      </c>
      <c r="E32" s="97">
        <f>base3!H210</f>
        <v>7</v>
      </c>
      <c r="F32" s="97">
        <f>base3!I199</f>
        <v>3</v>
      </c>
      <c r="G32" s="97">
        <f>base3!J214</f>
        <v>11</v>
      </c>
      <c r="H32" s="97">
        <f>base3!K214</f>
        <v>3</v>
      </c>
      <c r="I32" s="97">
        <f>base3!L225</f>
        <v>7</v>
      </c>
      <c r="J32" s="97">
        <f>base3!K97</f>
        <v>6</v>
      </c>
      <c r="K32" s="97">
        <f>base3!L97</f>
        <v>12</v>
      </c>
      <c r="L32" s="97">
        <f>base3!M97</f>
        <v>1</v>
      </c>
      <c r="M32" s="97">
        <f>base3!N97</f>
        <v>9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3</v>
      </c>
      <c r="Z32" s="156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base3!G211</f>
        <v>12</v>
      </c>
      <c r="E33" s="97">
        <f>base3!H211</f>
        <v>5</v>
      </c>
      <c r="F33" s="97">
        <f>base3!I200</f>
        <v>4</v>
      </c>
      <c r="G33" s="97">
        <f>base3!J215</f>
        <v>1</v>
      </c>
      <c r="H33" s="97">
        <f>base3!K215</f>
        <v>15</v>
      </c>
      <c r="I33" s="97">
        <f>base3!L226</f>
        <v>13</v>
      </c>
      <c r="J33" s="97">
        <f>base3!K98</f>
        <v>6</v>
      </c>
      <c r="K33" s="97">
        <f>base3!L98</f>
        <v>12</v>
      </c>
      <c r="L33" s="97">
        <f>base3!M98</f>
        <v>7</v>
      </c>
      <c r="M33" s="97">
        <f>base3!N98</f>
        <v>9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3</v>
      </c>
      <c r="Z33" s="156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base3!G212</f>
        <v>15</v>
      </c>
      <c r="E34" s="97">
        <f>base3!H212</f>
        <v>17</v>
      </c>
      <c r="F34" s="97">
        <f>base3!I201</f>
        <v>1</v>
      </c>
      <c r="G34" s="97">
        <f>base3!J216</f>
        <v>8</v>
      </c>
      <c r="H34" s="97">
        <f>base3!K216</f>
        <v>13</v>
      </c>
      <c r="I34" s="97">
        <f>base3!L227</f>
        <v>6</v>
      </c>
      <c r="J34" s="97">
        <f>base3!K99</f>
        <v>11</v>
      </c>
      <c r="K34" s="97">
        <f>base3!L99</f>
        <v>13</v>
      </c>
      <c r="L34" s="97">
        <f>base3!M99</f>
        <v>14</v>
      </c>
      <c r="M34" s="97">
        <f>base3!N99</f>
        <v>5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3</v>
      </c>
      <c r="Z34" s="156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base3!G213</f>
        <v>9</v>
      </c>
      <c r="E35" s="97">
        <f>base3!H213</f>
        <v>17</v>
      </c>
      <c r="F35" s="97">
        <f>base3!I202</f>
        <v>4</v>
      </c>
      <c r="G35" s="97">
        <f>base3!J217</f>
        <v>11</v>
      </c>
      <c r="H35" s="97">
        <f>base3!K217</f>
        <v>8</v>
      </c>
      <c r="I35" s="97">
        <f>base3!L228</f>
        <v>13</v>
      </c>
      <c r="J35" s="97">
        <f>base3!K100</f>
        <v>13</v>
      </c>
      <c r="K35" s="97">
        <f>base3!L100</f>
        <v>14</v>
      </c>
      <c r="L35" s="97">
        <f>base3!M100</f>
        <v>7</v>
      </c>
      <c r="M35" s="97">
        <f>base3!N100</f>
        <v>6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3</v>
      </c>
      <c r="Z35" s="156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base3!G214</f>
        <v>9</v>
      </c>
      <c r="E36" s="97">
        <f>base3!H214</f>
        <v>17</v>
      </c>
      <c r="F36" s="97">
        <f>base3!I203</f>
        <v>4</v>
      </c>
      <c r="G36" s="97">
        <f>base3!J218</f>
        <v>11</v>
      </c>
      <c r="H36" s="97">
        <f>base3!K218</f>
        <v>5</v>
      </c>
      <c r="I36" s="97">
        <f>base3!L229</f>
        <v>13</v>
      </c>
      <c r="J36" s="97">
        <f>base3!K101</f>
        <v>8</v>
      </c>
      <c r="K36" s="97">
        <f>base3!L101</f>
        <v>11</v>
      </c>
      <c r="L36" s="97">
        <f>base3!M101</f>
        <v>13</v>
      </c>
      <c r="M36" s="97">
        <f>base3!N101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3</v>
      </c>
      <c r="Z36" s="156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base3!G215</f>
        <v>14</v>
      </c>
      <c r="E37" s="97">
        <f>base3!H215</f>
        <v>17</v>
      </c>
      <c r="F37" s="97">
        <f>base3!I204</f>
        <v>5</v>
      </c>
      <c r="G37" s="97">
        <f>base3!J219</f>
        <v>11</v>
      </c>
      <c r="H37" s="97">
        <f>base3!K219</f>
        <v>5</v>
      </c>
      <c r="I37" s="97">
        <f>base3!L230</f>
        <v>15</v>
      </c>
      <c r="J37" s="97">
        <f>base3!K102</f>
        <v>3</v>
      </c>
      <c r="K37" s="97">
        <f>base3!L102</f>
        <v>5</v>
      </c>
      <c r="L37" s="97">
        <f>base3!M102</f>
        <v>6</v>
      </c>
      <c r="M37" s="97">
        <f>base3!N102</f>
        <v>13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3</v>
      </c>
      <c r="Z37" s="156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base3!G216</f>
        <v>9</v>
      </c>
      <c r="E38" s="97">
        <f>base3!H216</f>
        <v>17</v>
      </c>
      <c r="F38" s="97">
        <f>base3!I205</f>
        <v>4</v>
      </c>
      <c r="G38" s="97">
        <f>base3!J220</f>
        <v>11</v>
      </c>
      <c r="H38" s="97">
        <f>base3!K220</f>
        <v>6</v>
      </c>
      <c r="I38" s="97">
        <f>base3!L231</f>
        <v>15</v>
      </c>
      <c r="J38" s="97">
        <f>base3!K103</f>
        <v>5</v>
      </c>
      <c r="K38" s="97">
        <f>base3!L103</f>
        <v>6</v>
      </c>
      <c r="L38" s="97">
        <f>base3!M103</f>
        <v>13</v>
      </c>
      <c r="M38" s="97">
        <f>base3!N103</f>
        <v>14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3</v>
      </c>
      <c r="Z38" s="156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base3!G217</f>
        <v>9</v>
      </c>
      <c r="E39" s="97">
        <f>base3!H217</f>
        <v>17</v>
      </c>
      <c r="F39" s="97">
        <f>base3!I206</f>
        <v>4</v>
      </c>
      <c r="G39" s="97">
        <f>base3!J221</f>
        <v>4</v>
      </c>
      <c r="H39" s="97">
        <f>base3!K221</f>
        <v>6</v>
      </c>
      <c r="I39" s="97">
        <f>base3!L232</f>
        <v>15</v>
      </c>
      <c r="J39" s="97">
        <f>base3!K104</f>
        <v>11</v>
      </c>
      <c r="K39" s="97">
        <f>base3!L104</f>
        <v>5</v>
      </c>
      <c r="L39" s="97">
        <f>base3!M104</f>
        <v>13</v>
      </c>
      <c r="M39" s="97">
        <f>base3!N104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3</v>
      </c>
      <c r="Z39" s="156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base3!G218</f>
        <v>14</v>
      </c>
      <c r="E40" s="97">
        <f>base3!H218</f>
        <v>12</v>
      </c>
      <c r="F40" s="97">
        <f>base3!I207</f>
        <v>8</v>
      </c>
      <c r="G40" s="97">
        <f>base3!J222</f>
        <v>11</v>
      </c>
      <c r="H40" s="97">
        <f>base3!K222</f>
        <v>5</v>
      </c>
      <c r="I40" s="97">
        <f>base3!L233</f>
        <v>5</v>
      </c>
      <c r="J40" s="97">
        <f>base3!K105</f>
        <v>17</v>
      </c>
      <c r="K40" s="97">
        <f>base3!L105</f>
        <v>13</v>
      </c>
      <c r="L40" s="97">
        <f>base3!M105</f>
        <v>15</v>
      </c>
      <c r="M40" s="97">
        <f>base3!N105</f>
        <v>14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3</v>
      </c>
      <c r="Z40" s="156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base3!G219</f>
        <v>14</v>
      </c>
      <c r="E41" s="97">
        <f>base3!H219</f>
        <v>12</v>
      </c>
      <c r="F41" s="97">
        <f>base3!I208</f>
        <v>10</v>
      </c>
      <c r="G41" s="97">
        <f>base3!J223</f>
        <v>1</v>
      </c>
      <c r="H41" s="97">
        <f>base3!K223</f>
        <v>5</v>
      </c>
      <c r="I41" s="97">
        <f>base3!L234</f>
        <v>6</v>
      </c>
      <c r="J41" s="97">
        <f>base3!K106</f>
        <v>17</v>
      </c>
      <c r="K41" s="97">
        <f>base3!L106</f>
        <v>13</v>
      </c>
      <c r="L41" s="97">
        <f>base3!M106</f>
        <v>15</v>
      </c>
      <c r="M41" s="97">
        <f>base3!N106</f>
        <v>14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3</v>
      </c>
      <c r="Z41" s="156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base3!G220</f>
        <v>5</v>
      </c>
      <c r="E42" s="97">
        <f>base3!H220</f>
        <v>7</v>
      </c>
      <c r="F42" s="97">
        <f>base3!I209</f>
        <v>4</v>
      </c>
      <c r="G42" s="97">
        <f>base3!J224</f>
        <v>7</v>
      </c>
      <c r="H42" s="97">
        <f>base3!K224</f>
        <v>3</v>
      </c>
      <c r="I42" s="97">
        <f>base3!L235</f>
        <v>6</v>
      </c>
      <c r="J42" s="97">
        <f>base3!K107</f>
        <v>17</v>
      </c>
      <c r="K42" s="97">
        <f>base3!L107</f>
        <v>13</v>
      </c>
      <c r="L42" s="97">
        <f>base3!M107</f>
        <v>15</v>
      </c>
      <c r="M42" s="97">
        <f>base3!N107</f>
        <v>14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3</v>
      </c>
      <c r="Z42" s="156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base3!G221</f>
        <v>15</v>
      </c>
      <c r="E43" s="97">
        <f>base3!H221</f>
        <v>17</v>
      </c>
      <c r="F43" s="97">
        <f>base3!I210</f>
        <v>10</v>
      </c>
      <c r="G43" s="97">
        <f>base3!J225</f>
        <v>11</v>
      </c>
      <c r="H43" s="97">
        <f>base3!K225</f>
        <v>5</v>
      </c>
      <c r="I43" s="97">
        <f>base3!L236</f>
        <v>7</v>
      </c>
      <c r="J43" s="97">
        <f>base3!K108</f>
        <v>3</v>
      </c>
      <c r="K43" s="97">
        <f>base3!L108</f>
        <v>9</v>
      </c>
      <c r="L43" s="97">
        <f>base3!M108</f>
        <v>5</v>
      </c>
      <c r="M43" s="97">
        <f>base3!N108</f>
        <v>6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3</v>
      </c>
      <c r="Z43" s="156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base3!G222</f>
        <v>15</v>
      </c>
      <c r="E44" s="97">
        <f>base3!H222</f>
        <v>17</v>
      </c>
      <c r="F44" s="97">
        <f>base3!I211</f>
        <v>10</v>
      </c>
      <c r="G44" s="97">
        <f>base3!J226</f>
        <v>7</v>
      </c>
      <c r="H44" s="97">
        <f>base3!K226</f>
        <v>9</v>
      </c>
      <c r="I44" s="97">
        <f>base3!L237</f>
        <v>3</v>
      </c>
      <c r="J44" s="97">
        <f>base3!K109</f>
        <v>9</v>
      </c>
      <c r="K44" s="97">
        <f>base3!L109</f>
        <v>5</v>
      </c>
      <c r="L44" s="97">
        <f>base3!M109</f>
        <v>6</v>
      </c>
      <c r="M44" s="97">
        <f>base3!N109</f>
        <v>12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3</v>
      </c>
      <c r="Z44" s="156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base3!G223</f>
        <v>15</v>
      </c>
      <c r="E45" s="97">
        <f>base3!H223</f>
        <v>17</v>
      </c>
      <c r="F45" s="97">
        <f>base3!I212</f>
        <v>2</v>
      </c>
      <c r="G45" s="97">
        <f>base3!J227</f>
        <v>7</v>
      </c>
      <c r="H45" s="97">
        <f>base3!K227</f>
        <v>1</v>
      </c>
      <c r="I45" s="97">
        <f>base3!L238</f>
        <v>12</v>
      </c>
      <c r="J45" s="97">
        <f>base3!K110</f>
        <v>9</v>
      </c>
      <c r="K45" s="97">
        <f>base3!L110</f>
        <v>5</v>
      </c>
      <c r="L45" s="97">
        <f>base3!M110</f>
        <v>6</v>
      </c>
      <c r="M45" s="97">
        <f>base3!N110</f>
        <v>7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3</v>
      </c>
      <c r="Z45" s="156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base3!G224</f>
        <v>9</v>
      </c>
      <c r="E46" s="97">
        <f>base3!H224</f>
        <v>17</v>
      </c>
      <c r="F46" s="97">
        <f>base3!I213</f>
        <v>4</v>
      </c>
      <c r="G46" s="97">
        <f>base3!J228</f>
        <v>2</v>
      </c>
      <c r="H46" s="97">
        <f>base3!K228</f>
        <v>3</v>
      </c>
      <c r="I46" s="97">
        <f>base3!L239</f>
        <v>9</v>
      </c>
      <c r="J46" s="97">
        <f>base3!K111</f>
        <v>6</v>
      </c>
      <c r="K46" s="97">
        <f>base3!L111</f>
        <v>3</v>
      </c>
      <c r="L46" s="97">
        <f>base3!M111</f>
        <v>7</v>
      </c>
      <c r="M46" s="97">
        <f>base3!N111</f>
        <v>12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3</v>
      </c>
      <c r="Z46" s="156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base3!G225</f>
        <v>9</v>
      </c>
      <c r="E47" s="97">
        <f>base3!H225</f>
        <v>17</v>
      </c>
      <c r="F47" s="97">
        <f>base3!I214</f>
        <v>4</v>
      </c>
      <c r="G47" s="97">
        <f>base3!J229</f>
        <v>6</v>
      </c>
      <c r="H47" s="97">
        <f>base3!K229</f>
        <v>7</v>
      </c>
      <c r="I47" s="97">
        <f>base3!L240</f>
        <v>6</v>
      </c>
      <c r="J47" s="97">
        <f>base3!K112</f>
        <v>6</v>
      </c>
      <c r="K47" s="97">
        <f>base3!L112</f>
        <v>5</v>
      </c>
      <c r="L47" s="97">
        <f>base3!M112</f>
        <v>3</v>
      </c>
      <c r="M47" s="97">
        <f>base3!N112</f>
        <v>7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3</v>
      </c>
      <c r="Z47" s="156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base3!G226</f>
        <v>6</v>
      </c>
      <c r="E48" s="97">
        <f>base3!H226</f>
        <v>17</v>
      </c>
      <c r="F48" s="97">
        <f>base3!I215</f>
        <v>13</v>
      </c>
      <c r="G48" s="97">
        <f>base3!J230</f>
        <v>8</v>
      </c>
      <c r="H48" s="97">
        <f>base3!K230</f>
        <v>7</v>
      </c>
      <c r="I48" s="97">
        <f>base3!L241</f>
        <v>9</v>
      </c>
      <c r="J48" s="97">
        <f>base3!K113</f>
        <v>5</v>
      </c>
      <c r="K48" s="97">
        <f>base3!L113</f>
        <v>13</v>
      </c>
      <c r="L48" s="97">
        <f>base3!M113</f>
        <v>12</v>
      </c>
      <c r="M48" s="97">
        <f>base3!N113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3</v>
      </c>
      <c r="Z48" s="156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base3!G227</f>
        <v>9</v>
      </c>
      <c r="E49" s="97">
        <f>base3!H227</f>
        <v>17</v>
      </c>
      <c r="F49" s="97">
        <f>base3!I216</f>
        <v>4</v>
      </c>
      <c r="G49" s="97">
        <f>base3!J231</f>
        <v>8</v>
      </c>
      <c r="H49" s="97">
        <f>base3!K231</f>
        <v>11</v>
      </c>
      <c r="I49" s="97">
        <f>base3!L242</f>
        <v>6</v>
      </c>
      <c r="J49" s="97">
        <f>base3!K114</f>
        <v>7</v>
      </c>
      <c r="K49" s="97">
        <f>base3!L114</f>
        <v>6</v>
      </c>
      <c r="L49" s="97">
        <f>base3!M114</f>
        <v>9</v>
      </c>
      <c r="M49" s="97">
        <f>base3!N114</f>
        <v>2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3</v>
      </c>
      <c r="Z49" s="156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base3!G228</f>
        <v>9</v>
      </c>
      <c r="E50" s="97">
        <f>base3!H228</f>
        <v>17</v>
      </c>
      <c r="F50" s="97">
        <f>base3!I217</f>
        <v>4</v>
      </c>
      <c r="G50" s="97">
        <f>base3!J232</f>
        <v>2</v>
      </c>
      <c r="H50" s="97">
        <f>base3!K232</f>
        <v>3</v>
      </c>
      <c r="I50" s="97">
        <f>base3!L243</f>
        <v>9</v>
      </c>
      <c r="J50" s="97">
        <f>base3!K115</f>
        <v>5</v>
      </c>
      <c r="K50" s="97">
        <f>base3!L115</f>
        <v>3</v>
      </c>
      <c r="L50" s="97">
        <f>base3!M115</f>
        <v>6</v>
      </c>
      <c r="M50" s="97">
        <f>base3!N115</f>
        <v>9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3</v>
      </c>
      <c r="Z50" s="156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base3!G229</f>
        <v>9</v>
      </c>
      <c r="E51" s="97">
        <f>base3!H229</f>
        <v>17</v>
      </c>
      <c r="F51" s="97">
        <f>base3!I218</f>
        <v>4</v>
      </c>
      <c r="G51" s="97">
        <f>base3!J233</f>
        <v>2</v>
      </c>
      <c r="H51" s="97">
        <f>base3!K233</f>
        <v>14</v>
      </c>
      <c r="I51" s="97">
        <f>base3!L244</f>
        <v>9</v>
      </c>
      <c r="J51" s="97">
        <f>base3!K116</f>
        <v>5</v>
      </c>
      <c r="K51" s="97">
        <f>base3!L116</f>
        <v>6</v>
      </c>
      <c r="L51" s="97">
        <f>base3!M116</f>
        <v>9</v>
      </c>
      <c r="M51" s="97">
        <f>base3!N116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3</v>
      </c>
      <c r="Z51" s="156">
        <v>1</v>
      </c>
    </row>
  </sheetData>
  <conditionalFormatting sqref="B1:P1">
    <cfRule type="cellIs" dxfId="1302" priority="16" operator="equal">
      <formula>#REF!</formula>
    </cfRule>
    <cfRule type="cellIs" dxfId="1301" priority="17" operator="equal">
      <formula>#REF!</formula>
    </cfRule>
    <cfRule type="cellIs" dxfId="1300" priority="18" operator="equal">
      <formula>#REF!</formula>
    </cfRule>
    <cfRule type="cellIs" dxfId="1299" priority="19" operator="equal">
      <formula>#REF!</formula>
    </cfRule>
    <cfRule type="cellIs" dxfId="1298" priority="20" operator="equal">
      <formula>#REF!</formula>
    </cfRule>
  </conditionalFormatting>
  <conditionalFormatting sqref="B1:P1">
    <cfRule type="cellIs" dxfId="1297" priority="21" operator="equal">
      <formula>#REF!</formula>
    </cfRule>
    <cfRule type="cellIs" dxfId="1296" priority="22" operator="equal">
      <formula>#REF!</formula>
    </cfRule>
    <cfRule type="cellIs" dxfId="1295" priority="23" operator="equal">
      <formula>#REF!</formula>
    </cfRule>
    <cfRule type="cellIs" dxfId="1294" priority="24" operator="equal">
      <formula>#REF!</formula>
    </cfRule>
    <cfRule type="cellIs" dxfId="1293" priority="25" operator="equal">
      <formula>#REF!</formula>
    </cfRule>
  </conditionalFormatting>
  <conditionalFormatting sqref="A2:A51">
    <cfRule type="cellIs" dxfId="1292" priority="6" operator="equal">
      <formula>#REF!</formula>
    </cfRule>
    <cfRule type="cellIs" dxfId="1291" priority="7" operator="equal">
      <formula>#REF!</formula>
    </cfRule>
    <cfRule type="cellIs" dxfId="1290" priority="8" operator="equal">
      <formula>#REF!</formula>
    </cfRule>
    <cfRule type="cellIs" dxfId="1289" priority="9" operator="equal">
      <formula>#REF!</formula>
    </cfRule>
    <cfRule type="cellIs" dxfId="1288" priority="10" operator="equal">
      <formula>#REF!</formula>
    </cfRule>
  </conditionalFormatting>
  <conditionalFormatting sqref="A2:A51">
    <cfRule type="cellIs" dxfId="1287" priority="11" operator="equal">
      <formula>#REF!</formula>
    </cfRule>
    <cfRule type="cellIs" dxfId="1286" priority="12" operator="equal">
      <formula>#REF!</formula>
    </cfRule>
    <cfRule type="cellIs" dxfId="1285" priority="13" operator="equal">
      <formula>#REF!</formula>
    </cfRule>
    <cfRule type="cellIs" dxfId="1284" priority="14" operator="equal">
      <formula>#REF!</formula>
    </cfRule>
    <cfRule type="cellIs" dxfId="128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F75CC-0C63-4877-B676-3EB42ABB68B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3EF35-70AA-42D8-9B55-208939D84BD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8ABB5C-9519-4C49-8C53-4FE1309DCE3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9E3B1-F27B-4FB9-8392-518685B3DA2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746630-CAF0-480B-BA3A-4D97C47B24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base3!I234</f>
        <v>4</v>
      </c>
      <c r="G2" s="97">
        <f>base3!J234</f>
        <v>8</v>
      </c>
      <c r="H2" s="97">
        <f>base3!K234</f>
        <v>3</v>
      </c>
      <c r="I2" s="97">
        <f>base3!L195</f>
        <v>13</v>
      </c>
      <c r="J2" s="97">
        <f>base3!K117</f>
        <v>8</v>
      </c>
      <c r="K2" s="97">
        <f>base3!L117</f>
        <v>16</v>
      </c>
      <c r="L2" s="97">
        <f>base3!M117</f>
        <v>6</v>
      </c>
      <c r="M2" s="97">
        <f>base3!N117</f>
        <v>9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base3!I235</f>
        <v>4</v>
      </c>
      <c r="G3" s="97">
        <f>base3!J235</f>
        <v>1</v>
      </c>
      <c r="H3" s="97">
        <f>base3!K235</f>
        <v>3</v>
      </c>
      <c r="I3" s="97">
        <f>base3!L196</f>
        <v>12</v>
      </c>
      <c r="J3" s="97">
        <f>base3!K118</f>
        <v>16</v>
      </c>
      <c r="K3" s="97">
        <f>base3!L118</f>
        <v>6</v>
      </c>
      <c r="L3" s="97">
        <f>base3!M118</f>
        <v>9</v>
      </c>
      <c r="M3" s="97">
        <f>base3!N118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base3!I236</f>
        <v>10</v>
      </c>
      <c r="G4" s="97">
        <f>base3!J236</f>
        <v>8</v>
      </c>
      <c r="H4" s="97">
        <f>base3!K236</f>
        <v>1</v>
      </c>
      <c r="I4" s="97">
        <f>base3!L197</f>
        <v>1</v>
      </c>
      <c r="J4" s="97">
        <f>base3!K119</f>
        <v>16</v>
      </c>
      <c r="K4" s="97">
        <f>base3!L119</f>
        <v>6</v>
      </c>
      <c r="L4" s="97">
        <f>base3!M119</f>
        <v>9</v>
      </c>
      <c r="M4" s="97">
        <f>base3!N119</f>
        <v>12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base3!I237</f>
        <v>4</v>
      </c>
      <c r="G5" s="97">
        <f>base3!J237</f>
        <v>9</v>
      </c>
      <c r="H5" s="97">
        <f>base3!K237</f>
        <v>1</v>
      </c>
      <c r="I5" s="97">
        <f>base3!L198</f>
        <v>7</v>
      </c>
      <c r="J5" s="97">
        <f>base3!K70</f>
        <v>7</v>
      </c>
      <c r="K5" s="97">
        <f>base3!L70</f>
        <v>12</v>
      </c>
      <c r="L5" s="97">
        <f>base3!M70</f>
        <v>13</v>
      </c>
      <c r="M5" s="97">
        <f>base3!N70</f>
        <v>15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base3!I238</f>
        <v>10</v>
      </c>
      <c r="G6" s="97">
        <f>base3!J238</f>
        <v>8</v>
      </c>
      <c r="H6" s="97">
        <f>base3!K238</f>
        <v>6</v>
      </c>
      <c r="I6" s="97">
        <f>base3!L199</f>
        <v>15</v>
      </c>
      <c r="J6" s="97">
        <f>base3!K71</f>
        <v>10</v>
      </c>
      <c r="K6" s="97">
        <f>base3!L71</f>
        <v>7</v>
      </c>
      <c r="L6" s="97">
        <f>base3!M71</f>
        <v>12</v>
      </c>
      <c r="M6" s="97">
        <f>base3!N71</f>
        <v>14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base3!I239</f>
        <v>4</v>
      </c>
      <c r="G7" s="97">
        <f>base3!J239</f>
        <v>11</v>
      </c>
      <c r="H7" s="97">
        <f>base3!K239</f>
        <v>5</v>
      </c>
      <c r="I7" s="97">
        <f>base3!L200</f>
        <v>9</v>
      </c>
      <c r="J7" s="97">
        <f>base3!K72</f>
        <v>11</v>
      </c>
      <c r="K7" s="97">
        <f>base3!L72</f>
        <v>2</v>
      </c>
      <c r="L7" s="97">
        <f>base3!M72</f>
        <v>1</v>
      </c>
      <c r="M7" s="97">
        <f>base3!N72</f>
        <v>13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base3!I240</f>
        <v>4</v>
      </c>
      <c r="G8" s="97">
        <f>base3!J240</f>
        <v>11</v>
      </c>
      <c r="H8" s="97">
        <f>base3!K240</f>
        <v>14</v>
      </c>
      <c r="I8" s="97">
        <f>base3!L201</f>
        <v>17</v>
      </c>
      <c r="J8" s="97">
        <f>base3!K73</f>
        <v>9</v>
      </c>
      <c r="K8" s="97">
        <f>base3!L73</f>
        <v>12</v>
      </c>
      <c r="L8" s="97">
        <f>base3!M73</f>
        <v>7</v>
      </c>
      <c r="M8" s="97">
        <f>base3!N73</f>
        <v>13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base3!I241</f>
        <v>4</v>
      </c>
      <c r="G9" s="97">
        <f>base3!J241</f>
        <v>8</v>
      </c>
      <c r="H9" s="97">
        <f>base3!K241</f>
        <v>3</v>
      </c>
      <c r="I9" s="97">
        <f>base3!L202</f>
        <v>6</v>
      </c>
      <c r="J9" s="97">
        <f>base3!K74</f>
        <v>11</v>
      </c>
      <c r="K9" s="97">
        <f>base3!L74</f>
        <v>7</v>
      </c>
      <c r="L9" s="97">
        <f>base3!M74</f>
        <v>15</v>
      </c>
      <c r="M9" s="97">
        <f>base3!N74</f>
        <v>14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base3!I242</f>
        <v>4</v>
      </c>
      <c r="G10" s="97">
        <f>base3!J242</f>
        <v>1</v>
      </c>
      <c r="H10" s="97">
        <f>base3!K242</f>
        <v>3</v>
      </c>
      <c r="I10" s="97">
        <f>base3!L203</f>
        <v>13</v>
      </c>
      <c r="J10" s="97">
        <f>base3!K75</f>
        <v>8</v>
      </c>
      <c r="K10" s="97">
        <f>base3!L75</f>
        <v>11</v>
      </c>
      <c r="L10" s="97">
        <f>base3!M75</f>
        <v>9</v>
      </c>
      <c r="M10" s="97">
        <f>base3!N75</f>
        <v>12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base3!I243</f>
        <v>4</v>
      </c>
      <c r="G11" s="97">
        <f>base3!J243</f>
        <v>11</v>
      </c>
      <c r="H11" s="97">
        <f>base3!K243</f>
        <v>1</v>
      </c>
      <c r="I11" s="97">
        <f>base3!L204</f>
        <v>12</v>
      </c>
      <c r="J11" s="97">
        <f>base3!K76</f>
        <v>13</v>
      </c>
      <c r="K11" s="97">
        <f>base3!L76</f>
        <v>4</v>
      </c>
      <c r="L11" s="97">
        <f>base3!M76</f>
        <v>17</v>
      </c>
      <c r="M11" s="97">
        <f>base3!N76</f>
        <v>12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base3!I244</f>
        <v>4</v>
      </c>
      <c r="G12" s="97">
        <f>base3!J244</f>
        <v>11</v>
      </c>
      <c r="H12" s="97">
        <f>base3!K244</f>
        <v>7</v>
      </c>
      <c r="I12" s="97">
        <f>base3!L205</f>
        <v>6</v>
      </c>
      <c r="J12" s="97">
        <f>base3!K77</f>
        <v>7</v>
      </c>
      <c r="K12" s="97">
        <f>base3!L77</f>
        <v>14</v>
      </c>
      <c r="L12" s="97">
        <f>base3!M77</f>
        <v>6</v>
      </c>
      <c r="M12" s="97">
        <f>base3!N77</f>
        <v>5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base3!I195</f>
        <v>4</v>
      </c>
      <c r="G13" s="97">
        <f>base3!J195</f>
        <v>5</v>
      </c>
      <c r="H13" s="97">
        <f>base3!K195</f>
        <v>11</v>
      </c>
      <c r="I13" s="97">
        <f>base3!L206</f>
        <v>6</v>
      </c>
      <c r="J13" s="97">
        <f>base3!K78</f>
        <v>5</v>
      </c>
      <c r="K13" s="97">
        <f>base3!L78</f>
        <v>6</v>
      </c>
      <c r="L13" s="97">
        <f>base3!M78</f>
        <v>13</v>
      </c>
      <c r="M13" s="97">
        <f>base3!N78</f>
        <v>14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base3!I196</f>
        <v>4</v>
      </c>
      <c r="G14" s="97">
        <f>base3!J196</f>
        <v>13</v>
      </c>
      <c r="H14" s="97">
        <f>base3!K196</f>
        <v>3</v>
      </c>
      <c r="I14" s="97">
        <f>base3!L207</f>
        <v>1</v>
      </c>
      <c r="J14" s="97">
        <f>base3!K79</f>
        <v>11</v>
      </c>
      <c r="K14" s="97">
        <f>base3!L79</f>
        <v>13</v>
      </c>
      <c r="L14" s="97">
        <f>base3!M79</f>
        <v>12</v>
      </c>
      <c r="M14" s="97">
        <f>base3!N79</f>
        <v>8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base3!I197</f>
        <v>4</v>
      </c>
      <c r="G15" s="97">
        <f>base3!J197</f>
        <v>6</v>
      </c>
      <c r="H15" s="97">
        <f>base3!K197</f>
        <v>14</v>
      </c>
      <c r="I15" s="97">
        <f>base3!L208</f>
        <v>6</v>
      </c>
      <c r="J15" s="97">
        <f>base3!K80</f>
        <v>13</v>
      </c>
      <c r="K15" s="97">
        <f>base3!L80</f>
        <v>14</v>
      </c>
      <c r="L15" s="97">
        <f>base3!M80</f>
        <v>6</v>
      </c>
      <c r="M15" s="97">
        <f>base3!N80</f>
        <v>5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base3!I198</f>
        <v>2</v>
      </c>
      <c r="G16" s="97">
        <f>base3!J198</f>
        <v>3</v>
      </c>
      <c r="H16" s="97">
        <f>base3!K198</f>
        <v>4</v>
      </c>
      <c r="I16" s="97">
        <f>base3!L209</f>
        <v>13</v>
      </c>
      <c r="J16" s="97">
        <f>base3!K81</f>
        <v>13</v>
      </c>
      <c r="K16" s="97">
        <f>base3!L81</f>
        <v>7</v>
      </c>
      <c r="L16" s="97">
        <f>base3!M81</f>
        <v>6</v>
      </c>
      <c r="M16" s="97">
        <f>base3!N81</f>
        <v>5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base3!I199</f>
        <v>3</v>
      </c>
      <c r="G17" s="97">
        <f>base3!J199</f>
        <v>4</v>
      </c>
      <c r="H17" s="97">
        <f>base3!K199</f>
        <v>8</v>
      </c>
      <c r="I17" s="97">
        <f>base3!L210</f>
        <v>6</v>
      </c>
      <c r="J17" s="97">
        <f>base3!K82</f>
        <v>5</v>
      </c>
      <c r="K17" s="97">
        <f>base3!L82</f>
        <v>14</v>
      </c>
      <c r="L17" s="97">
        <f>base3!M82</f>
        <v>1</v>
      </c>
      <c r="M17" s="97">
        <f>base3!N82</f>
        <v>6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base3!I200</f>
        <v>4</v>
      </c>
      <c r="G18" s="97">
        <f>base3!J200</f>
        <v>7</v>
      </c>
      <c r="H18" s="97">
        <f>base3!K200</f>
        <v>1</v>
      </c>
      <c r="I18" s="97">
        <f>base3!L211</f>
        <v>6</v>
      </c>
      <c r="J18" s="97">
        <f>base3!K83</f>
        <v>13</v>
      </c>
      <c r="K18" s="97">
        <f>base3!L83</f>
        <v>12</v>
      </c>
      <c r="L18" s="97">
        <f>base3!M83</f>
        <v>6</v>
      </c>
      <c r="M18" s="97">
        <f>base3!N83</f>
        <v>5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base3!I201</f>
        <v>1</v>
      </c>
      <c r="G19" s="97">
        <f>base3!J201</f>
        <v>9</v>
      </c>
      <c r="H19" s="97">
        <f>base3!K201</f>
        <v>8</v>
      </c>
      <c r="I19" s="97">
        <f>base3!L212</f>
        <v>9</v>
      </c>
      <c r="J19" s="97">
        <f>base3!K84</f>
        <v>5</v>
      </c>
      <c r="K19" s="97">
        <f>base3!L84</f>
        <v>6</v>
      </c>
      <c r="L19" s="97">
        <f>base3!M84</f>
        <v>13</v>
      </c>
      <c r="M19" s="97">
        <f>base3!N84</f>
        <v>14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base3!I202</f>
        <v>4</v>
      </c>
      <c r="G20" s="97">
        <f>base3!J202</f>
        <v>11</v>
      </c>
      <c r="H20" s="97">
        <f>base3!K202</f>
        <v>13</v>
      </c>
      <c r="I20" s="97">
        <f>base3!L213</f>
        <v>6</v>
      </c>
      <c r="J20" s="97">
        <f>base3!K85</f>
        <v>4</v>
      </c>
      <c r="K20" s="97">
        <f>base3!L85</f>
        <v>1</v>
      </c>
      <c r="L20" s="97">
        <f>base3!M85</f>
        <v>6</v>
      </c>
      <c r="M20" s="97">
        <f>base3!N85</f>
        <v>5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base3!I203</f>
        <v>4</v>
      </c>
      <c r="G21" s="97">
        <f>base3!J203</f>
        <v>11</v>
      </c>
      <c r="H21" s="97">
        <f>base3!K203</f>
        <v>1</v>
      </c>
      <c r="I21" s="97">
        <f>base3!L214</f>
        <v>7</v>
      </c>
      <c r="J21" s="97">
        <f>base3!K86</f>
        <v>9</v>
      </c>
      <c r="K21" s="97">
        <f>base3!L86</f>
        <v>2</v>
      </c>
      <c r="L21" s="97">
        <f>base3!M86</f>
        <v>6</v>
      </c>
      <c r="M21" s="97">
        <f>base3!N86</f>
        <v>1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base3!I204</f>
        <v>5</v>
      </c>
      <c r="G22" s="97">
        <f>base3!J204</f>
        <v>6</v>
      </c>
      <c r="H22" s="97">
        <f>base3!K204</f>
        <v>9</v>
      </c>
      <c r="I22" s="97">
        <f>base3!L215</f>
        <v>7</v>
      </c>
      <c r="J22" s="97">
        <f>base3!K87</f>
        <v>1</v>
      </c>
      <c r="K22" s="97">
        <f>base3!L87</f>
        <v>5</v>
      </c>
      <c r="L22" s="97">
        <f>base3!M87</f>
        <v>9</v>
      </c>
      <c r="M22" s="97">
        <f>base3!N87</f>
        <v>11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base3!I205</f>
        <v>4</v>
      </c>
      <c r="G23" s="97">
        <f>base3!J205</f>
        <v>1</v>
      </c>
      <c r="H23" s="97">
        <f>base3!K205</f>
        <v>7</v>
      </c>
      <c r="I23" s="97">
        <f>base3!L216</f>
        <v>6</v>
      </c>
      <c r="J23" s="97">
        <f>base3!K88</f>
        <v>5</v>
      </c>
      <c r="K23" s="97">
        <f>base3!L88</f>
        <v>13</v>
      </c>
      <c r="L23" s="97">
        <f>base3!M88</f>
        <v>6</v>
      </c>
      <c r="M23" s="97">
        <f>base3!N88</f>
        <v>14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base3!I206</f>
        <v>4</v>
      </c>
      <c r="G24" s="97">
        <f>base3!J206</f>
        <v>1</v>
      </c>
      <c r="H24" s="97">
        <f>base3!K206</f>
        <v>3</v>
      </c>
      <c r="I24" s="97">
        <f>base3!L217</f>
        <v>13</v>
      </c>
      <c r="J24" s="97">
        <f>base3!K89</f>
        <v>14</v>
      </c>
      <c r="K24" s="97">
        <f>base3!L89</f>
        <v>5</v>
      </c>
      <c r="L24" s="97">
        <f>base3!M89</f>
        <v>7</v>
      </c>
      <c r="M24" s="97">
        <f>base3!N89</f>
        <v>6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base3!I207</f>
        <v>8</v>
      </c>
      <c r="G25" s="97">
        <f>base3!J207</f>
        <v>4</v>
      </c>
      <c r="H25" s="97">
        <f>base3!K207</f>
        <v>13</v>
      </c>
      <c r="I25" s="97">
        <f>base3!L218</f>
        <v>15</v>
      </c>
      <c r="J25" s="97">
        <f>base3!K90</f>
        <v>8</v>
      </c>
      <c r="K25" s="97">
        <f>base3!L90</f>
        <v>11</v>
      </c>
      <c r="L25" s="97">
        <f>base3!M90</f>
        <v>7</v>
      </c>
      <c r="M25" s="97">
        <f>base3!N90</f>
        <v>3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base3!I208</f>
        <v>10</v>
      </c>
      <c r="G26" s="97">
        <f>base3!J208</f>
        <v>2</v>
      </c>
      <c r="H26" s="97">
        <f>base3!K208</f>
        <v>3</v>
      </c>
      <c r="I26" s="97">
        <f>base3!L219</f>
        <v>15</v>
      </c>
      <c r="J26" s="97">
        <f>base3!K91</f>
        <v>3</v>
      </c>
      <c r="K26" s="97">
        <f>base3!L91</f>
        <v>5</v>
      </c>
      <c r="L26" s="97">
        <f>base3!M91</f>
        <v>6</v>
      </c>
      <c r="M26" s="97">
        <f>base3!N91</f>
        <v>14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base3!I209</f>
        <v>4</v>
      </c>
      <c r="G27" s="97">
        <f>base3!J209</f>
        <v>1</v>
      </c>
      <c r="H27" s="97">
        <f>base3!K209</f>
        <v>3</v>
      </c>
      <c r="I27" s="97">
        <f>base3!L220</f>
        <v>9</v>
      </c>
      <c r="J27" s="97">
        <f>base3!K92</f>
        <v>5</v>
      </c>
      <c r="K27" s="97">
        <f>base3!L92</f>
        <v>6</v>
      </c>
      <c r="L27" s="97">
        <f>base3!M92</f>
        <v>13</v>
      </c>
      <c r="M27" s="97">
        <f>base3!N92</f>
        <v>14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base3!I210</f>
        <v>10</v>
      </c>
      <c r="G28" s="97">
        <f>base3!J210</f>
        <v>15</v>
      </c>
      <c r="H28" s="97">
        <f>base3!K210</f>
        <v>2</v>
      </c>
      <c r="I28" s="97">
        <f>base3!L221</f>
        <v>5</v>
      </c>
      <c r="J28" s="97">
        <f>base3!K93</f>
        <v>17</v>
      </c>
      <c r="K28" s="97">
        <f>base3!L93</f>
        <v>13</v>
      </c>
      <c r="L28" s="97">
        <f>base3!M93</f>
        <v>15</v>
      </c>
      <c r="M28" s="97">
        <f>base3!N93</f>
        <v>9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base3!I211</f>
        <v>10</v>
      </c>
      <c r="G29" s="97">
        <f>base3!J211</f>
        <v>3</v>
      </c>
      <c r="H29" s="97">
        <f>base3!K211</f>
        <v>4</v>
      </c>
      <c r="I29" s="97">
        <f>base3!L222</f>
        <v>1</v>
      </c>
      <c r="J29" s="97">
        <f>base3!K94</f>
        <v>17</v>
      </c>
      <c r="K29" s="97">
        <f>base3!L94</f>
        <v>13</v>
      </c>
      <c r="L29" s="97">
        <f>base3!M94</f>
        <v>15</v>
      </c>
      <c r="M29" s="97">
        <f>base3!N94</f>
        <v>9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base3!I212</f>
        <v>2</v>
      </c>
      <c r="G30" s="97">
        <f>base3!J212</f>
        <v>12</v>
      </c>
      <c r="H30" s="97">
        <f>base3!K212</f>
        <v>3</v>
      </c>
      <c r="I30" s="97">
        <f>base3!L223</f>
        <v>7</v>
      </c>
      <c r="J30" s="97">
        <f>base3!K95</f>
        <v>17</v>
      </c>
      <c r="K30" s="97">
        <f>base3!L95</f>
        <v>15</v>
      </c>
      <c r="L30" s="97">
        <f>base3!M95</f>
        <v>9</v>
      </c>
      <c r="M30" s="97">
        <f>base3!N95</f>
        <v>14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base3!I213</f>
        <v>4</v>
      </c>
      <c r="G31" s="97">
        <f>base3!J213</f>
        <v>1</v>
      </c>
      <c r="H31" s="97">
        <f>base3!K213</f>
        <v>7</v>
      </c>
      <c r="I31" s="97">
        <f>base3!L224</f>
        <v>14</v>
      </c>
      <c r="J31" s="97">
        <f>base3!K96</f>
        <v>12</v>
      </c>
      <c r="K31" s="97">
        <f>base3!L96</f>
        <v>3</v>
      </c>
      <c r="L31" s="97">
        <f>base3!M96</f>
        <v>5</v>
      </c>
      <c r="M31" s="97">
        <f>base3!N96</f>
        <v>9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base3!I214</f>
        <v>4</v>
      </c>
      <c r="G32" s="97">
        <f>base3!J214</f>
        <v>11</v>
      </c>
      <c r="H32" s="97">
        <f>base3!K214</f>
        <v>3</v>
      </c>
      <c r="I32" s="97">
        <f>base3!L225</f>
        <v>7</v>
      </c>
      <c r="J32" s="97">
        <f>base3!K97</f>
        <v>6</v>
      </c>
      <c r="K32" s="97">
        <f>base3!L97</f>
        <v>12</v>
      </c>
      <c r="L32" s="97">
        <f>base3!M97</f>
        <v>1</v>
      </c>
      <c r="M32" s="97">
        <f>base3!N97</f>
        <v>9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base3!I215</f>
        <v>13</v>
      </c>
      <c r="G33" s="97">
        <f>base3!J215</f>
        <v>1</v>
      </c>
      <c r="H33" s="97">
        <f>base3!K215</f>
        <v>15</v>
      </c>
      <c r="I33" s="97">
        <f>base3!L226</f>
        <v>13</v>
      </c>
      <c r="J33" s="97">
        <f>base3!K98</f>
        <v>6</v>
      </c>
      <c r="K33" s="97">
        <f>base3!L98</f>
        <v>12</v>
      </c>
      <c r="L33" s="97">
        <f>base3!M98</f>
        <v>7</v>
      </c>
      <c r="M33" s="97">
        <f>base3!N98</f>
        <v>9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base3!I216</f>
        <v>4</v>
      </c>
      <c r="G34" s="97">
        <f>base3!J216</f>
        <v>8</v>
      </c>
      <c r="H34" s="97">
        <f>base3!K216</f>
        <v>13</v>
      </c>
      <c r="I34" s="97">
        <f>base3!L227</f>
        <v>6</v>
      </c>
      <c r="J34" s="97">
        <f>base3!K99</f>
        <v>11</v>
      </c>
      <c r="K34" s="97">
        <f>base3!L99</f>
        <v>13</v>
      </c>
      <c r="L34" s="97">
        <f>base3!M99</f>
        <v>14</v>
      </c>
      <c r="M34" s="97">
        <f>base3!N99</f>
        <v>5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base3!I217</f>
        <v>4</v>
      </c>
      <c r="G35" s="97">
        <f>base3!J217</f>
        <v>11</v>
      </c>
      <c r="H35" s="97">
        <f>base3!K217</f>
        <v>8</v>
      </c>
      <c r="I35" s="97">
        <f>base3!L228</f>
        <v>13</v>
      </c>
      <c r="J35" s="97">
        <f>base3!K100</f>
        <v>13</v>
      </c>
      <c r="K35" s="97">
        <f>base3!L100</f>
        <v>14</v>
      </c>
      <c r="L35" s="97">
        <f>base3!M100</f>
        <v>7</v>
      </c>
      <c r="M35" s="97">
        <f>base3!N100</f>
        <v>6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base3!I218</f>
        <v>4</v>
      </c>
      <c r="G36" s="97">
        <f>base3!J218</f>
        <v>11</v>
      </c>
      <c r="H36" s="97">
        <f>base3!K218</f>
        <v>5</v>
      </c>
      <c r="I36" s="97">
        <f>base3!L229</f>
        <v>13</v>
      </c>
      <c r="J36" s="97">
        <f>base3!K101</f>
        <v>8</v>
      </c>
      <c r="K36" s="97">
        <f>base3!L101</f>
        <v>11</v>
      </c>
      <c r="L36" s="97">
        <f>base3!M101</f>
        <v>13</v>
      </c>
      <c r="M36" s="97">
        <f>base3!N101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base3!I219</f>
        <v>4</v>
      </c>
      <c r="G37" s="97">
        <f>base3!J219</f>
        <v>11</v>
      </c>
      <c r="H37" s="97">
        <f>base3!K219</f>
        <v>5</v>
      </c>
      <c r="I37" s="97">
        <f>base3!L230</f>
        <v>15</v>
      </c>
      <c r="J37" s="97">
        <f>base3!K102</f>
        <v>3</v>
      </c>
      <c r="K37" s="97">
        <f>base3!L102</f>
        <v>5</v>
      </c>
      <c r="L37" s="97">
        <f>base3!M102</f>
        <v>6</v>
      </c>
      <c r="M37" s="97">
        <f>base3!N102</f>
        <v>13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base3!I220</f>
        <v>4</v>
      </c>
      <c r="G38" s="97">
        <f>base3!J220</f>
        <v>11</v>
      </c>
      <c r="H38" s="97">
        <f>base3!K220</f>
        <v>6</v>
      </c>
      <c r="I38" s="97">
        <f>base3!L231</f>
        <v>15</v>
      </c>
      <c r="J38" s="97">
        <f>base3!K103</f>
        <v>5</v>
      </c>
      <c r="K38" s="97">
        <f>base3!L103</f>
        <v>6</v>
      </c>
      <c r="L38" s="97">
        <f>base3!M103</f>
        <v>13</v>
      </c>
      <c r="M38" s="97">
        <f>base3!N103</f>
        <v>14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base3!I221</f>
        <v>2</v>
      </c>
      <c r="G39" s="97">
        <f>base3!J221</f>
        <v>4</v>
      </c>
      <c r="H39" s="97">
        <f>base3!K221</f>
        <v>6</v>
      </c>
      <c r="I39" s="97">
        <f>base3!L232</f>
        <v>15</v>
      </c>
      <c r="J39" s="97">
        <f>base3!K104</f>
        <v>11</v>
      </c>
      <c r="K39" s="97">
        <f>base3!L104</f>
        <v>5</v>
      </c>
      <c r="L39" s="97">
        <f>base3!M104</f>
        <v>13</v>
      </c>
      <c r="M39" s="97">
        <f>base3!N104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base3!I222</f>
        <v>4</v>
      </c>
      <c r="G40" s="97">
        <f>base3!J222</f>
        <v>11</v>
      </c>
      <c r="H40" s="97">
        <f>base3!K222</f>
        <v>5</v>
      </c>
      <c r="I40" s="97">
        <f>base3!L233</f>
        <v>5</v>
      </c>
      <c r="J40" s="97">
        <f>base3!K105</f>
        <v>17</v>
      </c>
      <c r="K40" s="97">
        <f>base3!L105</f>
        <v>13</v>
      </c>
      <c r="L40" s="97">
        <f>base3!M105</f>
        <v>15</v>
      </c>
      <c r="M40" s="97">
        <f>base3!N105</f>
        <v>14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base3!I223</f>
        <v>4</v>
      </c>
      <c r="G41" s="97">
        <f>base3!J223</f>
        <v>1</v>
      </c>
      <c r="H41" s="97">
        <f>base3!K223</f>
        <v>5</v>
      </c>
      <c r="I41" s="97">
        <f>base3!L234</f>
        <v>6</v>
      </c>
      <c r="J41" s="97">
        <f>base3!K106</f>
        <v>17</v>
      </c>
      <c r="K41" s="97">
        <f>base3!L106</f>
        <v>13</v>
      </c>
      <c r="L41" s="97">
        <f>base3!M106</f>
        <v>15</v>
      </c>
      <c r="M41" s="97">
        <f>base3!N106</f>
        <v>14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base3!I224</f>
        <v>4</v>
      </c>
      <c r="G42" s="97">
        <f>base3!J224</f>
        <v>7</v>
      </c>
      <c r="H42" s="97">
        <f>base3!K224</f>
        <v>3</v>
      </c>
      <c r="I42" s="97">
        <f>base3!L235</f>
        <v>6</v>
      </c>
      <c r="J42" s="97">
        <f>base3!K107</f>
        <v>17</v>
      </c>
      <c r="K42" s="97">
        <f>base3!L107</f>
        <v>13</v>
      </c>
      <c r="L42" s="97">
        <f>base3!M107</f>
        <v>15</v>
      </c>
      <c r="M42" s="97">
        <f>base3!N107</f>
        <v>14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base3!I225</f>
        <v>4</v>
      </c>
      <c r="G43" s="97">
        <f>base3!J225</f>
        <v>11</v>
      </c>
      <c r="H43" s="97">
        <f>base3!K225</f>
        <v>5</v>
      </c>
      <c r="I43" s="97">
        <f>base3!L236</f>
        <v>7</v>
      </c>
      <c r="J43" s="97">
        <f>base3!K108</f>
        <v>3</v>
      </c>
      <c r="K43" s="97">
        <f>base3!L108</f>
        <v>9</v>
      </c>
      <c r="L43" s="97">
        <f>base3!M108</f>
        <v>5</v>
      </c>
      <c r="M43" s="97">
        <f>base3!N108</f>
        <v>6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base3!I226</f>
        <v>2</v>
      </c>
      <c r="G44" s="97">
        <f>base3!J226</f>
        <v>7</v>
      </c>
      <c r="H44" s="97">
        <f>base3!K226</f>
        <v>9</v>
      </c>
      <c r="I44" s="97">
        <f>base3!L237</f>
        <v>3</v>
      </c>
      <c r="J44" s="97">
        <f>base3!K109</f>
        <v>9</v>
      </c>
      <c r="K44" s="97">
        <f>base3!L109</f>
        <v>5</v>
      </c>
      <c r="L44" s="97">
        <f>base3!M109</f>
        <v>6</v>
      </c>
      <c r="M44" s="97">
        <f>base3!N109</f>
        <v>12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base3!I227</f>
        <v>4</v>
      </c>
      <c r="G45" s="97">
        <f>base3!J227</f>
        <v>7</v>
      </c>
      <c r="H45" s="97">
        <f>base3!K227</f>
        <v>1</v>
      </c>
      <c r="I45" s="97">
        <f>base3!L238</f>
        <v>12</v>
      </c>
      <c r="J45" s="97">
        <f>base3!K110</f>
        <v>9</v>
      </c>
      <c r="K45" s="97">
        <f>base3!L110</f>
        <v>5</v>
      </c>
      <c r="L45" s="97">
        <f>base3!M110</f>
        <v>6</v>
      </c>
      <c r="M45" s="97">
        <f>base3!N110</f>
        <v>7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base3!I228</f>
        <v>4</v>
      </c>
      <c r="G46" s="97">
        <f>base3!J228</f>
        <v>2</v>
      </c>
      <c r="H46" s="97">
        <f>base3!K228</f>
        <v>3</v>
      </c>
      <c r="I46" s="97">
        <f>base3!L239</f>
        <v>9</v>
      </c>
      <c r="J46" s="97">
        <f>base3!K111</f>
        <v>6</v>
      </c>
      <c r="K46" s="97">
        <f>base3!L111</f>
        <v>3</v>
      </c>
      <c r="L46" s="97">
        <f>base3!M111</f>
        <v>7</v>
      </c>
      <c r="M46" s="97">
        <f>base3!N111</f>
        <v>12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base3!I229</f>
        <v>4</v>
      </c>
      <c r="G47" s="97">
        <f>base3!J229</f>
        <v>6</v>
      </c>
      <c r="H47" s="97">
        <f>base3!K229</f>
        <v>7</v>
      </c>
      <c r="I47" s="97">
        <f>base3!L240</f>
        <v>6</v>
      </c>
      <c r="J47" s="97">
        <f>base3!K112</f>
        <v>6</v>
      </c>
      <c r="K47" s="97">
        <f>base3!L112</f>
        <v>5</v>
      </c>
      <c r="L47" s="97">
        <f>base3!M112</f>
        <v>3</v>
      </c>
      <c r="M47" s="97">
        <f>base3!N112</f>
        <v>7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base3!I230</f>
        <v>4</v>
      </c>
      <c r="G48" s="97">
        <f>base3!J230</f>
        <v>8</v>
      </c>
      <c r="H48" s="97">
        <f>base3!K230</f>
        <v>7</v>
      </c>
      <c r="I48" s="97">
        <f>base3!L241</f>
        <v>9</v>
      </c>
      <c r="J48" s="97">
        <f>base3!K113</f>
        <v>5</v>
      </c>
      <c r="K48" s="97">
        <f>base3!L113</f>
        <v>13</v>
      </c>
      <c r="L48" s="97">
        <f>base3!M113</f>
        <v>12</v>
      </c>
      <c r="M48" s="97">
        <f>base3!N113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base3!I231</f>
        <v>4</v>
      </c>
      <c r="G49" s="97">
        <f>base3!J231</f>
        <v>8</v>
      </c>
      <c r="H49" s="97">
        <f>base3!K231</f>
        <v>11</v>
      </c>
      <c r="I49" s="97">
        <f>base3!L242</f>
        <v>6</v>
      </c>
      <c r="J49" s="97">
        <f>base3!K114</f>
        <v>7</v>
      </c>
      <c r="K49" s="97">
        <f>base3!L114</f>
        <v>6</v>
      </c>
      <c r="L49" s="97">
        <f>base3!M114</f>
        <v>9</v>
      </c>
      <c r="M49" s="97">
        <f>base3!N114</f>
        <v>2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base3!I232</f>
        <v>4</v>
      </c>
      <c r="G50" s="97">
        <f>base3!J232</f>
        <v>2</v>
      </c>
      <c r="H50" s="97">
        <f>base3!K232</f>
        <v>3</v>
      </c>
      <c r="I50" s="97">
        <f>base3!L243</f>
        <v>9</v>
      </c>
      <c r="J50" s="97">
        <f>base3!K115</f>
        <v>5</v>
      </c>
      <c r="K50" s="97">
        <f>base3!L115</f>
        <v>3</v>
      </c>
      <c r="L50" s="97">
        <f>base3!M115</f>
        <v>6</v>
      </c>
      <c r="M50" s="97">
        <f>base3!N115</f>
        <v>9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base3!I233</f>
        <v>10</v>
      </c>
      <c r="G51" s="97">
        <f>base3!J233</f>
        <v>2</v>
      </c>
      <c r="H51" s="97">
        <f>base3!K233</f>
        <v>14</v>
      </c>
      <c r="I51" s="97">
        <f>base3!L244</f>
        <v>9</v>
      </c>
      <c r="J51" s="97">
        <f>base3!K116</f>
        <v>5</v>
      </c>
      <c r="K51" s="97">
        <f>base3!L116</f>
        <v>6</v>
      </c>
      <c r="L51" s="97">
        <f>base3!M116</f>
        <v>9</v>
      </c>
      <c r="M51" s="97">
        <f>base3!N116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277" priority="24" operator="equal">
      <formula>#REF!</formula>
    </cfRule>
    <cfRule type="cellIs" dxfId="1276" priority="25" operator="equal">
      <formula>#REF!</formula>
    </cfRule>
    <cfRule type="cellIs" dxfId="1275" priority="26" operator="equal">
      <formula>#REF!</formula>
    </cfRule>
    <cfRule type="cellIs" dxfId="1274" priority="27" operator="equal">
      <formula>#REF!</formula>
    </cfRule>
    <cfRule type="cellIs" dxfId="1273" priority="28" operator="equal">
      <formula>#REF!</formula>
    </cfRule>
  </conditionalFormatting>
  <conditionalFormatting sqref="B1:P1">
    <cfRule type="cellIs" dxfId="1272" priority="29" operator="equal">
      <formula>#REF!</formula>
    </cfRule>
    <cfRule type="cellIs" dxfId="1271" priority="30" operator="equal">
      <formula>#REF!</formula>
    </cfRule>
    <cfRule type="cellIs" dxfId="1270" priority="31" operator="equal">
      <formula>#REF!</formula>
    </cfRule>
    <cfRule type="cellIs" dxfId="1269" priority="32" operator="equal">
      <formula>#REF!</formula>
    </cfRule>
    <cfRule type="cellIs" dxfId="1268" priority="33" operator="equal">
      <formula>#REF!</formula>
    </cfRule>
  </conditionalFormatting>
  <conditionalFormatting sqref="A2:A51">
    <cfRule type="cellIs" dxfId="1267" priority="14" operator="equal">
      <formula>#REF!</formula>
    </cfRule>
    <cfRule type="cellIs" dxfId="1266" priority="15" operator="equal">
      <formula>#REF!</formula>
    </cfRule>
    <cfRule type="cellIs" dxfId="1265" priority="16" operator="equal">
      <formula>#REF!</formula>
    </cfRule>
    <cfRule type="cellIs" dxfId="1264" priority="17" operator="equal">
      <formula>#REF!</formula>
    </cfRule>
    <cfRule type="cellIs" dxfId="1263" priority="18" operator="equal">
      <formula>#REF!</formula>
    </cfRule>
  </conditionalFormatting>
  <conditionalFormatting sqref="A2:A51">
    <cfRule type="cellIs" dxfId="1262" priority="19" operator="equal">
      <formula>#REF!</formula>
    </cfRule>
    <cfRule type="cellIs" dxfId="1261" priority="20" operator="equal">
      <formula>#REF!</formula>
    </cfRule>
    <cfRule type="cellIs" dxfId="1260" priority="21" operator="equal">
      <formula>#REF!</formula>
    </cfRule>
    <cfRule type="cellIs" dxfId="1259" priority="22" operator="equal">
      <formula>#REF!</formula>
    </cfRule>
    <cfRule type="cellIs" dxfId="1258" priority="23" operator="equal">
      <formula>#REF!</formula>
    </cfRule>
  </conditionalFormatting>
  <conditionalFormatting sqref="B2:U4 B6:U51 B5:C5 E5:U5">
    <cfRule type="cellIs" dxfId="1257" priority="9" operator="equal">
      <formula>$AE$5</formula>
    </cfRule>
    <cfRule type="cellIs" dxfId="1256" priority="10" operator="equal">
      <formula>$AD$5</formula>
    </cfRule>
    <cfRule type="cellIs" dxfId="1255" priority="11" operator="equal">
      <formula>$AC$5</formula>
    </cfRule>
    <cfRule type="cellIs" dxfId="1254" priority="12" operator="equal">
      <formula>$AB$5</formula>
    </cfRule>
    <cfRule type="cellIs" dxfId="1253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42901E-747B-4F6B-A8CE-61DBF21A4C5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69D08FE-DD1C-4BEF-881D-6BA5BF57D4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C747646-D87F-4BCD-A681-BF2FE6DEA45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B2:U4 B6:U51 B5:C5 E5:U5</xm:sqref>
        </x14:conditionalFormatting>
        <x14:conditionalFormatting xmlns:xm="http://schemas.microsoft.com/office/excel/2006/main">
          <x14:cfRule type="cellIs" priority="1" operator="equal" id="{3737BE9B-C741-4A94-A013-1C92CCDFFCD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357033-65C4-4875-9DAE-F187BCF134F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F0C56E-AF85-4023-967E-9071DFD939D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CF622D-EB79-4BD6-AFA5-80BD2B05E3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09C05B-D8B5-46CF-852E-EE78454CF4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base3!F235</f>
        <v>5</v>
      </c>
      <c r="D2" s="97">
        <f>base3!G235</f>
        <v>12</v>
      </c>
      <c r="E2" s="97">
        <f>base3!H235</f>
        <v>16</v>
      </c>
      <c r="F2" s="97">
        <f>base3!I235</f>
        <v>4</v>
      </c>
      <c r="G2" s="97">
        <f>base3!J235</f>
        <v>1</v>
      </c>
      <c r="H2" s="97">
        <f>base3!K235</f>
        <v>3</v>
      </c>
      <c r="I2" s="97">
        <f>base3!L235</f>
        <v>6</v>
      </c>
      <c r="J2" s="97">
        <f>base3!K108</f>
        <v>3</v>
      </c>
      <c r="K2" s="97">
        <f>base3!L108</f>
        <v>9</v>
      </c>
      <c r="L2" s="97">
        <f>base3!M108</f>
        <v>5</v>
      </c>
      <c r="M2" s="97">
        <f>base3!N118</f>
        <v>12</v>
      </c>
      <c r="N2" s="97">
        <f>base3!O118</f>
        <v>13</v>
      </c>
      <c r="O2" s="97">
        <f>base3!P118</f>
        <v>14</v>
      </c>
      <c r="P2" s="97">
        <f>base3!Q118</f>
        <v>15</v>
      </c>
      <c r="Q2" s="97">
        <f>base3!R118</f>
        <v>17</v>
      </c>
      <c r="R2" s="97">
        <f>base3!S118</f>
        <v>18</v>
      </c>
      <c r="S2" s="97">
        <f>base3!Q108</f>
        <v>8</v>
      </c>
      <c r="T2" s="97">
        <f>base3!R108</f>
        <v>16</v>
      </c>
      <c r="U2" s="97">
        <f>base3!S108</f>
        <v>17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base3!F236</f>
        <v>3</v>
      </c>
      <c r="D3" s="97">
        <f>base3!G236</f>
        <v>14</v>
      </c>
      <c r="E3" s="97">
        <f>base3!H236</f>
        <v>16</v>
      </c>
      <c r="F3" s="97">
        <f>base3!I236</f>
        <v>10</v>
      </c>
      <c r="G3" s="97">
        <f>base3!J236</f>
        <v>8</v>
      </c>
      <c r="H3" s="97">
        <f>base3!K236</f>
        <v>1</v>
      </c>
      <c r="I3" s="97">
        <f>base3!L236</f>
        <v>7</v>
      </c>
      <c r="J3" s="97">
        <f>base3!K109</f>
        <v>9</v>
      </c>
      <c r="K3" s="97">
        <f>base3!L109</f>
        <v>5</v>
      </c>
      <c r="L3" s="97">
        <f>base3!M109</f>
        <v>6</v>
      </c>
      <c r="M3" s="97">
        <f>base3!N119</f>
        <v>12</v>
      </c>
      <c r="N3" s="97">
        <f>base3!O119</f>
        <v>13</v>
      </c>
      <c r="O3" s="97">
        <f>base3!P119</f>
        <v>14</v>
      </c>
      <c r="P3" s="97">
        <f>base3!Q119</f>
        <v>15</v>
      </c>
      <c r="Q3" s="97">
        <f>base3!R119</f>
        <v>17</v>
      </c>
      <c r="R3" s="97">
        <f>base3!S119</f>
        <v>18</v>
      </c>
      <c r="S3" s="97">
        <f>base3!Q109</f>
        <v>14</v>
      </c>
      <c r="T3" s="97">
        <f>base3!R109</f>
        <v>16</v>
      </c>
      <c r="U3" s="97">
        <f>base3!S109</f>
        <v>17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base3!F237</f>
        <v>5</v>
      </c>
      <c r="D4" s="97">
        <f>base3!G237</f>
        <v>12</v>
      </c>
      <c r="E4" s="97">
        <f>base3!H237</f>
        <v>16</v>
      </c>
      <c r="F4" s="97">
        <f>base3!I237</f>
        <v>4</v>
      </c>
      <c r="G4" s="97">
        <f>base3!J237</f>
        <v>9</v>
      </c>
      <c r="H4" s="97">
        <f>base3!K237</f>
        <v>1</v>
      </c>
      <c r="I4" s="97">
        <f>base3!L237</f>
        <v>3</v>
      </c>
      <c r="J4" s="97">
        <f>base3!K110</f>
        <v>9</v>
      </c>
      <c r="K4" s="97">
        <f>base3!L110</f>
        <v>5</v>
      </c>
      <c r="L4" s="97">
        <f>base3!M110</f>
        <v>6</v>
      </c>
      <c r="M4" s="97">
        <f>base3!N70</f>
        <v>15</v>
      </c>
      <c r="N4" s="97">
        <f>base3!O70</f>
        <v>8</v>
      </c>
      <c r="O4" s="97">
        <f>base3!P70</f>
        <v>14</v>
      </c>
      <c r="P4" s="97">
        <f>base3!Q70</f>
        <v>1</v>
      </c>
      <c r="Q4" s="97">
        <f>base3!R70</f>
        <v>16</v>
      </c>
      <c r="R4" s="97">
        <f>base3!S70</f>
        <v>17</v>
      </c>
      <c r="S4" s="97">
        <f>base3!Q110</f>
        <v>14</v>
      </c>
      <c r="T4" s="97">
        <f>base3!R110</f>
        <v>16</v>
      </c>
      <c r="U4" s="97">
        <f>base3!S110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base3!F238</f>
        <v>13</v>
      </c>
      <c r="D5" s="97">
        <f>base3!G238</f>
        <v>11</v>
      </c>
      <c r="E5" s="97">
        <f>base3!H238</f>
        <v>16</v>
      </c>
      <c r="F5" s="97">
        <f>base3!I238</f>
        <v>10</v>
      </c>
      <c r="G5" s="97">
        <f>base3!J238</f>
        <v>8</v>
      </c>
      <c r="H5" s="97">
        <f>base3!K238</f>
        <v>6</v>
      </c>
      <c r="I5" s="97">
        <f>base3!L238</f>
        <v>12</v>
      </c>
      <c r="J5" s="97">
        <f>base3!K111</f>
        <v>6</v>
      </c>
      <c r="K5" s="97">
        <f>base3!L111</f>
        <v>3</v>
      </c>
      <c r="L5" s="97">
        <f>base3!M111</f>
        <v>7</v>
      </c>
      <c r="M5" s="97">
        <f>base3!N71</f>
        <v>14</v>
      </c>
      <c r="N5" s="97">
        <f>base3!O71</f>
        <v>11</v>
      </c>
      <c r="O5" s="97">
        <f>base3!P71</f>
        <v>9</v>
      </c>
      <c r="P5" s="97">
        <f>base3!Q71</f>
        <v>15</v>
      </c>
      <c r="Q5" s="97">
        <f>base3!R71</f>
        <v>16</v>
      </c>
      <c r="R5" s="97">
        <f>base3!S71</f>
        <v>17</v>
      </c>
      <c r="S5" s="97">
        <f>base3!Q111</f>
        <v>15</v>
      </c>
      <c r="T5" s="97">
        <f>base3!R111</f>
        <v>16</v>
      </c>
      <c r="U5" s="97">
        <f>base3!S111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base3!F239</f>
        <v>6</v>
      </c>
      <c r="D6" s="97">
        <f>base3!G239</f>
        <v>13</v>
      </c>
      <c r="E6" s="97">
        <f>base3!H239</f>
        <v>16</v>
      </c>
      <c r="F6" s="97">
        <f>base3!I239</f>
        <v>4</v>
      </c>
      <c r="G6" s="97">
        <f>base3!J239</f>
        <v>11</v>
      </c>
      <c r="H6" s="97">
        <f>base3!K239</f>
        <v>5</v>
      </c>
      <c r="I6" s="97">
        <f>base3!L239</f>
        <v>9</v>
      </c>
      <c r="J6" s="97">
        <f>base3!K112</f>
        <v>6</v>
      </c>
      <c r="K6" s="97">
        <f>base3!L112</f>
        <v>5</v>
      </c>
      <c r="L6" s="97">
        <f>base3!M112</f>
        <v>3</v>
      </c>
      <c r="M6" s="97">
        <f>base3!N72</f>
        <v>13</v>
      </c>
      <c r="N6" s="97">
        <f>base3!O72</f>
        <v>8</v>
      </c>
      <c r="O6" s="97">
        <f>base3!P72</f>
        <v>12</v>
      </c>
      <c r="P6" s="97">
        <f>base3!Q72</f>
        <v>15</v>
      </c>
      <c r="Q6" s="97">
        <f>base3!R72</f>
        <v>16</v>
      </c>
      <c r="R6" s="97">
        <f>base3!S72</f>
        <v>18</v>
      </c>
      <c r="S6" s="97">
        <f>base3!Q112</f>
        <v>15</v>
      </c>
      <c r="T6" s="97">
        <f>base3!R112</f>
        <v>16</v>
      </c>
      <c r="U6" s="97">
        <f>base3!S112</f>
        <v>17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base3!F240</f>
        <v>3</v>
      </c>
      <c r="D7" s="97">
        <f>base3!G240</f>
        <v>13</v>
      </c>
      <c r="E7" s="97">
        <f>base3!H240</f>
        <v>16</v>
      </c>
      <c r="F7" s="97">
        <f>base3!I240</f>
        <v>4</v>
      </c>
      <c r="G7" s="97">
        <f>base3!J240</f>
        <v>11</v>
      </c>
      <c r="H7" s="97">
        <f>base3!K240</f>
        <v>14</v>
      </c>
      <c r="I7" s="97">
        <f>base3!L240</f>
        <v>6</v>
      </c>
      <c r="J7" s="97">
        <f>base3!K113</f>
        <v>5</v>
      </c>
      <c r="K7" s="97">
        <f>base3!L113</f>
        <v>13</v>
      </c>
      <c r="L7" s="97">
        <f>base3!M113</f>
        <v>12</v>
      </c>
      <c r="M7" s="97">
        <f>base3!N73</f>
        <v>13</v>
      </c>
      <c r="N7" s="97">
        <f>base3!O73</f>
        <v>14</v>
      </c>
      <c r="O7" s="97">
        <f>base3!P73</f>
        <v>15</v>
      </c>
      <c r="P7" s="97">
        <f>base3!Q73</f>
        <v>17</v>
      </c>
      <c r="Q7" s="97">
        <f>base3!R73</f>
        <v>18</v>
      </c>
      <c r="R7" s="97">
        <f>base3!S73</f>
        <v>5</v>
      </c>
      <c r="S7" s="97">
        <f>base3!Q113</f>
        <v>15</v>
      </c>
      <c r="T7" s="97">
        <f>base3!R113</f>
        <v>16</v>
      </c>
      <c r="U7" s="97">
        <f>base3!S113</f>
        <v>17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base3!F241</f>
        <v>6</v>
      </c>
      <c r="D8" s="97">
        <f>base3!G241</f>
        <v>13</v>
      </c>
      <c r="E8" s="97">
        <f>base3!H241</f>
        <v>16</v>
      </c>
      <c r="F8" s="97">
        <f>base3!I241</f>
        <v>4</v>
      </c>
      <c r="G8" s="97">
        <f>base3!J241</f>
        <v>8</v>
      </c>
      <c r="H8" s="97">
        <f>base3!K241</f>
        <v>3</v>
      </c>
      <c r="I8" s="97">
        <f>base3!L241</f>
        <v>9</v>
      </c>
      <c r="J8" s="97">
        <f>base3!K114</f>
        <v>7</v>
      </c>
      <c r="K8" s="97">
        <f>base3!L114</f>
        <v>6</v>
      </c>
      <c r="L8" s="97">
        <f>base3!M114</f>
        <v>9</v>
      </c>
      <c r="M8" s="97">
        <f>base3!N74</f>
        <v>14</v>
      </c>
      <c r="N8" s="97">
        <f>base3!O74</f>
        <v>9</v>
      </c>
      <c r="O8" s="97">
        <f>base3!P74</f>
        <v>10</v>
      </c>
      <c r="P8" s="97">
        <f>base3!Q74</f>
        <v>13</v>
      </c>
      <c r="Q8" s="97">
        <f>base3!R74</f>
        <v>16</v>
      </c>
      <c r="R8" s="97">
        <f>base3!S74</f>
        <v>18</v>
      </c>
      <c r="S8" s="97">
        <f>base3!Q114</f>
        <v>15</v>
      </c>
      <c r="T8" s="97">
        <f>base3!R114</f>
        <v>16</v>
      </c>
      <c r="U8" s="97">
        <f>base3!S114</f>
        <v>18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base3!F242</f>
        <v>16</v>
      </c>
      <c r="D9" s="97">
        <f>base3!G242</f>
        <v>12</v>
      </c>
      <c r="E9" s="97">
        <f>base3!H242</f>
        <v>18</v>
      </c>
      <c r="F9" s="97">
        <f>base3!I242</f>
        <v>4</v>
      </c>
      <c r="G9" s="97">
        <f>base3!J242</f>
        <v>1</v>
      </c>
      <c r="H9" s="97">
        <f>base3!K242</f>
        <v>3</v>
      </c>
      <c r="I9" s="97">
        <f>base3!L242</f>
        <v>6</v>
      </c>
      <c r="J9" s="97">
        <f>base3!K115</f>
        <v>5</v>
      </c>
      <c r="K9" s="97">
        <f>base3!L115</f>
        <v>3</v>
      </c>
      <c r="L9" s="97">
        <f>base3!M115</f>
        <v>6</v>
      </c>
      <c r="M9" s="97">
        <f>base3!N75</f>
        <v>12</v>
      </c>
      <c r="N9" s="97">
        <f>base3!O75</f>
        <v>14</v>
      </c>
      <c r="O9" s="97">
        <f>base3!P75</f>
        <v>13</v>
      </c>
      <c r="P9" s="97">
        <f>base3!Q75</f>
        <v>15</v>
      </c>
      <c r="Q9" s="97">
        <f>base3!R75</f>
        <v>16</v>
      </c>
      <c r="R9" s="97">
        <f>base3!S75</f>
        <v>17</v>
      </c>
      <c r="S9" s="97">
        <f>base3!Q115</f>
        <v>15</v>
      </c>
      <c r="T9" s="97">
        <f>base3!R115</f>
        <v>16</v>
      </c>
      <c r="U9" s="97">
        <f>base3!S115</f>
        <v>18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base3!F243</f>
        <v>6</v>
      </c>
      <c r="D10" s="97">
        <f>base3!G243</f>
        <v>13</v>
      </c>
      <c r="E10" s="97">
        <f>base3!H243</f>
        <v>17</v>
      </c>
      <c r="F10" s="97">
        <f>base3!I243</f>
        <v>4</v>
      </c>
      <c r="G10" s="97">
        <f>base3!J243</f>
        <v>11</v>
      </c>
      <c r="H10" s="97">
        <f>base3!K243</f>
        <v>1</v>
      </c>
      <c r="I10" s="97">
        <f>base3!L243</f>
        <v>9</v>
      </c>
      <c r="J10" s="97">
        <f>base3!K116</f>
        <v>5</v>
      </c>
      <c r="K10" s="97">
        <f>base3!L116</f>
        <v>6</v>
      </c>
      <c r="L10" s="97">
        <f>base3!M116</f>
        <v>9</v>
      </c>
      <c r="M10" s="97">
        <f>base3!N76</f>
        <v>12</v>
      </c>
      <c r="N10" s="97">
        <f>base3!O76</f>
        <v>6</v>
      </c>
      <c r="O10" s="97">
        <f>base3!P76</f>
        <v>14</v>
      </c>
      <c r="P10" s="97">
        <f>base3!Q76</f>
        <v>10</v>
      </c>
      <c r="Q10" s="97">
        <f>base3!R76</f>
        <v>7</v>
      </c>
      <c r="R10" s="97">
        <f>base3!S76</f>
        <v>16</v>
      </c>
      <c r="S10" s="97">
        <f>base3!Q116</f>
        <v>15</v>
      </c>
      <c r="T10" s="97">
        <f>base3!R116</f>
        <v>16</v>
      </c>
      <c r="U10" s="97">
        <f>base3!S116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base3!F244</f>
        <v>6</v>
      </c>
      <c r="D11" s="97">
        <f>base3!G244</f>
        <v>13</v>
      </c>
      <c r="E11" s="97">
        <f>base3!H244</f>
        <v>17</v>
      </c>
      <c r="F11" s="97">
        <f>base3!I244</f>
        <v>4</v>
      </c>
      <c r="G11" s="97">
        <f>base3!J244</f>
        <v>11</v>
      </c>
      <c r="H11" s="97">
        <f>base3!K244</f>
        <v>7</v>
      </c>
      <c r="I11" s="97">
        <f>base3!L244</f>
        <v>9</v>
      </c>
      <c r="J11" s="97">
        <f>base3!K117</f>
        <v>8</v>
      </c>
      <c r="K11" s="97">
        <f>base3!L117</f>
        <v>16</v>
      </c>
      <c r="L11" s="97">
        <f>base3!M117</f>
        <v>6</v>
      </c>
      <c r="M11" s="97">
        <f>base3!N77</f>
        <v>5</v>
      </c>
      <c r="N11" s="97">
        <f>base3!O77</f>
        <v>12</v>
      </c>
      <c r="O11" s="97">
        <f>base3!P77</f>
        <v>9</v>
      </c>
      <c r="P11" s="97">
        <f>base3!Q77</f>
        <v>15</v>
      </c>
      <c r="Q11" s="97">
        <f>base3!R77</f>
        <v>16</v>
      </c>
      <c r="R11" s="97">
        <f>base3!S77</f>
        <v>17</v>
      </c>
      <c r="S11" s="97">
        <f>base3!Q117</f>
        <v>17</v>
      </c>
      <c r="T11" s="97">
        <f>base3!R117</f>
        <v>18</v>
      </c>
      <c r="U11" s="97">
        <f>base3!S117</f>
        <v>5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base3!F195</f>
        <v>12</v>
      </c>
      <c r="D12" s="97">
        <f>base3!G195</f>
        <v>8</v>
      </c>
      <c r="E12" s="97">
        <f>base3!H195</f>
        <v>16</v>
      </c>
      <c r="F12" s="97">
        <f>base3!I195</f>
        <v>4</v>
      </c>
      <c r="G12" s="97">
        <f>base3!J195</f>
        <v>5</v>
      </c>
      <c r="H12" s="97">
        <f>base3!K195</f>
        <v>11</v>
      </c>
      <c r="I12" s="97">
        <f>base3!L195</f>
        <v>13</v>
      </c>
      <c r="J12" s="97">
        <f>base3!K118</f>
        <v>16</v>
      </c>
      <c r="K12" s="97">
        <f>base3!L118</f>
        <v>6</v>
      </c>
      <c r="L12" s="97">
        <f>base3!M118</f>
        <v>9</v>
      </c>
      <c r="M12" s="97">
        <f>base3!N78</f>
        <v>14</v>
      </c>
      <c r="N12" s="97">
        <f>base3!O78</f>
        <v>9</v>
      </c>
      <c r="O12" s="97">
        <f>base3!P78</f>
        <v>12</v>
      </c>
      <c r="P12" s="97">
        <f>base3!Q78</f>
        <v>15</v>
      </c>
      <c r="Q12" s="97">
        <f>base3!R78</f>
        <v>16</v>
      </c>
      <c r="R12" s="97">
        <f>base3!S78</f>
        <v>17</v>
      </c>
      <c r="S12" s="97">
        <f>base3!Q118</f>
        <v>15</v>
      </c>
      <c r="T12" s="97">
        <f>base3!R118</f>
        <v>17</v>
      </c>
      <c r="U12" s="97">
        <f>base3!S118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base3!F196</f>
        <v>7</v>
      </c>
      <c r="D13" s="97">
        <f>base3!G196</f>
        <v>11</v>
      </c>
      <c r="E13" s="97">
        <f>base3!H196</f>
        <v>16</v>
      </c>
      <c r="F13" s="97">
        <f>base3!I196</f>
        <v>4</v>
      </c>
      <c r="G13" s="97">
        <f>base3!J196</f>
        <v>13</v>
      </c>
      <c r="H13" s="97">
        <f>base3!K196</f>
        <v>3</v>
      </c>
      <c r="I13" s="97">
        <f>base3!L196</f>
        <v>12</v>
      </c>
      <c r="J13" s="97">
        <f>base3!K119</f>
        <v>16</v>
      </c>
      <c r="K13" s="97">
        <f>base3!L119</f>
        <v>6</v>
      </c>
      <c r="L13" s="97">
        <f>base3!M119</f>
        <v>9</v>
      </c>
      <c r="M13" s="97">
        <f>base3!N79</f>
        <v>8</v>
      </c>
      <c r="N13" s="97">
        <f>base3!O79</f>
        <v>14</v>
      </c>
      <c r="O13" s="97">
        <f>base3!P79</f>
        <v>10</v>
      </c>
      <c r="P13" s="97">
        <f>base3!Q79</f>
        <v>19</v>
      </c>
      <c r="Q13" s="97">
        <f>base3!R79</f>
        <v>18</v>
      </c>
      <c r="R13" s="97">
        <f>base3!S79</f>
        <v>17</v>
      </c>
      <c r="S13" s="97">
        <f>base3!Q119</f>
        <v>15</v>
      </c>
      <c r="T13" s="97">
        <f>base3!R119</f>
        <v>17</v>
      </c>
      <c r="U13" s="97">
        <f>base3!S119</f>
        <v>18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base3!F197</f>
        <v>2</v>
      </c>
      <c r="D14" s="97">
        <f>base3!G197</f>
        <v>8</v>
      </c>
      <c r="E14" s="97">
        <f>base3!H197</f>
        <v>16</v>
      </c>
      <c r="F14" s="97">
        <f>base3!I197</f>
        <v>4</v>
      </c>
      <c r="G14" s="97">
        <f>base3!J197</f>
        <v>6</v>
      </c>
      <c r="H14" s="97">
        <f>base3!K197</f>
        <v>14</v>
      </c>
      <c r="I14" s="97">
        <f>base3!L197</f>
        <v>1</v>
      </c>
      <c r="J14" s="97">
        <f>base3!K70</f>
        <v>7</v>
      </c>
      <c r="K14" s="97">
        <f>base3!L70</f>
        <v>12</v>
      </c>
      <c r="L14" s="97">
        <f>base3!M70</f>
        <v>13</v>
      </c>
      <c r="M14" s="97">
        <f>base3!N80</f>
        <v>5</v>
      </c>
      <c r="N14" s="97">
        <f>base3!O80</f>
        <v>12</v>
      </c>
      <c r="O14" s="97">
        <f>base3!P80</f>
        <v>9</v>
      </c>
      <c r="P14" s="97">
        <f>base3!Q80</f>
        <v>15</v>
      </c>
      <c r="Q14" s="97">
        <f>base3!R80</f>
        <v>16</v>
      </c>
      <c r="R14" s="97">
        <f>base3!S80</f>
        <v>17</v>
      </c>
      <c r="S14" s="97">
        <f>base3!Q70</f>
        <v>1</v>
      </c>
      <c r="T14" s="97">
        <f>base3!R70</f>
        <v>16</v>
      </c>
      <c r="U14" s="97">
        <f>base3!S70</f>
        <v>17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base3!F198</f>
        <v>12</v>
      </c>
      <c r="D15" s="97">
        <f>base3!G198</f>
        <v>14</v>
      </c>
      <c r="E15" s="97">
        <f>base3!H198</f>
        <v>18</v>
      </c>
      <c r="F15" s="97">
        <f>base3!I198</f>
        <v>2</v>
      </c>
      <c r="G15" s="97">
        <f>base3!J198</f>
        <v>3</v>
      </c>
      <c r="H15" s="97">
        <f>base3!K198</f>
        <v>4</v>
      </c>
      <c r="I15" s="97">
        <f>base3!L198</f>
        <v>7</v>
      </c>
      <c r="J15" s="97">
        <f>base3!K71</f>
        <v>10</v>
      </c>
      <c r="K15" s="97">
        <f>base3!L71</f>
        <v>7</v>
      </c>
      <c r="L15" s="97">
        <f>base3!M71</f>
        <v>12</v>
      </c>
      <c r="M15" s="97">
        <f>base3!N81</f>
        <v>5</v>
      </c>
      <c r="N15" s="97">
        <f>base3!O81</f>
        <v>9</v>
      </c>
      <c r="O15" s="97">
        <f>base3!P81</f>
        <v>14</v>
      </c>
      <c r="P15" s="97">
        <f>base3!Q81</f>
        <v>20</v>
      </c>
      <c r="Q15" s="97">
        <f>base3!R81</f>
        <v>19</v>
      </c>
      <c r="R15" s="97">
        <f>base3!S81</f>
        <v>18</v>
      </c>
      <c r="S15" s="97">
        <f>base3!Q71</f>
        <v>15</v>
      </c>
      <c r="T15" s="97">
        <f>base3!R71</f>
        <v>16</v>
      </c>
      <c r="U15" s="97">
        <f>base3!S71</f>
        <v>17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base3!F199</f>
        <v>7</v>
      </c>
      <c r="D16" s="97">
        <f>base3!G199</f>
        <v>9</v>
      </c>
      <c r="E16" s="97">
        <f>base3!H199</f>
        <v>16</v>
      </c>
      <c r="F16" s="97">
        <f>base3!I199</f>
        <v>3</v>
      </c>
      <c r="G16" s="97">
        <f>base3!J199</f>
        <v>4</v>
      </c>
      <c r="H16" s="97">
        <f>base3!K199</f>
        <v>8</v>
      </c>
      <c r="I16" s="97">
        <f>base3!L199</f>
        <v>15</v>
      </c>
      <c r="J16" s="97">
        <f>base3!K72</f>
        <v>11</v>
      </c>
      <c r="K16" s="97">
        <f>base3!L72</f>
        <v>2</v>
      </c>
      <c r="L16" s="97">
        <f>base3!M72</f>
        <v>1</v>
      </c>
      <c r="M16" s="97">
        <f>base3!N82</f>
        <v>6</v>
      </c>
      <c r="N16" s="97">
        <f>base3!O82</f>
        <v>9</v>
      </c>
      <c r="O16" s="97">
        <f>base3!P82</f>
        <v>12</v>
      </c>
      <c r="P16" s="97">
        <f>base3!Q82</f>
        <v>15</v>
      </c>
      <c r="Q16" s="97">
        <f>base3!R82</f>
        <v>20</v>
      </c>
      <c r="R16" s="97">
        <f>base3!S82</f>
        <v>19</v>
      </c>
      <c r="S16" s="97">
        <f>base3!Q72</f>
        <v>15</v>
      </c>
      <c r="T16" s="97">
        <f>base3!R72</f>
        <v>16</v>
      </c>
      <c r="U16" s="97">
        <f>base3!S72</f>
        <v>18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base3!F200</f>
        <v>11</v>
      </c>
      <c r="D17" s="97">
        <f>base3!G200</f>
        <v>14</v>
      </c>
      <c r="E17" s="97">
        <f>base3!H200</f>
        <v>16</v>
      </c>
      <c r="F17" s="97">
        <f>base3!I200</f>
        <v>4</v>
      </c>
      <c r="G17" s="97">
        <f>base3!J200</f>
        <v>7</v>
      </c>
      <c r="H17" s="97">
        <f>base3!K200</f>
        <v>1</v>
      </c>
      <c r="I17" s="97">
        <f>base3!L200</f>
        <v>9</v>
      </c>
      <c r="J17" s="97">
        <f>base3!K73</f>
        <v>9</v>
      </c>
      <c r="K17" s="97">
        <f>base3!L73</f>
        <v>12</v>
      </c>
      <c r="L17" s="97">
        <f>base3!M73</f>
        <v>7</v>
      </c>
      <c r="M17" s="97">
        <f>base3!N83</f>
        <v>5</v>
      </c>
      <c r="N17" s="97">
        <f>base3!O83</f>
        <v>9</v>
      </c>
      <c r="O17" s="97">
        <f>base3!P83</f>
        <v>14</v>
      </c>
      <c r="P17" s="97">
        <f>base3!Q83</f>
        <v>15</v>
      </c>
      <c r="Q17" s="97">
        <f>base3!R83</f>
        <v>20</v>
      </c>
      <c r="R17" s="97">
        <f>base3!S83</f>
        <v>19</v>
      </c>
      <c r="S17" s="97">
        <f>base3!Q73</f>
        <v>17</v>
      </c>
      <c r="T17" s="97">
        <f>base3!R73</f>
        <v>18</v>
      </c>
      <c r="U17" s="97">
        <f>base3!S73</f>
        <v>5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base3!F201</f>
        <v>4</v>
      </c>
      <c r="D18" s="97">
        <f>base3!G201</f>
        <v>6</v>
      </c>
      <c r="E18" s="97">
        <f>base3!H201</f>
        <v>7</v>
      </c>
      <c r="F18" s="97">
        <f>base3!I201</f>
        <v>1</v>
      </c>
      <c r="G18" s="97">
        <f>base3!J201</f>
        <v>9</v>
      </c>
      <c r="H18" s="97">
        <f>base3!K201</f>
        <v>8</v>
      </c>
      <c r="I18" s="97">
        <f>base3!L201</f>
        <v>17</v>
      </c>
      <c r="J18" s="97">
        <f>base3!K74</f>
        <v>11</v>
      </c>
      <c r="K18" s="97">
        <f>base3!L74</f>
        <v>7</v>
      </c>
      <c r="L18" s="97">
        <f>base3!M74</f>
        <v>15</v>
      </c>
      <c r="M18" s="97">
        <f>base3!N84</f>
        <v>14</v>
      </c>
      <c r="N18" s="97">
        <f>base3!O84</f>
        <v>9</v>
      </c>
      <c r="O18" s="97">
        <f>base3!P84</f>
        <v>15</v>
      </c>
      <c r="P18" s="97">
        <f>base3!Q84</f>
        <v>12</v>
      </c>
      <c r="Q18" s="97">
        <f>base3!R84</f>
        <v>17</v>
      </c>
      <c r="R18" s="97">
        <f>base3!S84</f>
        <v>16</v>
      </c>
      <c r="S18" s="97">
        <f>base3!Q74</f>
        <v>13</v>
      </c>
      <c r="T18" s="97">
        <f>base3!R74</f>
        <v>16</v>
      </c>
      <c r="U18" s="97">
        <f>base3!S74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base3!F202</f>
        <v>14</v>
      </c>
      <c r="D19" s="97">
        <f>base3!G202</f>
        <v>12</v>
      </c>
      <c r="E19" s="97">
        <f>base3!H202</f>
        <v>16</v>
      </c>
      <c r="F19" s="97">
        <f>base3!I202</f>
        <v>4</v>
      </c>
      <c r="G19" s="97">
        <f>base3!J202</f>
        <v>11</v>
      </c>
      <c r="H19" s="97">
        <f>base3!K202</f>
        <v>13</v>
      </c>
      <c r="I19" s="97">
        <f>base3!L202</f>
        <v>6</v>
      </c>
      <c r="J19" s="97">
        <f>base3!K75</f>
        <v>8</v>
      </c>
      <c r="K19" s="97">
        <f>base3!L75</f>
        <v>11</v>
      </c>
      <c r="L19" s="97">
        <f>base3!M75</f>
        <v>9</v>
      </c>
      <c r="M19" s="97">
        <f>base3!N85</f>
        <v>5</v>
      </c>
      <c r="N19" s="97">
        <f>base3!O85</f>
        <v>3</v>
      </c>
      <c r="O19" s="97">
        <f>base3!P85</f>
        <v>12</v>
      </c>
      <c r="P19" s="97">
        <f>base3!Q85</f>
        <v>8</v>
      </c>
      <c r="Q19" s="97">
        <f>base3!R85</f>
        <v>7</v>
      </c>
      <c r="R19" s="97">
        <f>base3!S85</f>
        <v>16</v>
      </c>
      <c r="S19" s="97">
        <f>base3!Q75</f>
        <v>15</v>
      </c>
      <c r="T19" s="97">
        <f>base3!R75</f>
        <v>16</v>
      </c>
      <c r="U19" s="97">
        <f>base3!S75</f>
        <v>17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base3!F203</f>
        <v>6</v>
      </c>
      <c r="D20" s="97">
        <f>base3!G203</f>
        <v>9</v>
      </c>
      <c r="E20" s="97">
        <f>base3!H203</f>
        <v>16</v>
      </c>
      <c r="F20" s="97">
        <f>base3!I203</f>
        <v>4</v>
      </c>
      <c r="G20" s="97">
        <f>base3!J203</f>
        <v>11</v>
      </c>
      <c r="H20" s="97">
        <f>base3!K203</f>
        <v>1</v>
      </c>
      <c r="I20" s="97">
        <f>base3!L203</f>
        <v>13</v>
      </c>
      <c r="J20" s="97">
        <f>base3!K76</f>
        <v>13</v>
      </c>
      <c r="K20" s="97">
        <f>base3!L76</f>
        <v>4</v>
      </c>
      <c r="L20" s="97">
        <f>base3!M76</f>
        <v>17</v>
      </c>
      <c r="M20" s="97">
        <f>base3!N86</f>
        <v>1</v>
      </c>
      <c r="N20" s="97">
        <f>base3!O86</f>
        <v>12</v>
      </c>
      <c r="O20" s="97">
        <f>base3!P86</f>
        <v>7</v>
      </c>
      <c r="P20" s="97">
        <f>base3!Q86</f>
        <v>8</v>
      </c>
      <c r="Q20" s="97">
        <f>base3!R86</f>
        <v>5</v>
      </c>
      <c r="R20" s="97">
        <f>base3!S86</f>
        <v>16</v>
      </c>
      <c r="S20" s="97">
        <f>base3!Q76</f>
        <v>10</v>
      </c>
      <c r="T20" s="97">
        <f>base3!R76</f>
        <v>7</v>
      </c>
      <c r="U20" s="97">
        <f>base3!S76</f>
        <v>16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base3!F204</f>
        <v>13</v>
      </c>
      <c r="D21" s="97">
        <f>base3!G204</f>
        <v>14</v>
      </c>
      <c r="E21" s="97">
        <f>base3!H204</f>
        <v>18</v>
      </c>
      <c r="F21" s="97">
        <f>base3!I204</f>
        <v>5</v>
      </c>
      <c r="G21" s="97">
        <f>base3!J204</f>
        <v>6</v>
      </c>
      <c r="H21" s="97">
        <f>base3!K204</f>
        <v>9</v>
      </c>
      <c r="I21" s="97">
        <f>base3!L204</f>
        <v>12</v>
      </c>
      <c r="J21" s="97">
        <f>base3!K77</f>
        <v>7</v>
      </c>
      <c r="K21" s="97">
        <f>base3!L77</f>
        <v>14</v>
      </c>
      <c r="L21" s="97">
        <f>base3!M77</f>
        <v>6</v>
      </c>
      <c r="M21" s="97">
        <f>base3!N87</f>
        <v>11</v>
      </c>
      <c r="N21" s="97">
        <f>base3!O87</f>
        <v>15</v>
      </c>
      <c r="O21" s="97">
        <f>base3!P87</f>
        <v>13</v>
      </c>
      <c r="P21" s="97">
        <f>base3!Q87</f>
        <v>14</v>
      </c>
      <c r="Q21" s="97">
        <f>base3!R87</f>
        <v>17</v>
      </c>
      <c r="R21" s="97">
        <f>base3!S87</f>
        <v>16</v>
      </c>
      <c r="S21" s="97">
        <f>base3!Q77</f>
        <v>15</v>
      </c>
      <c r="T21" s="97">
        <f>base3!R77</f>
        <v>16</v>
      </c>
      <c r="U21" s="97">
        <f>base3!S77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base3!F205</f>
        <v>14</v>
      </c>
      <c r="D22" s="97">
        <f>base3!G205</f>
        <v>12</v>
      </c>
      <c r="E22" s="97">
        <f>base3!H205</f>
        <v>16</v>
      </c>
      <c r="F22" s="97">
        <f>base3!I205</f>
        <v>4</v>
      </c>
      <c r="G22" s="97">
        <f>base3!J205</f>
        <v>1</v>
      </c>
      <c r="H22" s="97">
        <f>base3!K205</f>
        <v>7</v>
      </c>
      <c r="I22" s="97">
        <f>base3!L205</f>
        <v>6</v>
      </c>
      <c r="J22" s="97">
        <f>base3!K78</f>
        <v>5</v>
      </c>
      <c r="K22" s="97">
        <f>base3!L78</f>
        <v>6</v>
      </c>
      <c r="L22" s="97">
        <f>base3!M78</f>
        <v>13</v>
      </c>
      <c r="M22" s="97">
        <f>base3!N88</f>
        <v>14</v>
      </c>
      <c r="N22" s="97">
        <f>base3!O88</f>
        <v>9</v>
      </c>
      <c r="O22" s="97">
        <f>base3!P88</f>
        <v>12</v>
      </c>
      <c r="P22" s="97">
        <f>base3!Q88</f>
        <v>15</v>
      </c>
      <c r="Q22" s="97">
        <f>base3!R88</f>
        <v>17</v>
      </c>
      <c r="R22" s="97">
        <f>base3!S88</f>
        <v>16</v>
      </c>
      <c r="S22" s="97">
        <f>base3!Q78</f>
        <v>15</v>
      </c>
      <c r="T22" s="97">
        <f>base3!R78</f>
        <v>16</v>
      </c>
      <c r="U22" s="97">
        <f>base3!S78</f>
        <v>17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base3!F206</f>
        <v>7</v>
      </c>
      <c r="D23" s="97">
        <f>base3!G206</f>
        <v>9</v>
      </c>
      <c r="E23" s="97">
        <f>base3!H206</f>
        <v>19</v>
      </c>
      <c r="F23" s="97">
        <f>base3!I206</f>
        <v>4</v>
      </c>
      <c r="G23" s="97">
        <f>base3!J206</f>
        <v>1</v>
      </c>
      <c r="H23" s="97">
        <f>base3!K206</f>
        <v>3</v>
      </c>
      <c r="I23" s="97">
        <f>base3!L206</f>
        <v>6</v>
      </c>
      <c r="J23" s="97">
        <f>base3!K79</f>
        <v>11</v>
      </c>
      <c r="K23" s="97">
        <f>base3!L79</f>
        <v>13</v>
      </c>
      <c r="L23" s="97">
        <f>base3!M79</f>
        <v>12</v>
      </c>
      <c r="M23" s="97">
        <f>base3!N89</f>
        <v>6</v>
      </c>
      <c r="N23" s="97">
        <f>base3!O89</f>
        <v>9</v>
      </c>
      <c r="O23" s="97">
        <f>base3!P89</f>
        <v>12</v>
      </c>
      <c r="P23" s="97">
        <f>base3!Q89</f>
        <v>15</v>
      </c>
      <c r="Q23" s="97">
        <f>base3!R89</f>
        <v>17</v>
      </c>
      <c r="R23" s="97">
        <f>base3!S89</f>
        <v>16</v>
      </c>
      <c r="S23" s="97">
        <f>base3!Q79</f>
        <v>19</v>
      </c>
      <c r="T23" s="97">
        <f>base3!R79</f>
        <v>18</v>
      </c>
      <c r="U23" s="97">
        <f>base3!S79</f>
        <v>17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base3!F207</f>
        <v>14</v>
      </c>
      <c r="D24" s="97">
        <f>base3!G207</f>
        <v>9</v>
      </c>
      <c r="E24" s="97">
        <f>base3!H207</f>
        <v>20</v>
      </c>
      <c r="F24" s="97">
        <f>base3!I207</f>
        <v>8</v>
      </c>
      <c r="G24" s="97">
        <f>base3!J207</f>
        <v>4</v>
      </c>
      <c r="H24" s="97">
        <f>base3!K207</f>
        <v>13</v>
      </c>
      <c r="I24" s="97">
        <f>base3!L207</f>
        <v>1</v>
      </c>
      <c r="J24" s="97">
        <f>base3!K80</f>
        <v>13</v>
      </c>
      <c r="K24" s="97">
        <f>base3!L80</f>
        <v>14</v>
      </c>
      <c r="L24" s="97">
        <f>base3!M80</f>
        <v>6</v>
      </c>
      <c r="M24" s="97">
        <f>base3!N90</f>
        <v>3</v>
      </c>
      <c r="N24" s="97">
        <f>base3!O90</f>
        <v>14</v>
      </c>
      <c r="O24" s="97">
        <f>base3!P90</f>
        <v>9</v>
      </c>
      <c r="P24" s="97">
        <f>base3!Q90</f>
        <v>12</v>
      </c>
      <c r="Q24" s="97">
        <f>base3!R90</f>
        <v>17</v>
      </c>
      <c r="R24" s="97">
        <f>base3!S90</f>
        <v>16</v>
      </c>
      <c r="S24" s="97">
        <f>base3!Q80</f>
        <v>15</v>
      </c>
      <c r="T24" s="97">
        <f>base3!R80</f>
        <v>16</v>
      </c>
      <c r="U24" s="97">
        <f>base3!S80</f>
        <v>17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base3!F208</f>
        <v>12</v>
      </c>
      <c r="D25" s="97">
        <f>base3!G208</f>
        <v>9</v>
      </c>
      <c r="E25" s="97">
        <f>base3!H208</f>
        <v>20</v>
      </c>
      <c r="F25" s="97">
        <f>base3!I208</f>
        <v>10</v>
      </c>
      <c r="G25" s="97">
        <f>base3!J208</f>
        <v>2</v>
      </c>
      <c r="H25" s="97">
        <f>base3!K208</f>
        <v>3</v>
      </c>
      <c r="I25" s="97">
        <f>base3!L208</f>
        <v>6</v>
      </c>
      <c r="J25" s="97">
        <f>base3!K81</f>
        <v>13</v>
      </c>
      <c r="K25" s="97">
        <f>base3!L81</f>
        <v>7</v>
      </c>
      <c r="L25" s="97">
        <f>base3!M81</f>
        <v>6</v>
      </c>
      <c r="M25" s="97">
        <f>base3!N91</f>
        <v>14</v>
      </c>
      <c r="N25" s="97">
        <f>base3!O91</f>
        <v>9</v>
      </c>
      <c r="O25" s="97">
        <f>base3!P91</f>
        <v>15</v>
      </c>
      <c r="P25" s="97">
        <f>base3!Q91</f>
        <v>12</v>
      </c>
      <c r="Q25" s="97">
        <f>base3!R91</f>
        <v>17</v>
      </c>
      <c r="R25" s="97">
        <f>base3!S91</f>
        <v>16</v>
      </c>
      <c r="S25" s="97">
        <f>base3!Q81</f>
        <v>20</v>
      </c>
      <c r="T25" s="97">
        <f>base3!R81</f>
        <v>19</v>
      </c>
      <c r="U25" s="97">
        <f>base3!S81</f>
        <v>18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base3!F209</f>
        <v>6</v>
      </c>
      <c r="D26" s="97">
        <f>base3!G209</f>
        <v>9</v>
      </c>
      <c r="E26" s="97">
        <f>base3!H209</f>
        <v>17</v>
      </c>
      <c r="F26" s="97">
        <f>base3!I209</f>
        <v>4</v>
      </c>
      <c r="G26" s="97">
        <f>base3!J209</f>
        <v>1</v>
      </c>
      <c r="H26" s="97">
        <f>base3!K209</f>
        <v>3</v>
      </c>
      <c r="I26" s="97">
        <f>base3!L209</f>
        <v>13</v>
      </c>
      <c r="J26" s="97">
        <f>base3!K82</f>
        <v>5</v>
      </c>
      <c r="K26" s="97">
        <f>base3!L82</f>
        <v>14</v>
      </c>
      <c r="L26" s="97">
        <f>base3!M82</f>
        <v>1</v>
      </c>
      <c r="M26" s="97">
        <f>base3!N92</f>
        <v>14</v>
      </c>
      <c r="N26" s="97">
        <f>base3!O92</f>
        <v>9</v>
      </c>
      <c r="O26" s="97">
        <f>base3!P92</f>
        <v>15</v>
      </c>
      <c r="P26" s="97">
        <f>base3!Q92</f>
        <v>12</v>
      </c>
      <c r="Q26" s="97">
        <f>base3!R92</f>
        <v>17</v>
      </c>
      <c r="R26" s="97">
        <f>base3!S92</f>
        <v>16</v>
      </c>
      <c r="S26" s="97">
        <f>base3!Q82</f>
        <v>15</v>
      </c>
      <c r="T26" s="97">
        <f>base3!R82</f>
        <v>20</v>
      </c>
      <c r="U26" s="97">
        <f>base3!S82</f>
        <v>19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base3!F210</f>
        <v>1</v>
      </c>
      <c r="D27" s="97">
        <f>base3!G210</f>
        <v>3</v>
      </c>
      <c r="E27" s="97">
        <f>base3!H210</f>
        <v>7</v>
      </c>
      <c r="F27" s="97">
        <f>base3!I210</f>
        <v>10</v>
      </c>
      <c r="G27" s="97">
        <f>base3!J210</f>
        <v>15</v>
      </c>
      <c r="H27" s="97">
        <f>base3!K210</f>
        <v>2</v>
      </c>
      <c r="I27" s="97">
        <f>base3!L210</f>
        <v>6</v>
      </c>
      <c r="J27" s="97">
        <f>base3!K83</f>
        <v>13</v>
      </c>
      <c r="K27" s="97">
        <f>base3!L83</f>
        <v>12</v>
      </c>
      <c r="L27" s="97">
        <f>base3!M83</f>
        <v>6</v>
      </c>
      <c r="M27" s="97">
        <f>base3!N93</f>
        <v>9</v>
      </c>
      <c r="N27" s="97">
        <f>base3!O93</f>
        <v>14</v>
      </c>
      <c r="O27" s="97">
        <f>base3!P93</f>
        <v>1</v>
      </c>
      <c r="P27" s="97">
        <f>base3!Q93</f>
        <v>6</v>
      </c>
      <c r="Q27" s="97">
        <f>base3!R93</f>
        <v>12</v>
      </c>
      <c r="R27" s="97">
        <f>base3!S93</f>
        <v>16</v>
      </c>
      <c r="S27" s="97">
        <f>base3!Q83</f>
        <v>15</v>
      </c>
      <c r="T27" s="97">
        <f>base3!R83</f>
        <v>20</v>
      </c>
      <c r="U27" s="97">
        <f>base3!S83</f>
        <v>19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base3!F211</f>
        <v>2</v>
      </c>
      <c r="D28" s="97">
        <f>base3!G211</f>
        <v>12</v>
      </c>
      <c r="E28" s="97">
        <f>base3!H211</f>
        <v>5</v>
      </c>
      <c r="F28" s="97">
        <f>base3!I211</f>
        <v>10</v>
      </c>
      <c r="G28" s="97">
        <f>base3!J211</f>
        <v>3</v>
      </c>
      <c r="H28" s="97">
        <f>base3!K211</f>
        <v>4</v>
      </c>
      <c r="I28" s="97">
        <f>base3!L211</f>
        <v>6</v>
      </c>
      <c r="J28" s="97">
        <f>base3!K84</f>
        <v>5</v>
      </c>
      <c r="K28" s="97">
        <f>base3!L84</f>
        <v>6</v>
      </c>
      <c r="L28" s="97">
        <f>base3!M84</f>
        <v>13</v>
      </c>
      <c r="M28" s="97">
        <f>base3!N94</f>
        <v>9</v>
      </c>
      <c r="N28" s="97">
        <f>base3!O94</f>
        <v>14</v>
      </c>
      <c r="O28" s="97">
        <f>base3!P94</f>
        <v>6</v>
      </c>
      <c r="P28" s="97">
        <f>base3!Q94</f>
        <v>3</v>
      </c>
      <c r="Q28" s="97">
        <f>base3!R94</f>
        <v>12</v>
      </c>
      <c r="R28" s="97">
        <f>base3!S94</f>
        <v>16</v>
      </c>
      <c r="S28" s="97">
        <f>base3!Q84</f>
        <v>12</v>
      </c>
      <c r="T28" s="97">
        <f>base3!R84</f>
        <v>17</v>
      </c>
      <c r="U28" s="97">
        <f>base3!S84</f>
        <v>16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base3!F212</f>
        <v>5</v>
      </c>
      <c r="D29" s="97">
        <f>base3!G212</f>
        <v>15</v>
      </c>
      <c r="E29" s="97">
        <f>base3!H212</f>
        <v>17</v>
      </c>
      <c r="F29" s="97">
        <f>base3!I212</f>
        <v>2</v>
      </c>
      <c r="G29" s="97">
        <f>base3!J212</f>
        <v>12</v>
      </c>
      <c r="H29" s="97">
        <f>base3!K212</f>
        <v>3</v>
      </c>
      <c r="I29" s="97">
        <f>base3!L212</f>
        <v>9</v>
      </c>
      <c r="J29" s="97">
        <f>base3!K85</f>
        <v>4</v>
      </c>
      <c r="K29" s="97">
        <f>base3!L85</f>
        <v>1</v>
      </c>
      <c r="L29" s="97">
        <f>base3!M85</f>
        <v>6</v>
      </c>
      <c r="M29" s="97">
        <f>base3!N95</f>
        <v>14</v>
      </c>
      <c r="N29" s="97">
        <f>base3!O95</f>
        <v>5</v>
      </c>
      <c r="O29" s="97">
        <f>base3!P95</f>
        <v>12</v>
      </c>
      <c r="P29" s="97">
        <f>base3!Q95</f>
        <v>8</v>
      </c>
      <c r="Q29" s="97">
        <f>base3!R95</f>
        <v>7</v>
      </c>
      <c r="R29" s="97">
        <f>base3!S95</f>
        <v>16</v>
      </c>
      <c r="S29" s="97">
        <f>base3!Q85</f>
        <v>8</v>
      </c>
      <c r="T29" s="97">
        <f>base3!R85</f>
        <v>7</v>
      </c>
      <c r="U29" s="97">
        <f>base3!S85</f>
        <v>16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base3!F213</f>
        <v>13</v>
      </c>
      <c r="D30" s="97">
        <f>base3!G213</f>
        <v>9</v>
      </c>
      <c r="E30" s="97">
        <f>base3!H213</f>
        <v>17</v>
      </c>
      <c r="F30" s="97">
        <f>base3!I213</f>
        <v>4</v>
      </c>
      <c r="G30" s="97">
        <f>base3!J213</f>
        <v>1</v>
      </c>
      <c r="H30" s="97">
        <f>base3!K213</f>
        <v>7</v>
      </c>
      <c r="I30" s="97">
        <f>base3!L213</f>
        <v>6</v>
      </c>
      <c r="J30" s="97">
        <f>base3!K86</f>
        <v>9</v>
      </c>
      <c r="K30" s="97">
        <f>base3!L86</f>
        <v>2</v>
      </c>
      <c r="L30" s="97">
        <f>base3!M86</f>
        <v>6</v>
      </c>
      <c r="M30" s="97">
        <f>base3!N96</f>
        <v>9</v>
      </c>
      <c r="N30" s="97">
        <f>base3!O96</f>
        <v>15</v>
      </c>
      <c r="O30" s="97">
        <f>base3!P96</f>
        <v>13</v>
      </c>
      <c r="P30" s="97">
        <f>base3!Q96</f>
        <v>14</v>
      </c>
      <c r="Q30" s="97">
        <f>base3!R96</f>
        <v>17</v>
      </c>
      <c r="R30" s="97">
        <f>base3!S96</f>
        <v>16</v>
      </c>
      <c r="S30" s="97">
        <f>base3!Q86</f>
        <v>8</v>
      </c>
      <c r="T30" s="97">
        <f>base3!R86</f>
        <v>5</v>
      </c>
      <c r="U30" s="97">
        <f>base3!S86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base3!F214</f>
        <v>5</v>
      </c>
      <c r="D31" s="97">
        <f>base3!G214</f>
        <v>9</v>
      </c>
      <c r="E31" s="97">
        <f>base3!H214</f>
        <v>17</v>
      </c>
      <c r="F31" s="97">
        <f>base3!I214</f>
        <v>4</v>
      </c>
      <c r="G31" s="97">
        <f>base3!J214</f>
        <v>11</v>
      </c>
      <c r="H31" s="97">
        <f>base3!K214</f>
        <v>3</v>
      </c>
      <c r="I31" s="97">
        <f>base3!L214</f>
        <v>7</v>
      </c>
      <c r="J31" s="97">
        <f>base3!K87</f>
        <v>1</v>
      </c>
      <c r="K31" s="97">
        <f>base3!L87</f>
        <v>5</v>
      </c>
      <c r="L31" s="97">
        <f>base3!M87</f>
        <v>9</v>
      </c>
      <c r="M31" s="97">
        <f>base3!N97</f>
        <v>9</v>
      </c>
      <c r="N31" s="97">
        <f>base3!O97</f>
        <v>15</v>
      </c>
      <c r="O31" s="97">
        <f>base3!P97</f>
        <v>13</v>
      </c>
      <c r="P31" s="97">
        <f>base3!Q97</f>
        <v>14</v>
      </c>
      <c r="Q31" s="97">
        <f>base3!R97</f>
        <v>17</v>
      </c>
      <c r="R31" s="97">
        <f>base3!S97</f>
        <v>16</v>
      </c>
      <c r="S31" s="97">
        <f>base3!Q87</f>
        <v>14</v>
      </c>
      <c r="T31" s="97">
        <f>base3!R87</f>
        <v>17</v>
      </c>
      <c r="U31" s="97">
        <f>base3!S87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base3!F215</f>
        <v>11</v>
      </c>
      <c r="D32" s="97">
        <f>base3!G215</f>
        <v>14</v>
      </c>
      <c r="E32" s="97">
        <f>base3!H215</f>
        <v>17</v>
      </c>
      <c r="F32" s="97">
        <f>base3!I215</f>
        <v>13</v>
      </c>
      <c r="G32" s="97">
        <f>base3!J215</f>
        <v>1</v>
      </c>
      <c r="H32" s="97">
        <f>base3!K215</f>
        <v>15</v>
      </c>
      <c r="I32" s="97">
        <f>base3!L215</f>
        <v>7</v>
      </c>
      <c r="J32" s="97">
        <f>base3!K88</f>
        <v>5</v>
      </c>
      <c r="K32" s="97">
        <f>base3!L88</f>
        <v>13</v>
      </c>
      <c r="L32" s="97">
        <f>base3!M88</f>
        <v>6</v>
      </c>
      <c r="M32" s="97">
        <f>base3!N98</f>
        <v>9</v>
      </c>
      <c r="N32" s="97">
        <f>base3!O98</f>
        <v>15</v>
      </c>
      <c r="O32" s="97">
        <f>base3!P98</f>
        <v>13</v>
      </c>
      <c r="P32" s="97">
        <f>base3!Q98</f>
        <v>14</v>
      </c>
      <c r="Q32" s="97">
        <f>base3!R98</f>
        <v>17</v>
      </c>
      <c r="R32" s="97">
        <f>base3!S98</f>
        <v>16</v>
      </c>
      <c r="S32" s="97">
        <f>base3!Q88</f>
        <v>15</v>
      </c>
      <c r="T32" s="97">
        <f>base3!R88</f>
        <v>17</v>
      </c>
      <c r="U32" s="97">
        <f>base3!S88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base3!F216</f>
        <v>5</v>
      </c>
      <c r="D33" s="97">
        <f>base3!G216</f>
        <v>9</v>
      </c>
      <c r="E33" s="97">
        <f>base3!H216</f>
        <v>17</v>
      </c>
      <c r="F33" s="97">
        <f>base3!I216</f>
        <v>4</v>
      </c>
      <c r="G33" s="97">
        <f>base3!J216</f>
        <v>8</v>
      </c>
      <c r="H33" s="97">
        <f>base3!K216</f>
        <v>13</v>
      </c>
      <c r="I33" s="97">
        <f>base3!L216</f>
        <v>6</v>
      </c>
      <c r="J33" s="97">
        <f>base3!K89</f>
        <v>14</v>
      </c>
      <c r="K33" s="97">
        <f>base3!L89</f>
        <v>5</v>
      </c>
      <c r="L33" s="97">
        <f>base3!M89</f>
        <v>7</v>
      </c>
      <c r="M33" s="97">
        <f>base3!N99</f>
        <v>5</v>
      </c>
      <c r="N33" s="97">
        <f>base3!O99</f>
        <v>9</v>
      </c>
      <c r="O33" s="97">
        <f>base3!P99</f>
        <v>12</v>
      </c>
      <c r="P33" s="97">
        <f>base3!Q99</f>
        <v>15</v>
      </c>
      <c r="Q33" s="97">
        <f>base3!R99</f>
        <v>17</v>
      </c>
      <c r="R33" s="97">
        <f>base3!S99</f>
        <v>16</v>
      </c>
      <c r="S33" s="97">
        <f>base3!Q89</f>
        <v>15</v>
      </c>
      <c r="T33" s="97">
        <f>base3!R89</f>
        <v>17</v>
      </c>
      <c r="U33" s="97">
        <f>base3!S89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base3!F217</f>
        <v>6</v>
      </c>
      <c r="D34" s="97">
        <f>base3!G217</f>
        <v>9</v>
      </c>
      <c r="E34" s="97">
        <f>base3!H217</f>
        <v>17</v>
      </c>
      <c r="F34" s="97">
        <f>base3!I217</f>
        <v>4</v>
      </c>
      <c r="G34" s="97">
        <f>base3!J217</f>
        <v>11</v>
      </c>
      <c r="H34" s="97">
        <f>base3!K217</f>
        <v>8</v>
      </c>
      <c r="I34" s="97">
        <f>base3!L217</f>
        <v>13</v>
      </c>
      <c r="J34" s="97">
        <f>base3!K90</f>
        <v>8</v>
      </c>
      <c r="K34" s="97">
        <f>base3!L90</f>
        <v>11</v>
      </c>
      <c r="L34" s="97">
        <f>base3!M90</f>
        <v>7</v>
      </c>
      <c r="M34" s="97">
        <f>base3!N100</f>
        <v>6</v>
      </c>
      <c r="N34" s="97">
        <f>base3!O100</f>
        <v>9</v>
      </c>
      <c r="O34" s="97">
        <f>base3!P100</f>
        <v>12</v>
      </c>
      <c r="P34" s="97">
        <f>base3!Q100</f>
        <v>15</v>
      </c>
      <c r="Q34" s="97">
        <f>base3!R100</f>
        <v>17</v>
      </c>
      <c r="R34" s="97">
        <f>base3!S100</f>
        <v>16</v>
      </c>
      <c r="S34" s="97">
        <f>base3!Q90</f>
        <v>12</v>
      </c>
      <c r="T34" s="97">
        <f>base3!R90</f>
        <v>17</v>
      </c>
      <c r="U34" s="97">
        <f>base3!S90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base3!F218</f>
        <v>13</v>
      </c>
      <c r="D35" s="97">
        <f>base3!G218</f>
        <v>14</v>
      </c>
      <c r="E35" s="97">
        <f>base3!H218</f>
        <v>12</v>
      </c>
      <c r="F35" s="97">
        <f>base3!I218</f>
        <v>4</v>
      </c>
      <c r="G35" s="97">
        <f>base3!J218</f>
        <v>11</v>
      </c>
      <c r="H35" s="97">
        <f>base3!K218</f>
        <v>5</v>
      </c>
      <c r="I35" s="97">
        <f>base3!L218</f>
        <v>15</v>
      </c>
      <c r="J35" s="97">
        <f>base3!K91</f>
        <v>3</v>
      </c>
      <c r="K35" s="97">
        <f>base3!L91</f>
        <v>5</v>
      </c>
      <c r="L35" s="97">
        <f>base3!M91</f>
        <v>6</v>
      </c>
      <c r="M35" s="97">
        <f>base3!N101</f>
        <v>14</v>
      </c>
      <c r="N35" s="97">
        <f>base3!O101</f>
        <v>6</v>
      </c>
      <c r="O35" s="97">
        <f>base3!P101</f>
        <v>12</v>
      </c>
      <c r="P35" s="97">
        <f>base3!Q101</f>
        <v>15</v>
      </c>
      <c r="Q35" s="97">
        <f>base3!R101</f>
        <v>17</v>
      </c>
      <c r="R35" s="97">
        <f>base3!S101</f>
        <v>16</v>
      </c>
      <c r="S35" s="97">
        <f>base3!Q91</f>
        <v>12</v>
      </c>
      <c r="T35" s="97">
        <f>base3!R91</f>
        <v>17</v>
      </c>
      <c r="U35" s="97">
        <f>base3!S91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base3!F219</f>
        <v>13</v>
      </c>
      <c r="D36" s="97">
        <f>base3!G219</f>
        <v>14</v>
      </c>
      <c r="E36" s="97">
        <f>base3!H219</f>
        <v>12</v>
      </c>
      <c r="F36" s="97">
        <f>base3!I219</f>
        <v>4</v>
      </c>
      <c r="G36" s="97">
        <f>base3!J219</f>
        <v>11</v>
      </c>
      <c r="H36" s="97">
        <f>base3!K219</f>
        <v>5</v>
      </c>
      <c r="I36" s="97">
        <f>base3!L219</f>
        <v>15</v>
      </c>
      <c r="J36" s="97">
        <f>base3!K92</f>
        <v>5</v>
      </c>
      <c r="K36" s="97">
        <f>base3!L92</f>
        <v>6</v>
      </c>
      <c r="L36" s="97">
        <f>base3!M92</f>
        <v>13</v>
      </c>
      <c r="M36" s="97">
        <f>base3!N102</f>
        <v>13</v>
      </c>
      <c r="N36" s="97">
        <f>base3!O102</f>
        <v>9</v>
      </c>
      <c r="O36" s="97">
        <f>base3!P102</f>
        <v>15</v>
      </c>
      <c r="P36" s="97">
        <f>base3!Q102</f>
        <v>12</v>
      </c>
      <c r="Q36" s="97">
        <f>base3!R102</f>
        <v>17</v>
      </c>
      <c r="R36" s="97">
        <f>base3!S102</f>
        <v>16</v>
      </c>
      <c r="S36" s="97">
        <f>base3!Q92</f>
        <v>12</v>
      </c>
      <c r="T36" s="97">
        <f>base3!R92</f>
        <v>17</v>
      </c>
      <c r="U36" s="97">
        <f>base3!S92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base3!F220</f>
        <v>15</v>
      </c>
      <c r="D37" s="97">
        <f>base3!G220</f>
        <v>5</v>
      </c>
      <c r="E37" s="97">
        <f>base3!H220</f>
        <v>7</v>
      </c>
      <c r="F37" s="97">
        <f>base3!I220</f>
        <v>4</v>
      </c>
      <c r="G37" s="97">
        <f>base3!J220</f>
        <v>11</v>
      </c>
      <c r="H37" s="97">
        <f>base3!K220</f>
        <v>6</v>
      </c>
      <c r="I37" s="97">
        <f>base3!L220</f>
        <v>9</v>
      </c>
      <c r="J37" s="97">
        <f>base3!K93</f>
        <v>17</v>
      </c>
      <c r="K37" s="97">
        <f>base3!L93</f>
        <v>13</v>
      </c>
      <c r="L37" s="97">
        <f>base3!M93</f>
        <v>15</v>
      </c>
      <c r="M37" s="97">
        <f>base3!N103</f>
        <v>14</v>
      </c>
      <c r="N37" s="97">
        <f>base3!O103</f>
        <v>9</v>
      </c>
      <c r="O37" s="97">
        <f>base3!P103</f>
        <v>15</v>
      </c>
      <c r="P37" s="97">
        <f>base3!Q103</f>
        <v>12</v>
      </c>
      <c r="Q37" s="97">
        <f>base3!R103</f>
        <v>17</v>
      </c>
      <c r="R37" s="97">
        <f>base3!S103</f>
        <v>16</v>
      </c>
      <c r="S37" s="97">
        <f>base3!Q93</f>
        <v>6</v>
      </c>
      <c r="T37" s="97">
        <f>base3!R93</f>
        <v>12</v>
      </c>
      <c r="U37" s="97">
        <f>base3!S93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base3!F221</f>
        <v>3</v>
      </c>
      <c r="D38" s="97">
        <f>base3!G221</f>
        <v>15</v>
      </c>
      <c r="E38" s="97">
        <f>base3!H221</f>
        <v>17</v>
      </c>
      <c r="F38" s="97">
        <f>base3!I221</f>
        <v>2</v>
      </c>
      <c r="G38" s="97">
        <f>base3!J221</f>
        <v>4</v>
      </c>
      <c r="H38" s="97">
        <f>base3!K221</f>
        <v>6</v>
      </c>
      <c r="I38" s="97">
        <f>base3!L221</f>
        <v>5</v>
      </c>
      <c r="J38" s="97">
        <f>base3!K94</f>
        <v>17</v>
      </c>
      <c r="K38" s="97">
        <f>base3!L94</f>
        <v>13</v>
      </c>
      <c r="L38" s="97">
        <f>base3!M94</f>
        <v>15</v>
      </c>
      <c r="M38" s="97">
        <f>base3!N104</f>
        <v>14</v>
      </c>
      <c r="N38" s="97">
        <f>base3!O104</f>
        <v>9</v>
      </c>
      <c r="O38" s="97">
        <f>base3!P104</f>
        <v>15</v>
      </c>
      <c r="P38" s="97">
        <f>base3!Q104</f>
        <v>12</v>
      </c>
      <c r="Q38" s="97">
        <f>base3!R104</f>
        <v>17</v>
      </c>
      <c r="R38" s="97">
        <f>base3!S104</f>
        <v>16</v>
      </c>
      <c r="S38" s="97">
        <f>base3!Q94</f>
        <v>3</v>
      </c>
      <c r="T38" s="97">
        <f>base3!R94</f>
        <v>12</v>
      </c>
      <c r="U38" s="97">
        <f>base3!S94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base3!F222</f>
        <v>12</v>
      </c>
      <c r="D39" s="97">
        <f>base3!G222</f>
        <v>15</v>
      </c>
      <c r="E39" s="97">
        <f>base3!H222</f>
        <v>17</v>
      </c>
      <c r="F39" s="97">
        <f>base3!I222</f>
        <v>4</v>
      </c>
      <c r="G39" s="97">
        <f>base3!J222</f>
        <v>11</v>
      </c>
      <c r="H39" s="97">
        <f>base3!K222</f>
        <v>5</v>
      </c>
      <c r="I39" s="97">
        <f>base3!L222</f>
        <v>1</v>
      </c>
      <c r="J39" s="97">
        <f>base3!K95</f>
        <v>17</v>
      </c>
      <c r="K39" s="97">
        <f>base3!L95</f>
        <v>15</v>
      </c>
      <c r="L39" s="97">
        <f>base3!M95</f>
        <v>9</v>
      </c>
      <c r="M39" s="97">
        <f>base3!N105</f>
        <v>14</v>
      </c>
      <c r="N39" s="97">
        <f>base3!O105</f>
        <v>9</v>
      </c>
      <c r="O39" s="97">
        <f>base3!P105</f>
        <v>6</v>
      </c>
      <c r="P39" s="97">
        <f>base3!Q105</f>
        <v>12</v>
      </c>
      <c r="Q39" s="97">
        <f>base3!R105</f>
        <v>5</v>
      </c>
      <c r="R39" s="97">
        <f>base3!S105</f>
        <v>16</v>
      </c>
      <c r="S39" s="97">
        <f>base3!Q95</f>
        <v>8</v>
      </c>
      <c r="T39" s="97">
        <f>base3!R95</f>
        <v>7</v>
      </c>
      <c r="U39" s="97">
        <f>base3!S95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base3!F223</f>
        <v>12</v>
      </c>
      <c r="D40" s="97">
        <f>base3!G223</f>
        <v>15</v>
      </c>
      <c r="E40" s="97">
        <f>base3!H223</f>
        <v>17</v>
      </c>
      <c r="F40" s="97">
        <f>base3!I223</f>
        <v>4</v>
      </c>
      <c r="G40" s="97">
        <f>base3!J223</f>
        <v>1</v>
      </c>
      <c r="H40" s="97">
        <f>base3!K223</f>
        <v>5</v>
      </c>
      <c r="I40" s="97">
        <f>base3!L223</f>
        <v>7</v>
      </c>
      <c r="J40" s="97">
        <f>base3!K96</f>
        <v>12</v>
      </c>
      <c r="K40" s="97">
        <f>base3!L96</f>
        <v>3</v>
      </c>
      <c r="L40" s="97">
        <f>base3!M96</f>
        <v>5</v>
      </c>
      <c r="M40" s="97">
        <f>base3!N106</f>
        <v>14</v>
      </c>
      <c r="N40" s="97">
        <f>base3!O106</f>
        <v>9</v>
      </c>
      <c r="O40" s="97">
        <f>base3!P106</f>
        <v>6</v>
      </c>
      <c r="P40" s="97">
        <f>base3!Q106</f>
        <v>12</v>
      </c>
      <c r="Q40" s="97">
        <f>base3!R106</f>
        <v>5</v>
      </c>
      <c r="R40" s="97">
        <f>base3!S106</f>
        <v>16</v>
      </c>
      <c r="S40" s="97">
        <f>base3!Q96</f>
        <v>14</v>
      </c>
      <c r="T40" s="97">
        <f>base3!R96</f>
        <v>17</v>
      </c>
      <c r="U40" s="97">
        <f>base3!S96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base3!F224</f>
        <v>13</v>
      </c>
      <c r="D41" s="97">
        <f>base3!G224</f>
        <v>9</v>
      </c>
      <c r="E41" s="97">
        <f>base3!H224</f>
        <v>17</v>
      </c>
      <c r="F41" s="97">
        <f>base3!I224</f>
        <v>4</v>
      </c>
      <c r="G41" s="97">
        <f>base3!J224</f>
        <v>7</v>
      </c>
      <c r="H41" s="97">
        <f>base3!K224</f>
        <v>3</v>
      </c>
      <c r="I41" s="97">
        <f>base3!L224</f>
        <v>14</v>
      </c>
      <c r="J41" s="97">
        <f>base3!K97</f>
        <v>6</v>
      </c>
      <c r="K41" s="97">
        <f>base3!L97</f>
        <v>12</v>
      </c>
      <c r="L41" s="97">
        <f>base3!M97</f>
        <v>1</v>
      </c>
      <c r="M41" s="97">
        <f>base3!N107</f>
        <v>14</v>
      </c>
      <c r="N41" s="97">
        <f>base3!O107</f>
        <v>9</v>
      </c>
      <c r="O41" s="97">
        <f>base3!P107</f>
        <v>6</v>
      </c>
      <c r="P41" s="97">
        <f>base3!Q107</f>
        <v>12</v>
      </c>
      <c r="Q41" s="97">
        <f>base3!R107</f>
        <v>7</v>
      </c>
      <c r="R41" s="97">
        <f>base3!S107</f>
        <v>16</v>
      </c>
      <c r="S41" s="97">
        <f>base3!Q97</f>
        <v>14</v>
      </c>
      <c r="T41" s="97">
        <f>base3!R97</f>
        <v>17</v>
      </c>
      <c r="U41" s="97">
        <f>base3!S97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base3!F225</f>
        <v>14</v>
      </c>
      <c r="D42" s="97">
        <f>base3!G225</f>
        <v>9</v>
      </c>
      <c r="E42" s="97">
        <f>base3!H225</f>
        <v>17</v>
      </c>
      <c r="F42" s="97">
        <f>base3!I225</f>
        <v>4</v>
      </c>
      <c r="G42" s="97">
        <f>base3!J225</f>
        <v>11</v>
      </c>
      <c r="H42" s="97">
        <f>base3!K225</f>
        <v>5</v>
      </c>
      <c r="I42" s="97">
        <f>base3!L225</f>
        <v>7</v>
      </c>
      <c r="J42" s="97">
        <f>base3!K98</f>
        <v>6</v>
      </c>
      <c r="K42" s="97">
        <f>base3!L98</f>
        <v>12</v>
      </c>
      <c r="L42" s="97">
        <f>base3!M98</f>
        <v>7</v>
      </c>
      <c r="M42" s="97">
        <f>base3!N108</f>
        <v>6</v>
      </c>
      <c r="N42" s="97">
        <f>base3!O108</f>
        <v>12</v>
      </c>
      <c r="O42" s="97">
        <f>base3!P108</f>
        <v>15</v>
      </c>
      <c r="P42" s="97">
        <f>base3!Q108</f>
        <v>8</v>
      </c>
      <c r="Q42" s="97">
        <f>base3!R108</f>
        <v>16</v>
      </c>
      <c r="R42" s="97">
        <f>base3!S108</f>
        <v>17</v>
      </c>
      <c r="S42" s="97">
        <f>base3!Q98</f>
        <v>14</v>
      </c>
      <c r="T42" s="97">
        <f>base3!R98</f>
        <v>17</v>
      </c>
      <c r="U42" s="97">
        <f>base3!S98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base3!F226</f>
        <v>11</v>
      </c>
      <c r="D43" s="97">
        <f>base3!G226</f>
        <v>6</v>
      </c>
      <c r="E43" s="97">
        <f>base3!H226</f>
        <v>17</v>
      </c>
      <c r="F43" s="97">
        <f>base3!I226</f>
        <v>2</v>
      </c>
      <c r="G43" s="97">
        <f>base3!J226</f>
        <v>7</v>
      </c>
      <c r="H43" s="97">
        <f>base3!K226</f>
        <v>9</v>
      </c>
      <c r="I43" s="97">
        <f>base3!L226</f>
        <v>13</v>
      </c>
      <c r="J43" s="97">
        <f>base3!K99</f>
        <v>11</v>
      </c>
      <c r="K43" s="97">
        <f>base3!L99</f>
        <v>13</v>
      </c>
      <c r="L43" s="97">
        <f>base3!M99</f>
        <v>14</v>
      </c>
      <c r="M43" s="97">
        <f>base3!N109</f>
        <v>12</v>
      </c>
      <c r="N43" s="97">
        <f>base3!O109</f>
        <v>13</v>
      </c>
      <c r="O43" s="97">
        <f>base3!P109</f>
        <v>15</v>
      </c>
      <c r="P43" s="97">
        <f>base3!Q109</f>
        <v>14</v>
      </c>
      <c r="Q43" s="97">
        <f>base3!R109</f>
        <v>16</v>
      </c>
      <c r="R43" s="97">
        <f>base3!S109</f>
        <v>17</v>
      </c>
      <c r="S43" s="97">
        <f>base3!Q99</f>
        <v>15</v>
      </c>
      <c r="T43" s="97">
        <f>base3!R99</f>
        <v>17</v>
      </c>
      <c r="U43" s="97">
        <f>base3!S99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base3!F227</f>
        <v>5</v>
      </c>
      <c r="D44" s="97">
        <f>base3!G227</f>
        <v>9</v>
      </c>
      <c r="E44" s="97">
        <f>base3!H227</f>
        <v>17</v>
      </c>
      <c r="F44" s="97">
        <f>base3!I227</f>
        <v>4</v>
      </c>
      <c r="G44" s="97">
        <f>base3!J227</f>
        <v>7</v>
      </c>
      <c r="H44" s="97">
        <f>base3!K227</f>
        <v>1</v>
      </c>
      <c r="I44" s="97">
        <f>base3!L227</f>
        <v>6</v>
      </c>
      <c r="J44" s="97">
        <f>base3!K100</f>
        <v>13</v>
      </c>
      <c r="K44" s="97">
        <f>base3!L100</f>
        <v>14</v>
      </c>
      <c r="L44" s="97">
        <f>base3!M100</f>
        <v>7</v>
      </c>
      <c r="M44" s="97">
        <f>base3!N110</f>
        <v>7</v>
      </c>
      <c r="N44" s="97">
        <f>base3!O110</f>
        <v>12</v>
      </c>
      <c r="O44" s="97">
        <f>base3!P110</f>
        <v>15</v>
      </c>
      <c r="P44" s="97">
        <f>base3!Q110</f>
        <v>14</v>
      </c>
      <c r="Q44" s="97">
        <f>base3!R110</f>
        <v>16</v>
      </c>
      <c r="R44" s="97">
        <f>base3!S110</f>
        <v>17</v>
      </c>
      <c r="S44" s="97">
        <f>base3!Q100</f>
        <v>15</v>
      </c>
      <c r="T44" s="97">
        <f>base3!R100</f>
        <v>17</v>
      </c>
      <c r="U44" s="97">
        <f>base3!S100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base3!F228</f>
        <v>6</v>
      </c>
      <c r="D45" s="97">
        <f>base3!G228</f>
        <v>9</v>
      </c>
      <c r="E45" s="97">
        <f>base3!H228</f>
        <v>17</v>
      </c>
      <c r="F45" s="97">
        <f>base3!I228</f>
        <v>4</v>
      </c>
      <c r="G45" s="97">
        <f>base3!J228</f>
        <v>2</v>
      </c>
      <c r="H45" s="97">
        <f>base3!K228</f>
        <v>3</v>
      </c>
      <c r="I45" s="97">
        <f>base3!L228</f>
        <v>13</v>
      </c>
      <c r="J45" s="97">
        <f>base3!K101</f>
        <v>8</v>
      </c>
      <c r="K45" s="97">
        <f>base3!L101</f>
        <v>11</v>
      </c>
      <c r="L45" s="97">
        <f>base3!M101</f>
        <v>13</v>
      </c>
      <c r="M45" s="97">
        <f>base3!N111</f>
        <v>12</v>
      </c>
      <c r="N45" s="97">
        <f>base3!O111</f>
        <v>14</v>
      </c>
      <c r="O45" s="97">
        <f>base3!P111</f>
        <v>9</v>
      </c>
      <c r="P45" s="97">
        <f>base3!Q111</f>
        <v>15</v>
      </c>
      <c r="Q45" s="97">
        <f>base3!R111</f>
        <v>16</v>
      </c>
      <c r="R45" s="97">
        <f>base3!S111</f>
        <v>17</v>
      </c>
      <c r="S45" s="97">
        <f>base3!Q101</f>
        <v>15</v>
      </c>
      <c r="T45" s="97">
        <f>base3!R101</f>
        <v>17</v>
      </c>
      <c r="U45" s="97">
        <f>base3!S101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base3!F229</f>
        <v>5</v>
      </c>
      <c r="D46" s="97">
        <f>base3!G229</f>
        <v>9</v>
      </c>
      <c r="E46" s="97">
        <f>base3!H229</f>
        <v>17</v>
      </c>
      <c r="F46" s="97">
        <f>base3!I229</f>
        <v>4</v>
      </c>
      <c r="G46" s="97">
        <f>base3!J229</f>
        <v>6</v>
      </c>
      <c r="H46" s="97">
        <f>base3!K229</f>
        <v>7</v>
      </c>
      <c r="I46" s="97">
        <f>base3!L229</f>
        <v>13</v>
      </c>
      <c r="J46" s="97">
        <f>base3!K102</f>
        <v>3</v>
      </c>
      <c r="K46" s="97">
        <f>base3!L102</f>
        <v>5</v>
      </c>
      <c r="L46" s="97">
        <f>base3!M102</f>
        <v>6</v>
      </c>
      <c r="M46" s="97">
        <f>base3!N112</f>
        <v>7</v>
      </c>
      <c r="N46" s="97">
        <f>base3!O112</f>
        <v>12</v>
      </c>
      <c r="O46" s="97">
        <f>base3!P112</f>
        <v>11</v>
      </c>
      <c r="P46" s="97">
        <f>base3!Q112</f>
        <v>15</v>
      </c>
      <c r="Q46" s="97">
        <f>base3!R112</f>
        <v>16</v>
      </c>
      <c r="R46" s="97">
        <f>base3!S112</f>
        <v>17</v>
      </c>
      <c r="S46" s="97">
        <f>base3!Q102</f>
        <v>12</v>
      </c>
      <c r="T46" s="97">
        <f>base3!R102</f>
        <v>17</v>
      </c>
      <c r="U46" s="97">
        <f>base3!S102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base3!F230</f>
        <v>13</v>
      </c>
      <c r="D47" s="97">
        <f>base3!G230</f>
        <v>9</v>
      </c>
      <c r="E47" s="97">
        <f>base3!H230</f>
        <v>5</v>
      </c>
      <c r="F47" s="97">
        <f>base3!I230</f>
        <v>4</v>
      </c>
      <c r="G47" s="97">
        <f>base3!J230</f>
        <v>8</v>
      </c>
      <c r="H47" s="97">
        <f>base3!K230</f>
        <v>7</v>
      </c>
      <c r="I47" s="97">
        <f>base3!L230</f>
        <v>15</v>
      </c>
      <c r="J47" s="97">
        <f>base3!K103</f>
        <v>5</v>
      </c>
      <c r="K47" s="97">
        <f>base3!L103</f>
        <v>6</v>
      </c>
      <c r="L47" s="97">
        <f>base3!M103</f>
        <v>13</v>
      </c>
      <c r="M47" s="97">
        <f>base3!N113</f>
        <v>14</v>
      </c>
      <c r="N47" s="97">
        <f>base3!O113</f>
        <v>11</v>
      </c>
      <c r="O47" s="97">
        <f>base3!P113</f>
        <v>9</v>
      </c>
      <c r="P47" s="97">
        <f>base3!Q113</f>
        <v>15</v>
      </c>
      <c r="Q47" s="97">
        <f>base3!R113</f>
        <v>16</v>
      </c>
      <c r="R47" s="97">
        <f>base3!S113</f>
        <v>17</v>
      </c>
      <c r="S47" s="97">
        <f>base3!Q103</f>
        <v>12</v>
      </c>
      <c r="T47" s="97">
        <f>base3!R103</f>
        <v>17</v>
      </c>
      <c r="U47" s="97">
        <f>base3!S103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base3!F231</f>
        <v>13</v>
      </c>
      <c r="D48" s="97">
        <f>base3!G231</f>
        <v>9</v>
      </c>
      <c r="E48" s="97">
        <f>base3!H231</f>
        <v>5</v>
      </c>
      <c r="F48" s="97">
        <f>base3!I231</f>
        <v>4</v>
      </c>
      <c r="G48" s="97">
        <f>base3!J231</f>
        <v>8</v>
      </c>
      <c r="H48" s="97">
        <f>base3!K231</f>
        <v>11</v>
      </c>
      <c r="I48" s="97">
        <f>base3!L231</f>
        <v>15</v>
      </c>
      <c r="J48" s="97">
        <f>base3!K104</f>
        <v>11</v>
      </c>
      <c r="K48" s="97">
        <f>base3!L104</f>
        <v>5</v>
      </c>
      <c r="L48" s="97">
        <f>base3!M104</f>
        <v>13</v>
      </c>
      <c r="M48" s="97">
        <f>base3!N114</f>
        <v>2</v>
      </c>
      <c r="N48" s="97">
        <f>base3!O114</f>
        <v>13</v>
      </c>
      <c r="O48" s="97">
        <f>base3!P114</f>
        <v>12</v>
      </c>
      <c r="P48" s="97">
        <f>base3!Q114</f>
        <v>15</v>
      </c>
      <c r="Q48" s="97">
        <f>base3!R114</f>
        <v>16</v>
      </c>
      <c r="R48" s="97">
        <f>base3!S114</f>
        <v>18</v>
      </c>
      <c r="S48" s="97">
        <f>base3!Q104</f>
        <v>12</v>
      </c>
      <c r="T48" s="97">
        <f>base3!R104</f>
        <v>17</v>
      </c>
      <c r="U48" s="97">
        <f>base3!S104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base3!F232</f>
        <v>13</v>
      </c>
      <c r="D49" s="97">
        <f>base3!G232</f>
        <v>9</v>
      </c>
      <c r="E49" s="97">
        <f>base3!H232</f>
        <v>7</v>
      </c>
      <c r="F49" s="97">
        <f>base3!I232</f>
        <v>4</v>
      </c>
      <c r="G49" s="97">
        <f>base3!J232</f>
        <v>2</v>
      </c>
      <c r="H49" s="97">
        <f>base3!K232</f>
        <v>3</v>
      </c>
      <c r="I49" s="97">
        <f>base3!L232</f>
        <v>15</v>
      </c>
      <c r="J49" s="97">
        <f>base3!K105</f>
        <v>17</v>
      </c>
      <c r="K49" s="97">
        <f>base3!L105</f>
        <v>13</v>
      </c>
      <c r="L49" s="97">
        <f>base3!M105</f>
        <v>15</v>
      </c>
      <c r="M49" s="97">
        <f>base3!N115</f>
        <v>9</v>
      </c>
      <c r="N49" s="97">
        <f>base3!O115</f>
        <v>13</v>
      </c>
      <c r="O49" s="97">
        <f>base3!P115</f>
        <v>12</v>
      </c>
      <c r="P49" s="97">
        <f>base3!Q115</f>
        <v>15</v>
      </c>
      <c r="Q49" s="97">
        <f>base3!R115</f>
        <v>16</v>
      </c>
      <c r="R49" s="97">
        <f>base3!S115</f>
        <v>18</v>
      </c>
      <c r="S49" s="97">
        <f>base3!Q105</f>
        <v>12</v>
      </c>
      <c r="T49" s="97">
        <f>base3!R105</f>
        <v>5</v>
      </c>
      <c r="U49" s="97">
        <f>base3!S105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base3!F233</f>
        <v>9</v>
      </c>
      <c r="D50" s="97">
        <f>base3!G233</f>
        <v>12</v>
      </c>
      <c r="E50" s="97">
        <f>base3!H233</f>
        <v>16</v>
      </c>
      <c r="F50" s="97">
        <f>base3!I233</f>
        <v>10</v>
      </c>
      <c r="G50" s="97">
        <f>base3!J233</f>
        <v>2</v>
      </c>
      <c r="H50" s="97">
        <f>base3!K233</f>
        <v>14</v>
      </c>
      <c r="I50" s="97">
        <f>base3!L233</f>
        <v>5</v>
      </c>
      <c r="J50" s="97">
        <f>base3!K106</f>
        <v>17</v>
      </c>
      <c r="K50" s="97">
        <f>base3!L106</f>
        <v>13</v>
      </c>
      <c r="L50" s="97">
        <f>base3!M106</f>
        <v>15</v>
      </c>
      <c r="M50" s="97">
        <f>base3!N116</f>
        <v>14</v>
      </c>
      <c r="N50" s="97">
        <f>base3!O116</f>
        <v>13</v>
      </c>
      <c r="O50" s="97">
        <f>base3!P116</f>
        <v>12</v>
      </c>
      <c r="P50" s="97">
        <f>base3!Q116</f>
        <v>15</v>
      </c>
      <c r="Q50" s="97">
        <f>base3!R116</f>
        <v>16</v>
      </c>
      <c r="R50" s="97">
        <f>base3!S116</f>
        <v>18</v>
      </c>
      <c r="S50" s="97">
        <f>base3!Q106</f>
        <v>12</v>
      </c>
      <c r="T50" s="97">
        <f>base3!R106</f>
        <v>5</v>
      </c>
      <c r="U50" s="97">
        <f>base3!S106</f>
        <v>16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base3!F234</f>
        <v>5</v>
      </c>
      <c r="D51" s="97">
        <f>base3!G234</f>
        <v>13</v>
      </c>
      <c r="E51" s="97">
        <f>base3!H234</f>
        <v>16</v>
      </c>
      <c r="F51" s="97">
        <f>base3!I234</f>
        <v>4</v>
      </c>
      <c r="G51" s="97">
        <f>base3!J234</f>
        <v>8</v>
      </c>
      <c r="H51" s="97">
        <f>base3!K234</f>
        <v>3</v>
      </c>
      <c r="I51" s="97">
        <f>base3!L234</f>
        <v>6</v>
      </c>
      <c r="J51" s="97">
        <f>base3!K107</f>
        <v>17</v>
      </c>
      <c r="K51" s="97">
        <f>base3!L107</f>
        <v>13</v>
      </c>
      <c r="L51" s="97">
        <f>base3!M107</f>
        <v>15</v>
      </c>
      <c r="M51" s="97">
        <f>base3!N117</f>
        <v>9</v>
      </c>
      <c r="N51" s="97">
        <f>base3!O117</f>
        <v>12</v>
      </c>
      <c r="O51" s="97">
        <f>base3!P117</f>
        <v>15</v>
      </c>
      <c r="P51" s="97">
        <f>base3!Q117</f>
        <v>17</v>
      </c>
      <c r="Q51" s="97">
        <f>base3!R117</f>
        <v>18</v>
      </c>
      <c r="R51" s="97">
        <f>base3!S117</f>
        <v>5</v>
      </c>
      <c r="S51" s="97">
        <f>base3!Q107</f>
        <v>12</v>
      </c>
      <c r="T51" s="97">
        <f>base3!R107</f>
        <v>7</v>
      </c>
      <c r="U51" s="97">
        <f>base3!S107</f>
        <v>16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244" priority="19" operator="equal">
      <formula>#REF!</formula>
    </cfRule>
    <cfRule type="cellIs" dxfId="1243" priority="20" operator="equal">
      <formula>#REF!</formula>
    </cfRule>
    <cfRule type="cellIs" dxfId="1242" priority="21" operator="equal">
      <formula>#REF!</formula>
    </cfRule>
    <cfRule type="cellIs" dxfId="1241" priority="22" operator="equal">
      <formula>#REF!</formula>
    </cfRule>
    <cfRule type="cellIs" dxfId="1240" priority="23" operator="equal">
      <formula>#REF!</formula>
    </cfRule>
  </conditionalFormatting>
  <conditionalFormatting sqref="B1:P1">
    <cfRule type="cellIs" dxfId="1239" priority="24" operator="equal">
      <formula>#REF!</formula>
    </cfRule>
    <cfRule type="cellIs" dxfId="1238" priority="25" operator="equal">
      <formula>#REF!</formula>
    </cfRule>
    <cfRule type="cellIs" dxfId="1237" priority="26" operator="equal">
      <formula>#REF!</formula>
    </cfRule>
    <cfRule type="cellIs" dxfId="1236" priority="27" operator="equal">
      <formula>#REF!</formula>
    </cfRule>
    <cfRule type="cellIs" dxfId="1235" priority="28" operator="equal">
      <formula>#REF!</formula>
    </cfRule>
  </conditionalFormatting>
  <conditionalFormatting sqref="A2:A51">
    <cfRule type="cellIs" dxfId="1234" priority="9" operator="equal">
      <formula>#REF!</formula>
    </cfRule>
    <cfRule type="cellIs" dxfId="1233" priority="10" operator="equal">
      <formula>#REF!</formula>
    </cfRule>
    <cfRule type="cellIs" dxfId="1232" priority="11" operator="equal">
      <formula>#REF!</formula>
    </cfRule>
    <cfRule type="cellIs" dxfId="1231" priority="12" operator="equal">
      <formula>#REF!</formula>
    </cfRule>
    <cfRule type="cellIs" dxfId="1230" priority="13" operator="equal">
      <formula>#REF!</formula>
    </cfRule>
  </conditionalFormatting>
  <conditionalFormatting sqref="A2:A51">
    <cfRule type="cellIs" dxfId="1229" priority="14" operator="equal">
      <formula>#REF!</formula>
    </cfRule>
    <cfRule type="cellIs" dxfId="1228" priority="15" operator="equal">
      <formula>#REF!</formula>
    </cfRule>
    <cfRule type="cellIs" dxfId="1227" priority="16" operator="equal">
      <formula>#REF!</formula>
    </cfRule>
    <cfRule type="cellIs" dxfId="1226" priority="17" operator="equal">
      <formula>#REF!</formula>
    </cfRule>
    <cfRule type="cellIs" dxfId="1225" priority="18" operator="equal">
      <formula>#REF!</formula>
    </cfRule>
  </conditionalFormatting>
  <conditionalFormatting sqref="B2:U51">
    <cfRule type="cellIs" dxfId="1224" priority="4" operator="equal">
      <formula>$AE$5</formula>
    </cfRule>
    <cfRule type="cellIs" dxfId="1223" priority="5" operator="equal">
      <formula>$AD$5</formula>
    </cfRule>
    <cfRule type="cellIs" dxfId="1222" priority="6" operator="equal">
      <formula>$AC$5</formula>
    </cfRule>
    <cfRule type="cellIs" dxfId="1221" priority="7" operator="equal">
      <formula>$AB$5</formula>
    </cfRule>
    <cfRule type="cellIs" dxfId="122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F74190-13B9-48BB-B097-8991111E68D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F3EDC9-9863-40C3-9D34-2706688EE3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A07EBE-9930-4AD4-8F8A-874A6AC437D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base3!G236</f>
        <v>14</v>
      </c>
      <c r="E2" s="97">
        <f>base3!H236</f>
        <v>16</v>
      </c>
      <c r="F2" s="97">
        <f>base3!I236</f>
        <v>10</v>
      </c>
      <c r="G2" s="97">
        <f>base3!J236</f>
        <v>8</v>
      </c>
      <c r="H2" s="97">
        <f>base3!K236</f>
        <v>1</v>
      </c>
      <c r="I2" s="97">
        <f>base3!L236</f>
        <v>7</v>
      </c>
      <c r="J2" s="97">
        <f>base3!K108</f>
        <v>3</v>
      </c>
      <c r="K2" s="97">
        <f>base3!L108</f>
        <v>9</v>
      </c>
      <c r="L2" s="97">
        <f>base3!M108</f>
        <v>5</v>
      </c>
      <c r="M2" s="97">
        <f>base3!N108</f>
        <v>6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base3!G237</f>
        <v>12</v>
      </c>
      <c r="E3" s="97">
        <f>base3!H237</f>
        <v>16</v>
      </c>
      <c r="F3" s="97">
        <f>base3!I237</f>
        <v>4</v>
      </c>
      <c r="G3" s="97">
        <f>base3!J237</f>
        <v>9</v>
      </c>
      <c r="H3" s="97">
        <f>base3!K237</f>
        <v>1</v>
      </c>
      <c r="I3" s="97">
        <f>base3!L237</f>
        <v>3</v>
      </c>
      <c r="J3" s="97">
        <f>base3!K109</f>
        <v>9</v>
      </c>
      <c r="K3" s="97">
        <f>base3!L109</f>
        <v>5</v>
      </c>
      <c r="L3" s="97">
        <f>base3!M109</f>
        <v>6</v>
      </c>
      <c r="M3" s="97">
        <f>base3!N109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base3!G238</f>
        <v>11</v>
      </c>
      <c r="E4" s="97">
        <f>base3!H238</f>
        <v>16</v>
      </c>
      <c r="F4" s="97">
        <f>base3!I238</f>
        <v>10</v>
      </c>
      <c r="G4" s="97">
        <f>base3!J238</f>
        <v>8</v>
      </c>
      <c r="H4" s="97">
        <f>base3!K238</f>
        <v>6</v>
      </c>
      <c r="I4" s="97">
        <f>base3!L238</f>
        <v>12</v>
      </c>
      <c r="J4" s="97">
        <f>base3!K110</f>
        <v>9</v>
      </c>
      <c r="K4" s="97">
        <f>base3!L110</f>
        <v>5</v>
      </c>
      <c r="L4" s="97">
        <f>base3!M110</f>
        <v>6</v>
      </c>
      <c r="M4" s="97">
        <f>base3!N110</f>
        <v>7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base3!G239</f>
        <v>13</v>
      </c>
      <c r="E5" s="97">
        <f>base3!H239</f>
        <v>16</v>
      </c>
      <c r="F5" s="97">
        <f>base3!I239</f>
        <v>4</v>
      </c>
      <c r="G5" s="97">
        <f>base3!J239</f>
        <v>11</v>
      </c>
      <c r="H5" s="97">
        <f>base3!K239</f>
        <v>5</v>
      </c>
      <c r="I5" s="97">
        <f>base3!L239</f>
        <v>9</v>
      </c>
      <c r="J5" s="97">
        <f>base3!K111</f>
        <v>6</v>
      </c>
      <c r="K5" s="97">
        <f>base3!L111</f>
        <v>3</v>
      </c>
      <c r="L5" s="97">
        <f>base3!M111</f>
        <v>7</v>
      </c>
      <c r="M5" s="97">
        <f>base3!N111</f>
        <v>12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base3!G240</f>
        <v>13</v>
      </c>
      <c r="E6" s="97">
        <f>base3!H240</f>
        <v>16</v>
      </c>
      <c r="F6" s="97">
        <f>base3!I240</f>
        <v>4</v>
      </c>
      <c r="G6" s="97">
        <f>base3!J240</f>
        <v>11</v>
      </c>
      <c r="H6" s="97">
        <f>base3!K240</f>
        <v>14</v>
      </c>
      <c r="I6" s="97">
        <f>base3!L240</f>
        <v>6</v>
      </c>
      <c r="J6" s="97">
        <f>base3!K112</f>
        <v>6</v>
      </c>
      <c r="K6" s="97">
        <f>base3!L112</f>
        <v>5</v>
      </c>
      <c r="L6" s="97">
        <f>base3!M112</f>
        <v>3</v>
      </c>
      <c r="M6" s="97">
        <f>base3!N112</f>
        <v>7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base3!G241</f>
        <v>13</v>
      </c>
      <c r="E7" s="97">
        <f>base3!H241</f>
        <v>16</v>
      </c>
      <c r="F7" s="97">
        <f>base3!I241</f>
        <v>4</v>
      </c>
      <c r="G7" s="97">
        <f>base3!J241</f>
        <v>8</v>
      </c>
      <c r="H7" s="97">
        <f>base3!K241</f>
        <v>3</v>
      </c>
      <c r="I7" s="97">
        <f>base3!L241</f>
        <v>9</v>
      </c>
      <c r="J7" s="97">
        <f>base3!K113</f>
        <v>5</v>
      </c>
      <c r="K7" s="97">
        <f>base3!L113</f>
        <v>13</v>
      </c>
      <c r="L7" s="97">
        <f>base3!M113</f>
        <v>12</v>
      </c>
      <c r="M7" s="97">
        <f>base3!N113</f>
        <v>14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base3!G242</f>
        <v>12</v>
      </c>
      <c r="E8" s="97">
        <f>base3!H242</f>
        <v>18</v>
      </c>
      <c r="F8" s="97">
        <f>base3!I242</f>
        <v>4</v>
      </c>
      <c r="G8" s="97">
        <f>base3!J242</f>
        <v>1</v>
      </c>
      <c r="H8" s="97">
        <f>base3!K242</f>
        <v>3</v>
      </c>
      <c r="I8" s="97">
        <f>base3!L242</f>
        <v>6</v>
      </c>
      <c r="J8" s="97">
        <f>base3!K114</f>
        <v>7</v>
      </c>
      <c r="K8" s="97">
        <f>base3!L114</f>
        <v>6</v>
      </c>
      <c r="L8" s="97">
        <f>base3!M114</f>
        <v>9</v>
      </c>
      <c r="M8" s="97">
        <f>base3!N114</f>
        <v>2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base3!G243</f>
        <v>13</v>
      </c>
      <c r="E9" s="97">
        <f>base3!H243</f>
        <v>17</v>
      </c>
      <c r="F9" s="97">
        <f>base3!I243</f>
        <v>4</v>
      </c>
      <c r="G9" s="97">
        <f>base3!J243</f>
        <v>11</v>
      </c>
      <c r="H9" s="97">
        <f>base3!K243</f>
        <v>1</v>
      </c>
      <c r="I9" s="97">
        <f>base3!L243</f>
        <v>9</v>
      </c>
      <c r="J9" s="97">
        <f>base3!K115</f>
        <v>5</v>
      </c>
      <c r="K9" s="97">
        <f>base3!L115</f>
        <v>3</v>
      </c>
      <c r="L9" s="97">
        <f>base3!M115</f>
        <v>6</v>
      </c>
      <c r="M9" s="97">
        <f>base3!N115</f>
        <v>9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base3!G244</f>
        <v>13</v>
      </c>
      <c r="E10" s="97">
        <f>base3!H244</f>
        <v>17</v>
      </c>
      <c r="F10" s="97">
        <f>base3!I244</f>
        <v>4</v>
      </c>
      <c r="G10" s="97">
        <f>base3!J244</f>
        <v>11</v>
      </c>
      <c r="H10" s="97">
        <f>base3!K244</f>
        <v>7</v>
      </c>
      <c r="I10" s="97">
        <f>base3!L244</f>
        <v>9</v>
      </c>
      <c r="J10" s="97">
        <f>base3!K116</f>
        <v>5</v>
      </c>
      <c r="K10" s="97">
        <f>base3!L116</f>
        <v>6</v>
      </c>
      <c r="L10" s="97">
        <f>base3!M116</f>
        <v>9</v>
      </c>
      <c r="M10" s="97">
        <f>base3!N116</f>
        <v>14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base3!G195</f>
        <v>8</v>
      </c>
      <c r="E11" s="97">
        <f>base3!H195</f>
        <v>16</v>
      </c>
      <c r="F11" s="97">
        <f>base3!I195</f>
        <v>4</v>
      </c>
      <c r="G11" s="97">
        <f>base3!J195</f>
        <v>5</v>
      </c>
      <c r="H11" s="97">
        <f>base3!K195</f>
        <v>11</v>
      </c>
      <c r="I11" s="97">
        <f>base3!L195</f>
        <v>13</v>
      </c>
      <c r="J11" s="97">
        <f>base3!K117</f>
        <v>8</v>
      </c>
      <c r="K11" s="97">
        <f>base3!L117</f>
        <v>16</v>
      </c>
      <c r="L11" s="97">
        <f>base3!M117</f>
        <v>6</v>
      </c>
      <c r="M11" s="97">
        <f>base3!N117</f>
        <v>9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base3!G196</f>
        <v>11</v>
      </c>
      <c r="E12" s="97">
        <f>base3!H196</f>
        <v>16</v>
      </c>
      <c r="F12" s="97">
        <f>base3!I196</f>
        <v>4</v>
      </c>
      <c r="G12" s="97">
        <f>base3!J196</f>
        <v>13</v>
      </c>
      <c r="H12" s="97">
        <f>base3!K196</f>
        <v>3</v>
      </c>
      <c r="I12" s="97">
        <f>base3!L196</f>
        <v>12</v>
      </c>
      <c r="J12" s="97">
        <f>base3!K118</f>
        <v>16</v>
      </c>
      <c r="K12" s="97">
        <f>base3!L118</f>
        <v>6</v>
      </c>
      <c r="L12" s="97">
        <f>base3!M118</f>
        <v>9</v>
      </c>
      <c r="M12" s="97">
        <f>base3!N118</f>
        <v>12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base3!G197</f>
        <v>8</v>
      </c>
      <c r="E13" s="97">
        <f>base3!H197</f>
        <v>16</v>
      </c>
      <c r="F13" s="97">
        <f>base3!I197</f>
        <v>4</v>
      </c>
      <c r="G13" s="97">
        <f>base3!J197</f>
        <v>6</v>
      </c>
      <c r="H13" s="97">
        <f>base3!K197</f>
        <v>14</v>
      </c>
      <c r="I13" s="97">
        <f>base3!L197</f>
        <v>1</v>
      </c>
      <c r="J13" s="97">
        <f>base3!K119</f>
        <v>16</v>
      </c>
      <c r="K13" s="97">
        <f>base3!L119</f>
        <v>6</v>
      </c>
      <c r="L13" s="97">
        <f>base3!M119</f>
        <v>9</v>
      </c>
      <c r="M13" s="97">
        <f>base3!N119</f>
        <v>12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base3!G198</f>
        <v>14</v>
      </c>
      <c r="E14" s="97">
        <f>base3!H198</f>
        <v>18</v>
      </c>
      <c r="F14" s="97">
        <f>base3!I198</f>
        <v>2</v>
      </c>
      <c r="G14" s="97">
        <f>base3!J198</f>
        <v>3</v>
      </c>
      <c r="H14" s="97">
        <f>base3!K198</f>
        <v>4</v>
      </c>
      <c r="I14" s="97">
        <f>base3!L198</f>
        <v>7</v>
      </c>
      <c r="J14" s="97">
        <f>base3!K70</f>
        <v>7</v>
      </c>
      <c r="K14" s="97">
        <f>base3!L70</f>
        <v>12</v>
      </c>
      <c r="L14" s="97">
        <f>base3!M70</f>
        <v>13</v>
      </c>
      <c r="M14" s="97">
        <f>base3!N70</f>
        <v>15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base3!G199</f>
        <v>9</v>
      </c>
      <c r="E15" s="97">
        <f>base3!H199</f>
        <v>16</v>
      </c>
      <c r="F15" s="97">
        <f>base3!I199</f>
        <v>3</v>
      </c>
      <c r="G15" s="97">
        <f>base3!J199</f>
        <v>4</v>
      </c>
      <c r="H15" s="97">
        <f>base3!K199</f>
        <v>8</v>
      </c>
      <c r="I15" s="97">
        <f>base3!L199</f>
        <v>15</v>
      </c>
      <c r="J15" s="97">
        <f>base3!K71</f>
        <v>10</v>
      </c>
      <c r="K15" s="97">
        <f>base3!L71</f>
        <v>7</v>
      </c>
      <c r="L15" s="97">
        <f>base3!M71</f>
        <v>12</v>
      </c>
      <c r="M15" s="97">
        <f>base3!N71</f>
        <v>14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base3!G200</f>
        <v>14</v>
      </c>
      <c r="E16" s="97">
        <f>base3!H200</f>
        <v>16</v>
      </c>
      <c r="F16" s="97">
        <f>base3!I200</f>
        <v>4</v>
      </c>
      <c r="G16" s="97">
        <f>base3!J200</f>
        <v>7</v>
      </c>
      <c r="H16" s="97">
        <f>base3!K200</f>
        <v>1</v>
      </c>
      <c r="I16" s="97">
        <f>base3!L200</f>
        <v>9</v>
      </c>
      <c r="J16" s="97">
        <f>base3!K72</f>
        <v>11</v>
      </c>
      <c r="K16" s="97">
        <f>base3!L72</f>
        <v>2</v>
      </c>
      <c r="L16" s="97">
        <f>base3!M72</f>
        <v>1</v>
      </c>
      <c r="M16" s="97">
        <f>base3!N72</f>
        <v>13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base3!G201</f>
        <v>6</v>
      </c>
      <c r="E17" s="97">
        <f>base3!H201</f>
        <v>7</v>
      </c>
      <c r="F17" s="97">
        <f>base3!I201</f>
        <v>1</v>
      </c>
      <c r="G17" s="97">
        <f>base3!J201</f>
        <v>9</v>
      </c>
      <c r="H17" s="97">
        <f>base3!K201</f>
        <v>8</v>
      </c>
      <c r="I17" s="97">
        <f>base3!L201</f>
        <v>17</v>
      </c>
      <c r="J17" s="97">
        <f>base3!K73</f>
        <v>9</v>
      </c>
      <c r="K17" s="97">
        <f>base3!L73</f>
        <v>12</v>
      </c>
      <c r="L17" s="97">
        <f>base3!M73</f>
        <v>7</v>
      </c>
      <c r="M17" s="97">
        <f>base3!N73</f>
        <v>13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base3!G202</f>
        <v>12</v>
      </c>
      <c r="E18" s="97">
        <f>base3!H202</f>
        <v>16</v>
      </c>
      <c r="F18" s="97">
        <f>base3!I202</f>
        <v>4</v>
      </c>
      <c r="G18" s="97">
        <f>base3!J202</f>
        <v>11</v>
      </c>
      <c r="H18" s="97">
        <f>base3!K202</f>
        <v>13</v>
      </c>
      <c r="I18" s="97">
        <f>base3!L202</f>
        <v>6</v>
      </c>
      <c r="J18" s="97">
        <f>base3!K74</f>
        <v>11</v>
      </c>
      <c r="K18" s="97">
        <f>base3!L74</f>
        <v>7</v>
      </c>
      <c r="L18" s="97">
        <f>base3!M74</f>
        <v>15</v>
      </c>
      <c r="M18" s="97">
        <f>base3!N74</f>
        <v>14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base3!G203</f>
        <v>9</v>
      </c>
      <c r="E19" s="97">
        <f>base3!H203</f>
        <v>16</v>
      </c>
      <c r="F19" s="97">
        <f>base3!I203</f>
        <v>4</v>
      </c>
      <c r="G19" s="97">
        <f>base3!J203</f>
        <v>11</v>
      </c>
      <c r="H19" s="97">
        <f>base3!K203</f>
        <v>1</v>
      </c>
      <c r="I19" s="97">
        <f>base3!L203</f>
        <v>13</v>
      </c>
      <c r="J19" s="97">
        <f>base3!K75</f>
        <v>8</v>
      </c>
      <c r="K19" s="97">
        <f>base3!L75</f>
        <v>11</v>
      </c>
      <c r="L19" s="97">
        <f>base3!M75</f>
        <v>9</v>
      </c>
      <c r="M19" s="97">
        <f>base3!N75</f>
        <v>12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base3!G204</f>
        <v>14</v>
      </c>
      <c r="E20" s="97">
        <f>base3!H204</f>
        <v>18</v>
      </c>
      <c r="F20" s="97">
        <f>base3!I204</f>
        <v>5</v>
      </c>
      <c r="G20" s="97">
        <f>base3!J204</f>
        <v>6</v>
      </c>
      <c r="H20" s="97">
        <f>base3!K204</f>
        <v>9</v>
      </c>
      <c r="I20" s="97">
        <f>base3!L204</f>
        <v>12</v>
      </c>
      <c r="J20" s="97">
        <f>base3!K76</f>
        <v>13</v>
      </c>
      <c r="K20" s="97">
        <f>base3!L76</f>
        <v>4</v>
      </c>
      <c r="L20" s="97">
        <f>base3!M76</f>
        <v>17</v>
      </c>
      <c r="M20" s="97">
        <f>base3!N76</f>
        <v>12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base3!G205</f>
        <v>12</v>
      </c>
      <c r="E21" s="97">
        <f>base3!H205</f>
        <v>16</v>
      </c>
      <c r="F21" s="97">
        <f>base3!I205</f>
        <v>4</v>
      </c>
      <c r="G21" s="97">
        <f>base3!J205</f>
        <v>1</v>
      </c>
      <c r="H21" s="97">
        <f>base3!K205</f>
        <v>7</v>
      </c>
      <c r="I21" s="97">
        <f>base3!L205</f>
        <v>6</v>
      </c>
      <c r="J21" s="97">
        <f>base3!K77</f>
        <v>7</v>
      </c>
      <c r="K21" s="97">
        <f>base3!L77</f>
        <v>14</v>
      </c>
      <c r="L21" s="97">
        <f>base3!M77</f>
        <v>6</v>
      </c>
      <c r="M21" s="97">
        <f>base3!N77</f>
        <v>5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base3!G206</f>
        <v>9</v>
      </c>
      <c r="E22" s="97">
        <f>base3!H206</f>
        <v>19</v>
      </c>
      <c r="F22" s="97">
        <f>base3!I206</f>
        <v>4</v>
      </c>
      <c r="G22" s="97">
        <f>base3!J206</f>
        <v>1</v>
      </c>
      <c r="H22" s="97">
        <f>base3!K206</f>
        <v>3</v>
      </c>
      <c r="I22" s="97">
        <f>base3!L206</f>
        <v>6</v>
      </c>
      <c r="J22" s="97">
        <f>base3!K78</f>
        <v>5</v>
      </c>
      <c r="K22" s="97">
        <f>base3!L78</f>
        <v>6</v>
      </c>
      <c r="L22" s="97">
        <f>base3!M78</f>
        <v>13</v>
      </c>
      <c r="M22" s="97">
        <f>base3!N78</f>
        <v>14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base3!G207</f>
        <v>9</v>
      </c>
      <c r="E23" s="97">
        <f>base3!H207</f>
        <v>20</v>
      </c>
      <c r="F23" s="97">
        <f>base3!I207</f>
        <v>8</v>
      </c>
      <c r="G23" s="97">
        <f>base3!J207</f>
        <v>4</v>
      </c>
      <c r="H23" s="97">
        <f>base3!K207</f>
        <v>13</v>
      </c>
      <c r="I23" s="97">
        <f>base3!L207</f>
        <v>1</v>
      </c>
      <c r="J23" s="97">
        <f>base3!K79</f>
        <v>11</v>
      </c>
      <c r="K23" s="97">
        <f>base3!L79</f>
        <v>13</v>
      </c>
      <c r="L23" s="97">
        <f>base3!M79</f>
        <v>12</v>
      </c>
      <c r="M23" s="97">
        <f>base3!N79</f>
        <v>8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base3!G208</f>
        <v>9</v>
      </c>
      <c r="E24" s="97">
        <f>base3!H208</f>
        <v>20</v>
      </c>
      <c r="F24" s="97">
        <f>base3!I208</f>
        <v>10</v>
      </c>
      <c r="G24" s="97">
        <f>base3!J208</f>
        <v>2</v>
      </c>
      <c r="H24" s="97">
        <f>base3!K208</f>
        <v>3</v>
      </c>
      <c r="I24" s="97">
        <f>base3!L208</f>
        <v>6</v>
      </c>
      <c r="J24" s="97">
        <f>base3!K80</f>
        <v>13</v>
      </c>
      <c r="K24" s="97">
        <f>base3!L80</f>
        <v>14</v>
      </c>
      <c r="L24" s="97">
        <f>base3!M80</f>
        <v>6</v>
      </c>
      <c r="M24" s="97">
        <f>base3!N80</f>
        <v>5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base3!G209</f>
        <v>9</v>
      </c>
      <c r="E25" s="97">
        <f>base3!H209</f>
        <v>17</v>
      </c>
      <c r="F25" s="97">
        <f>base3!I209</f>
        <v>4</v>
      </c>
      <c r="G25" s="97">
        <f>base3!J209</f>
        <v>1</v>
      </c>
      <c r="H25" s="97">
        <f>base3!K209</f>
        <v>3</v>
      </c>
      <c r="I25" s="97">
        <f>base3!L209</f>
        <v>13</v>
      </c>
      <c r="J25" s="97">
        <f>base3!K81</f>
        <v>13</v>
      </c>
      <c r="K25" s="97">
        <f>base3!L81</f>
        <v>7</v>
      </c>
      <c r="L25" s="97">
        <f>base3!M81</f>
        <v>6</v>
      </c>
      <c r="M25" s="97">
        <f>base3!N81</f>
        <v>5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base3!G210</f>
        <v>3</v>
      </c>
      <c r="E26" s="97">
        <f>base3!H210</f>
        <v>7</v>
      </c>
      <c r="F26" s="97">
        <f>base3!I210</f>
        <v>10</v>
      </c>
      <c r="G26" s="97">
        <f>base3!J210</f>
        <v>15</v>
      </c>
      <c r="H26" s="97">
        <f>base3!K210</f>
        <v>2</v>
      </c>
      <c r="I26" s="97">
        <f>base3!L210</f>
        <v>6</v>
      </c>
      <c r="J26" s="97">
        <f>base3!K82</f>
        <v>5</v>
      </c>
      <c r="K26" s="97">
        <f>base3!L82</f>
        <v>14</v>
      </c>
      <c r="L26" s="97">
        <f>base3!M82</f>
        <v>1</v>
      </c>
      <c r="M26" s="97">
        <f>base3!N82</f>
        <v>6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base3!G211</f>
        <v>12</v>
      </c>
      <c r="E27" s="97">
        <f>base3!H211</f>
        <v>5</v>
      </c>
      <c r="F27" s="97">
        <f>base3!I211</f>
        <v>10</v>
      </c>
      <c r="G27" s="97">
        <f>base3!J211</f>
        <v>3</v>
      </c>
      <c r="H27" s="97">
        <f>base3!K211</f>
        <v>4</v>
      </c>
      <c r="I27" s="97">
        <f>base3!L211</f>
        <v>6</v>
      </c>
      <c r="J27" s="97">
        <f>base3!K83</f>
        <v>13</v>
      </c>
      <c r="K27" s="97">
        <f>base3!L83</f>
        <v>12</v>
      </c>
      <c r="L27" s="97">
        <f>base3!M83</f>
        <v>6</v>
      </c>
      <c r="M27" s="97">
        <f>base3!N83</f>
        <v>5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base3!G212</f>
        <v>15</v>
      </c>
      <c r="E28" s="97">
        <f>base3!H212</f>
        <v>17</v>
      </c>
      <c r="F28" s="97">
        <f>base3!I212</f>
        <v>2</v>
      </c>
      <c r="G28" s="97">
        <f>base3!J212</f>
        <v>12</v>
      </c>
      <c r="H28" s="97">
        <f>base3!K212</f>
        <v>3</v>
      </c>
      <c r="I28" s="97">
        <f>base3!L212</f>
        <v>9</v>
      </c>
      <c r="J28" s="97">
        <f>base3!K84</f>
        <v>5</v>
      </c>
      <c r="K28" s="97">
        <f>base3!L84</f>
        <v>6</v>
      </c>
      <c r="L28" s="97">
        <f>base3!M84</f>
        <v>13</v>
      </c>
      <c r="M28" s="97">
        <f>base3!N84</f>
        <v>14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base3!G213</f>
        <v>9</v>
      </c>
      <c r="E29" s="97">
        <f>base3!H213</f>
        <v>17</v>
      </c>
      <c r="F29" s="97">
        <f>base3!I213</f>
        <v>4</v>
      </c>
      <c r="G29" s="97">
        <f>base3!J213</f>
        <v>1</v>
      </c>
      <c r="H29" s="97">
        <f>base3!K213</f>
        <v>7</v>
      </c>
      <c r="I29" s="97">
        <f>base3!L213</f>
        <v>6</v>
      </c>
      <c r="J29" s="97">
        <f>base3!K85</f>
        <v>4</v>
      </c>
      <c r="K29" s="97">
        <f>base3!L85</f>
        <v>1</v>
      </c>
      <c r="L29" s="97">
        <f>base3!M85</f>
        <v>6</v>
      </c>
      <c r="M29" s="97">
        <f>base3!N85</f>
        <v>5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base3!G214</f>
        <v>9</v>
      </c>
      <c r="E30" s="97">
        <f>base3!H214</f>
        <v>17</v>
      </c>
      <c r="F30" s="97">
        <f>base3!I214</f>
        <v>4</v>
      </c>
      <c r="G30" s="97">
        <f>base3!J214</f>
        <v>11</v>
      </c>
      <c r="H30" s="97">
        <f>base3!K214</f>
        <v>3</v>
      </c>
      <c r="I30" s="97">
        <f>base3!L214</f>
        <v>7</v>
      </c>
      <c r="J30" s="97">
        <f>base3!K86</f>
        <v>9</v>
      </c>
      <c r="K30" s="97">
        <f>base3!L86</f>
        <v>2</v>
      </c>
      <c r="L30" s="97">
        <f>base3!M86</f>
        <v>6</v>
      </c>
      <c r="M30" s="97">
        <f>base3!N86</f>
        <v>1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base3!G215</f>
        <v>14</v>
      </c>
      <c r="E31" s="97">
        <f>base3!H215</f>
        <v>17</v>
      </c>
      <c r="F31" s="97">
        <f>base3!I215</f>
        <v>13</v>
      </c>
      <c r="G31" s="97">
        <f>base3!J215</f>
        <v>1</v>
      </c>
      <c r="H31" s="97">
        <f>base3!K215</f>
        <v>15</v>
      </c>
      <c r="I31" s="97">
        <f>base3!L215</f>
        <v>7</v>
      </c>
      <c r="J31" s="97">
        <f>base3!K87</f>
        <v>1</v>
      </c>
      <c r="K31" s="97">
        <f>base3!L87</f>
        <v>5</v>
      </c>
      <c r="L31" s="97">
        <f>base3!M87</f>
        <v>9</v>
      </c>
      <c r="M31" s="97">
        <f>base3!N87</f>
        <v>11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base3!G216</f>
        <v>9</v>
      </c>
      <c r="E32" s="97">
        <f>base3!H216</f>
        <v>17</v>
      </c>
      <c r="F32" s="97">
        <f>base3!I216</f>
        <v>4</v>
      </c>
      <c r="G32" s="97">
        <f>base3!J216</f>
        <v>8</v>
      </c>
      <c r="H32" s="97">
        <f>base3!K216</f>
        <v>13</v>
      </c>
      <c r="I32" s="97">
        <f>base3!L216</f>
        <v>6</v>
      </c>
      <c r="J32" s="97">
        <f>base3!K88</f>
        <v>5</v>
      </c>
      <c r="K32" s="97">
        <f>base3!L88</f>
        <v>13</v>
      </c>
      <c r="L32" s="97">
        <f>base3!M88</f>
        <v>6</v>
      </c>
      <c r="M32" s="97">
        <f>base3!N88</f>
        <v>14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base3!G217</f>
        <v>9</v>
      </c>
      <c r="E33" s="97">
        <f>base3!H217</f>
        <v>17</v>
      </c>
      <c r="F33" s="97">
        <f>base3!I217</f>
        <v>4</v>
      </c>
      <c r="G33" s="97">
        <f>base3!J217</f>
        <v>11</v>
      </c>
      <c r="H33" s="97">
        <f>base3!K217</f>
        <v>8</v>
      </c>
      <c r="I33" s="97">
        <f>base3!L217</f>
        <v>13</v>
      </c>
      <c r="J33" s="97">
        <f>base3!K89</f>
        <v>14</v>
      </c>
      <c r="K33" s="97">
        <f>base3!L89</f>
        <v>5</v>
      </c>
      <c r="L33" s="97">
        <f>base3!M89</f>
        <v>7</v>
      </c>
      <c r="M33" s="97">
        <f>base3!N89</f>
        <v>6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base3!G218</f>
        <v>14</v>
      </c>
      <c r="E34" s="97">
        <f>base3!H218</f>
        <v>12</v>
      </c>
      <c r="F34" s="97">
        <f>base3!I218</f>
        <v>4</v>
      </c>
      <c r="G34" s="97">
        <f>base3!J218</f>
        <v>11</v>
      </c>
      <c r="H34" s="97">
        <f>base3!K218</f>
        <v>5</v>
      </c>
      <c r="I34" s="97">
        <f>base3!L218</f>
        <v>15</v>
      </c>
      <c r="J34" s="97">
        <f>base3!K90</f>
        <v>8</v>
      </c>
      <c r="K34" s="97">
        <f>base3!L90</f>
        <v>11</v>
      </c>
      <c r="L34" s="97">
        <f>base3!M90</f>
        <v>7</v>
      </c>
      <c r="M34" s="97">
        <f>base3!N90</f>
        <v>3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base3!G219</f>
        <v>14</v>
      </c>
      <c r="E35" s="97">
        <f>base3!H219</f>
        <v>12</v>
      </c>
      <c r="F35" s="97">
        <f>base3!I219</f>
        <v>4</v>
      </c>
      <c r="G35" s="97">
        <f>base3!J219</f>
        <v>11</v>
      </c>
      <c r="H35" s="97">
        <f>base3!K219</f>
        <v>5</v>
      </c>
      <c r="I35" s="97">
        <f>base3!L219</f>
        <v>15</v>
      </c>
      <c r="J35" s="97">
        <f>base3!K91</f>
        <v>3</v>
      </c>
      <c r="K35" s="97">
        <f>base3!L91</f>
        <v>5</v>
      </c>
      <c r="L35" s="97">
        <f>base3!M91</f>
        <v>6</v>
      </c>
      <c r="M35" s="97">
        <f>base3!N91</f>
        <v>14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base3!G220</f>
        <v>5</v>
      </c>
      <c r="E36" s="97">
        <f>base3!H220</f>
        <v>7</v>
      </c>
      <c r="F36" s="97">
        <f>base3!I220</f>
        <v>4</v>
      </c>
      <c r="G36" s="97">
        <f>base3!J220</f>
        <v>11</v>
      </c>
      <c r="H36" s="97">
        <f>base3!K220</f>
        <v>6</v>
      </c>
      <c r="I36" s="97">
        <f>base3!L220</f>
        <v>9</v>
      </c>
      <c r="J36" s="97">
        <f>base3!K92</f>
        <v>5</v>
      </c>
      <c r="K36" s="97">
        <f>base3!L92</f>
        <v>6</v>
      </c>
      <c r="L36" s="97">
        <f>base3!M92</f>
        <v>13</v>
      </c>
      <c r="M36" s="97">
        <f>base3!N92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base3!G221</f>
        <v>15</v>
      </c>
      <c r="E37" s="97">
        <f>base3!H221</f>
        <v>17</v>
      </c>
      <c r="F37" s="97">
        <f>base3!I221</f>
        <v>2</v>
      </c>
      <c r="G37" s="97">
        <f>base3!J221</f>
        <v>4</v>
      </c>
      <c r="H37" s="97">
        <f>base3!K221</f>
        <v>6</v>
      </c>
      <c r="I37" s="97">
        <f>base3!L221</f>
        <v>5</v>
      </c>
      <c r="J37" s="97">
        <f>base3!K93</f>
        <v>17</v>
      </c>
      <c r="K37" s="97">
        <f>base3!L93</f>
        <v>13</v>
      </c>
      <c r="L37" s="97">
        <f>base3!M93</f>
        <v>15</v>
      </c>
      <c r="M37" s="97">
        <f>base3!N93</f>
        <v>9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base3!G222</f>
        <v>15</v>
      </c>
      <c r="E38" s="97">
        <f>base3!H222</f>
        <v>17</v>
      </c>
      <c r="F38" s="97">
        <f>base3!I222</f>
        <v>4</v>
      </c>
      <c r="G38" s="97">
        <f>base3!J222</f>
        <v>11</v>
      </c>
      <c r="H38" s="97">
        <f>base3!K222</f>
        <v>5</v>
      </c>
      <c r="I38" s="97">
        <f>base3!L222</f>
        <v>1</v>
      </c>
      <c r="J38" s="97">
        <f>base3!K94</f>
        <v>17</v>
      </c>
      <c r="K38" s="97">
        <f>base3!L94</f>
        <v>13</v>
      </c>
      <c r="L38" s="97">
        <f>base3!M94</f>
        <v>15</v>
      </c>
      <c r="M38" s="97">
        <f>base3!N94</f>
        <v>9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base3!G223</f>
        <v>15</v>
      </c>
      <c r="E39" s="97">
        <f>base3!H223</f>
        <v>17</v>
      </c>
      <c r="F39" s="97">
        <f>base3!I223</f>
        <v>4</v>
      </c>
      <c r="G39" s="97">
        <f>base3!J223</f>
        <v>1</v>
      </c>
      <c r="H39" s="97">
        <f>base3!K223</f>
        <v>5</v>
      </c>
      <c r="I39" s="97">
        <f>base3!L223</f>
        <v>7</v>
      </c>
      <c r="J39" s="97">
        <f>base3!K95</f>
        <v>17</v>
      </c>
      <c r="K39" s="97">
        <f>base3!L95</f>
        <v>15</v>
      </c>
      <c r="L39" s="97">
        <f>base3!M95</f>
        <v>9</v>
      </c>
      <c r="M39" s="97">
        <f>base3!N95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base3!G224</f>
        <v>9</v>
      </c>
      <c r="E40" s="97">
        <f>base3!H224</f>
        <v>17</v>
      </c>
      <c r="F40" s="97">
        <f>base3!I224</f>
        <v>4</v>
      </c>
      <c r="G40" s="97">
        <f>base3!J224</f>
        <v>7</v>
      </c>
      <c r="H40" s="97">
        <f>base3!K224</f>
        <v>3</v>
      </c>
      <c r="I40" s="97">
        <f>base3!L224</f>
        <v>14</v>
      </c>
      <c r="J40" s="97">
        <f>base3!K96</f>
        <v>12</v>
      </c>
      <c r="K40" s="97">
        <f>base3!L96</f>
        <v>3</v>
      </c>
      <c r="L40" s="97">
        <f>base3!M96</f>
        <v>5</v>
      </c>
      <c r="M40" s="97">
        <f>base3!N96</f>
        <v>9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base3!G225</f>
        <v>9</v>
      </c>
      <c r="E41" s="97">
        <f>base3!H225</f>
        <v>17</v>
      </c>
      <c r="F41" s="97">
        <f>base3!I225</f>
        <v>4</v>
      </c>
      <c r="G41" s="97">
        <f>base3!J225</f>
        <v>11</v>
      </c>
      <c r="H41" s="97">
        <f>base3!K225</f>
        <v>5</v>
      </c>
      <c r="I41" s="97">
        <f>base3!L225</f>
        <v>7</v>
      </c>
      <c r="J41" s="97">
        <f>base3!K97</f>
        <v>6</v>
      </c>
      <c r="K41" s="97">
        <f>base3!L97</f>
        <v>12</v>
      </c>
      <c r="L41" s="97">
        <f>base3!M97</f>
        <v>1</v>
      </c>
      <c r="M41" s="97">
        <f>base3!N97</f>
        <v>9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base3!G226</f>
        <v>6</v>
      </c>
      <c r="E42" s="97">
        <f>base3!H226</f>
        <v>17</v>
      </c>
      <c r="F42" s="97">
        <f>base3!I226</f>
        <v>2</v>
      </c>
      <c r="G42" s="97">
        <f>base3!J226</f>
        <v>7</v>
      </c>
      <c r="H42" s="97">
        <f>base3!K226</f>
        <v>9</v>
      </c>
      <c r="I42" s="97">
        <f>base3!L226</f>
        <v>13</v>
      </c>
      <c r="J42" s="97">
        <f>base3!K98</f>
        <v>6</v>
      </c>
      <c r="K42" s="97">
        <f>base3!L98</f>
        <v>12</v>
      </c>
      <c r="L42" s="97">
        <f>base3!M98</f>
        <v>7</v>
      </c>
      <c r="M42" s="97">
        <f>base3!N98</f>
        <v>9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base3!G227</f>
        <v>9</v>
      </c>
      <c r="E43" s="97">
        <f>base3!H227</f>
        <v>17</v>
      </c>
      <c r="F43" s="97">
        <f>base3!I227</f>
        <v>4</v>
      </c>
      <c r="G43" s="97">
        <f>base3!J227</f>
        <v>7</v>
      </c>
      <c r="H43" s="97">
        <f>base3!K227</f>
        <v>1</v>
      </c>
      <c r="I43" s="97">
        <f>base3!L227</f>
        <v>6</v>
      </c>
      <c r="J43" s="97">
        <f>base3!K99</f>
        <v>11</v>
      </c>
      <c r="K43" s="97">
        <f>base3!L99</f>
        <v>13</v>
      </c>
      <c r="L43" s="97">
        <f>base3!M99</f>
        <v>14</v>
      </c>
      <c r="M43" s="97">
        <f>base3!N99</f>
        <v>5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base3!G228</f>
        <v>9</v>
      </c>
      <c r="E44" s="97">
        <f>base3!H228</f>
        <v>17</v>
      </c>
      <c r="F44" s="97">
        <f>base3!I228</f>
        <v>4</v>
      </c>
      <c r="G44" s="97">
        <f>base3!J228</f>
        <v>2</v>
      </c>
      <c r="H44" s="97">
        <f>base3!K228</f>
        <v>3</v>
      </c>
      <c r="I44" s="97">
        <f>base3!L228</f>
        <v>13</v>
      </c>
      <c r="J44" s="97">
        <f>base3!K100</f>
        <v>13</v>
      </c>
      <c r="K44" s="97">
        <f>base3!L100</f>
        <v>14</v>
      </c>
      <c r="L44" s="97">
        <f>base3!M100</f>
        <v>7</v>
      </c>
      <c r="M44" s="97">
        <f>base3!N100</f>
        <v>6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base3!G229</f>
        <v>9</v>
      </c>
      <c r="E45" s="97">
        <f>base3!H229</f>
        <v>17</v>
      </c>
      <c r="F45" s="97">
        <f>base3!I229</f>
        <v>4</v>
      </c>
      <c r="G45" s="97">
        <f>base3!J229</f>
        <v>6</v>
      </c>
      <c r="H45" s="97">
        <f>base3!K229</f>
        <v>7</v>
      </c>
      <c r="I45" s="97">
        <f>base3!L229</f>
        <v>13</v>
      </c>
      <c r="J45" s="97">
        <f>base3!K101</f>
        <v>8</v>
      </c>
      <c r="K45" s="97">
        <f>base3!L101</f>
        <v>11</v>
      </c>
      <c r="L45" s="97">
        <f>base3!M101</f>
        <v>13</v>
      </c>
      <c r="M45" s="97">
        <f>base3!N101</f>
        <v>14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base3!G230</f>
        <v>9</v>
      </c>
      <c r="E46" s="97">
        <f>base3!H230</f>
        <v>5</v>
      </c>
      <c r="F46" s="97">
        <f>base3!I230</f>
        <v>4</v>
      </c>
      <c r="G46" s="97">
        <f>base3!J230</f>
        <v>8</v>
      </c>
      <c r="H46" s="97">
        <f>base3!K230</f>
        <v>7</v>
      </c>
      <c r="I46" s="97">
        <f>base3!L230</f>
        <v>15</v>
      </c>
      <c r="J46" s="97">
        <f>base3!K102</f>
        <v>3</v>
      </c>
      <c r="K46" s="97">
        <f>base3!L102</f>
        <v>5</v>
      </c>
      <c r="L46" s="97">
        <f>base3!M102</f>
        <v>6</v>
      </c>
      <c r="M46" s="97">
        <f>base3!N102</f>
        <v>13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base3!G231</f>
        <v>9</v>
      </c>
      <c r="E47" s="97">
        <f>base3!H231</f>
        <v>5</v>
      </c>
      <c r="F47" s="97">
        <f>base3!I231</f>
        <v>4</v>
      </c>
      <c r="G47" s="97">
        <f>base3!J231</f>
        <v>8</v>
      </c>
      <c r="H47" s="97">
        <f>base3!K231</f>
        <v>11</v>
      </c>
      <c r="I47" s="97">
        <f>base3!L231</f>
        <v>15</v>
      </c>
      <c r="J47" s="97">
        <f>base3!K103</f>
        <v>5</v>
      </c>
      <c r="K47" s="97">
        <f>base3!L103</f>
        <v>6</v>
      </c>
      <c r="L47" s="97">
        <f>base3!M103</f>
        <v>13</v>
      </c>
      <c r="M47" s="97">
        <f>base3!N103</f>
        <v>14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base3!G232</f>
        <v>9</v>
      </c>
      <c r="E48" s="97">
        <f>base3!H232</f>
        <v>7</v>
      </c>
      <c r="F48" s="97">
        <f>base3!I232</f>
        <v>4</v>
      </c>
      <c r="G48" s="97">
        <f>base3!J232</f>
        <v>2</v>
      </c>
      <c r="H48" s="97">
        <f>base3!K232</f>
        <v>3</v>
      </c>
      <c r="I48" s="97">
        <f>base3!L232</f>
        <v>15</v>
      </c>
      <c r="J48" s="97">
        <f>base3!K104</f>
        <v>11</v>
      </c>
      <c r="K48" s="97">
        <f>base3!L104</f>
        <v>5</v>
      </c>
      <c r="L48" s="97">
        <f>base3!M104</f>
        <v>13</v>
      </c>
      <c r="M48" s="97">
        <f>base3!N104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base3!G233</f>
        <v>12</v>
      </c>
      <c r="E49" s="97">
        <f>base3!H233</f>
        <v>16</v>
      </c>
      <c r="F49" s="97">
        <f>base3!I233</f>
        <v>10</v>
      </c>
      <c r="G49" s="97">
        <f>base3!J233</f>
        <v>2</v>
      </c>
      <c r="H49" s="97">
        <f>base3!K233</f>
        <v>14</v>
      </c>
      <c r="I49" s="97">
        <f>base3!L233</f>
        <v>5</v>
      </c>
      <c r="J49" s="97">
        <f>base3!K105</f>
        <v>17</v>
      </c>
      <c r="K49" s="97">
        <f>base3!L105</f>
        <v>13</v>
      </c>
      <c r="L49" s="97">
        <f>base3!M105</f>
        <v>15</v>
      </c>
      <c r="M49" s="97">
        <f>base3!N105</f>
        <v>14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base3!G234</f>
        <v>13</v>
      </c>
      <c r="E50" s="97">
        <f>base3!H234</f>
        <v>16</v>
      </c>
      <c r="F50" s="97">
        <f>base3!I234</f>
        <v>4</v>
      </c>
      <c r="G50" s="97">
        <f>base3!J234</f>
        <v>8</v>
      </c>
      <c r="H50" s="97">
        <f>base3!K234</f>
        <v>3</v>
      </c>
      <c r="I50" s="97">
        <f>base3!L234</f>
        <v>6</v>
      </c>
      <c r="J50" s="97">
        <f>base3!K106</f>
        <v>17</v>
      </c>
      <c r="K50" s="97">
        <f>base3!L106</f>
        <v>13</v>
      </c>
      <c r="L50" s="97">
        <f>base3!M106</f>
        <v>15</v>
      </c>
      <c r="M50" s="97">
        <f>base3!N106</f>
        <v>14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base3!G235</f>
        <v>12</v>
      </c>
      <c r="E51" s="97">
        <f>base3!H235</f>
        <v>16</v>
      </c>
      <c r="F51" s="97">
        <f>base3!I235</f>
        <v>4</v>
      </c>
      <c r="G51" s="97">
        <f>base3!J235</f>
        <v>1</v>
      </c>
      <c r="H51" s="97">
        <f>base3!K235</f>
        <v>3</v>
      </c>
      <c r="I51" s="97">
        <f>base3!L235</f>
        <v>6</v>
      </c>
      <c r="J51" s="97">
        <f>base3!K107</f>
        <v>17</v>
      </c>
      <c r="K51" s="97">
        <f>base3!L107</f>
        <v>13</v>
      </c>
      <c r="L51" s="97">
        <f>base3!M107</f>
        <v>15</v>
      </c>
      <c r="M51" s="97">
        <f>base3!N107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211" priority="24" operator="equal">
      <formula>#REF!</formula>
    </cfRule>
    <cfRule type="cellIs" dxfId="1210" priority="25" operator="equal">
      <formula>#REF!</formula>
    </cfRule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</conditionalFormatting>
  <conditionalFormatting sqref="B1:P1">
    <cfRule type="cellIs" dxfId="1206" priority="29" operator="equal">
      <formula>#REF!</formula>
    </cfRule>
    <cfRule type="cellIs" dxfId="1205" priority="30" operator="equal">
      <formula>#REF!</formula>
    </cfRule>
    <cfRule type="cellIs" dxfId="1204" priority="31" operator="equal">
      <formula>#REF!</formula>
    </cfRule>
    <cfRule type="cellIs" dxfId="1203" priority="32" operator="equal">
      <formula>#REF!</formula>
    </cfRule>
    <cfRule type="cellIs" dxfId="1202" priority="33" operator="equal">
      <formula>#REF!</formula>
    </cfRule>
  </conditionalFormatting>
  <conditionalFormatting sqref="A2:A51">
    <cfRule type="cellIs" dxfId="1201" priority="14" operator="equal">
      <formula>#REF!</formula>
    </cfRule>
    <cfRule type="cellIs" dxfId="1200" priority="15" operator="equal">
      <formula>#REF!</formula>
    </cfRule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</conditionalFormatting>
  <conditionalFormatting sqref="A2:A51">
    <cfRule type="cellIs" dxfId="1196" priority="19" operator="equal">
      <formula>#REF!</formula>
    </cfRule>
    <cfRule type="cellIs" dxfId="1195" priority="20" operator="equal">
      <formula>#REF!</formula>
    </cfRule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</conditionalFormatting>
  <conditionalFormatting sqref="B2:U51">
    <cfRule type="cellIs" dxfId="1191" priority="9" operator="equal">
      <formula>$AE$5</formula>
    </cfRule>
    <cfRule type="cellIs" dxfId="1190" priority="10" operator="equal">
      <formula>$AD$5</formula>
    </cfRule>
    <cfRule type="cellIs" dxfId="1189" priority="11" operator="equal">
      <formula>$AC$5</formula>
    </cfRule>
    <cfRule type="cellIs" dxfId="1188" priority="12" operator="equal">
      <formula>$AB$5</formula>
    </cfRule>
    <cfRule type="cellIs" dxfId="1187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D4BCFD-DF7E-4186-8BE1-5FFCC376BF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750581-B6AA-43FC-A117-F3B988457C0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770E636-3494-4DC0-A07C-4FD6E152122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52AA84-6C0A-46A6-AD54-EEF5C99BF35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DACA11-03B2-43E9-8574-BA8E02DC783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2186A2-6C5A-4077-A580-77E2F25106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F92B08-22E1-4DDF-8E7E-0503471EDE4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D140C8-AE36-4BB5-ADDA-198EE5B4CF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base3!K236</f>
        <v>1</v>
      </c>
      <c r="I2" s="97">
        <f>base3!L236</f>
        <v>7</v>
      </c>
      <c r="J2" s="97">
        <f>base3!K106</f>
        <v>17</v>
      </c>
      <c r="K2" s="97">
        <f>base3!L106</f>
        <v>13</v>
      </c>
      <c r="L2" s="97">
        <f>base3!M106</f>
        <v>15</v>
      </c>
      <c r="M2" s="97">
        <f>base3!N106</f>
        <v>14</v>
      </c>
      <c r="N2" s="97">
        <f>base3!O106</f>
        <v>9</v>
      </c>
      <c r="O2" s="97">
        <f>base3!P106</f>
        <v>6</v>
      </c>
      <c r="P2" s="97">
        <f>base3!Q106</f>
        <v>12</v>
      </c>
      <c r="Q2" s="97">
        <f>base3!R115</f>
        <v>16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base3!I196</f>
        <v>4</v>
      </c>
      <c r="G3" s="97">
        <f>base3!J196</f>
        <v>13</v>
      </c>
      <c r="H3" s="97">
        <f>base3!K237</f>
        <v>1</v>
      </c>
      <c r="I3" s="97">
        <f>base3!L237</f>
        <v>3</v>
      </c>
      <c r="J3" s="97">
        <f>base3!K107</f>
        <v>17</v>
      </c>
      <c r="K3" s="97">
        <f>base3!L107</f>
        <v>13</v>
      </c>
      <c r="L3" s="97">
        <f>base3!M107</f>
        <v>15</v>
      </c>
      <c r="M3" s="97">
        <f>base3!N107</f>
        <v>14</v>
      </c>
      <c r="N3" s="97">
        <f>base3!O107</f>
        <v>9</v>
      </c>
      <c r="O3" s="97">
        <f>base3!P107</f>
        <v>6</v>
      </c>
      <c r="P3" s="97">
        <f>base3!Q107</f>
        <v>12</v>
      </c>
      <c r="Q3" s="97">
        <f>base3!R116</f>
        <v>16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base3!I197</f>
        <v>4</v>
      </c>
      <c r="G4" s="97">
        <f>base3!J197</f>
        <v>6</v>
      </c>
      <c r="H4" s="97">
        <f>base3!K238</f>
        <v>6</v>
      </c>
      <c r="I4" s="97">
        <f>base3!L238</f>
        <v>12</v>
      </c>
      <c r="J4" s="97">
        <f>base3!K108</f>
        <v>3</v>
      </c>
      <c r="K4" s="97">
        <f>base3!L108</f>
        <v>9</v>
      </c>
      <c r="L4" s="97">
        <f>base3!M108</f>
        <v>5</v>
      </c>
      <c r="M4" s="97">
        <f>base3!N108</f>
        <v>6</v>
      </c>
      <c r="N4" s="97">
        <f>base3!O108</f>
        <v>12</v>
      </c>
      <c r="O4" s="97">
        <f>base3!P108</f>
        <v>15</v>
      </c>
      <c r="P4" s="97">
        <f>base3!Q108</f>
        <v>8</v>
      </c>
      <c r="Q4" s="97">
        <f>base3!R117</f>
        <v>18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base3!I198</f>
        <v>2</v>
      </c>
      <c r="G5" s="97">
        <f>base3!J198</f>
        <v>3</v>
      </c>
      <c r="H5" s="97">
        <f>base3!K239</f>
        <v>5</v>
      </c>
      <c r="I5" s="97">
        <f>base3!L239</f>
        <v>9</v>
      </c>
      <c r="J5" s="97">
        <f>base3!K109</f>
        <v>9</v>
      </c>
      <c r="K5" s="97">
        <f>base3!L109</f>
        <v>5</v>
      </c>
      <c r="L5" s="97">
        <f>base3!M109</f>
        <v>6</v>
      </c>
      <c r="M5" s="97">
        <f>base3!N109</f>
        <v>12</v>
      </c>
      <c r="N5" s="97">
        <f>base3!O109</f>
        <v>13</v>
      </c>
      <c r="O5" s="97">
        <f>base3!P109</f>
        <v>15</v>
      </c>
      <c r="P5" s="97">
        <f>base3!Q109</f>
        <v>14</v>
      </c>
      <c r="Q5" s="97">
        <f>base3!R118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base3!I199</f>
        <v>3</v>
      </c>
      <c r="G6" s="97">
        <f>base3!J199</f>
        <v>4</v>
      </c>
      <c r="H6" s="97">
        <f>base3!K240</f>
        <v>14</v>
      </c>
      <c r="I6" s="97">
        <f>base3!L240</f>
        <v>6</v>
      </c>
      <c r="J6" s="97">
        <f>base3!K110</f>
        <v>9</v>
      </c>
      <c r="K6" s="97">
        <f>base3!L110</f>
        <v>5</v>
      </c>
      <c r="L6" s="97">
        <f>base3!M110</f>
        <v>6</v>
      </c>
      <c r="M6" s="97">
        <f>base3!N110</f>
        <v>7</v>
      </c>
      <c r="N6" s="97">
        <f>base3!O110</f>
        <v>12</v>
      </c>
      <c r="O6" s="97">
        <f>base3!P110</f>
        <v>15</v>
      </c>
      <c r="P6" s="97">
        <f>base3!Q110</f>
        <v>14</v>
      </c>
      <c r="Q6" s="97">
        <f>base3!R119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base3!I200</f>
        <v>4</v>
      </c>
      <c r="G7" s="97">
        <f>base3!J200</f>
        <v>7</v>
      </c>
      <c r="H7" s="97">
        <f>base3!K241</f>
        <v>3</v>
      </c>
      <c r="I7" s="97">
        <f>base3!L241</f>
        <v>9</v>
      </c>
      <c r="J7" s="97">
        <f>base3!K111</f>
        <v>6</v>
      </c>
      <c r="K7" s="97">
        <f>base3!L111</f>
        <v>3</v>
      </c>
      <c r="L7" s="97">
        <f>base3!M111</f>
        <v>7</v>
      </c>
      <c r="M7" s="97">
        <f>base3!N111</f>
        <v>12</v>
      </c>
      <c r="N7" s="97">
        <f>base3!O111</f>
        <v>14</v>
      </c>
      <c r="O7" s="97">
        <f>base3!P111</f>
        <v>9</v>
      </c>
      <c r="P7" s="97">
        <f>base3!Q111</f>
        <v>15</v>
      </c>
      <c r="Q7" s="97">
        <f>base3!R70</f>
        <v>16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base3!I201</f>
        <v>1</v>
      </c>
      <c r="G8" s="97">
        <f>base3!J201</f>
        <v>9</v>
      </c>
      <c r="H8" s="97">
        <f>base3!K242</f>
        <v>3</v>
      </c>
      <c r="I8" s="97">
        <f>base3!L242</f>
        <v>6</v>
      </c>
      <c r="J8" s="97">
        <f>base3!K112</f>
        <v>6</v>
      </c>
      <c r="K8" s="97">
        <f>base3!L112</f>
        <v>5</v>
      </c>
      <c r="L8" s="97">
        <f>base3!M112</f>
        <v>3</v>
      </c>
      <c r="M8" s="97">
        <f>base3!N112</f>
        <v>7</v>
      </c>
      <c r="N8" s="97">
        <f>base3!O112</f>
        <v>12</v>
      </c>
      <c r="O8" s="97">
        <f>base3!P112</f>
        <v>11</v>
      </c>
      <c r="P8" s="97">
        <f>base3!Q112</f>
        <v>15</v>
      </c>
      <c r="Q8" s="97">
        <f>base3!R71</f>
        <v>16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base3!I202</f>
        <v>4</v>
      </c>
      <c r="G9" s="97">
        <f>base3!J202</f>
        <v>11</v>
      </c>
      <c r="H9" s="97">
        <f>base3!K243</f>
        <v>1</v>
      </c>
      <c r="I9" s="97">
        <f>base3!L243</f>
        <v>9</v>
      </c>
      <c r="J9" s="97">
        <f>base3!K113</f>
        <v>5</v>
      </c>
      <c r="K9" s="97">
        <f>base3!L113</f>
        <v>13</v>
      </c>
      <c r="L9" s="97">
        <f>base3!M113</f>
        <v>12</v>
      </c>
      <c r="M9" s="97">
        <f>base3!N113</f>
        <v>14</v>
      </c>
      <c r="N9" s="97">
        <f>base3!O113</f>
        <v>11</v>
      </c>
      <c r="O9" s="97">
        <f>base3!P113</f>
        <v>9</v>
      </c>
      <c r="P9" s="97">
        <f>base3!Q113</f>
        <v>15</v>
      </c>
      <c r="Q9" s="97">
        <f>base3!R72</f>
        <v>16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base3!I203</f>
        <v>4</v>
      </c>
      <c r="G10" s="97">
        <f>base3!J203</f>
        <v>11</v>
      </c>
      <c r="H10" s="97">
        <f>base3!K244</f>
        <v>7</v>
      </c>
      <c r="I10" s="97">
        <f>base3!L244</f>
        <v>9</v>
      </c>
      <c r="J10" s="97">
        <f>base3!K114</f>
        <v>7</v>
      </c>
      <c r="K10" s="97">
        <f>base3!L114</f>
        <v>6</v>
      </c>
      <c r="L10" s="97">
        <f>base3!M114</f>
        <v>9</v>
      </c>
      <c r="M10" s="97">
        <f>base3!N114</f>
        <v>2</v>
      </c>
      <c r="N10" s="97">
        <f>base3!O114</f>
        <v>13</v>
      </c>
      <c r="O10" s="97">
        <f>base3!P114</f>
        <v>12</v>
      </c>
      <c r="P10" s="97">
        <f>base3!Q114</f>
        <v>15</v>
      </c>
      <c r="Q10" s="97">
        <f>base3!R73</f>
        <v>18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base3!I204</f>
        <v>5</v>
      </c>
      <c r="G11" s="97">
        <f>base3!J204</f>
        <v>6</v>
      </c>
      <c r="H11" s="97">
        <f>base3!K195</f>
        <v>11</v>
      </c>
      <c r="I11" s="97">
        <f>base3!L195</f>
        <v>13</v>
      </c>
      <c r="J11" s="97">
        <f>base3!K115</f>
        <v>5</v>
      </c>
      <c r="K11" s="97">
        <f>base3!L115</f>
        <v>3</v>
      </c>
      <c r="L11" s="97">
        <f>base3!M115</f>
        <v>6</v>
      </c>
      <c r="M11" s="97">
        <f>base3!N115</f>
        <v>9</v>
      </c>
      <c r="N11" s="97">
        <f>base3!O115</f>
        <v>13</v>
      </c>
      <c r="O11" s="97">
        <f>base3!P115</f>
        <v>12</v>
      </c>
      <c r="P11" s="97">
        <f>base3!Q115</f>
        <v>15</v>
      </c>
      <c r="Q11" s="97">
        <f>base3!R74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base3!I205</f>
        <v>4</v>
      </c>
      <c r="G12" s="97">
        <f>base3!J205</f>
        <v>1</v>
      </c>
      <c r="H12" s="97">
        <f>base3!K196</f>
        <v>3</v>
      </c>
      <c r="I12" s="97">
        <f>base3!L196</f>
        <v>12</v>
      </c>
      <c r="J12" s="97">
        <f>base3!K116</f>
        <v>5</v>
      </c>
      <c r="K12" s="97">
        <f>base3!L116</f>
        <v>6</v>
      </c>
      <c r="L12" s="97">
        <f>base3!M116</f>
        <v>9</v>
      </c>
      <c r="M12" s="97">
        <f>base3!N116</f>
        <v>14</v>
      </c>
      <c r="N12" s="97">
        <f>base3!O116</f>
        <v>13</v>
      </c>
      <c r="O12" s="97">
        <f>base3!P116</f>
        <v>12</v>
      </c>
      <c r="P12" s="97">
        <f>base3!Q116</f>
        <v>15</v>
      </c>
      <c r="Q12" s="97">
        <f>base3!R75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base3!I206</f>
        <v>4</v>
      </c>
      <c r="G13" s="97">
        <f>base3!J206</f>
        <v>1</v>
      </c>
      <c r="H13" s="97">
        <f>base3!K197</f>
        <v>14</v>
      </c>
      <c r="I13" s="97">
        <f>base3!L197</f>
        <v>1</v>
      </c>
      <c r="J13" s="97">
        <f>base3!K117</f>
        <v>8</v>
      </c>
      <c r="K13" s="97">
        <f>base3!L117</f>
        <v>16</v>
      </c>
      <c r="L13" s="97">
        <f>base3!M117</f>
        <v>6</v>
      </c>
      <c r="M13" s="97">
        <f>base3!N117</f>
        <v>9</v>
      </c>
      <c r="N13" s="97">
        <f>base3!O117</f>
        <v>12</v>
      </c>
      <c r="O13" s="97">
        <f>base3!P117</f>
        <v>15</v>
      </c>
      <c r="P13" s="97">
        <f>base3!Q117</f>
        <v>17</v>
      </c>
      <c r="Q13" s="97">
        <f>base3!R76</f>
        <v>7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base3!I207</f>
        <v>8</v>
      </c>
      <c r="G14" s="97">
        <f>base3!J207</f>
        <v>4</v>
      </c>
      <c r="H14" s="97">
        <f>base3!K198</f>
        <v>4</v>
      </c>
      <c r="I14" s="97">
        <f>base3!L198</f>
        <v>7</v>
      </c>
      <c r="J14" s="97">
        <f>base3!K118</f>
        <v>16</v>
      </c>
      <c r="K14" s="97">
        <f>base3!L118</f>
        <v>6</v>
      </c>
      <c r="L14" s="97">
        <f>base3!M118</f>
        <v>9</v>
      </c>
      <c r="M14" s="97">
        <f>base3!N118</f>
        <v>12</v>
      </c>
      <c r="N14" s="97">
        <f>base3!O118</f>
        <v>13</v>
      </c>
      <c r="O14" s="97">
        <f>base3!P118</f>
        <v>14</v>
      </c>
      <c r="P14" s="97">
        <f>base3!Q118</f>
        <v>15</v>
      </c>
      <c r="Q14" s="97">
        <f>base3!R77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base3!I208</f>
        <v>10</v>
      </c>
      <c r="G15" s="97">
        <f>base3!J208</f>
        <v>2</v>
      </c>
      <c r="H15" s="97">
        <f>base3!K199</f>
        <v>8</v>
      </c>
      <c r="I15" s="97">
        <f>base3!L199</f>
        <v>15</v>
      </c>
      <c r="J15" s="97">
        <f>base3!K119</f>
        <v>16</v>
      </c>
      <c r="K15" s="97">
        <f>base3!L119</f>
        <v>6</v>
      </c>
      <c r="L15" s="97">
        <f>base3!M119</f>
        <v>9</v>
      </c>
      <c r="M15" s="97">
        <f>base3!N119</f>
        <v>12</v>
      </c>
      <c r="N15" s="97">
        <f>base3!O119</f>
        <v>13</v>
      </c>
      <c r="O15" s="97">
        <f>base3!P119</f>
        <v>14</v>
      </c>
      <c r="P15" s="97">
        <f>base3!Q119</f>
        <v>15</v>
      </c>
      <c r="Q15" s="97">
        <f>base3!R78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base3!I209</f>
        <v>4</v>
      </c>
      <c r="G16" s="97">
        <f>base3!J209</f>
        <v>1</v>
      </c>
      <c r="H16" s="97">
        <f>base3!K200</f>
        <v>1</v>
      </c>
      <c r="I16" s="97">
        <f>base3!L200</f>
        <v>9</v>
      </c>
      <c r="J16" s="97">
        <f>base3!K70</f>
        <v>7</v>
      </c>
      <c r="K16" s="97">
        <f>base3!L70</f>
        <v>12</v>
      </c>
      <c r="L16" s="97">
        <f>base3!M70</f>
        <v>13</v>
      </c>
      <c r="M16" s="97">
        <f>base3!N70</f>
        <v>15</v>
      </c>
      <c r="N16" s="97">
        <f>base3!O70</f>
        <v>8</v>
      </c>
      <c r="O16" s="97">
        <f>base3!P70</f>
        <v>14</v>
      </c>
      <c r="P16" s="97">
        <f>base3!Q70</f>
        <v>1</v>
      </c>
      <c r="Q16" s="97">
        <f>base3!R79</f>
        <v>18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base3!I210</f>
        <v>10</v>
      </c>
      <c r="G17" s="97">
        <f>base3!J210</f>
        <v>15</v>
      </c>
      <c r="H17" s="97">
        <f>base3!K201</f>
        <v>8</v>
      </c>
      <c r="I17" s="97">
        <f>base3!L201</f>
        <v>17</v>
      </c>
      <c r="J17" s="97">
        <f>base3!K71</f>
        <v>10</v>
      </c>
      <c r="K17" s="97">
        <f>base3!L71</f>
        <v>7</v>
      </c>
      <c r="L17" s="97">
        <f>base3!M71</f>
        <v>12</v>
      </c>
      <c r="M17" s="97">
        <f>base3!N71</f>
        <v>14</v>
      </c>
      <c r="N17" s="97">
        <f>base3!O71</f>
        <v>11</v>
      </c>
      <c r="O17" s="97">
        <f>base3!P71</f>
        <v>9</v>
      </c>
      <c r="P17" s="97">
        <f>base3!Q71</f>
        <v>15</v>
      </c>
      <c r="Q17" s="97">
        <f>base3!R80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base3!I211</f>
        <v>10</v>
      </c>
      <c r="G18" s="97">
        <f>base3!J211</f>
        <v>3</v>
      </c>
      <c r="H18" s="97">
        <f>base3!K202</f>
        <v>13</v>
      </c>
      <c r="I18" s="97">
        <f>base3!L202</f>
        <v>6</v>
      </c>
      <c r="J18" s="97">
        <f>base3!K72</f>
        <v>11</v>
      </c>
      <c r="K18" s="97">
        <f>base3!L72</f>
        <v>2</v>
      </c>
      <c r="L18" s="97">
        <f>base3!M72</f>
        <v>1</v>
      </c>
      <c r="M18" s="97">
        <f>base3!N72</f>
        <v>13</v>
      </c>
      <c r="N18" s="97">
        <f>base3!O72</f>
        <v>8</v>
      </c>
      <c r="O18" s="97">
        <f>base3!P72</f>
        <v>12</v>
      </c>
      <c r="P18" s="97">
        <f>base3!Q72</f>
        <v>15</v>
      </c>
      <c r="Q18" s="97">
        <f>base3!R81</f>
        <v>19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base3!I212</f>
        <v>2</v>
      </c>
      <c r="G19" s="97">
        <f>base3!J212</f>
        <v>12</v>
      </c>
      <c r="H19" s="97">
        <f>base3!K203</f>
        <v>1</v>
      </c>
      <c r="I19" s="97">
        <f>base3!L203</f>
        <v>13</v>
      </c>
      <c r="J19" s="97">
        <f>base3!K73</f>
        <v>9</v>
      </c>
      <c r="K19" s="97">
        <f>base3!L73</f>
        <v>12</v>
      </c>
      <c r="L19" s="97">
        <f>base3!M73</f>
        <v>7</v>
      </c>
      <c r="M19" s="97">
        <f>base3!N73</f>
        <v>13</v>
      </c>
      <c r="N19" s="97">
        <f>base3!O73</f>
        <v>14</v>
      </c>
      <c r="O19" s="97">
        <f>base3!P73</f>
        <v>15</v>
      </c>
      <c r="P19" s="97">
        <f>base3!Q73</f>
        <v>17</v>
      </c>
      <c r="Q19" s="97">
        <f>base3!R82</f>
        <v>20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base3!I213</f>
        <v>4</v>
      </c>
      <c r="G20" s="97">
        <f>base3!J213</f>
        <v>1</v>
      </c>
      <c r="H20" s="97">
        <f>base3!K204</f>
        <v>9</v>
      </c>
      <c r="I20" s="97">
        <f>base3!L204</f>
        <v>12</v>
      </c>
      <c r="J20" s="97">
        <f>base3!K74</f>
        <v>11</v>
      </c>
      <c r="K20" s="97">
        <f>base3!L74</f>
        <v>7</v>
      </c>
      <c r="L20" s="97">
        <f>base3!M74</f>
        <v>15</v>
      </c>
      <c r="M20" s="97">
        <f>base3!N74</f>
        <v>14</v>
      </c>
      <c r="N20" s="97">
        <f>base3!O74</f>
        <v>9</v>
      </c>
      <c r="O20" s="97">
        <f>base3!P74</f>
        <v>10</v>
      </c>
      <c r="P20" s="97">
        <f>base3!Q74</f>
        <v>13</v>
      </c>
      <c r="Q20" s="97">
        <f>base3!R83</f>
        <v>20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base3!I214</f>
        <v>4</v>
      </c>
      <c r="G21" s="97">
        <f>base3!J214</f>
        <v>11</v>
      </c>
      <c r="H21" s="97">
        <f>base3!K205</f>
        <v>7</v>
      </c>
      <c r="I21" s="97">
        <f>base3!L205</f>
        <v>6</v>
      </c>
      <c r="J21" s="97">
        <f>base3!K75</f>
        <v>8</v>
      </c>
      <c r="K21" s="97">
        <f>base3!L75</f>
        <v>11</v>
      </c>
      <c r="L21" s="97">
        <f>base3!M75</f>
        <v>9</v>
      </c>
      <c r="M21" s="97">
        <f>base3!N75</f>
        <v>12</v>
      </c>
      <c r="N21" s="97">
        <f>base3!O75</f>
        <v>14</v>
      </c>
      <c r="O21" s="97">
        <f>base3!P75</f>
        <v>13</v>
      </c>
      <c r="P21" s="97">
        <f>base3!Q75</f>
        <v>15</v>
      </c>
      <c r="Q21" s="97">
        <f>base3!R84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base3!I215</f>
        <v>13</v>
      </c>
      <c r="G22" s="97">
        <f>base3!J215</f>
        <v>1</v>
      </c>
      <c r="H22" s="97">
        <f>base3!K206</f>
        <v>3</v>
      </c>
      <c r="I22" s="97">
        <f>base3!L206</f>
        <v>6</v>
      </c>
      <c r="J22" s="97">
        <f>base3!K76</f>
        <v>13</v>
      </c>
      <c r="K22" s="97">
        <f>base3!L76</f>
        <v>4</v>
      </c>
      <c r="L22" s="97">
        <f>base3!M76</f>
        <v>17</v>
      </c>
      <c r="M22" s="97">
        <f>base3!N76</f>
        <v>12</v>
      </c>
      <c r="N22" s="97">
        <f>base3!O76</f>
        <v>6</v>
      </c>
      <c r="O22" s="97">
        <f>base3!P76</f>
        <v>14</v>
      </c>
      <c r="P22" s="97">
        <f>base3!Q76</f>
        <v>10</v>
      </c>
      <c r="Q22" s="97">
        <f>base3!R85</f>
        <v>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base3!I216</f>
        <v>4</v>
      </c>
      <c r="G23" s="97">
        <f>base3!J216</f>
        <v>8</v>
      </c>
      <c r="H23" s="97">
        <f>base3!K207</f>
        <v>13</v>
      </c>
      <c r="I23" s="97">
        <f>base3!L207</f>
        <v>1</v>
      </c>
      <c r="J23" s="97">
        <f>base3!K77</f>
        <v>7</v>
      </c>
      <c r="K23" s="97">
        <f>base3!L77</f>
        <v>14</v>
      </c>
      <c r="L23" s="97">
        <f>base3!M77</f>
        <v>6</v>
      </c>
      <c r="M23" s="97">
        <f>base3!N77</f>
        <v>5</v>
      </c>
      <c r="N23" s="97">
        <f>base3!O77</f>
        <v>12</v>
      </c>
      <c r="O23" s="97">
        <f>base3!P77</f>
        <v>9</v>
      </c>
      <c r="P23" s="97">
        <f>base3!Q77</f>
        <v>15</v>
      </c>
      <c r="Q23" s="97">
        <f>base3!R86</f>
        <v>5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base3!I217</f>
        <v>4</v>
      </c>
      <c r="G24" s="97">
        <f>base3!J217</f>
        <v>11</v>
      </c>
      <c r="H24" s="97">
        <f>base3!K208</f>
        <v>3</v>
      </c>
      <c r="I24" s="97">
        <f>base3!L208</f>
        <v>6</v>
      </c>
      <c r="J24" s="97">
        <f>base3!K78</f>
        <v>5</v>
      </c>
      <c r="K24" s="97">
        <f>base3!L78</f>
        <v>6</v>
      </c>
      <c r="L24" s="97">
        <f>base3!M78</f>
        <v>13</v>
      </c>
      <c r="M24" s="97">
        <f>base3!N78</f>
        <v>14</v>
      </c>
      <c r="N24" s="97">
        <f>base3!O78</f>
        <v>9</v>
      </c>
      <c r="O24" s="97">
        <f>base3!P78</f>
        <v>12</v>
      </c>
      <c r="P24" s="97">
        <f>base3!Q78</f>
        <v>15</v>
      </c>
      <c r="Q24" s="97">
        <f>base3!R87</f>
        <v>17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base3!I218</f>
        <v>4</v>
      </c>
      <c r="G25" s="97">
        <f>base3!J218</f>
        <v>11</v>
      </c>
      <c r="H25" s="97">
        <f>base3!K209</f>
        <v>3</v>
      </c>
      <c r="I25" s="97">
        <f>base3!L209</f>
        <v>13</v>
      </c>
      <c r="J25" s="97">
        <f>base3!K79</f>
        <v>11</v>
      </c>
      <c r="K25" s="97">
        <f>base3!L79</f>
        <v>13</v>
      </c>
      <c r="L25" s="97">
        <f>base3!M79</f>
        <v>12</v>
      </c>
      <c r="M25" s="97">
        <f>base3!N79</f>
        <v>8</v>
      </c>
      <c r="N25" s="97">
        <f>base3!O79</f>
        <v>14</v>
      </c>
      <c r="O25" s="97">
        <f>base3!P79</f>
        <v>10</v>
      </c>
      <c r="P25" s="97">
        <f>base3!Q79</f>
        <v>19</v>
      </c>
      <c r="Q25" s="97">
        <f>base3!R88</f>
        <v>17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base3!I219</f>
        <v>4</v>
      </c>
      <c r="G26" s="97">
        <f>base3!J219</f>
        <v>11</v>
      </c>
      <c r="H26" s="97">
        <f>base3!K210</f>
        <v>2</v>
      </c>
      <c r="I26" s="97">
        <f>base3!L210</f>
        <v>6</v>
      </c>
      <c r="J26" s="97">
        <f>base3!K80</f>
        <v>13</v>
      </c>
      <c r="K26" s="97">
        <f>base3!L80</f>
        <v>14</v>
      </c>
      <c r="L26" s="97">
        <f>base3!M80</f>
        <v>6</v>
      </c>
      <c r="M26" s="97">
        <f>base3!N80</f>
        <v>5</v>
      </c>
      <c r="N26" s="97">
        <f>base3!O80</f>
        <v>12</v>
      </c>
      <c r="O26" s="97">
        <f>base3!P80</f>
        <v>9</v>
      </c>
      <c r="P26" s="97">
        <f>base3!Q80</f>
        <v>15</v>
      </c>
      <c r="Q26" s="97">
        <f>base3!R89</f>
        <v>17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base3!I220</f>
        <v>4</v>
      </c>
      <c r="G27" s="97">
        <f>base3!J220</f>
        <v>11</v>
      </c>
      <c r="H27" s="97">
        <f>base3!K211</f>
        <v>4</v>
      </c>
      <c r="I27" s="97">
        <f>base3!L211</f>
        <v>6</v>
      </c>
      <c r="J27" s="97">
        <f>base3!K81</f>
        <v>13</v>
      </c>
      <c r="K27" s="97">
        <f>base3!L81</f>
        <v>7</v>
      </c>
      <c r="L27" s="97">
        <f>base3!M81</f>
        <v>6</v>
      </c>
      <c r="M27" s="97">
        <f>base3!N81</f>
        <v>5</v>
      </c>
      <c r="N27" s="97">
        <f>base3!O81</f>
        <v>9</v>
      </c>
      <c r="O27" s="97">
        <f>base3!P81</f>
        <v>14</v>
      </c>
      <c r="P27" s="97">
        <f>base3!Q81</f>
        <v>20</v>
      </c>
      <c r="Q27" s="97">
        <f>base3!R90</f>
        <v>17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base3!I221</f>
        <v>2</v>
      </c>
      <c r="G28" s="97">
        <f>base3!J221</f>
        <v>4</v>
      </c>
      <c r="H28" s="97">
        <f>base3!K212</f>
        <v>3</v>
      </c>
      <c r="I28" s="97">
        <f>base3!L212</f>
        <v>9</v>
      </c>
      <c r="J28" s="97">
        <f>base3!K82</f>
        <v>5</v>
      </c>
      <c r="K28" s="97">
        <f>base3!L82</f>
        <v>14</v>
      </c>
      <c r="L28" s="97">
        <f>base3!M82</f>
        <v>1</v>
      </c>
      <c r="M28" s="97">
        <f>base3!N82</f>
        <v>6</v>
      </c>
      <c r="N28" s="97">
        <f>base3!O82</f>
        <v>9</v>
      </c>
      <c r="O28" s="97">
        <f>base3!P82</f>
        <v>12</v>
      </c>
      <c r="P28" s="97">
        <f>base3!Q82</f>
        <v>15</v>
      </c>
      <c r="Q28" s="97">
        <f>base3!R91</f>
        <v>17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base3!I222</f>
        <v>4</v>
      </c>
      <c r="G29" s="97">
        <f>base3!J222</f>
        <v>11</v>
      </c>
      <c r="H29" s="97">
        <f>base3!K213</f>
        <v>7</v>
      </c>
      <c r="I29" s="97">
        <f>base3!L213</f>
        <v>6</v>
      </c>
      <c r="J29" s="97">
        <f>base3!K83</f>
        <v>13</v>
      </c>
      <c r="K29" s="97">
        <f>base3!L83</f>
        <v>12</v>
      </c>
      <c r="L29" s="97">
        <f>base3!M83</f>
        <v>6</v>
      </c>
      <c r="M29" s="97">
        <f>base3!N83</f>
        <v>5</v>
      </c>
      <c r="N29" s="97">
        <f>base3!O83</f>
        <v>9</v>
      </c>
      <c r="O29" s="97">
        <f>base3!P83</f>
        <v>14</v>
      </c>
      <c r="P29" s="97">
        <f>base3!Q83</f>
        <v>15</v>
      </c>
      <c r="Q29" s="97">
        <f>base3!R92</f>
        <v>17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base3!I223</f>
        <v>4</v>
      </c>
      <c r="G30" s="97">
        <f>base3!J223</f>
        <v>1</v>
      </c>
      <c r="H30" s="97">
        <f>base3!K214</f>
        <v>3</v>
      </c>
      <c r="I30" s="97">
        <f>base3!L214</f>
        <v>7</v>
      </c>
      <c r="J30" s="97">
        <f>base3!K84</f>
        <v>5</v>
      </c>
      <c r="K30" s="97">
        <f>base3!L84</f>
        <v>6</v>
      </c>
      <c r="L30" s="97">
        <f>base3!M84</f>
        <v>13</v>
      </c>
      <c r="M30" s="97">
        <f>base3!N84</f>
        <v>14</v>
      </c>
      <c r="N30" s="97">
        <f>base3!O84</f>
        <v>9</v>
      </c>
      <c r="O30" s="97">
        <f>base3!P84</f>
        <v>15</v>
      </c>
      <c r="P30" s="97">
        <f>base3!Q84</f>
        <v>12</v>
      </c>
      <c r="Q30" s="97">
        <f>base3!R93</f>
        <v>12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base3!I224</f>
        <v>4</v>
      </c>
      <c r="G31" s="97">
        <f>base3!J224</f>
        <v>7</v>
      </c>
      <c r="H31" s="97">
        <f>base3!K215</f>
        <v>15</v>
      </c>
      <c r="I31" s="97">
        <f>base3!L215</f>
        <v>7</v>
      </c>
      <c r="J31" s="97">
        <f>base3!K85</f>
        <v>4</v>
      </c>
      <c r="K31" s="97">
        <f>base3!L85</f>
        <v>1</v>
      </c>
      <c r="L31" s="97">
        <f>base3!M85</f>
        <v>6</v>
      </c>
      <c r="M31" s="97">
        <f>base3!N85</f>
        <v>5</v>
      </c>
      <c r="N31" s="97">
        <f>base3!O85</f>
        <v>3</v>
      </c>
      <c r="O31" s="97">
        <f>base3!P85</f>
        <v>12</v>
      </c>
      <c r="P31" s="97">
        <f>base3!Q85</f>
        <v>8</v>
      </c>
      <c r="Q31" s="97">
        <f>base3!R94</f>
        <v>12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base3!I225</f>
        <v>4</v>
      </c>
      <c r="G32" s="97">
        <f>base3!J225</f>
        <v>11</v>
      </c>
      <c r="H32" s="97">
        <f>base3!K216</f>
        <v>13</v>
      </c>
      <c r="I32" s="97">
        <f>base3!L216</f>
        <v>6</v>
      </c>
      <c r="J32" s="97">
        <f>base3!K86</f>
        <v>9</v>
      </c>
      <c r="K32" s="97">
        <f>base3!L86</f>
        <v>2</v>
      </c>
      <c r="L32" s="97">
        <f>base3!M86</f>
        <v>6</v>
      </c>
      <c r="M32" s="97">
        <f>base3!N86</f>
        <v>1</v>
      </c>
      <c r="N32" s="97">
        <f>base3!O86</f>
        <v>12</v>
      </c>
      <c r="O32" s="97">
        <f>base3!P86</f>
        <v>7</v>
      </c>
      <c r="P32" s="97">
        <f>base3!Q86</f>
        <v>8</v>
      </c>
      <c r="Q32" s="97">
        <f>base3!R95</f>
        <v>7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base3!I226</f>
        <v>2</v>
      </c>
      <c r="G33" s="97">
        <f>base3!J226</f>
        <v>7</v>
      </c>
      <c r="H33" s="97">
        <f>base3!K217</f>
        <v>8</v>
      </c>
      <c r="I33" s="97">
        <f>base3!L217</f>
        <v>13</v>
      </c>
      <c r="J33" s="97">
        <f>base3!K87</f>
        <v>1</v>
      </c>
      <c r="K33" s="97">
        <f>base3!L87</f>
        <v>5</v>
      </c>
      <c r="L33" s="97">
        <f>base3!M87</f>
        <v>9</v>
      </c>
      <c r="M33" s="97">
        <f>base3!N87</f>
        <v>11</v>
      </c>
      <c r="N33" s="97">
        <f>base3!O87</f>
        <v>15</v>
      </c>
      <c r="O33" s="97">
        <f>base3!P87</f>
        <v>13</v>
      </c>
      <c r="P33" s="97">
        <f>base3!Q87</f>
        <v>14</v>
      </c>
      <c r="Q33" s="97">
        <f>base3!R96</f>
        <v>17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base3!I227</f>
        <v>4</v>
      </c>
      <c r="G34" s="97">
        <f>base3!J227</f>
        <v>7</v>
      </c>
      <c r="H34" s="97">
        <f>base3!K218</f>
        <v>5</v>
      </c>
      <c r="I34" s="97">
        <f>base3!L218</f>
        <v>15</v>
      </c>
      <c r="J34" s="97">
        <f>base3!K88</f>
        <v>5</v>
      </c>
      <c r="K34" s="97">
        <f>base3!L88</f>
        <v>13</v>
      </c>
      <c r="L34" s="97">
        <f>base3!M88</f>
        <v>6</v>
      </c>
      <c r="M34" s="97">
        <f>base3!N88</f>
        <v>14</v>
      </c>
      <c r="N34" s="97">
        <f>base3!O88</f>
        <v>9</v>
      </c>
      <c r="O34" s="97">
        <f>base3!P88</f>
        <v>12</v>
      </c>
      <c r="P34" s="97">
        <f>base3!Q88</f>
        <v>15</v>
      </c>
      <c r="Q34" s="97">
        <f>base3!R97</f>
        <v>17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base3!I228</f>
        <v>4</v>
      </c>
      <c r="G35" s="97">
        <f>base3!J228</f>
        <v>2</v>
      </c>
      <c r="H35" s="97">
        <f>base3!K219</f>
        <v>5</v>
      </c>
      <c r="I35" s="97">
        <f>base3!L219</f>
        <v>15</v>
      </c>
      <c r="J35" s="97">
        <f>base3!K89</f>
        <v>14</v>
      </c>
      <c r="K35" s="97">
        <f>base3!L89</f>
        <v>5</v>
      </c>
      <c r="L35" s="97">
        <f>base3!M89</f>
        <v>7</v>
      </c>
      <c r="M35" s="97">
        <f>base3!N89</f>
        <v>6</v>
      </c>
      <c r="N35" s="97">
        <f>base3!O89</f>
        <v>9</v>
      </c>
      <c r="O35" s="97">
        <f>base3!P89</f>
        <v>12</v>
      </c>
      <c r="P35" s="97">
        <f>base3!Q89</f>
        <v>15</v>
      </c>
      <c r="Q35" s="97">
        <f>base3!R98</f>
        <v>17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base3!I229</f>
        <v>4</v>
      </c>
      <c r="G36" s="97">
        <f>base3!J229</f>
        <v>6</v>
      </c>
      <c r="H36" s="97">
        <f>base3!K220</f>
        <v>6</v>
      </c>
      <c r="I36" s="97">
        <f>base3!L220</f>
        <v>9</v>
      </c>
      <c r="J36" s="97">
        <f>base3!K90</f>
        <v>8</v>
      </c>
      <c r="K36" s="97">
        <f>base3!L90</f>
        <v>11</v>
      </c>
      <c r="L36" s="97">
        <f>base3!M90</f>
        <v>7</v>
      </c>
      <c r="M36" s="97">
        <f>base3!N90</f>
        <v>3</v>
      </c>
      <c r="N36" s="97">
        <f>base3!O90</f>
        <v>14</v>
      </c>
      <c r="O36" s="97">
        <f>base3!P90</f>
        <v>9</v>
      </c>
      <c r="P36" s="97">
        <f>base3!Q90</f>
        <v>12</v>
      </c>
      <c r="Q36" s="97">
        <f>base3!R99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base3!I230</f>
        <v>4</v>
      </c>
      <c r="G37" s="97">
        <f>base3!J230</f>
        <v>8</v>
      </c>
      <c r="H37" s="97">
        <f>base3!K221</f>
        <v>6</v>
      </c>
      <c r="I37" s="97">
        <f>base3!L221</f>
        <v>5</v>
      </c>
      <c r="J37" s="97">
        <f>base3!K91</f>
        <v>3</v>
      </c>
      <c r="K37" s="97">
        <f>base3!L91</f>
        <v>5</v>
      </c>
      <c r="L37" s="97">
        <f>base3!M91</f>
        <v>6</v>
      </c>
      <c r="M37" s="97">
        <f>base3!N91</f>
        <v>14</v>
      </c>
      <c r="N37" s="97">
        <f>base3!O91</f>
        <v>9</v>
      </c>
      <c r="O37" s="97">
        <f>base3!P91</f>
        <v>15</v>
      </c>
      <c r="P37" s="97">
        <f>base3!Q91</f>
        <v>12</v>
      </c>
      <c r="Q37" s="97">
        <f>base3!R100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base3!I231</f>
        <v>4</v>
      </c>
      <c r="G38" s="97">
        <f>base3!J231</f>
        <v>8</v>
      </c>
      <c r="H38" s="97">
        <f>base3!K222</f>
        <v>5</v>
      </c>
      <c r="I38" s="97">
        <f>base3!L222</f>
        <v>1</v>
      </c>
      <c r="J38" s="97">
        <f>base3!K92</f>
        <v>5</v>
      </c>
      <c r="K38" s="97">
        <f>base3!L92</f>
        <v>6</v>
      </c>
      <c r="L38" s="97">
        <f>base3!M92</f>
        <v>13</v>
      </c>
      <c r="M38" s="97">
        <f>base3!N92</f>
        <v>14</v>
      </c>
      <c r="N38" s="97">
        <f>base3!O92</f>
        <v>9</v>
      </c>
      <c r="O38" s="97">
        <f>base3!P92</f>
        <v>15</v>
      </c>
      <c r="P38" s="97">
        <f>base3!Q92</f>
        <v>12</v>
      </c>
      <c r="Q38" s="97">
        <f>base3!R101</f>
        <v>17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base3!I232</f>
        <v>4</v>
      </c>
      <c r="G39" s="97">
        <f>base3!J232</f>
        <v>2</v>
      </c>
      <c r="H39" s="97">
        <f>base3!K223</f>
        <v>5</v>
      </c>
      <c r="I39" s="97">
        <f>base3!L223</f>
        <v>7</v>
      </c>
      <c r="J39" s="97">
        <f>base3!K93</f>
        <v>17</v>
      </c>
      <c r="K39" s="97">
        <f>base3!L93</f>
        <v>13</v>
      </c>
      <c r="L39" s="97">
        <f>base3!M93</f>
        <v>15</v>
      </c>
      <c r="M39" s="97">
        <f>base3!N93</f>
        <v>9</v>
      </c>
      <c r="N39" s="97">
        <f>base3!O93</f>
        <v>14</v>
      </c>
      <c r="O39" s="97">
        <f>base3!P93</f>
        <v>1</v>
      </c>
      <c r="P39" s="97">
        <f>base3!Q93</f>
        <v>6</v>
      </c>
      <c r="Q39" s="97">
        <f>base3!R102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base3!I233</f>
        <v>10</v>
      </c>
      <c r="G40" s="97">
        <f>base3!J233</f>
        <v>2</v>
      </c>
      <c r="H40" s="97">
        <f>base3!K224</f>
        <v>3</v>
      </c>
      <c r="I40" s="97">
        <f>base3!L224</f>
        <v>14</v>
      </c>
      <c r="J40" s="97">
        <f>base3!K94</f>
        <v>17</v>
      </c>
      <c r="K40" s="97">
        <f>base3!L94</f>
        <v>13</v>
      </c>
      <c r="L40" s="97">
        <f>base3!M94</f>
        <v>15</v>
      </c>
      <c r="M40" s="97">
        <f>base3!N94</f>
        <v>9</v>
      </c>
      <c r="N40" s="97">
        <f>base3!O94</f>
        <v>14</v>
      </c>
      <c r="O40" s="97">
        <f>base3!P94</f>
        <v>6</v>
      </c>
      <c r="P40" s="97">
        <f>base3!Q94</f>
        <v>3</v>
      </c>
      <c r="Q40" s="97">
        <f>base3!R103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base3!I234</f>
        <v>4</v>
      </c>
      <c r="G41" s="97">
        <f>base3!J234</f>
        <v>8</v>
      </c>
      <c r="H41" s="97">
        <f>base3!K225</f>
        <v>5</v>
      </c>
      <c r="I41" s="97">
        <f>base3!L225</f>
        <v>7</v>
      </c>
      <c r="J41" s="97">
        <f>base3!K95</f>
        <v>17</v>
      </c>
      <c r="K41" s="97">
        <f>base3!L95</f>
        <v>15</v>
      </c>
      <c r="L41" s="97">
        <f>base3!M95</f>
        <v>9</v>
      </c>
      <c r="M41" s="97">
        <f>base3!N95</f>
        <v>14</v>
      </c>
      <c r="N41" s="97">
        <f>base3!O95</f>
        <v>5</v>
      </c>
      <c r="O41" s="97">
        <f>base3!P95</f>
        <v>12</v>
      </c>
      <c r="P41" s="97">
        <f>base3!Q95</f>
        <v>8</v>
      </c>
      <c r="Q41" s="97">
        <f>base3!R104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base3!I235</f>
        <v>4</v>
      </c>
      <c r="G42" s="97">
        <f>base3!J235</f>
        <v>1</v>
      </c>
      <c r="H42" s="97">
        <f>base3!K226</f>
        <v>9</v>
      </c>
      <c r="I42" s="97">
        <f>base3!L226</f>
        <v>13</v>
      </c>
      <c r="J42" s="97">
        <f>base3!K96</f>
        <v>12</v>
      </c>
      <c r="K42" s="97">
        <f>base3!L96</f>
        <v>3</v>
      </c>
      <c r="L42" s="97">
        <f>base3!M96</f>
        <v>5</v>
      </c>
      <c r="M42" s="97">
        <f>base3!N96</f>
        <v>9</v>
      </c>
      <c r="N42" s="97">
        <f>base3!O96</f>
        <v>15</v>
      </c>
      <c r="O42" s="97">
        <f>base3!P96</f>
        <v>13</v>
      </c>
      <c r="P42" s="97">
        <f>base3!Q96</f>
        <v>14</v>
      </c>
      <c r="Q42" s="97">
        <f>base3!R105</f>
        <v>5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base3!I236</f>
        <v>10</v>
      </c>
      <c r="G43" s="97">
        <f>base3!J236</f>
        <v>8</v>
      </c>
      <c r="H43" s="97">
        <f>base3!K227</f>
        <v>1</v>
      </c>
      <c r="I43" s="97">
        <f>base3!L227</f>
        <v>6</v>
      </c>
      <c r="J43" s="97">
        <f>base3!K97</f>
        <v>6</v>
      </c>
      <c r="K43" s="97">
        <f>base3!L97</f>
        <v>12</v>
      </c>
      <c r="L43" s="97">
        <f>base3!M97</f>
        <v>1</v>
      </c>
      <c r="M43" s="97">
        <f>base3!N97</f>
        <v>9</v>
      </c>
      <c r="N43" s="97">
        <f>base3!O97</f>
        <v>15</v>
      </c>
      <c r="O43" s="97">
        <f>base3!P97</f>
        <v>13</v>
      </c>
      <c r="P43" s="97">
        <f>base3!Q97</f>
        <v>14</v>
      </c>
      <c r="Q43" s="97">
        <f>base3!R106</f>
        <v>5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base3!I237</f>
        <v>4</v>
      </c>
      <c r="G44" s="97">
        <f>base3!J237</f>
        <v>9</v>
      </c>
      <c r="H44" s="97">
        <f>base3!K228</f>
        <v>3</v>
      </c>
      <c r="I44" s="97">
        <f>base3!L228</f>
        <v>13</v>
      </c>
      <c r="J44" s="97">
        <f>base3!K98</f>
        <v>6</v>
      </c>
      <c r="K44" s="97">
        <f>base3!L98</f>
        <v>12</v>
      </c>
      <c r="L44" s="97">
        <f>base3!M98</f>
        <v>7</v>
      </c>
      <c r="M44" s="97">
        <f>base3!N98</f>
        <v>9</v>
      </c>
      <c r="N44" s="97">
        <f>base3!O98</f>
        <v>15</v>
      </c>
      <c r="O44" s="97">
        <f>base3!P98</f>
        <v>13</v>
      </c>
      <c r="P44" s="97">
        <f>base3!Q98</f>
        <v>14</v>
      </c>
      <c r="Q44" s="97">
        <f>base3!R107</f>
        <v>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base3!I238</f>
        <v>10</v>
      </c>
      <c r="G45" s="97">
        <f>base3!J238</f>
        <v>8</v>
      </c>
      <c r="H45" s="97">
        <f>base3!K229</f>
        <v>7</v>
      </c>
      <c r="I45" s="97">
        <f>base3!L229</f>
        <v>13</v>
      </c>
      <c r="J45" s="97">
        <f>base3!K99</f>
        <v>11</v>
      </c>
      <c r="K45" s="97">
        <f>base3!L99</f>
        <v>13</v>
      </c>
      <c r="L45" s="97">
        <f>base3!M99</f>
        <v>14</v>
      </c>
      <c r="M45" s="97">
        <f>base3!N99</f>
        <v>5</v>
      </c>
      <c r="N45" s="97">
        <f>base3!O99</f>
        <v>9</v>
      </c>
      <c r="O45" s="97">
        <f>base3!P99</f>
        <v>12</v>
      </c>
      <c r="P45" s="97">
        <f>base3!Q99</f>
        <v>15</v>
      </c>
      <c r="Q45" s="97">
        <f>base3!R108</f>
        <v>16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base3!I239</f>
        <v>4</v>
      </c>
      <c r="G46" s="97">
        <f>base3!J239</f>
        <v>11</v>
      </c>
      <c r="H46" s="97">
        <f>base3!K230</f>
        <v>7</v>
      </c>
      <c r="I46" s="97">
        <f>base3!L230</f>
        <v>15</v>
      </c>
      <c r="J46" s="97">
        <f>base3!K100</f>
        <v>13</v>
      </c>
      <c r="K46" s="97">
        <f>base3!L100</f>
        <v>14</v>
      </c>
      <c r="L46" s="97">
        <f>base3!M100</f>
        <v>7</v>
      </c>
      <c r="M46" s="97">
        <f>base3!N100</f>
        <v>6</v>
      </c>
      <c r="N46" s="97">
        <f>base3!O100</f>
        <v>9</v>
      </c>
      <c r="O46" s="97">
        <f>base3!P100</f>
        <v>12</v>
      </c>
      <c r="P46" s="97">
        <f>base3!Q100</f>
        <v>15</v>
      </c>
      <c r="Q46" s="97">
        <f>base3!R109</f>
        <v>16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base3!I240</f>
        <v>4</v>
      </c>
      <c r="G47" s="97">
        <f>base3!J240</f>
        <v>11</v>
      </c>
      <c r="H47" s="97">
        <f>base3!K231</f>
        <v>11</v>
      </c>
      <c r="I47" s="97">
        <f>base3!L231</f>
        <v>15</v>
      </c>
      <c r="J47" s="97">
        <f>base3!K101</f>
        <v>8</v>
      </c>
      <c r="K47" s="97">
        <f>base3!L101</f>
        <v>11</v>
      </c>
      <c r="L47" s="97">
        <f>base3!M101</f>
        <v>13</v>
      </c>
      <c r="M47" s="97">
        <f>base3!N101</f>
        <v>14</v>
      </c>
      <c r="N47" s="97">
        <f>base3!O101</f>
        <v>6</v>
      </c>
      <c r="O47" s="97">
        <f>base3!P101</f>
        <v>12</v>
      </c>
      <c r="P47" s="97">
        <f>base3!Q101</f>
        <v>15</v>
      </c>
      <c r="Q47" s="97">
        <f>base3!R110</f>
        <v>16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base3!I241</f>
        <v>4</v>
      </c>
      <c r="G48" s="97">
        <f>base3!J241</f>
        <v>8</v>
      </c>
      <c r="H48" s="97">
        <f>base3!K232</f>
        <v>3</v>
      </c>
      <c r="I48" s="97">
        <f>base3!L232</f>
        <v>15</v>
      </c>
      <c r="J48" s="97">
        <f>base3!K102</f>
        <v>3</v>
      </c>
      <c r="K48" s="97">
        <f>base3!L102</f>
        <v>5</v>
      </c>
      <c r="L48" s="97">
        <f>base3!M102</f>
        <v>6</v>
      </c>
      <c r="M48" s="97">
        <f>base3!N102</f>
        <v>13</v>
      </c>
      <c r="N48" s="97">
        <f>base3!O102</f>
        <v>9</v>
      </c>
      <c r="O48" s="97">
        <f>base3!P102</f>
        <v>15</v>
      </c>
      <c r="P48" s="97">
        <f>base3!Q102</f>
        <v>12</v>
      </c>
      <c r="Q48" s="97">
        <f>base3!R111</f>
        <v>16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base3!I242</f>
        <v>4</v>
      </c>
      <c r="G49" s="97">
        <f>base3!J242</f>
        <v>1</v>
      </c>
      <c r="H49" s="97">
        <f>base3!K233</f>
        <v>14</v>
      </c>
      <c r="I49" s="97">
        <f>base3!L233</f>
        <v>5</v>
      </c>
      <c r="J49" s="97">
        <f>base3!K103</f>
        <v>5</v>
      </c>
      <c r="K49" s="97">
        <f>base3!L103</f>
        <v>6</v>
      </c>
      <c r="L49" s="97">
        <f>base3!M103</f>
        <v>13</v>
      </c>
      <c r="M49" s="97">
        <f>base3!N103</f>
        <v>14</v>
      </c>
      <c r="N49" s="97">
        <f>base3!O103</f>
        <v>9</v>
      </c>
      <c r="O49" s="97">
        <f>base3!P103</f>
        <v>15</v>
      </c>
      <c r="P49" s="97">
        <f>base3!Q103</f>
        <v>12</v>
      </c>
      <c r="Q49" s="97">
        <f>base3!R112</f>
        <v>16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base3!I243</f>
        <v>4</v>
      </c>
      <c r="G50" s="97">
        <f>base3!J243</f>
        <v>11</v>
      </c>
      <c r="H50" s="97">
        <f>base3!K234</f>
        <v>3</v>
      </c>
      <c r="I50" s="97">
        <f>base3!L234</f>
        <v>6</v>
      </c>
      <c r="J50" s="97">
        <f>base3!K104</f>
        <v>11</v>
      </c>
      <c r="K50" s="97">
        <f>base3!L104</f>
        <v>5</v>
      </c>
      <c r="L50" s="97">
        <f>base3!M104</f>
        <v>13</v>
      </c>
      <c r="M50" s="97">
        <f>base3!N104</f>
        <v>14</v>
      </c>
      <c r="N50" s="97">
        <f>base3!O104</f>
        <v>9</v>
      </c>
      <c r="O50" s="97">
        <f>base3!P104</f>
        <v>15</v>
      </c>
      <c r="P50" s="97">
        <f>base3!Q104</f>
        <v>12</v>
      </c>
      <c r="Q50" s="97">
        <f>base3!R113</f>
        <v>16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base3!I244</f>
        <v>4</v>
      </c>
      <c r="G51" s="97">
        <f>base3!J244</f>
        <v>11</v>
      </c>
      <c r="H51" s="97">
        <f>base3!K235</f>
        <v>3</v>
      </c>
      <c r="I51" s="97">
        <f>base3!L235</f>
        <v>6</v>
      </c>
      <c r="J51" s="97">
        <f>base3!K105</f>
        <v>17</v>
      </c>
      <c r="K51" s="97">
        <f>base3!L105</f>
        <v>13</v>
      </c>
      <c r="L51" s="97">
        <f>base3!M105</f>
        <v>15</v>
      </c>
      <c r="M51" s="97">
        <f>base3!N105</f>
        <v>14</v>
      </c>
      <c r="N51" s="97">
        <f>base3!O105</f>
        <v>9</v>
      </c>
      <c r="O51" s="97">
        <f>base3!P105</f>
        <v>6</v>
      </c>
      <c r="P51" s="97">
        <f>base3!Q105</f>
        <v>12</v>
      </c>
      <c r="Q51" s="97">
        <f>base3!R114</f>
        <v>16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178" priority="24" operator="equal">
      <formula>#REF!</formula>
    </cfRule>
    <cfRule type="cellIs" dxfId="1177" priority="25" operator="equal">
      <formula>#REF!</formula>
    </cfRule>
    <cfRule type="cellIs" dxfId="1176" priority="26" operator="equal">
      <formula>#REF!</formula>
    </cfRule>
    <cfRule type="cellIs" dxfId="1175" priority="27" operator="equal">
      <formula>#REF!</formula>
    </cfRule>
    <cfRule type="cellIs" dxfId="1174" priority="28" operator="equal">
      <formula>#REF!</formula>
    </cfRule>
  </conditionalFormatting>
  <conditionalFormatting sqref="B1:P1">
    <cfRule type="cellIs" dxfId="1173" priority="29" operator="equal">
      <formula>#REF!</formula>
    </cfRule>
    <cfRule type="cellIs" dxfId="1172" priority="30" operator="equal">
      <formula>#REF!</formula>
    </cfRule>
    <cfRule type="cellIs" dxfId="1171" priority="31" operator="equal">
      <formula>#REF!</formula>
    </cfRule>
    <cfRule type="cellIs" dxfId="1170" priority="32" operator="equal">
      <formula>#REF!</formula>
    </cfRule>
    <cfRule type="cellIs" dxfId="1169" priority="33" operator="equal">
      <formula>#REF!</formula>
    </cfRule>
  </conditionalFormatting>
  <conditionalFormatting sqref="A2:A51">
    <cfRule type="cellIs" dxfId="1168" priority="14" operator="equal">
      <formula>#REF!</formula>
    </cfRule>
    <cfRule type="cellIs" dxfId="1167" priority="15" operator="equal">
      <formula>#REF!</formula>
    </cfRule>
    <cfRule type="cellIs" dxfId="1166" priority="16" operator="equal">
      <formula>#REF!</formula>
    </cfRule>
    <cfRule type="cellIs" dxfId="1165" priority="17" operator="equal">
      <formula>#REF!</formula>
    </cfRule>
    <cfRule type="cellIs" dxfId="1164" priority="18" operator="equal">
      <formula>#REF!</formula>
    </cfRule>
  </conditionalFormatting>
  <conditionalFormatting sqref="A2:A51">
    <cfRule type="cellIs" dxfId="1163" priority="19" operator="equal">
      <formula>#REF!</formula>
    </cfRule>
    <cfRule type="cellIs" dxfId="1162" priority="20" operator="equal">
      <formula>#REF!</formula>
    </cfRule>
    <cfRule type="cellIs" dxfId="1161" priority="21" operator="equal">
      <formula>#REF!</formula>
    </cfRule>
    <cfRule type="cellIs" dxfId="1160" priority="22" operator="equal">
      <formula>#REF!</formula>
    </cfRule>
    <cfRule type="cellIs" dxfId="1159" priority="23" operator="equal">
      <formula>#REF!</formula>
    </cfRule>
  </conditionalFormatting>
  <conditionalFormatting sqref="B2:U51">
    <cfRule type="cellIs" dxfId="1158" priority="9" operator="equal">
      <formula>$AE$5</formula>
    </cfRule>
    <cfRule type="cellIs" dxfId="1157" priority="10" operator="equal">
      <formula>$AD$5</formula>
    </cfRule>
    <cfRule type="cellIs" dxfId="1156" priority="11" operator="equal">
      <formula>$AC$5</formula>
    </cfRule>
    <cfRule type="cellIs" dxfId="1155" priority="12" operator="equal">
      <formula>$AB$5</formula>
    </cfRule>
    <cfRule type="cellIs" dxfId="1154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D2114E-6E6A-434A-A9D8-AB2B69219F6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A1981F3-18EE-4E53-8988-89407CB7C1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39E7C10-255D-41C2-9CE7-A3F96EB268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CDDEDB2-6CDA-4487-BCC6-F2D8FA1A610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B23DAB-F87D-4B45-B120-49BC172AC94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670133-91BB-4025-B0BC-BCB0D90CC5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E4E51-16A9-4C4D-AC73-1D01C8380DE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44078B-BB0A-4CC2-9E20-4B9D612E03A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base3!I230</f>
        <v>4</v>
      </c>
      <c r="G2" s="97">
        <f>base3!J230</f>
        <v>8</v>
      </c>
      <c r="H2" s="97">
        <f>base3!K230</f>
        <v>7</v>
      </c>
      <c r="I2" s="97">
        <f>base3!L230</f>
        <v>15</v>
      </c>
      <c r="J2" s="97">
        <f>base3!K100</f>
        <v>13</v>
      </c>
      <c r="K2" s="97">
        <f>base3!L100</f>
        <v>14</v>
      </c>
      <c r="L2" s="97">
        <f>base3!M100</f>
        <v>7</v>
      </c>
      <c r="M2" s="97">
        <f>base3!N100</f>
        <v>6</v>
      </c>
      <c r="N2" s="97">
        <f>base3!O100</f>
        <v>9</v>
      </c>
      <c r="O2" s="97">
        <f>base3!P100</f>
        <v>12</v>
      </c>
      <c r="P2" s="97">
        <f>base3!Q100</f>
        <v>15</v>
      </c>
      <c r="Q2" s="97">
        <f>base3!R100</f>
        <v>17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base3!I231</f>
        <v>4</v>
      </c>
      <c r="G3" s="97">
        <f>base3!J231</f>
        <v>8</v>
      </c>
      <c r="H3" s="97">
        <f>base3!K231</f>
        <v>11</v>
      </c>
      <c r="I3" s="97">
        <f>base3!L231</f>
        <v>15</v>
      </c>
      <c r="J3" s="97">
        <f>base3!K101</f>
        <v>8</v>
      </c>
      <c r="K3" s="97">
        <f>base3!L101</f>
        <v>11</v>
      </c>
      <c r="L3" s="97">
        <f>base3!M101</f>
        <v>13</v>
      </c>
      <c r="M3" s="97">
        <f>base3!N101</f>
        <v>14</v>
      </c>
      <c r="N3" s="97">
        <f>base3!O101</f>
        <v>6</v>
      </c>
      <c r="O3" s="97">
        <f>base3!P101</f>
        <v>12</v>
      </c>
      <c r="P3" s="97">
        <f>base3!Q101</f>
        <v>15</v>
      </c>
      <c r="Q3" s="97">
        <f>base3!R101</f>
        <v>17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base3!I232</f>
        <v>4</v>
      </c>
      <c r="G4" s="97">
        <f>base3!J232</f>
        <v>2</v>
      </c>
      <c r="H4" s="97">
        <f>base3!K232</f>
        <v>3</v>
      </c>
      <c r="I4" s="97">
        <f>base3!L232</f>
        <v>15</v>
      </c>
      <c r="J4" s="97">
        <f>base3!K102</f>
        <v>3</v>
      </c>
      <c r="K4" s="97">
        <f>base3!L102</f>
        <v>5</v>
      </c>
      <c r="L4" s="97">
        <f>base3!M102</f>
        <v>6</v>
      </c>
      <c r="M4" s="97">
        <f>base3!N102</f>
        <v>13</v>
      </c>
      <c r="N4" s="97">
        <f>base3!O102</f>
        <v>9</v>
      </c>
      <c r="O4" s="97">
        <f>base3!P102</f>
        <v>15</v>
      </c>
      <c r="P4" s="97">
        <f>base3!Q102</f>
        <v>12</v>
      </c>
      <c r="Q4" s="97">
        <f>base3!R102</f>
        <v>17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base3!I233</f>
        <v>10</v>
      </c>
      <c r="G5" s="97">
        <f>base3!J233</f>
        <v>2</v>
      </c>
      <c r="H5" s="97">
        <f>base3!K233</f>
        <v>14</v>
      </c>
      <c r="I5" s="97">
        <f>base3!L233</f>
        <v>5</v>
      </c>
      <c r="J5" s="97">
        <f>base3!K103</f>
        <v>5</v>
      </c>
      <c r="K5" s="97">
        <f>base3!L103</f>
        <v>6</v>
      </c>
      <c r="L5" s="97">
        <f>base3!M103</f>
        <v>13</v>
      </c>
      <c r="M5" s="97">
        <f>base3!N103</f>
        <v>14</v>
      </c>
      <c r="N5" s="97">
        <f>base3!O103</f>
        <v>9</v>
      </c>
      <c r="O5" s="97">
        <f>base3!P103</f>
        <v>15</v>
      </c>
      <c r="P5" s="97">
        <f>base3!Q103</f>
        <v>12</v>
      </c>
      <c r="Q5" s="97">
        <f>base3!R103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base3!I234</f>
        <v>4</v>
      </c>
      <c r="G6" s="97">
        <f>base3!J234</f>
        <v>8</v>
      </c>
      <c r="H6" s="97">
        <f>base3!K234</f>
        <v>3</v>
      </c>
      <c r="I6" s="97">
        <f>base3!L234</f>
        <v>6</v>
      </c>
      <c r="J6" s="97">
        <f>base3!K104</f>
        <v>11</v>
      </c>
      <c r="K6" s="97">
        <f>base3!L104</f>
        <v>5</v>
      </c>
      <c r="L6" s="97">
        <f>base3!M104</f>
        <v>13</v>
      </c>
      <c r="M6" s="97">
        <f>base3!N104</f>
        <v>14</v>
      </c>
      <c r="N6" s="97">
        <f>base3!O104</f>
        <v>9</v>
      </c>
      <c r="O6" s="97">
        <f>base3!P104</f>
        <v>15</v>
      </c>
      <c r="P6" s="97">
        <f>base3!Q104</f>
        <v>12</v>
      </c>
      <c r="Q6" s="97">
        <f>base3!R104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base3!I235</f>
        <v>4</v>
      </c>
      <c r="G7" s="97">
        <f>base3!J235</f>
        <v>1</v>
      </c>
      <c r="H7" s="97">
        <f>base3!K235</f>
        <v>3</v>
      </c>
      <c r="I7" s="97">
        <f>base3!L235</f>
        <v>6</v>
      </c>
      <c r="J7" s="97">
        <f>base3!K105</f>
        <v>17</v>
      </c>
      <c r="K7" s="97">
        <f>base3!L105</f>
        <v>13</v>
      </c>
      <c r="L7" s="97">
        <f>base3!M105</f>
        <v>15</v>
      </c>
      <c r="M7" s="97">
        <f>base3!N105</f>
        <v>14</v>
      </c>
      <c r="N7" s="97">
        <f>base3!O105</f>
        <v>9</v>
      </c>
      <c r="O7" s="97">
        <f>base3!P105</f>
        <v>6</v>
      </c>
      <c r="P7" s="97">
        <f>base3!Q105</f>
        <v>12</v>
      </c>
      <c r="Q7" s="97">
        <f>base3!R105</f>
        <v>5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base3!I236</f>
        <v>10</v>
      </c>
      <c r="G8" s="97">
        <f>base3!J236</f>
        <v>8</v>
      </c>
      <c r="H8" s="97">
        <f>base3!K236</f>
        <v>1</v>
      </c>
      <c r="I8" s="97">
        <f>base3!L236</f>
        <v>7</v>
      </c>
      <c r="J8" s="97">
        <f>base3!K106</f>
        <v>17</v>
      </c>
      <c r="K8" s="97">
        <f>base3!L106</f>
        <v>13</v>
      </c>
      <c r="L8" s="97">
        <f>base3!M106</f>
        <v>15</v>
      </c>
      <c r="M8" s="97">
        <f>base3!N106</f>
        <v>14</v>
      </c>
      <c r="N8" s="97">
        <f>base3!O106</f>
        <v>9</v>
      </c>
      <c r="O8" s="97">
        <f>base3!P106</f>
        <v>6</v>
      </c>
      <c r="P8" s="97">
        <f>base3!Q106</f>
        <v>12</v>
      </c>
      <c r="Q8" s="97">
        <f>base3!R106</f>
        <v>5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base3!I237</f>
        <v>4</v>
      </c>
      <c r="G9" s="97">
        <f>base3!J237</f>
        <v>9</v>
      </c>
      <c r="H9" s="97">
        <f>base3!K237</f>
        <v>1</v>
      </c>
      <c r="I9" s="97">
        <f>base3!L237</f>
        <v>3</v>
      </c>
      <c r="J9" s="97">
        <f>base3!K107</f>
        <v>17</v>
      </c>
      <c r="K9" s="97">
        <f>base3!L107</f>
        <v>13</v>
      </c>
      <c r="L9" s="97">
        <f>base3!M107</f>
        <v>15</v>
      </c>
      <c r="M9" s="97">
        <f>base3!N107</f>
        <v>14</v>
      </c>
      <c r="N9" s="97">
        <f>base3!O107</f>
        <v>9</v>
      </c>
      <c r="O9" s="97">
        <f>base3!P107</f>
        <v>6</v>
      </c>
      <c r="P9" s="97">
        <f>base3!Q107</f>
        <v>12</v>
      </c>
      <c r="Q9" s="97">
        <f>base3!R107</f>
        <v>7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base3!I238</f>
        <v>10</v>
      </c>
      <c r="G10" s="97">
        <f>base3!J238</f>
        <v>8</v>
      </c>
      <c r="H10" s="97">
        <f>base3!K238</f>
        <v>6</v>
      </c>
      <c r="I10" s="97">
        <f>base3!L238</f>
        <v>12</v>
      </c>
      <c r="J10" s="97">
        <f>base3!K108</f>
        <v>3</v>
      </c>
      <c r="K10" s="97">
        <f>base3!L108</f>
        <v>9</v>
      </c>
      <c r="L10" s="97">
        <f>base3!M108</f>
        <v>5</v>
      </c>
      <c r="M10" s="97">
        <f>base3!N108</f>
        <v>6</v>
      </c>
      <c r="N10" s="97">
        <f>base3!O108</f>
        <v>12</v>
      </c>
      <c r="O10" s="97">
        <f>base3!P108</f>
        <v>15</v>
      </c>
      <c r="P10" s="97">
        <f>base3!Q108</f>
        <v>8</v>
      </c>
      <c r="Q10" s="97">
        <f>base3!R108</f>
        <v>16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base3!I239</f>
        <v>4</v>
      </c>
      <c r="G11" s="97">
        <f>base3!J239</f>
        <v>11</v>
      </c>
      <c r="H11" s="97">
        <f>base3!K239</f>
        <v>5</v>
      </c>
      <c r="I11" s="97">
        <f>base3!L239</f>
        <v>9</v>
      </c>
      <c r="J11" s="97">
        <f>base3!K109</f>
        <v>9</v>
      </c>
      <c r="K11" s="97">
        <f>base3!L109</f>
        <v>5</v>
      </c>
      <c r="L11" s="97">
        <f>base3!M109</f>
        <v>6</v>
      </c>
      <c r="M11" s="97">
        <f>base3!N109</f>
        <v>12</v>
      </c>
      <c r="N11" s="97">
        <f>base3!O109</f>
        <v>13</v>
      </c>
      <c r="O11" s="97">
        <f>base3!P109</f>
        <v>15</v>
      </c>
      <c r="P11" s="97">
        <f>base3!Q109</f>
        <v>14</v>
      </c>
      <c r="Q11" s="97">
        <f>base3!R109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base3!I240</f>
        <v>4</v>
      </c>
      <c r="G12" s="97">
        <f>base3!J240</f>
        <v>11</v>
      </c>
      <c r="H12" s="97">
        <f>base3!K240</f>
        <v>14</v>
      </c>
      <c r="I12" s="97">
        <f>base3!L240</f>
        <v>6</v>
      </c>
      <c r="J12" s="97">
        <f>base3!K110</f>
        <v>9</v>
      </c>
      <c r="K12" s="97">
        <f>base3!L110</f>
        <v>5</v>
      </c>
      <c r="L12" s="97">
        <f>base3!M110</f>
        <v>6</v>
      </c>
      <c r="M12" s="97">
        <f>base3!N110</f>
        <v>7</v>
      </c>
      <c r="N12" s="97">
        <f>base3!O110</f>
        <v>12</v>
      </c>
      <c r="O12" s="97">
        <f>base3!P110</f>
        <v>15</v>
      </c>
      <c r="P12" s="97">
        <f>base3!Q110</f>
        <v>14</v>
      </c>
      <c r="Q12" s="97">
        <f>base3!R110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base3!I241</f>
        <v>4</v>
      </c>
      <c r="G13" s="97">
        <f>base3!J241</f>
        <v>8</v>
      </c>
      <c r="H13" s="97">
        <f>base3!K241</f>
        <v>3</v>
      </c>
      <c r="I13" s="97">
        <f>base3!L241</f>
        <v>9</v>
      </c>
      <c r="J13" s="97">
        <f>base3!K111</f>
        <v>6</v>
      </c>
      <c r="K13" s="97">
        <f>base3!L111</f>
        <v>3</v>
      </c>
      <c r="L13" s="97">
        <f>base3!M111</f>
        <v>7</v>
      </c>
      <c r="M13" s="97">
        <f>base3!N111</f>
        <v>12</v>
      </c>
      <c r="N13" s="97">
        <f>base3!O111</f>
        <v>14</v>
      </c>
      <c r="O13" s="97">
        <f>base3!P111</f>
        <v>9</v>
      </c>
      <c r="P13" s="97">
        <f>base3!Q111</f>
        <v>15</v>
      </c>
      <c r="Q13" s="97">
        <f>base3!R111</f>
        <v>16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base3!I242</f>
        <v>4</v>
      </c>
      <c r="G14" s="97">
        <f>base3!J242</f>
        <v>1</v>
      </c>
      <c r="H14" s="97">
        <f>base3!K242</f>
        <v>3</v>
      </c>
      <c r="I14" s="97">
        <f>base3!L242</f>
        <v>6</v>
      </c>
      <c r="J14" s="97">
        <f>base3!K112</f>
        <v>6</v>
      </c>
      <c r="K14" s="97">
        <f>base3!L112</f>
        <v>5</v>
      </c>
      <c r="L14" s="97">
        <f>base3!M112</f>
        <v>3</v>
      </c>
      <c r="M14" s="97">
        <f>base3!N112</f>
        <v>7</v>
      </c>
      <c r="N14" s="97">
        <f>base3!O112</f>
        <v>12</v>
      </c>
      <c r="O14" s="97">
        <f>base3!P112</f>
        <v>11</v>
      </c>
      <c r="P14" s="97">
        <f>base3!Q112</f>
        <v>15</v>
      </c>
      <c r="Q14" s="97">
        <f>base3!R112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base3!I243</f>
        <v>4</v>
      </c>
      <c r="G15" s="97">
        <f>base3!J243</f>
        <v>11</v>
      </c>
      <c r="H15" s="97">
        <f>base3!K243</f>
        <v>1</v>
      </c>
      <c r="I15" s="97">
        <f>base3!L243</f>
        <v>9</v>
      </c>
      <c r="J15" s="97">
        <f>base3!K113</f>
        <v>5</v>
      </c>
      <c r="K15" s="97">
        <f>base3!L113</f>
        <v>13</v>
      </c>
      <c r="L15" s="97">
        <f>base3!M113</f>
        <v>12</v>
      </c>
      <c r="M15" s="97">
        <f>base3!N113</f>
        <v>14</v>
      </c>
      <c r="N15" s="97">
        <f>base3!O113</f>
        <v>11</v>
      </c>
      <c r="O15" s="97">
        <f>base3!P113</f>
        <v>9</v>
      </c>
      <c r="P15" s="97">
        <f>base3!Q113</f>
        <v>15</v>
      </c>
      <c r="Q15" s="97">
        <f>base3!R113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base3!I244</f>
        <v>4</v>
      </c>
      <c r="G16" s="97">
        <f>base3!J244</f>
        <v>11</v>
      </c>
      <c r="H16" s="97">
        <f>base3!K244</f>
        <v>7</v>
      </c>
      <c r="I16" s="97">
        <f>base3!L244</f>
        <v>9</v>
      </c>
      <c r="J16" s="97">
        <f>base3!K114</f>
        <v>7</v>
      </c>
      <c r="K16" s="97">
        <f>base3!L114</f>
        <v>6</v>
      </c>
      <c r="L16" s="97">
        <f>base3!M114</f>
        <v>9</v>
      </c>
      <c r="M16" s="97">
        <f>base3!N114</f>
        <v>2</v>
      </c>
      <c r="N16" s="97">
        <f>base3!O114</f>
        <v>13</v>
      </c>
      <c r="O16" s="97">
        <f>base3!P114</f>
        <v>12</v>
      </c>
      <c r="P16" s="97">
        <f>base3!Q114</f>
        <v>15</v>
      </c>
      <c r="Q16" s="97">
        <f>base3!R114</f>
        <v>16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base3!I195</f>
        <v>4</v>
      </c>
      <c r="G17" s="97">
        <f>base3!J195</f>
        <v>5</v>
      </c>
      <c r="H17" s="97">
        <f>base3!K195</f>
        <v>11</v>
      </c>
      <c r="I17" s="97">
        <f>base3!L195</f>
        <v>13</v>
      </c>
      <c r="J17" s="97">
        <f>base3!K115</f>
        <v>5</v>
      </c>
      <c r="K17" s="97">
        <f>base3!L115</f>
        <v>3</v>
      </c>
      <c r="L17" s="97">
        <f>base3!M115</f>
        <v>6</v>
      </c>
      <c r="M17" s="97">
        <f>base3!N115</f>
        <v>9</v>
      </c>
      <c r="N17" s="97">
        <f>base3!O115</f>
        <v>13</v>
      </c>
      <c r="O17" s="97">
        <f>base3!P115</f>
        <v>12</v>
      </c>
      <c r="P17" s="97">
        <f>base3!Q115</f>
        <v>15</v>
      </c>
      <c r="Q17" s="97">
        <f>base3!R115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base3!I196</f>
        <v>4</v>
      </c>
      <c r="G18" s="97">
        <f>base3!J196</f>
        <v>13</v>
      </c>
      <c r="H18" s="97">
        <f>base3!K196</f>
        <v>3</v>
      </c>
      <c r="I18" s="97">
        <f>base3!L196</f>
        <v>12</v>
      </c>
      <c r="J18" s="97">
        <f>base3!K116</f>
        <v>5</v>
      </c>
      <c r="K18" s="97">
        <f>base3!L116</f>
        <v>6</v>
      </c>
      <c r="L18" s="97">
        <f>base3!M116</f>
        <v>9</v>
      </c>
      <c r="M18" s="97">
        <f>base3!N116</f>
        <v>14</v>
      </c>
      <c r="N18" s="97">
        <f>base3!O116</f>
        <v>13</v>
      </c>
      <c r="O18" s="97">
        <f>base3!P116</f>
        <v>12</v>
      </c>
      <c r="P18" s="97">
        <f>base3!Q116</f>
        <v>15</v>
      </c>
      <c r="Q18" s="97">
        <f>base3!R116</f>
        <v>16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base3!I197</f>
        <v>4</v>
      </c>
      <c r="G19" s="97">
        <f>base3!J197</f>
        <v>6</v>
      </c>
      <c r="H19" s="97">
        <f>base3!K197</f>
        <v>14</v>
      </c>
      <c r="I19" s="97">
        <f>base3!L197</f>
        <v>1</v>
      </c>
      <c r="J19" s="97">
        <f>base3!K117</f>
        <v>8</v>
      </c>
      <c r="K19" s="97">
        <f>base3!L117</f>
        <v>16</v>
      </c>
      <c r="L19" s="97">
        <f>base3!M117</f>
        <v>6</v>
      </c>
      <c r="M19" s="97">
        <f>base3!N117</f>
        <v>9</v>
      </c>
      <c r="N19" s="97">
        <f>base3!O117</f>
        <v>12</v>
      </c>
      <c r="O19" s="97">
        <f>base3!P117</f>
        <v>15</v>
      </c>
      <c r="P19" s="97">
        <f>base3!Q117</f>
        <v>17</v>
      </c>
      <c r="Q19" s="97">
        <f>base3!R117</f>
        <v>18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base3!I198</f>
        <v>2</v>
      </c>
      <c r="G20" s="97">
        <f>base3!J198</f>
        <v>3</v>
      </c>
      <c r="H20" s="97">
        <f>base3!K198</f>
        <v>4</v>
      </c>
      <c r="I20" s="97">
        <f>base3!L198</f>
        <v>7</v>
      </c>
      <c r="J20" s="97">
        <f>base3!K118</f>
        <v>16</v>
      </c>
      <c r="K20" s="97">
        <f>base3!L118</f>
        <v>6</v>
      </c>
      <c r="L20" s="97">
        <f>base3!M118</f>
        <v>9</v>
      </c>
      <c r="M20" s="97">
        <f>base3!N118</f>
        <v>12</v>
      </c>
      <c r="N20" s="97">
        <f>base3!O118</f>
        <v>13</v>
      </c>
      <c r="O20" s="97">
        <f>base3!P118</f>
        <v>14</v>
      </c>
      <c r="P20" s="97">
        <f>base3!Q118</f>
        <v>15</v>
      </c>
      <c r="Q20" s="97">
        <f>base3!R118</f>
        <v>17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base3!I199</f>
        <v>3</v>
      </c>
      <c r="G21" s="97">
        <f>base3!J199</f>
        <v>4</v>
      </c>
      <c r="H21" s="97">
        <f>base3!K199</f>
        <v>8</v>
      </c>
      <c r="I21" s="97">
        <f>base3!L199</f>
        <v>15</v>
      </c>
      <c r="J21" s="97">
        <f>base3!K119</f>
        <v>16</v>
      </c>
      <c r="K21" s="97">
        <f>base3!L119</f>
        <v>6</v>
      </c>
      <c r="L21" s="97">
        <f>base3!M119</f>
        <v>9</v>
      </c>
      <c r="M21" s="97">
        <f>base3!N119</f>
        <v>12</v>
      </c>
      <c r="N21" s="97">
        <f>base3!O119</f>
        <v>13</v>
      </c>
      <c r="O21" s="97">
        <f>base3!P119</f>
        <v>14</v>
      </c>
      <c r="P21" s="97">
        <f>base3!Q119</f>
        <v>15</v>
      </c>
      <c r="Q21" s="97">
        <f>base3!R119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base3!I200</f>
        <v>4</v>
      </c>
      <c r="G22" s="97">
        <f>base3!J200</f>
        <v>7</v>
      </c>
      <c r="H22" s="97">
        <f>base3!K200</f>
        <v>1</v>
      </c>
      <c r="I22" s="97">
        <f>base3!L200</f>
        <v>9</v>
      </c>
      <c r="J22" s="97">
        <f>base3!K70</f>
        <v>7</v>
      </c>
      <c r="K22" s="97">
        <f>base3!L70</f>
        <v>12</v>
      </c>
      <c r="L22" s="97">
        <f>base3!M70</f>
        <v>13</v>
      </c>
      <c r="M22" s="97">
        <f>base3!N70</f>
        <v>15</v>
      </c>
      <c r="N22" s="97">
        <f>base3!O70</f>
        <v>8</v>
      </c>
      <c r="O22" s="97">
        <f>base3!P70</f>
        <v>14</v>
      </c>
      <c r="P22" s="97">
        <f>base3!Q70</f>
        <v>1</v>
      </c>
      <c r="Q22" s="97">
        <f>base3!R70</f>
        <v>16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base3!I201</f>
        <v>1</v>
      </c>
      <c r="G23" s="97">
        <f>base3!J201</f>
        <v>9</v>
      </c>
      <c r="H23" s="97">
        <f>base3!K201</f>
        <v>8</v>
      </c>
      <c r="I23" s="97">
        <f>base3!L201</f>
        <v>17</v>
      </c>
      <c r="J23" s="97">
        <f>base3!K71</f>
        <v>10</v>
      </c>
      <c r="K23" s="97">
        <f>base3!L71</f>
        <v>7</v>
      </c>
      <c r="L23" s="97">
        <f>base3!M71</f>
        <v>12</v>
      </c>
      <c r="M23" s="97">
        <f>base3!N71</f>
        <v>14</v>
      </c>
      <c r="N23" s="97">
        <f>base3!O71</f>
        <v>11</v>
      </c>
      <c r="O23" s="97">
        <f>base3!P71</f>
        <v>9</v>
      </c>
      <c r="P23" s="97">
        <f>base3!Q71</f>
        <v>15</v>
      </c>
      <c r="Q23" s="97">
        <f>base3!R71</f>
        <v>16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base3!I202</f>
        <v>4</v>
      </c>
      <c r="G24" s="97">
        <f>base3!J202</f>
        <v>11</v>
      </c>
      <c r="H24" s="97">
        <f>base3!K202</f>
        <v>13</v>
      </c>
      <c r="I24" s="97">
        <f>base3!L202</f>
        <v>6</v>
      </c>
      <c r="J24" s="97">
        <f>base3!K72</f>
        <v>11</v>
      </c>
      <c r="K24" s="97">
        <f>base3!L72</f>
        <v>2</v>
      </c>
      <c r="L24" s="97">
        <f>base3!M72</f>
        <v>1</v>
      </c>
      <c r="M24" s="97">
        <f>base3!N72</f>
        <v>13</v>
      </c>
      <c r="N24" s="97">
        <f>base3!O72</f>
        <v>8</v>
      </c>
      <c r="O24" s="97">
        <f>base3!P72</f>
        <v>12</v>
      </c>
      <c r="P24" s="97">
        <f>base3!Q72</f>
        <v>15</v>
      </c>
      <c r="Q24" s="97">
        <f>base3!R72</f>
        <v>16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base3!I203</f>
        <v>4</v>
      </c>
      <c r="G25" s="97">
        <f>base3!J203</f>
        <v>11</v>
      </c>
      <c r="H25" s="97">
        <f>base3!K203</f>
        <v>1</v>
      </c>
      <c r="I25" s="97">
        <f>base3!L203</f>
        <v>13</v>
      </c>
      <c r="J25" s="97">
        <f>base3!K73</f>
        <v>9</v>
      </c>
      <c r="K25" s="97">
        <f>base3!L73</f>
        <v>12</v>
      </c>
      <c r="L25" s="97">
        <f>base3!M73</f>
        <v>7</v>
      </c>
      <c r="M25" s="97">
        <f>base3!N73</f>
        <v>13</v>
      </c>
      <c r="N25" s="97">
        <f>base3!O73</f>
        <v>14</v>
      </c>
      <c r="O25" s="97">
        <f>base3!P73</f>
        <v>15</v>
      </c>
      <c r="P25" s="97">
        <f>base3!Q73</f>
        <v>17</v>
      </c>
      <c r="Q25" s="97">
        <f>base3!R73</f>
        <v>18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base3!I204</f>
        <v>5</v>
      </c>
      <c r="G26" s="97">
        <f>base3!J204</f>
        <v>6</v>
      </c>
      <c r="H26" s="97">
        <f>base3!K204</f>
        <v>9</v>
      </c>
      <c r="I26" s="97">
        <f>base3!L204</f>
        <v>12</v>
      </c>
      <c r="J26" s="97">
        <f>base3!K74</f>
        <v>11</v>
      </c>
      <c r="K26" s="97">
        <f>base3!L74</f>
        <v>7</v>
      </c>
      <c r="L26" s="97">
        <f>base3!M74</f>
        <v>15</v>
      </c>
      <c r="M26" s="97">
        <f>base3!N74</f>
        <v>14</v>
      </c>
      <c r="N26" s="97">
        <f>base3!O74</f>
        <v>9</v>
      </c>
      <c r="O26" s="97">
        <f>base3!P74</f>
        <v>10</v>
      </c>
      <c r="P26" s="97">
        <f>base3!Q74</f>
        <v>13</v>
      </c>
      <c r="Q26" s="97">
        <f>base3!R74</f>
        <v>16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base3!I205</f>
        <v>4</v>
      </c>
      <c r="G27" s="97">
        <f>base3!J205</f>
        <v>1</v>
      </c>
      <c r="H27" s="97">
        <f>base3!K205</f>
        <v>7</v>
      </c>
      <c r="I27" s="97">
        <f>base3!L205</f>
        <v>6</v>
      </c>
      <c r="J27" s="97">
        <f>base3!K75</f>
        <v>8</v>
      </c>
      <c r="K27" s="97">
        <f>base3!L75</f>
        <v>11</v>
      </c>
      <c r="L27" s="97">
        <f>base3!M75</f>
        <v>9</v>
      </c>
      <c r="M27" s="97">
        <f>base3!N75</f>
        <v>12</v>
      </c>
      <c r="N27" s="97">
        <f>base3!O75</f>
        <v>14</v>
      </c>
      <c r="O27" s="97">
        <f>base3!P75</f>
        <v>13</v>
      </c>
      <c r="P27" s="97">
        <f>base3!Q75</f>
        <v>15</v>
      </c>
      <c r="Q27" s="97">
        <f>base3!R75</f>
        <v>16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base3!I206</f>
        <v>4</v>
      </c>
      <c r="G28" s="97">
        <f>base3!J206</f>
        <v>1</v>
      </c>
      <c r="H28" s="97">
        <f>base3!K206</f>
        <v>3</v>
      </c>
      <c r="I28" s="97">
        <f>base3!L206</f>
        <v>6</v>
      </c>
      <c r="J28" s="97">
        <f>base3!K76</f>
        <v>13</v>
      </c>
      <c r="K28" s="97">
        <f>base3!L76</f>
        <v>4</v>
      </c>
      <c r="L28" s="97">
        <f>base3!M76</f>
        <v>17</v>
      </c>
      <c r="M28" s="97">
        <f>base3!N76</f>
        <v>12</v>
      </c>
      <c r="N28" s="97">
        <f>base3!O76</f>
        <v>6</v>
      </c>
      <c r="O28" s="97">
        <f>base3!P76</f>
        <v>14</v>
      </c>
      <c r="P28" s="97">
        <f>base3!Q76</f>
        <v>10</v>
      </c>
      <c r="Q28" s="97">
        <f>base3!R76</f>
        <v>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base3!I207</f>
        <v>8</v>
      </c>
      <c r="G29" s="97">
        <f>base3!J207</f>
        <v>4</v>
      </c>
      <c r="H29" s="97">
        <f>base3!K207</f>
        <v>13</v>
      </c>
      <c r="I29" s="97">
        <f>base3!L207</f>
        <v>1</v>
      </c>
      <c r="J29" s="97">
        <f>base3!K77</f>
        <v>7</v>
      </c>
      <c r="K29" s="97">
        <f>base3!L77</f>
        <v>14</v>
      </c>
      <c r="L29" s="97">
        <f>base3!M77</f>
        <v>6</v>
      </c>
      <c r="M29" s="97">
        <f>base3!N77</f>
        <v>5</v>
      </c>
      <c r="N29" s="97">
        <f>base3!O77</f>
        <v>12</v>
      </c>
      <c r="O29" s="97">
        <f>base3!P77</f>
        <v>9</v>
      </c>
      <c r="P29" s="97">
        <f>base3!Q77</f>
        <v>15</v>
      </c>
      <c r="Q29" s="97">
        <f>base3!R77</f>
        <v>16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base3!I208</f>
        <v>10</v>
      </c>
      <c r="G30" s="97">
        <f>base3!J208</f>
        <v>2</v>
      </c>
      <c r="H30" s="97">
        <f>base3!K208</f>
        <v>3</v>
      </c>
      <c r="I30" s="97">
        <f>base3!L208</f>
        <v>6</v>
      </c>
      <c r="J30" s="97">
        <f>base3!K78</f>
        <v>5</v>
      </c>
      <c r="K30" s="97">
        <f>base3!L78</f>
        <v>6</v>
      </c>
      <c r="L30" s="97">
        <f>base3!M78</f>
        <v>13</v>
      </c>
      <c r="M30" s="97">
        <f>base3!N78</f>
        <v>14</v>
      </c>
      <c r="N30" s="97">
        <f>base3!O78</f>
        <v>9</v>
      </c>
      <c r="O30" s="97">
        <f>base3!P78</f>
        <v>12</v>
      </c>
      <c r="P30" s="97">
        <f>base3!Q78</f>
        <v>15</v>
      </c>
      <c r="Q30" s="97">
        <f>base3!R78</f>
        <v>16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base3!I209</f>
        <v>4</v>
      </c>
      <c r="G31" s="97">
        <f>base3!J209</f>
        <v>1</v>
      </c>
      <c r="H31" s="97">
        <f>base3!K209</f>
        <v>3</v>
      </c>
      <c r="I31" s="97">
        <f>base3!L209</f>
        <v>13</v>
      </c>
      <c r="J31" s="97">
        <f>base3!K79</f>
        <v>11</v>
      </c>
      <c r="K31" s="97">
        <f>base3!L79</f>
        <v>13</v>
      </c>
      <c r="L31" s="97">
        <f>base3!M79</f>
        <v>12</v>
      </c>
      <c r="M31" s="97">
        <f>base3!N79</f>
        <v>8</v>
      </c>
      <c r="N31" s="97">
        <f>base3!O79</f>
        <v>14</v>
      </c>
      <c r="O31" s="97">
        <f>base3!P79</f>
        <v>10</v>
      </c>
      <c r="P31" s="97">
        <f>base3!Q79</f>
        <v>19</v>
      </c>
      <c r="Q31" s="97">
        <f>base3!R79</f>
        <v>18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base3!I210</f>
        <v>10</v>
      </c>
      <c r="G32" s="97">
        <f>base3!J210</f>
        <v>15</v>
      </c>
      <c r="H32" s="97">
        <f>base3!K210</f>
        <v>2</v>
      </c>
      <c r="I32" s="97">
        <f>base3!L210</f>
        <v>6</v>
      </c>
      <c r="J32" s="97">
        <f>base3!K80</f>
        <v>13</v>
      </c>
      <c r="K32" s="97">
        <f>base3!L80</f>
        <v>14</v>
      </c>
      <c r="L32" s="97">
        <f>base3!M80</f>
        <v>6</v>
      </c>
      <c r="M32" s="97">
        <f>base3!N80</f>
        <v>5</v>
      </c>
      <c r="N32" s="97">
        <f>base3!O80</f>
        <v>12</v>
      </c>
      <c r="O32" s="97">
        <f>base3!P80</f>
        <v>9</v>
      </c>
      <c r="P32" s="97">
        <f>base3!Q80</f>
        <v>15</v>
      </c>
      <c r="Q32" s="97">
        <f>base3!R80</f>
        <v>16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base3!I211</f>
        <v>10</v>
      </c>
      <c r="G33" s="97">
        <f>base3!J211</f>
        <v>3</v>
      </c>
      <c r="H33" s="97">
        <f>base3!K211</f>
        <v>4</v>
      </c>
      <c r="I33" s="97">
        <f>base3!L211</f>
        <v>6</v>
      </c>
      <c r="J33" s="97">
        <f>base3!K81</f>
        <v>13</v>
      </c>
      <c r="K33" s="97">
        <f>base3!L81</f>
        <v>7</v>
      </c>
      <c r="L33" s="97">
        <f>base3!M81</f>
        <v>6</v>
      </c>
      <c r="M33" s="97">
        <f>base3!N81</f>
        <v>5</v>
      </c>
      <c r="N33" s="97">
        <f>base3!O81</f>
        <v>9</v>
      </c>
      <c r="O33" s="97">
        <f>base3!P81</f>
        <v>14</v>
      </c>
      <c r="P33" s="97">
        <f>base3!Q81</f>
        <v>20</v>
      </c>
      <c r="Q33" s="97">
        <f>base3!R81</f>
        <v>19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base3!I212</f>
        <v>2</v>
      </c>
      <c r="G34" s="97">
        <f>base3!J212</f>
        <v>12</v>
      </c>
      <c r="H34" s="97">
        <f>base3!K212</f>
        <v>3</v>
      </c>
      <c r="I34" s="97">
        <f>base3!L212</f>
        <v>9</v>
      </c>
      <c r="J34" s="97">
        <f>base3!K82</f>
        <v>5</v>
      </c>
      <c r="K34" s="97">
        <f>base3!L82</f>
        <v>14</v>
      </c>
      <c r="L34" s="97">
        <f>base3!M82</f>
        <v>1</v>
      </c>
      <c r="M34" s="97">
        <f>base3!N82</f>
        <v>6</v>
      </c>
      <c r="N34" s="97">
        <f>base3!O82</f>
        <v>9</v>
      </c>
      <c r="O34" s="97">
        <f>base3!P82</f>
        <v>12</v>
      </c>
      <c r="P34" s="97">
        <f>base3!Q82</f>
        <v>15</v>
      </c>
      <c r="Q34" s="97">
        <f>base3!R82</f>
        <v>20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base3!I213</f>
        <v>4</v>
      </c>
      <c r="G35" s="97">
        <f>base3!J213</f>
        <v>1</v>
      </c>
      <c r="H35" s="97">
        <f>base3!K213</f>
        <v>7</v>
      </c>
      <c r="I35" s="97">
        <f>base3!L213</f>
        <v>6</v>
      </c>
      <c r="J35" s="97">
        <f>base3!K83</f>
        <v>13</v>
      </c>
      <c r="K35" s="97">
        <f>base3!L83</f>
        <v>12</v>
      </c>
      <c r="L35" s="97">
        <f>base3!M83</f>
        <v>6</v>
      </c>
      <c r="M35" s="97">
        <f>base3!N83</f>
        <v>5</v>
      </c>
      <c r="N35" s="97">
        <f>base3!O83</f>
        <v>9</v>
      </c>
      <c r="O35" s="97">
        <f>base3!P83</f>
        <v>14</v>
      </c>
      <c r="P35" s="97">
        <f>base3!Q83</f>
        <v>15</v>
      </c>
      <c r="Q35" s="97">
        <f>base3!R83</f>
        <v>20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base3!I214</f>
        <v>4</v>
      </c>
      <c r="G36" s="97">
        <f>base3!J214</f>
        <v>11</v>
      </c>
      <c r="H36" s="97">
        <f>base3!K214</f>
        <v>3</v>
      </c>
      <c r="I36" s="97">
        <f>base3!L214</f>
        <v>7</v>
      </c>
      <c r="J36" s="97">
        <f>base3!K84</f>
        <v>5</v>
      </c>
      <c r="K36" s="97">
        <f>base3!L84</f>
        <v>6</v>
      </c>
      <c r="L36" s="97">
        <f>base3!M84</f>
        <v>13</v>
      </c>
      <c r="M36" s="97">
        <f>base3!N84</f>
        <v>14</v>
      </c>
      <c r="N36" s="97">
        <f>base3!O84</f>
        <v>9</v>
      </c>
      <c r="O36" s="97">
        <f>base3!P84</f>
        <v>15</v>
      </c>
      <c r="P36" s="97">
        <f>base3!Q84</f>
        <v>12</v>
      </c>
      <c r="Q36" s="97">
        <f>base3!R84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base3!I215</f>
        <v>13</v>
      </c>
      <c r="G37" s="97">
        <f>base3!J215</f>
        <v>1</v>
      </c>
      <c r="H37" s="97">
        <f>base3!K215</f>
        <v>15</v>
      </c>
      <c r="I37" s="97">
        <f>base3!L215</f>
        <v>7</v>
      </c>
      <c r="J37" s="97">
        <f>base3!K85</f>
        <v>4</v>
      </c>
      <c r="K37" s="97">
        <f>base3!L85</f>
        <v>1</v>
      </c>
      <c r="L37" s="97">
        <f>base3!M85</f>
        <v>6</v>
      </c>
      <c r="M37" s="97">
        <f>base3!N85</f>
        <v>5</v>
      </c>
      <c r="N37" s="97">
        <f>base3!O85</f>
        <v>3</v>
      </c>
      <c r="O37" s="97">
        <f>base3!P85</f>
        <v>12</v>
      </c>
      <c r="P37" s="97">
        <f>base3!Q85</f>
        <v>8</v>
      </c>
      <c r="Q37" s="97">
        <f>base3!R85</f>
        <v>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base3!I216</f>
        <v>4</v>
      </c>
      <c r="G38" s="97">
        <f>base3!J216</f>
        <v>8</v>
      </c>
      <c r="H38" s="97">
        <f>base3!K216</f>
        <v>13</v>
      </c>
      <c r="I38" s="97">
        <f>base3!L216</f>
        <v>6</v>
      </c>
      <c r="J38" s="97">
        <f>base3!K86</f>
        <v>9</v>
      </c>
      <c r="K38" s="97">
        <f>base3!L86</f>
        <v>2</v>
      </c>
      <c r="L38" s="97">
        <f>base3!M86</f>
        <v>6</v>
      </c>
      <c r="M38" s="97">
        <f>base3!N86</f>
        <v>1</v>
      </c>
      <c r="N38" s="97">
        <f>base3!O86</f>
        <v>12</v>
      </c>
      <c r="O38" s="97">
        <f>base3!P86</f>
        <v>7</v>
      </c>
      <c r="P38" s="97">
        <f>base3!Q86</f>
        <v>8</v>
      </c>
      <c r="Q38" s="97">
        <f>base3!R86</f>
        <v>5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base3!I217</f>
        <v>4</v>
      </c>
      <c r="G39" s="97">
        <f>base3!J217</f>
        <v>11</v>
      </c>
      <c r="H39" s="97">
        <f>base3!K217</f>
        <v>8</v>
      </c>
      <c r="I39" s="97">
        <f>base3!L217</f>
        <v>13</v>
      </c>
      <c r="J39" s="97">
        <f>base3!K87</f>
        <v>1</v>
      </c>
      <c r="K39" s="97">
        <f>base3!L87</f>
        <v>5</v>
      </c>
      <c r="L39" s="97">
        <f>base3!M87</f>
        <v>9</v>
      </c>
      <c r="M39" s="97">
        <f>base3!N87</f>
        <v>11</v>
      </c>
      <c r="N39" s="97">
        <f>base3!O87</f>
        <v>15</v>
      </c>
      <c r="O39" s="97">
        <f>base3!P87</f>
        <v>13</v>
      </c>
      <c r="P39" s="97">
        <f>base3!Q87</f>
        <v>14</v>
      </c>
      <c r="Q39" s="97">
        <f>base3!R87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base3!I218</f>
        <v>4</v>
      </c>
      <c r="G40" s="97">
        <f>base3!J218</f>
        <v>11</v>
      </c>
      <c r="H40" s="97">
        <f>base3!K218</f>
        <v>5</v>
      </c>
      <c r="I40" s="97">
        <f>base3!L218</f>
        <v>15</v>
      </c>
      <c r="J40" s="97">
        <f>base3!K88</f>
        <v>5</v>
      </c>
      <c r="K40" s="97">
        <f>base3!L88</f>
        <v>13</v>
      </c>
      <c r="L40" s="97">
        <f>base3!M88</f>
        <v>6</v>
      </c>
      <c r="M40" s="97">
        <f>base3!N88</f>
        <v>14</v>
      </c>
      <c r="N40" s="97">
        <f>base3!O88</f>
        <v>9</v>
      </c>
      <c r="O40" s="97">
        <f>base3!P88</f>
        <v>12</v>
      </c>
      <c r="P40" s="97">
        <f>base3!Q88</f>
        <v>15</v>
      </c>
      <c r="Q40" s="97">
        <f>base3!R88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base3!I219</f>
        <v>4</v>
      </c>
      <c r="G41" s="97">
        <f>base3!J219</f>
        <v>11</v>
      </c>
      <c r="H41" s="97">
        <f>base3!K219</f>
        <v>5</v>
      </c>
      <c r="I41" s="97">
        <f>base3!L219</f>
        <v>15</v>
      </c>
      <c r="J41" s="97">
        <f>base3!K89</f>
        <v>14</v>
      </c>
      <c r="K41" s="97">
        <f>base3!L89</f>
        <v>5</v>
      </c>
      <c r="L41" s="97">
        <f>base3!M89</f>
        <v>7</v>
      </c>
      <c r="M41" s="97">
        <f>base3!N89</f>
        <v>6</v>
      </c>
      <c r="N41" s="97">
        <f>base3!O89</f>
        <v>9</v>
      </c>
      <c r="O41" s="97">
        <f>base3!P89</f>
        <v>12</v>
      </c>
      <c r="P41" s="97">
        <f>base3!Q89</f>
        <v>15</v>
      </c>
      <c r="Q41" s="97">
        <f>base3!R89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base3!I220</f>
        <v>4</v>
      </c>
      <c r="G42" s="97">
        <f>base3!J220</f>
        <v>11</v>
      </c>
      <c r="H42" s="97">
        <f>base3!K220</f>
        <v>6</v>
      </c>
      <c r="I42" s="97">
        <f>base3!L220</f>
        <v>9</v>
      </c>
      <c r="J42" s="97">
        <f>base3!K90</f>
        <v>8</v>
      </c>
      <c r="K42" s="97">
        <f>base3!L90</f>
        <v>11</v>
      </c>
      <c r="L42" s="97">
        <f>base3!M90</f>
        <v>7</v>
      </c>
      <c r="M42" s="97">
        <f>base3!N90</f>
        <v>3</v>
      </c>
      <c r="N42" s="97">
        <f>base3!O90</f>
        <v>14</v>
      </c>
      <c r="O42" s="97">
        <f>base3!P90</f>
        <v>9</v>
      </c>
      <c r="P42" s="97">
        <f>base3!Q90</f>
        <v>12</v>
      </c>
      <c r="Q42" s="97">
        <f>base3!R90</f>
        <v>17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base3!I221</f>
        <v>2</v>
      </c>
      <c r="G43" s="97">
        <f>base3!J221</f>
        <v>4</v>
      </c>
      <c r="H43" s="97">
        <f>base3!K221</f>
        <v>6</v>
      </c>
      <c r="I43" s="97">
        <f>base3!L221</f>
        <v>5</v>
      </c>
      <c r="J43" s="97">
        <f>base3!K91</f>
        <v>3</v>
      </c>
      <c r="K43" s="97">
        <f>base3!L91</f>
        <v>5</v>
      </c>
      <c r="L43" s="97">
        <f>base3!M91</f>
        <v>6</v>
      </c>
      <c r="M43" s="97">
        <f>base3!N91</f>
        <v>14</v>
      </c>
      <c r="N43" s="97">
        <f>base3!O91</f>
        <v>9</v>
      </c>
      <c r="O43" s="97">
        <f>base3!P91</f>
        <v>15</v>
      </c>
      <c r="P43" s="97">
        <f>base3!Q91</f>
        <v>12</v>
      </c>
      <c r="Q43" s="97">
        <f>base3!R91</f>
        <v>17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base3!I222</f>
        <v>4</v>
      </c>
      <c r="G44" s="97">
        <f>base3!J222</f>
        <v>11</v>
      </c>
      <c r="H44" s="97">
        <f>base3!K222</f>
        <v>5</v>
      </c>
      <c r="I44" s="97">
        <f>base3!L222</f>
        <v>1</v>
      </c>
      <c r="J44" s="97">
        <f>base3!K92</f>
        <v>5</v>
      </c>
      <c r="K44" s="97">
        <f>base3!L92</f>
        <v>6</v>
      </c>
      <c r="L44" s="97">
        <f>base3!M92</f>
        <v>13</v>
      </c>
      <c r="M44" s="97">
        <f>base3!N92</f>
        <v>14</v>
      </c>
      <c r="N44" s="97">
        <f>base3!O92</f>
        <v>9</v>
      </c>
      <c r="O44" s="97">
        <f>base3!P92</f>
        <v>15</v>
      </c>
      <c r="P44" s="97">
        <f>base3!Q92</f>
        <v>12</v>
      </c>
      <c r="Q44" s="97">
        <f>base3!R92</f>
        <v>17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base3!I223</f>
        <v>4</v>
      </c>
      <c r="G45" s="97">
        <f>base3!J223</f>
        <v>1</v>
      </c>
      <c r="H45" s="97">
        <f>base3!K223</f>
        <v>5</v>
      </c>
      <c r="I45" s="97">
        <f>base3!L223</f>
        <v>7</v>
      </c>
      <c r="J45" s="97">
        <f>base3!K93</f>
        <v>17</v>
      </c>
      <c r="K45" s="97">
        <f>base3!L93</f>
        <v>13</v>
      </c>
      <c r="L45" s="97">
        <f>base3!M93</f>
        <v>15</v>
      </c>
      <c r="M45" s="97">
        <f>base3!N93</f>
        <v>9</v>
      </c>
      <c r="N45" s="97">
        <f>base3!O93</f>
        <v>14</v>
      </c>
      <c r="O45" s="97">
        <f>base3!P93</f>
        <v>1</v>
      </c>
      <c r="P45" s="97">
        <f>base3!Q93</f>
        <v>6</v>
      </c>
      <c r="Q45" s="97">
        <f>base3!R93</f>
        <v>12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base3!I224</f>
        <v>4</v>
      </c>
      <c r="G46" s="97">
        <f>base3!J224</f>
        <v>7</v>
      </c>
      <c r="H46" s="97">
        <f>base3!K224</f>
        <v>3</v>
      </c>
      <c r="I46" s="97">
        <f>base3!L224</f>
        <v>14</v>
      </c>
      <c r="J46" s="97">
        <f>base3!K94</f>
        <v>17</v>
      </c>
      <c r="K46" s="97">
        <f>base3!L94</f>
        <v>13</v>
      </c>
      <c r="L46" s="97">
        <f>base3!M94</f>
        <v>15</v>
      </c>
      <c r="M46" s="97">
        <f>base3!N94</f>
        <v>9</v>
      </c>
      <c r="N46" s="97">
        <f>base3!O94</f>
        <v>14</v>
      </c>
      <c r="O46" s="97">
        <f>base3!P94</f>
        <v>6</v>
      </c>
      <c r="P46" s="97">
        <f>base3!Q94</f>
        <v>3</v>
      </c>
      <c r="Q46" s="97">
        <f>base3!R94</f>
        <v>12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base3!I225</f>
        <v>4</v>
      </c>
      <c r="G47" s="97">
        <f>base3!J225</f>
        <v>11</v>
      </c>
      <c r="H47" s="97">
        <f>base3!K225</f>
        <v>5</v>
      </c>
      <c r="I47" s="97">
        <f>base3!L225</f>
        <v>7</v>
      </c>
      <c r="J47" s="97">
        <f>base3!K95</f>
        <v>17</v>
      </c>
      <c r="K47" s="97">
        <f>base3!L95</f>
        <v>15</v>
      </c>
      <c r="L47" s="97">
        <f>base3!M95</f>
        <v>9</v>
      </c>
      <c r="M47" s="97">
        <f>base3!N95</f>
        <v>14</v>
      </c>
      <c r="N47" s="97">
        <f>base3!O95</f>
        <v>5</v>
      </c>
      <c r="O47" s="97">
        <f>base3!P95</f>
        <v>12</v>
      </c>
      <c r="P47" s="97">
        <f>base3!Q95</f>
        <v>8</v>
      </c>
      <c r="Q47" s="97">
        <f>base3!R95</f>
        <v>7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base3!I226</f>
        <v>2</v>
      </c>
      <c r="G48" s="97">
        <f>base3!J226</f>
        <v>7</v>
      </c>
      <c r="H48" s="97">
        <f>base3!K226</f>
        <v>9</v>
      </c>
      <c r="I48" s="97">
        <f>base3!L226</f>
        <v>13</v>
      </c>
      <c r="J48" s="97">
        <f>base3!K96</f>
        <v>12</v>
      </c>
      <c r="K48" s="97">
        <f>base3!L96</f>
        <v>3</v>
      </c>
      <c r="L48" s="97">
        <f>base3!M96</f>
        <v>5</v>
      </c>
      <c r="M48" s="97">
        <f>base3!N96</f>
        <v>9</v>
      </c>
      <c r="N48" s="97">
        <f>base3!O96</f>
        <v>15</v>
      </c>
      <c r="O48" s="97">
        <f>base3!P96</f>
        <v>13</v>
      </c>
      <c r="P48" s="97">
        <f>base3!Q96</f>
        <v>14</v>
      </c>
      <c r="Q48" s="97">
        <f>base3!R96</f>
        <v>17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base3!I227</f>
        <v>4</v>
      </c>
      <c r="G49" s="97">
        <f>base3!J227</f>
        <v>7</v>
      </c>
      <c r="H49" s="97">
        <f>base3!K227</f>
        <v>1</v>
      </c>
      <c r="I49" s="97">
        <f>base3!L227</f>
        <v>6</v>
      </c>
      <c r="J49" s="97">
        <f>base3!K97</f>
        <v>6</v>
      </c>
      <c r="K49" s="97">
        <f>base3!L97</f>
        <v>12</v>
      </c>
      <c r="L49" s="97">
        <f>base3!M97</f>
        <v>1</v>
      </c>
      <c r="M49" s="97">
        <f>base3!N97</f>
        <v>9</v>
      </c>
      <c r="N49" s="97">
        <f>base3!O97</f>
        <v>15</v>
      </c>
      <c r="O49" s="97">
        <f>base3!P97</f>
        <v>13</v>
      </c>
      <c r="P49" s="97">
        <f>base3!Q97</f>
        <v>14</v>
      </c>
      <c r="Q49" s="97">
        <f>base3!R97</f>
        <v>17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base3!I228</f>
        <v>4</v>
      </c>
      <c r="G50" s="97">
        <f>base3!J228</f>
        <v>2</v>
      </c>
      <c r="H50" s="97">
        <f>base3!K228</f>
        <v>3</v>
      </c>
      <c r="I50" s="97">
        <f>base3!L228</f>
        <v>13</v>
      </c>
      <c r="J50" s="97">
        <f>base3!K98</f>
        <v>6</v>
      </c>
      <c r="K50" s="97">
        <f>base3!L98</f>
        <v>12</v>
      </c>
      <c r="L50" s="97">
        <f>base3!M98</f>
        <v>7</v>
      </c>
      <c r="M50" s="97">
        <f>base3!N98</f>
        <v>9</v>
      </c>
      <c r="N50" s="97">
        <f>base3!O98</f>
        <v>15</v>
      </c>
      <c r="O50" s="97">
        <f>base3!P98</f>
        <v>13</v>
      </c>
      <c r="P50" s="97">
        <f>base3!Q98</f>
        <v>14</v>
      </c>
      <c r="Q50" s="97">
        <f>base3!R98</f>
        <v>17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base3!I229</f>
        <v>4</v>
      </c>
      <c r="G51" s="97">
        <f>base3!J229</f>
        <v>6</v>
      </c>
      <c r="H51" s="97">
        <f>base3!K229</f>
        <v>7</v>
      </c>
      <c r="I51" s="97">
        <f>base3!L229</f>
        <v>13</v>
      </c>
      <c r="J51" s="97">
        <f>base3!K99</f>
        <v>11</v>
      </c>
      <c r="K51" s="97">
        <f>base3!L99</f>
        <v>13</v>
      </c>
      <c r="L51" s="97">
        <f>base3!M99</f>
        <v>14</v>
      </c>
      <c r="M51" s="97">
        <f>base3!N99</f>
        <v>5</v>
      </c>
      <c r="N51" s="97">
        <f>base3!O99</f>
        <v>9</v>
      </c>
      <c r="O51" s="97">
        <f>base3!P99</f>
        <v>12</v>
      </c>
      <c r="P51" s="97">
        <f>base3!Q99</f>
        <v>15</v>
      </c>
      <c r="Q51" s="97">
        <f>base3!R99</f>
        <v>17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145" priority="24" operator="equal">
      <formula>#REF!</formula>
    </cfRule>
    <cfRule type="cellIs" dxfId="1144" priority="25" operator="equal">
      <formula>#REF!</formula>
    </cfRule>
    <cfRule type="cellIs" dxfId="1143" priority="26" operator="equal">
      <formula>#REF!</formula>
    </cfRule>
    <cfRule type="cellIs" dxfId="1142" priority="27" operator="equal">
      <formula>#REF!</formula>
    </cfRule>
    <cfRule type="cellIs" dxfId="1141" priority="28" operator="equal">
      <formula>#REF!</formula>
    </cfRule>
  </conditionalFormatting>
  <conditionalFormatting sqref="B1:P1">
    <cfRule type="cellIs" dxfId="1140" priority="29" operator="equal">
      <formula>#REF!</formula>
    </cfRule>
    <cfRule type="cellIs" dxfId="1139" priority="30" operator="equal">
      <formula>#REF!</formula>
    </cfRule>
    <cfRule type="cellIs" dxfId="1138" priority="31" operator="equal">
      <formula>#REF!</formula>
    </cfRule>
    <cfRule type="cellIs" dxfId="1137" priority="32" operator="equal">
      <formula>#REF!</formula>
    </cfRule>
    <cfRule type="cellIs" dxfId="1136" priority="33" operator="equal">
      <formula>#REF!</formula>
    </cfRule>
  </conditionalFormatting>
  <conditionalFormatting sqref="A2:A51">
    <cfRule type="cellIs" dxfId="1135" priority="14" operator="equal">
      <formula>#REF!</formula>
    </cfRule>
    <cfRule type="cellIs" dxfId="1134" priority="15" operator="equal">
      <formula>#REF!</formula>
    </cfRule>
    <cfRule type="cellIs" dxfId="1133" priority="16" operator="equal">
      <formula>#REF!</formula>
    </cfRule>
    <cfRule type="cellIs" dxfId="1132" priority="17" operator="equal">
      <formula>#REF!</formula>
    </cfRule>
    <cfRule type="cellIs" dxfId="1131" priority="18" operator="equal">
      <formula>#REF!</formula>
    </cfRule>
  </conditionalFormatting>
  <conditionalFormatting sqref="A2:A51">
    <cfRule type="cellIs" dxfId="1130" priority="19" operator="equal">
      <formula>#REF!</formula>
    </cfRule>
    <cfRule type="cellIs" dxfId="1129" priority="20" operator="equal">
      <formula>#REF!</formula>
    </cfRule>
    <cfRule type="cellIs" dxfId="1128" priority="21" operator="equal">
      <formula>#REF!</formula>
    </cfRule>
    <cfRule type="cellIs" dxfId="1127" priority="22" operator="equal">
      <formula>#REF!</formula>
    </cfRule>
    <cfRule type="cellIs" dxfId="1126" priority="23" operator="equal">
      <formula>#REF!</formula>
    </cfRule>
  </conditionalFormatting>
  <conditionalFormatting sqref="B2:U51">
    <cfRule type="cellIs" dxfId="1125" priority="9" operator="equal">
      <formula>$AE$5</formula>
    </cfRule>
    <cfRule type="cellIs" dxfId="1124" priority="10" operator="equal">
      <formula>$AD$5</formula>
    </cfRule>
    <cfRule type="cellIs" dxfId="1123" priority="11" operator="equal">
      <formula>$AC$5</formula>
    </cfRule>
    <cfRule type="cellIs" dxfId="1122" priority="12" operator="equal">
      <formula>$AB$5</formula>
    </cfRule>
    <cfRule type="cellIs" dxfId="1121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1CAC5-46A3-45B6-8432-0B915F77C76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699A472-750E-4990-A1CE-784A0A49958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4F0D4C5-086D-494C-B5EB-E68BCD71D62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BF33301-A69D-4E7F-AB3A-D928527818C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9B9671-9009-4D3A-8E62-9FDC7A3689E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96C3CD-F8AC-4FEA-9F50-5261216F6E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1B7C43-E0CA-4657-B444-63966A43702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2BC1B4-A3B5-4C28-9D14-46B365F243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base3!F227</f>
        <v>5</v>
      </c>
      <c r="D2" s="97">
        <f>base3!G227</f>
        <v>9</v>
      </c>
      <c r="E2" s="97">
        <f>base3!H227</f>
        <v>17</v>
      </c>
      <c r="F2" s="97">
        <f>base3!I227</f>
        <v>4</v>
      </c>
      <c r="G2" s="97">
        <f>base3!J227</f>
        <v>7</v>
      </c>
      <c r="H2" s="97">
        <f>base3!K227</f>
        <v>1</v>
      </c>
      <c r="I2" s="97">
        <f>base3!L227</f>
        <v>6</v>
      </c>
      <c r="J2" s="97">
        <f>base3!K97</f>
        <v>6</v>
      </c>
      <c r="K2" s="97">
        <f>base3!L97</f>
        <v>12</v>
      </c>
      <c r="L2" s="97">
        <f>base3!M115</f>
        <v>6</v>
      </c>
      <c r="M2" s="97">
        <f>base3!N115</f>
        <v>9</v>
      </c>
      <c r="N2" s="97">
        <f>base3!O115</f>
        <v>13</v>
      </c>
      <c r="O2" s="97">
        <f>base3!P115</f>
        <v>12</v>
      </c>
      <c r="P2" s="97">
        <f>base3!Q115</f>
        <v>15</v>
      </c>
      <c r="Q2" s="97">
        <f>base3!R115</f>
        <v>16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base3!F228</f>
        <v>6</v>
      </c>
      <c r="D3" s="97">
        <f>base3!G228</f>
        <v>9</v>
      </c>
      <c r="E3" s="97">
        <f>base3!H228</f>
        <v>17</v>
      </c>
      <c r="F3" s="97">
        <f>base3!I228</f>
        <v>4</v>
      </c>
      <c r="G3" s="97">
        <f>base3!J228</f>
        <v>2</v>
      </c>
      <c r="H3" s="97">
        <f>base3!K228</f>
        <v>3</v>
      </c>
      <c r="I3" s="97">
        <f>base3!L228</f>
        <v>13</v>
      </c>
      <c r="J3" s="97">
        <f>base3!K98</f>
        <v>6</v>
      </c>
      <c r="K3" s="97">
        <f>base3!L98</f>
        <v>12</v>
      </c>
      <c r="L3" s="97">
        <f>base3!M116</f>
        <v>9</v>
      </c>
      <c r="M3" s="97">
        <f>base3!N116</f>
        <v>14</v>
      </c>
      <c r="N3" s="97">
        <f>base3!O116</f>
        <v>13</v>
      </c>
      <c r="O3" s="97">
        <f>base3!P116</f>
        <v>12</v>
      </c>
      <c r="P3" s="97">
        <f>base3!Q116</f>
        <v>15</v>
      </c>
      <c r="Q3" s="97">
        <f>base3!R116</f>
        <v>16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base3!F229</f>
        <v>5</v>
      </c>
      <c r="D4" s="97">
        <f>base3!G229</f>
        <v>9</v>
      </c>
      <c r="E4" s="97">
        <f>base3!H229</f>
        <v>17</v>
      </c>
      <c r="F4" s="97">
        <f>base3!I229</f>
        <v>4</v>
      </c>
      <c r="G4" s="97">
        <f>base3!J229</f>
        <v>6</v>
      </c>
      <c r="H4" s="97">
        <f>base3!K229</f>
        <v>7</v>
      </c>
      <c r="I4" s="97">
        <f>base3!L229</f>
        <v>13</v>
      </c>
      <c r="J4" s="97">
        <f>base3!K99</f>
        <v>11</v>
      </c>
      <c r="K4" s="97">
        <f>base3!L99</f>
        <v>13</v>
      </c>
      <c r="L4" s="97">
        <f>base3!M117</f>
        <v>6</v>
      </c>
      <c r="M4" s="97">
        <f>base3!N117</f>
        <v>9</v>
      </c>
      <c r="N4" s="97">
        <f>base3!O117</f>
        <v>12</v>
      </c>
      <c r="O4" s="97">
        <f>base3!P117</f>
        <v>15</v>
      </c>
      <c r="P4" s="97">
        <f>base3!Q117</f>
        <v>17</v>
      </c>
      <c r="Q4" s="97">
        <f>base3!R117</f>
        <v>18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base3!F230</f>
        <v>13</v>
      </c>
      <c r="D5" s="97">
        <f>base3!G230</f>
        <v>9</v>
      </c>
      <c r="E5" s="97">
        <f>base3!H230</f>
        <v>5</v>
      </c>
      <c r="F5" s="97">
        <f>base3!I230</f>
        <v>4</v>
      </c>
      <c r="G5" s="97">
        <f>base3!J230</f>
        <v>8</v>
      </c>
      <c r="H5" s="97">
        <f>base3!K230</f>
        <v>7</v>
      </c>
      <c r="I5" s="97">
        <f>base3!L230</f>
        <v>15</v>
      </c>
      <c r="J5" s="97">
        <f>base3!K100</f>
        <v>13</v>
      </c>
      <c r="K5" s="97">
        <f>base3!L100</f>
        <v>14</v>
      </c>
      <c r="L5" s="97">
        <f>base3!M118</f>
        <v>9</v>
      </c>
      <c r="M5" s="97">
        <f>base3!N118</f>
        <v>12</v>
      </c>
      <c r="N5" s="97">
        <f>base3!O118</f>
        <v>13</v>
      </c>
      <c r="O5" s="97">
        <f>base3!P118</f>
        <v>14</v>
      </c>
      <c r="P5" s="97">
        <f>base3!Q118</f>
        <v>15</v>
      </c>
      <c r="Q5" s="97">
        <f>base3!R118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base3!F231</f>
        <v>13</v>
      </c>
      <c r="D6" s="97">
        <f>base3!G231</f>
        <v>9</v>
      </c>
      <c r="E6" s="97">
        <f>base3!H231</f>
        <v>5</v>
      </c>
      <c r="F6" s="97">
        <f>base3!I231</f>
        <v>4</v>
      </c>
      <c r="G6" s="97">
        <f>base3!J231</f>
        <v>8</v>
      </c>
      <c r="H6" s="97">
        <f>base3!K231</f>
        <v>11</v>
      </c>
      <c r="I6" s="97">
        <f>base3!L231</f>
        <v>15</v>
      </c>
      <c r="J6" s="97">
        <f>base3!K101</f>
        <v>8</v>
      </c>
      <c r="K6" s="97">
        <f>base3!L101</f>
        <v>11</v>
      </c>
      <c r="L6" s="97">
        <f>base3!M119</f>
        <v>9</v>
      </c>
      <c r="M6" s="97">
        <f>base3!N119</f>
        <v>12</v>
      </c>
      <c r="N6" s="97">
        <f>base3!O119</f>
        <v>13</v>
      </c>
      <c r="O6" s="97">
        <f>base3!P119</f>
        <v>14</v>
      </c>
      <c r="P6" s="97">
        <f>base3!Q119</f>
        <v>15</v>
      </c>
      <c r="Q6" s="97">
        <f>base3!R119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base3!F232</f>
        <v>13</v>
      </c>
      <c r="D7" s="97">
        <f>base3!G232</f>
        <v>9</v>
      </c>
      <c r="E7" s="97">
        <f>base3!H232</f>
        <v>7</v>
      </c>
      <c r="F7" s="97">
        <f>base3!I232</f>
        <v>4</v>
      </c>
      <c r="G7" s="97">
        <f>base3!J232</f>
        <v>2</v>
      </c>
      <c r="H7" s="97">
        <f>base3!K232</f>
        <v>3</v>
      </c>
      <c r="I7" s="97">
        <f>base3!L232</f>
        <v>15</v>
      </c>
      <c r="J7" s="97">
        <f>base3!K102</f>
        <v>3</v>
      </c>
      <c r="K7" s="97">
        <f>base3!L102</f>
        <v>5</v>
      </c>
      <c r="L7" s="97">
        <f>base3!M70</f>
        <v>13</v>
      </c>
      <c r="M7" s="97">
        <f>base3!N70</f>
        <v>15</v>
      </c>
      <c r="N7" s="97">
        <f>base3!O70</f>
        <v>8</v>
      </c>
      <c r="O7" s="97">
        <f>base3!P70</f>
        <v>14</v>
      </c>
      <c r="P7" s="97">
        <f>base3!Q70</f>
        <v>1</v>
      </c>
      <c r="Q7" s="97">
        <f>base3!R70</f>
        <v>16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base3!F233</f>
        <v>9</v>
      </c>
      <c r="D8" s="97">
        <f>base3!G233</f>
        <v>12</v>
      </c>
      <c r="E8" s="97">
        <f>base3!H233</f>
        <v>16</v>
      </c>
      <c r="F8" s="97">
        <f>base3!I233</f>
        <v>10</v>
      </c>
      <c r="G8" s="97">
        <f>base3!J233</f>
        <v>2</v>
      </c>
      <c r="H8" s="97">
        <f>base3!K233</f>
        <v>14</v>
      </c>
      <c r="I8" s="97">
        <f>base3!L233</f>
        <v>5</v>
      </c>
      <c r="J8" s="97">
        <f>base3!K103</f>
        <v>5</v>
      </c>
      <c r="K8" s="97">
        <f>base3!L103</f>
        <v>6</v>
      </c>
      <c r="L8" s="97">
        <f>base3!M71</f>
        <v>12</v>
      </c>
      <c r="M8" s="97">
        <f>base3!N71</f>
        <v>14</v>
      </c>
      <c r="N8" s="97">
        <f>base3!O71</f>
        <v>11</v>
      </c>
      <c r="O8" s="97">
        <f>base3!P71</f>
        <v>9</v>
      </c>
      <c r="P8" s="97">
        <f>base3!Q71</f>
        <v>15</v>
      </c>
      <c r="Q8" s="97">
        <f>base3!R71</f>
        <v>16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base3!F234</f>
        <v>5</v>
      </c>
      <c r="D9" s="97">
        <f>base3!G234</f>
        <v>13</v>
      </c>
      <c r="E9" s="97">
        <f>base3!H234</f>
        <v>16</v>
      </c>
      <c r="F9" s="97">
        <f>base3!I234</f>
        <v>4</v>
      </c>
      <c r="G9" s="97">
        <f>base3!J234</f>
        <v>8</v>
      </c>
      <c r="H9" s="97">
        <f>base3!K234</f>
        <v>3</v>
      </c>
      <c r="I9" s="97">
        <f>base3!L234</f>
        <v>6</v>
      </c>
      <c r="J9" s="97">
        <f>base3!K104</f>
        <v>11</v>
      </c>
      <c r="K9" s="97">
        <f>base3!L104</f>
        <v>5</v>
      </c>
      <c r="L9" s="97">
        <f>base3!M72</f>
        <v>1</v>
      </c>
      <c r="M9" s="97">
        <f>base3!N72</f>
        <v>13</v>
      </c>
      <c r="N9" s="97">
        <f>base3!O72</f>
        <v>8</v>
      </c>
      <c r="O9" s="97">
        <f>base3!P72</f>
        <v>12</v>
      </c>
      <c r="P9" s="97">
        <f>base3!Q72</f>
        <v>15</v>
      </c>
      <c r="Q9" s="97">
        <f>base3!R72</f>
        <v>16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base3!F235</f>
        <v>5</v>
      </c>
      <c r="D10" s="97">
        <f>base3!G235</f>
        <v>12</v>
      </c>
      <c r="E10" s="97">
        <f>base3!H235</f>
        <v>16</v>
      </c>
      <c r="F10" s="97">
        <f>base3!I235</f>
        <v>4</v>
      </c>
      <c r="G10" s="97">
        <f>base3!J235</f>
        <v>1</v>
      </c>
      <c r="H10" s="97">
        <f>base3!K235</f>
        <v>3</v>
      </c>
      <c r="I10" s="97">
        <f>base3!L235</f>
        <v>6</v>
      </c>
      <c r="J10" s="97">
        <f>base3!K105</f>
        <v>17</v>
      </c>
      <c r="K10" s="97">
        <f>base3!L105</f>
        <v>13</v>
      </c>
      <c r="L10" s="97">
        <f>base3!M73</f>
        <v>7</v>
      </c>
      <c r="M10" s="97">
        <f>base3!N73</f>
        <v>13</v>
      </c>
      <c r="N10" s="97">
        <f>base3!O73</f>
        <v>14</v>
      </c>
      <c r="O10" s="97">
        <f>base3!P73</f>
        <v>15</v>
      </c>
      <c r="P10" s="97">
        <f>base3!Q73</f>
        <v>17</v>
      </c>
      <c r="Q10" s="97">
        <f>base3!R73</f>
        <v>18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base3!F236</f>
        <v>3</v>
      </c>
      <c r="D11" s="97">
        <f>base3!G236</f>
        <v>14</v>
      </c>
      <c r="E11" s="97">
        <f>base3!H236</f>
        <v>16</v>
      </c>
      <c r="F11" s="97">
        <f>base3!I236</f>
        <v>10</v>
      </c>
      <c r="G11" s="97">
        <f>base3!J236</f>
        <v>8</v>
      </c>
      <c r="H11" s="97">
        <f>base3!K236</f>
        <v>1</v>
      </c>
      <c r="I11" s="97">
        <f>base3!L236</f>
        <v>7</v>
      </c>
      <c r="J11" s="97">
        <f>base3!K106</f>
        <v>17</v>
      </c>
      <c r="K11" s="97">
        <f>base3!L106</f>
        <v>13</v>
      </c>
      <c r="L11" s="97">
        <f>base3!M74</f>
        <v>15</v>
      </c>
      <c r="M11" s="97">
        <f>base3!N74</f>
        <v>14</v>
      </c>
      <c r="N11" s="97">
        <f>base3!O74</f>
        <v>9</v>
      </c>
      <c r="O11" s="97">
        <f>base3!P74</f>
        <v>10</v>
      </c>
      <c r="P11" s="97">
        <f>base3!Q74</f>
        <v>13</v>
      </c>
      <c r="Q11" s="97">
        <f>base3!R74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base3!F237</f>
        <v>5</v>
      </c>
      <c r="D12" s="97">
        <f>base3!G237</f>
        <v>12</v>
      </c>
      <c r="E12" s="97">
        <f>base3!H237</f>
        <v>16</v>
      </c>
      <c r="F12" s="97">
        <f>base3!I237</f>
        <v>4</v>
      </c>
      <c r="G12" s="97">
        <f>base3!J237</f>
        <v>9</v>
      </c>
      <c r="H12" s="97">
        <f>base3!K237</f>
        <v>1</v>
      </c>
      <c r="I12" s="97">
        <f>base3!L237</f>
        <v>3</v>
      </c>
      <c r="J12" s="97">
        <f>base3!K107</f>
        <v>17</v>
      </c>
      <c r="K12" s="97">
        <f>base3!L107</f>
        <v>13</v>
      </c>
      <c r="L12" s="97">
        <f>base3!M75</f>
        <v>9</v>
      </c>
      <c r="M12" s="97">
        <f>base3!N75</f>
        <v>12</v>
      </c>
      <c r="N12" s="97">
        <f>base3!O75</f>
        <v>14</v>
      </c>
      <c r="O12" s="97">
        <f>base3!P75</f>
        <v>13</v>
      </c>
      <c r="P12" s="97">
        <f>base3!Q75</f>
        <v>15</v>
      </c>
      <c r="Q12" s="97">
        <f>base3!R75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base3!F238</f>
        <v>13</v>
      </c>
      <c r="D13" s="97">
        <f>base3!G238</f>
        <v>11</v>
      </c>
      <c r="E13" s="97">
        <f>base3!H238</f>
        <v>16</v>
      </c>
      <c r="F13" s="97">
        <f>base3!I238</f>
        <v>10</v>
      </c>
      <c r="G13" s="97">
        <f>base3!J238</f>
        <v>8</v>
      </c>
      <c r="H13" s="97">
        <f>base3!K238</f>
        <v>6</v>
      </c>
      <c r="I13" s="97">
        <f>base3!L238</f>
        <v>12</v>
      </c>
      <c r="J13" s="97">
        <f>base3!K108</f>
        <v>3</v>
      </c>
      <c r="K13" s="97">
        <f>base3!L108</f>
        <v>9</v>
      </c>
      <c r="L13" s="97">
        <f>base3!M76</f>
        <v>17</v>
      </c>
      <c r="M13" s="97">
        <f>base3!N76</f>
        <v>12</v>
      </c>
      <c r="N13" s="97">
        <f>base3!O76</f>
        <v>6</v>
      </c>
      <c r="O13" s="97">
        <f>base3!P76</f>
        <v>14</v>
      </c>
      <c r="P13" s="97">
        <f>base3!Q76</f>
        <v>10</v>
      </c>
      <c r="Q13" s="97">
        <f>base3!R76</f>
        <v>7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base3!F239</f>
        <v>6</v>
      </c>
      <c r="D14" s="97">
        <f>base3!G239</f>
        <v>13</v>
      </c>
      <c r="E14" s="97">
        <f>base3!H239</f>
        <v>16</v>
      </c>
      <c r="F14" s="97">
        <f>base3!I239</f>
        <v>4</v>
      </c>
      <c r="G14" s="97">
        <f>base3!J239</f>
        <v>11</v>
      </c>
      <c r="H14" s="97">
        <f>base3!K239</f>
        <v>5</v>
      </c>
      <c r="I14" s="97">
        <f>base3!L239</f>
        <v>9</v>
      </c>
      <c r="J14" s="97">
        <f>base3!K109</f>
        <v>9</v>
      </c>
      <c r="K14" s="97">
        <f>base3!L109</f>
        <v>5</v>
      </c>
      <c r="L14" s="97">
        <f>base3!M77</f>
        <v>6</v>
      </c>
      <c r="M14" s="97">
        <f>base3!N77</f>
        <v>5</v>
      </c>
      <c r="N14" s="97">
        <f>base3!O77</f>
        <v>12</v>
      </c>
      <c r="O14" s="97">
        <f>base3!P77</f>
        <v>9</v>
      </c>
      <c r="P14" s="97">
        <f>base3!Q77</f>
        <v>15</v>
      </c>
      <c r="Q14" s="97">
        <f>base3!R77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base3!F240</f>
        <v>3</v>
      </c>
      <c r="D15" s="97">
        <f>base3!G240</f>
        <v>13</v>
      </c>
      <c r="E15" s="97">
        <f>base3!H240</f>
        <v>16</v>
      </c>
      <c r="F15" s="97">
        <f>base3!I240</f>
        <v>4</v>
      </c>
      <c r="G15" s="97">
        <f>base3!J240</f>
        <v>11</v>
      </c>
      <c r="H15" s="97">
        <f>base3!K240</f>
        <v>14</v>
      </c>
      <c r="I15" s="97">
        <f>base3!L240</f>
        <v>6</v>
      </c>
      <c r="J15" s="97">
        <f>base3!K110</f>
        <v>9</v>
      </c>
      <c r="K15" s="97">
        <f>base3!L110</f>
        <v>5</v>
      </c>
      <c r="L15" s="97">
        <f>base3!M78</f>
        <v>13</v>
      </c>
      <c r="M15" s="97">
        <f>base3!N78</f>
        <v>14</v>
      </c>
      <c r="N15" s="97">
        <f>base3!O78</f>
        <v>9</v>
      </c>
      <c r="O15" s="97">
        <f>base3!P78</f>
        <v>12</v>
      </c>
      <c r="P15" s="97">
        <f>base3!Q78</f>
        <v>15</v>
      </c>
      <c r="Q15" s="97">
        <f>base3!R78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base3!F241</f>
        <v>6</v>
      </c>
      <c r="D16" s="97">
        <f>base3!G241</f>
        <v>13</v>
      </c>
      <c r="E16" s="97">
        <f>base3!H241</f>
        <v>16</v>
      </c>
      <c r="F16" s="97">
        <f>base3!I241</f>
        <v>4</v>
      </c>
      <c r="G16" s="97">
        <f>base3!J241</f>
        <v>8</v>
      </c>
      <c r="H16" s="97">
        <f>base3!K241</f>
        <v>3</v>
      </c>
      <c r="I16" s="97">
        <f>base3!L241</f>
        <v>9</v>
      </c>
      <c r="J16" s="97">
        <f>base3!K111</f>
        <v>6</v>
      </c>
      <c r="K16" s="97">
        <f>base3!L111</f>
        <v>3</v>
      </c>
      <c r="L16" s="97">
        <f>base3!M79</f>
        <v>12</v>
      </c>
      <c r="M16" s="97">
        <f>base3!N79</f>
        <v>8</v>
      </c>
      <c r="N16" s="97">
        <f>base3!O79</f>
        <v>14</v>
      </c>
      <c r="O16" s="97">
        <f>base3!P79</f>
        <v>10</v>
      </c>
      <c r="P16" s="97">
        <f>base3!Q79</f>
        <v>19</v>
      </c>
      <c r="Q16" s="97">
        <f>base3!R79</f>
        <v>18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base3!F242</f>
        <v>16</v>
      </c>
      <c r="D17" s="97">
        <f>base3!G242</f>
        <v>12</v>
      </c>
      <c r="E17" s="97">
        <f>base3!H242</f>
        <v>18</v>
      </c>
      <c r="F17" s="97">
        <f>base3!I242</f>
        <v>4</v>
      </c>
      <c r="G17" s="97">
        <f>base3!J242</f>
        <v>1</v>
      </c>
      <c r="H17" s="97">
        <f>base3!K242</f>
        <v>3</v>
      </c>
      <c r="I17" s="97">
        <f>base3!L242</f>
        <v>6</v>
      </c>
      <c r="J17" s="97">
        <f>base3!K112</f>
        <v>6</v>
      </c>
      <c r="K17" s="97">
        <f>base3!L112</f>
        <v>5</v>
      </c>
      <c r="L17" s="97">
        <f>base3!M80</f>
        <v>6</v>
      </c>
      <c r="M17" s="97">
        <f>base3!N80</f>
        <v>5</v>
      </c>
      <c r="N17" s="97">
        <f>base3!O80</f>
        <v>12</v>
      </c>
      <c r="O17" s="97">
        <f>base3!P80</f>
        <v>9</v>
      </c>
      <c r="P17" s="97">
        <f>base3!Q80</f>
        <v>15</v>
      </c>
      <c r="Q17" s="97">
        <f>base3!R80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base3!F243</f>
        <v>6</v>
      </c>
      <c r="D18" s="97">
        <f>base3!G243</f>
        <v>13</v>
      </c>
      <c r="E18" s="97">
        <f>base3!H243</f>
        <v>17</v>
      </c>
      <c r="F18" s="97">
        <f>base3!I243</f>
        <v>4</v>
      </c>
      <c r="G18" s="97">
        <f>base3!J243</f>
        <v>11</v>
      </c>
      <c r="H18" s="97">
        <f>base3!K243</f>
        <v>1</v>
      </c>
      <c r="I18" s="97">
        <f>base3!L243</f>
        <v>9</v>
      </c>
      <c r="J18" s="97">
        <f>base3!K113</f>
        <v>5</v>
      </c>
      <c r="K18" s="97">
        <f>base3!L113</f>
        <v>13</v>
      </c>
      <c r="L18" s="97">
        <f>base3!M81</f>
        <v>6</v>
      </c>
      <c r="M18" s="97">
        <f>base3!N81</f>
        <v>5</v>
      </c>
      <c r="N18" s="97">
        <f>base3!O81</f>
        <v>9</v>
      </c>
      <c r="O18" s="97">
        <f>base3!P81</f>
        <v>14</v>
      </c>
      <c r="P18" s="97">
        <f>base3!Q81</f>
        <v>20</v>
      </c>
      <c r="Q18" s="97">
        <f>base3!R81</f>
        <v>19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base3!F244</f>
        <v>6</v>
      </c>
      <c r="D19" s="97">
        <f>base3!G244</f>
        <v>13</v>
      </c>
      <c r="E19" s="97">
        <f>base3!H244</f>
        <v>17</v>
      </c>
      <c r="F19" s="97">
        <f>base3!I244</f>
        <v>4</v>
      </c>
      <c r="G19" s="97">
        <f>base3!J244</f>
        <v>11</v>
      </c>
      <c r="H19" s="97">
        <f>base3!K244</f>
        <v>7</v>
      </c>
      <c r="I19" s="97">
        <f>base3!L244</f>
        <v>9</v>
      </c>
      <c r="J19" s="97">
        <f>base3!K114</f>
        <v>7</v>
      </c>
      <c r="K19" s="97">
        <f>base3!L114</f>
        <v>6</v>
      </c>
      <c r="L19" s="97">
        <f>base3!M82</f>
        <v>1</v>
      </c>
      <c r="M19" s="97">
        <f>base3!N82</f>
        <v>6</v>
      </c>
      <c r="N19" s="97">
        <f>base3!O82</f>
        <v>9</v>
      </c>
      <c r="O19" s="97">
        <f>base3!P82</f>
        <v>12</v>
      </c>
      <c r="P19" s="97">
        <f>base3!Q82</f>
        <v>15</v>
      </c>
      <c r="Q19" s="97">
        <f>base3!R82</f>
        <v>20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base3!F195</f>
        <v>12</v>
      </c>
      <c r="D20" s="97">
        <f>base3!G195</f>
        <v>8</v>
      </c>
      <c r="E20" s="97">
        <f>base3!H195</f>
        <v>16</v>
      </c>
      <c r="F20" s="97">
        <f>base3!I195</f>
        <v>4</v>
      </c>
      <c r="G20" s="97">
        <f>base3!J195</f>
        <v>5</v>
      </c>
      <c r="H20" s="97">
        <f>base3!K195</f>
        <v>11</v>
      </c>
      <c r="I20" s="97">
        <f>base3!L195</f>
        <v>13</v>
      </c>
      <c r="J20" s="97">
        <f>base3!K115</f>
        <v>5</v>
      </c>
      <c r="K20" s="97">
        <f>base3!L115</f>
        <v>3</v>
      </c>
      <c r="L20" s="97">
        <f>base3!M83</f>
        <v>6</v>
      </c>
      <c r="M20" s="97">
        <f>base3!N83</f>
        <v>5</v>
      </c>
      <c r="N20" s="97">
        <f>base3!O83</f>
        <v>9</v>
      </c>
      <c r="O20" s="97">
        <f>base3!P83</f>
        <v>14</v>
      </c>
      <c r="P20" s="97">
        <f>base3!Q83</f>
        <v>15</v>
      </c>
      <c r="Q20" s="97">
        <f>base3!R83</f>
        <v>20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base3!F196</f>
        <v>7</v>
      </c>
      <c r="D21" s="97">
        <f>base3!G196</f>
        <v>11</v>
      </c>
      <c r="E21" s="97">
        <f>base3!H196</f>
        <v>16</v>
      </c>
      <c r="F21" s="97">
        <f>base3!I196</f>
        <v>4</v>
      </c>
      <c r="G21" s="97">
        <f>base3!J196</f>
        <v>13</v>
      </c>
      <c r="H21" s="97">
        <f>base3!K196</f>
        <v>3</v>
      </c>
      <c r="I21" s="97">
        <f>base3!L196</f>
        <v>12</v>
      </c>
      <c r="J21" s="97">
        <f>base3!K116</f>
        <v>5</v>
      </c>
      <c r="K21" s="97">
        <f>base3!L116</f>
        <v>6</v>
      </c>
      <c r="L21" s="97">
        <f>base3!M84</f>
        <v>13</v>
      </c>
      <c r="M21" s="97">
        <f>base3!N84</f>
        <v>14</v>
      </c>
      <c r="N21" s="97">
        <f>base3!O84</f>
        <v>9</v>
      </c>
      <c r="O21" s="97">
        <f>base3!P84</f>
        <v>15</v>
      </c>
      <c r="P21" s="97">
        <f>base3!Q84</f>
        <v>12</v>
      </c>
      <c r="Q21" s="97">
        <f>base3!R84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base3!F197</f>
        <v>2</v>
      </c>
      <c r="D22" s="97">
        <f>base3!G197</f>
        <v>8</v>
      </c>
      <c r="E22" s="97">
        <f>base3!H197</f>
        <v>16</v>
      </c>
      <c r="F22" s="97">
        <f>base3!I197</f>
        <v>4</v>
      </c>
      <c r="G22" s="97">
        <f>base3!J197</f>
        <v>6</v>
      </c>
      <c r="H22" s="97">
        <f>base3!K197</f>
        <v>14</v>
      </c>
      <c r="I22" s="97">
        <f>base3!L197</f>
        <v>1</v>
      </c>
      <c r="J22" s="97">
        <f>base3!K117</f>
        <v>8</v>
      </c>
      <c r="K22" s="97">
        <f>base3!L117</f>
        <v>16</v>
      </c>
      <c r="L22" s="97">
        <f>base3!M85</f>
        <v>6</v>
      </c>
      <c r="M22" s="97">
        <f>base3!N85</f>
        <v>5</v>
      </c>
      <c r="N22" s="97">
        <f>base3!O85</f>
        <v>3</v>
      </c>
      <c r="O22" s="97">
        <f>base3!P85</f>
        <v>12</v>
      </c>
      <c r="P22" s="97">
        <f>base3!Q85</f>
        <v>8</v>
      </c>
      <c r="Q22" s="97">
        <f>base3!R85</f>
        <v>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base3!F198</f>
        <v>12</v>
      </c>
      <c r="D23" s="97">
        <f>base3!G198</f>
        <v>14</v>
      </c>
      <c r="E23" s="97">
        <f>base3!H198</f>
        <v>18</v>
      </c>
      <c r="F23" s="97">
        <f>base3!I198</f>
        <v>2</v>
      </c>
      <c r="G23" s="97">
        <f>base3!J198</f>
        <v>3</v>
      </c>
      <c r="H23" s="97">
        <f>base3!K198</f>
        <v>4</v>
      </c>
      <c r="I23" s="97">
        <f>base3!L198</f>
        <v>7</v>
      </c>
      <c r="J23" s="97">
        <f>base3!K118</f>
        <v>16</v>
      </c>
      <c r="K23" s="97">
        <f>base3!L118</f>
        <v>6</v>
      </c>
      <c r="L23" s="97">
        <f>base3!M86</f>
        <v>6</v>
      </c>
      <c r="M23" s="97">
        <f>base3!N86</f>
        <v>1</v>
      </c>
      <c r="N23" s="97">
        <f>base3!O86</f>
        <v>12</v>
      </c>
      <c r="O23" s="97">
        <f>base3!P86</f>
        <v>7</v>
      </c>
      <c r="P23" s="97">
        <f>base3!Q86</f>
        <v>8</v>
      </c>
      <c r="Q23" s="97">
        <f>base3!R86</f>
        <v>5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base3!F199</f>
        <v>7</v>
      </c>
      <c r="D24" s="97">
        <f>base3!G199</f>
        <v>9</v>
      </c>
      <c r="E24" s="97">
        <f>base3!H199</f>
        <v>16</v>
      </c>
      <c r="F24" s="97">
        <f>base3!I199</f>
        <v>3</v>
      </c>
      <c r="G24" s="97">
        <f>base3!J199</f>
        <v>4</v>
      </c>
      <c r="H24" s="97">
        <f>base3!K199</f>
        <v>8</v>
      </c>
      <c r="I24" s="97">
        <f>base3!L199</f>
        <v>15</v>
      </c>
      <c r="J24" s="97">
        <f>base3!K119</f>
        <v>16</v>
      </c>
      <c r="K24" s="97">
        <f>base3!L119</f>
        <v>6</v>
      </c>
      <c r="L24" s="97">
        <f>base3!M87</f>
        <v>9</v>
      </c>
      <c r="M24" s="97">
        <f>base3!N87</f>
        <v>11</v>
      </c>
      <c r="N24" s="97">
        <f>base3!O87</f>
        <v>15</v>
      </c>
      <c r="O24" s="97">
        <f>base3!P87</f>
        <v>13</v>
      </c>
      <c r="P24" s="97">
        <f>base3!Q87</f>
        <v>14</v>
      </c>
      <c r="Q24" s="97">
        <f>base3!R87</f>
        <v>17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base3!F200</f>
        <v>11</v>
      </c>
      <c r="D25" s="97">
        <f>base3!G200</f>
        <v>14</v>
      </c>
      <c r="E25" s="97">
        <f>base3!H200</f>
        <v>16</v>
      </c>
      <c r="F25" s="97">
        <f>base3!I200</f>
        <v>4</v>
      </c>
      <c r="G25" s="97">
        <f>base3!J200</f>
        <v>7</v>
      </c>
      <c r="H25" s="97">
        <f>base3!K200</f>
        <v>1</v>
      </c>
      <c r="I25" s="97">
        <f>base3!L200</f>
        <v>9</v>
      </c>
      <c r="J25" s="97">
        <f>base3!K70</f>
        <v>7</v>
      </c>
      <c r="K25" s="97">
        <f>base3!L70</f>
        <v>12</v>
      </c>
      <c r="L25" s="97">
        <f>base3!M88</f>
        <v>6</v>
      </c>
      <c r="M25" s="97">
        <f>base3!N88</f>
        <v>14</v>
      </c>
      <c r="N25" s="97">
        <f>base3!O88</f>
        <v>9</v>
      </c>
      <c r="O25" s="97">
        <f>base3!P88</f>
        <v>12</v>
      </c>
      <c r="P25" s="97">
        <f>base3!Q88</f>
        <v>15</v>
      </c>
      <c r="Q25" s="97">
        <f>base3!R88</f>
        <v>17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base3!F201</f>
        <v>4</v>
      </c>
      <c r="D26" s="97">
        <f>base3!G201</f>
        <v>6</v>
      </c>
      <c r="E26" s="97">
        <f>base3!H201</f>
        <v>7</v>
      </c>
      <c r="F26" s="97">
        <f>base3!I201</f>
        <v>1</v>
      </c>
      <c r="G26" s="97">
        <f>base3!J201</f>
        <v>9</v>
      </c>
      <c r="H26" s="97">
        <f>base3!K201</f>
        <v>8</v>
      </c>
      <c r="I26" s="97">
        <f>base3!L201</f>
        <v>17</v>
      </c>
      <c r="J26" s="97">
        <f>base3!K71</f>
        <v>10</v>
      </c>
      <c r="K26" s="97">
        <f>base3!L71</f>
        <v>7</v>
      </c>
      <c r="L26" s="97">
        <f>base3!M89</f>
        <v>7</v>
      </c>
      <c r="M26" s="97">
        <f>base3!N89</f>
        <v>6</v>
      </c>
      <c r="N26" s="97">
        <f>base3!O89</f>
        <v>9</v>
      </c>
      <c r="O26" s="97">
        <f>base3!P89</f>
        <v>12</v>
      </c>
      <c r="P26" s="97">
        <f>base3!Q89</f>
        <v>15</v>
      </c>
      <c r="Q26" s="97">
        <f>base3!R89</f>
        <v>17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base3!F202</f>
        <v>14</v>
      </c>
      <c r="D27" s="97">
        <f>base3!G202</f>
        <v>12</v>
      </c>
      <c r="E27" s="97">
        <f>base3!H202</f>
        <v>16</v>
      </c>
      <c r="F27" s="97">
        <f>base3!I202</f>
        <v>4</v>
      </c>
      <c r="G27" s="97">
        <f>base3!J202</f>
        <v>11</v>
      </c>
      <c r="H27" s="97">
        <f>base3!K202</f>
        <v>13</v>
      </c>
      <c r="I27" s="97">
        <f>base3!L202</f>
        <v>6</v>
      </c>
      <c r="J27" s="97">
        <f>base3!K72</f>
        <v>11</v>
      </c>
      <c r="K27" s="97">
        <f>base3!L72</f>
        <v>2</v>
      </c>
      <c r="L27" s="97">
        <f>base3!M90</f>
        <v>7</v>
      </c>
      <c r="M27" s="97">
        <f>base3!N90</f>
        <v>3</v>
      </c>
      <c r="N27" s="97">
        <f>base3!O90</f>
        <v>14</v>
      </c>
      <c r="O27" s="97">
        <f>base3!P90</f>
        <v>9</v>
      </c>
      <c r="P27" s="97">
        <f>base3!Q90</f>
        <v>12</v>
      </c>
      <c r="Q27" s="97">
        <f>base3!R90</f>
        <v>17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base3!F203</f>
        <v>6</v>
      </c>
      <c r="D28" s="97">
        <f>base3!G203</f>
        <v>9</v>
      </c>
      <c r="E28" s="97">
        <f>base3!H203</f>
        <v>16</v>
      </c>
      <c r="F28" s="97">
        <f>base3!I203</f>
        <v>4</v>
      </c>
      <c r="G28" s="97">
        <f>base3!J203</f>
        <v>11</v>
      </c>
      <c r="H28" s="97">
        <f>base3!K203</f>
        <v>1</v>
      </c>
      <c r="I28" s="97">
        <f>base3!L203</f>
        <v>13</v>
      </c>
      <c r="J28" s="97">
        <f>base3!K73</f>
        <v>9</v>
      </c>
      <c r="K28" s="97">
        <f>base3!L73</f>
        <v>12</v>
      </c>
      <c r="L28" s="97">
        <f>base3!M91</f>
        <v>6</v>
      </c>
      <c r="M28" s="97">
        <f>base3!N91</f>
        <v>14</v>
      </c>
      <c r="N28" s="97">
        <f>base3!O91</f>
        <v>9</v>
      </c>
      <c r="O28" s="97">
        <f>base3!P91</f>
        <v>15</v>
      </c>
      <c r="P28" s="97">
        <f>base3!Q91</f>
        <v>12</v>
      </c>
      <c r="Q28" s="97">
        <f>base3!R91</f>
        <v>17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base3!F204</f>
        <v>13</v>
      </c>
      <c r="D29" s="97">
        <f>base3!G204</f>
        <v>14</v>
      </c>
      <c r="E29" s="97">
        <f>base3!H204</f>
        <v>18</v>
      </c>
      <c r="F29" s="97">
        <f>base3!I204</f>
        <v>5</v>
      </c>
      <c r="G29" s="97">
        <f>base3!J204</f>
        <v>6</v>
      </c>
      <c r="H29" s="97">
        <f>base3!K204</f>
        <v>9</v>
      </c>
      <c r="I29" s="97">
        <f>base3!L204</f>
        <v>12</v>
      </c>
      <c r="J29" s="97">
        <f>base3!K74</f>
        <v>11</v>
      </c>
      <c r="K29" s="97">
        <f>base3!L74</f>
        <v>7</v>
      </c>
      <c r="L29" s="97">
        <f>base3!M92</f>
        <v>13</v>
      </c>
      <c r="M29" s="97">
        <f>base3!N92</f>
        <v>14</v>
      </c>
      <c r="N29" s="97">
        <f>base3!O92</f>
        <v>9</v>
      </c>
      <c r="O29" s="97">
        <f>base3!P92</f>
        <v>15</v>
      </c>
      <c r="P29" s="97">
        <f>base3!Q92</f>
        <v>12</v>
      </c>
      <c r="Q29" s="97">
        <f>base3!R92</f>
        <v>17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base3!F205</f>
        <v>14</v>
      </c>
      <c r="D30" s="97">
        <f>base3!G205</f>
        <v>12</v>
      </c>
      <c r="E30" s="97">
        <f>base3!H205</f>
        <v>16</v>
      </c>
      <c r="F30" s="97">
        <f>base3!I205</f>
        <v>4</v>
      </c>
      <c r="G30" s="97">
        <f>base3!J205</f>
        <v>1</v>
      </c>
      <c r="H30" s="97">
        <f>base3!K205</f>
        <v>7</v>
      </c>
      <c r="I30" s="97">
        <f>base3!L205</f>
        <v>6</v>
      </c>
      <c r="J30" s="97">
        <f>base3!K75</f>
        <v>8</v>
      </c>
      <c r="K30" s="97">
        <f>base3!L75</f>
        <v>11</v>
      </c>
      <c r="L30" s="97">
        <f>base3!M93</f>
        <v>15</v>
      </c>
      <c r="M30" s="97">
        <f>base3!N93</f>
        <v>9</v>
      </c>
      <c r="N30" s="97">
        <f>base3!O93</f>
        <v>14</v>
      </c>
      <c r="O30" s="97">
        <f>base3!P93</f>
        <v>1</v>
      </c>
      <c r="P30" s="97">
        <f>base3!Q93</f>
        <v>6</v>
      </c>
      <c r="Q30" s="97">
        <f>base3!R93</f>
        <v>12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base3!F206</f>
        <v>7</v>
      </c>
      <c r="D31" s="97">
        <f>base3!G206</f>
        <v>9</v>
      </c>
      <c r="E31" s="97">
        <f>base3!H206</f>
        <v>19</v>
      </c>
      <c r="F31" s="97">
        <f>base3!I206</f>
        <v>4</v>
      </c>
      <c r="G31" s="97">
        <f>base3!J206</f>
        <v>1</v>
      </c>
      <c r="H31" s="97">
        <f>base3!K206</f>
        <v>3</v>
      </c>
      <c r="I31" s="97">
        <f>base3!L206</f>
        <v>6</v>
      </c>
      <c r="J31" s="97">
        <f>base3!K76</f>
        <v>13</v>
      </c>
      <c r="K31" s="97">
        <f>base3!L76</f>
        <v>4</v>
      </c>
      <c r="L31" s="97">
        <f>base3!M94</f>
        <v>15</v>
      </c>
      <c r="M31" s="97">
        <f>base3!N94</f>
        <v>9</v>
      </c>
      <c r="N31" s="97">
        <f>base3!O94</f>
        <v>14</v>
      </c>
      <c r="O31" s="97">
        <f>base3!P94</f>
        <v>6</v>
      </c>
      <c r="P31" s="97">
        <f>base3!Q94</f>
        <v>3</v>
      </c>
      <c r="Q31" s="97">
        <f>base3!R94</f>
        <v>12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base3!F207</f>
        <v>14</v>
      </c>
      <c r="D32" s="97">
        <f>base3!G207</f>
        <v>9</v>
      </c>
      <c r="E32" s="97">
        <f>base3!H207</f>
        <v>20</v>
      </c>
      <c r="F32" s="97">
        <f>base3!I207</f>
        <v>8</v>
      </c>
      <c r="G32" s="97">
        <f>base3!J207</f>
        <v>4</v>
      </c>
      <c r="H32" s="97">
        <f>base3!K207</f>
        <v>13</v>
      </c>
      <c r="I32" s="97">
        <f>base3!L207</f>
        <v>1</v>
      </c>
      <c r="J32" s="97">
        <f>base3!K77</f>
        <v>7</v>
      </c>
      <c r="K32" s="97">
        <f>base3!L77</f>
        <v>14</v>
      </c>
      <c r="L32" s="97">
        <f>base3!M95</f>
        <v>9</v>
      </c>
      <c r="M32" s="97">
        <f>base3!N95</f>
        <v>14</v>
      </c>
      <c r="N32" s="97">
        <f>base3!O95</f>
        <v>5</v>
      </c>
      <c r="O32" s="97">
        <f>base3!P95</f>
        <v>12</v>
      </c>
      <c r="P32" s="97">
        <f>base3!Q95</f>
        <v>8</v>
      </c>
      <c r="Q32" s="97">
        <f>base3!R95</f>
        <v>7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base3!F208</f>
        <v>12</v>
      </c>
      <c r="D33" s="97">
        <f>base3!G208</f>
        <v>9</v>
      </c>
      <c r="E33" s="97">
        <f>base3!H208</f>
        <v>20</v>
      </c>
      <c r="F33" s="97">
        <f>base3!I208</f>
        <v>10</v>
      </c>
      <c r="G33" s="97">
        <f>base3!J208</f>
        <v>2</v>
      </c>
      <c r="H33" s="97">
        <f>base3!K208</f>
        <v>3</v>
      </c>
      <c r="I33" s="97">
        <f>base3!L208</f>
        <v>6</v>
      </c>
      <c r="J33" s="97">
        <f>base3!K78</f>
        <v>5</v>
      </c>
      <c r="K33" s="97">
        <f>base3!L78</f>
        <v>6</v>
      </c>
      <c r="L33" s="97">
        <f>base3!M96</f>
        <v>5</v>
      </c>
      <c r="M33" s="97">
        <f>base3!N96</f>
        <v>9</v>
      </c>
      <c r="N33" s="97">
        <f>base3!O96</f>
        <v>15</v>
      </c>
      <c r="O33" s="97">
        <f>base3!P96</f>
        <v>13</v>
      </c>
      <c r="P33" s="97">
        <f>base3!Q96</f>
        <v>14</v>
      </c>
      <c r="Q33" s="97">
        <f>base3!R96</f>
        <v>17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base3!F209</f>
        <v>6</v>
      </c>
      <c r="D34" s="97">
        <f>base3!G209</f>
        <v>9</v>
      </c>
      <c r="E34" s="97">
        <f>base3!H209</f>
        <v>17</v>
      </c>
      <c r="F34" s="97">
        <f>base3!I209</f>
        <v>4</v>
      </c>
      <c r="G34" s="97">
        <f>base3!J209</f>
        <v>1</v>
      </c>
      <c r="H34" s="97">
        <f>base3!K209</f>
        <v>3</v>
      </c>
      <c r="I34" s="97">
        <f>base3!L209</f>
        <v>13</v>
      </c>
      <c r="J34" s="97">
        <f>base3!K79</f>
        <v>11</v>
      </c>
      <c r="K34" s="97">
        <f>base3!L79</f>
        <v>13</v>
      </c>
      <c r="L34" s="97">
        <f>base3!M97</f>
        <v>1</v>
      </c>
      <c r="M34" s="97">
        <f>base3!N97</f>
        <v>9</v>
      </c>
      <c r="N34" s="97">
        <f>base3!O97</f>
        <v>15</v>
      </c>
      <c r="O34" s="97">
        <f>base3!P97</f>
        <v>13</v>
      </c>
      <c r="P34" s="97">
        <f>base3!Q97</f>
        <v>14</v>
      </c>
      <c r="Q34" s="97">
        <f>base3!R97</f>
        <v>17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base3!F210</f>
        <v>1</v>
      </c>
      <c r="D35" s="97">
        <f>base3!G210</f>
        <v>3</v>
      </c>
      <c r="E35" s="97">
        <f>base3!H210</f>
        <v>7</v>
      </c>
      <c r="F35" s="97">
        <f>base3!I210</f>
        <v>10</v>
      </c>
      <c r="G35" s="97">
        <f>base3!J210</f>
        <v>15</v>
      </c>
      <c r="H35" s="97">
        <f>base3!K210</f>
        <v>2</v>
      </c>
      <c r="I35" s="97">
        <f>base3!L210</f>
        <v>6</v>
      </c>
      <c r="J35" s="97">
        <f>base3!K80</f>
        <v>13</v>
      </c>
      <c r="K35" s="97">
        <f>base3!L80</f>
        <v>14</v>
      </c>
      <c r="L35" s="97">
        <f>base3!M98</f>
        <v>7</v>
      </c>
      <c r="M35" s="97">
        <f>base3!N98</f>
        <v>9</v>
      </c>
      <c r="N35" s="97">
        <f>base3!O98</f>
        <v>15</v>
      </c>
      <c r="O35" s="97">
        <f>base3!P98</f>
        <v>13</v>
      </c>
      <c r="P35" s="97">
        <f>base3!Q98</f>
        <v>14</v>
      </c>
      <c r="Q35" s="97">
        <f>base3!R98</f>
        <v>17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base3!F211</f>
        <v>2</v>
      </c>
      <c r="D36" s="97">
        <f>base3!G211</f>
        <v>12</v>
      </c>
      <c r="E36" s="97">
        <f>base3!H211</f>
        <v>5</v>
      </c>
      <c r="F36" s="97">
        <f>base3!I211</f>
        <v>10</v>
      </c>
      <c r="G36" s="97">
        <f>base3!J211</f>
        <v>3</v>
      </c>
      <c r="H36" s="97">
        <f>base3!K211</f>
        <v>4</v>
      </c>
      <c r="I36" s="97">
        <f>base3!L211</f>
        <v>6</v>
      </c>
      <c r="J36" s="97">
        <f>base3!K81</f>
        <v>13</v>
      </c>
      <c r="K36" s="97">
        <f>base3!L81</f>
        <v>7</v>
      </c>
      <c r="L36" s="97">
        <f>base3!M99</f>
        <v>14</v>
      </c>
      <c r="M36" s="97">
        <f>base3!N99</f>
        <v>5</v>
      </c>
      <c r="N36" s="97">
        <f>base3!O99</f>
        <v>9</v>
      </c>
      <c r="O36" s="97">
        <f>base3!P99</f>
        <v>12</v>
      </c>
      <c r="P36" s="97">
        <f>base3!Q99</f>
        <v>15</v>
      </c>
      <c r="Q36" s="97">
        <f>base3!R99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base3!F212</f>
        <v>5</v>
      </c>
      <c r="D37" s="97">
        <f>base3!G212</f>
        <v>15</v>
      </c>
      <c r="E37" s="97">
        <f>base3!H212</f>
        <v>17</v>
      </c>
      <c r="F37" s="97">
        <f>base3!I212</f>
        <v>2</v>
      </c>
      <c r="G37" s="97">
        <f>base3!J212</f>
        <v>12</v>
      </c>
      <c r="H37" s="97">
        <f>base3!K212</f>
        <v>3</v>
      </c>
      <c r="I37" s="97">
        <f>base3!L212</f>
        <v>9</v>
      </c>
      <c r="J37" s="97">
        <f>base3!K82</f>
        <v>5</v>
      </c>
      <c r="K37" s="97">
        <f>base3!L82</f>
        <v>14</v>
      </c>
      <c r="L37" s="97">
        <f>base3!M100</f>
        <v>7</v>
      </c>
      <c r="M37" s="97">
        <f>base3!N100</f>
        <v>6</v>
      </c>
      <c r="N37" s="97">
        <f>base3!O100</f>
        <v>9</v>
      </c>
      <c r="O37" s="97">
        <f>base3!P100</f>
        <v>12</v>
      </c>
      <c r="P37" s="97">
        <f>base3!Q100</f>
        <v>15</v>
      </c>
      <c r="Q37" s="97">
        <f>base3!R100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base3!F213</f>
        <v>13</v>
      </c>
      <c r="D38" s="97">
        <f>base3!G213</f>
        <v>9</v>
      </c>
      <c r="E38" s="97">
        <f>base3!H213</f>
        <v>17</v>
      </c>
      <c r="F38" s="97">
        <f>base3!I213</f>
        <v>4</v>
      </c>
      <c r="G38" s="97">
        <f>base3!J213</f>
        <v>1</v>
      </c>
      <c r="H38" s="97">
        <f>base3!K213</f>
        <v>7</v>
      </c>
      <c r="I38" s="97">
        <f>base3!L213</f>
        <v>6</v>
      </c>
      <c r="J38" s="97">
        <f>base3!K83</f>
        <v>13</v>
      </c>
      <c r="K38" s="97">
        <f>base3!L83</f>
        <v>12</v>
      </c>
      <c r="L38" s="97">
        <f>base3!M101</f>
        <v>13</v>
      </c>
      <c r="M38" s="97">
        <f>base3!N101</f>
        <v>14</v>
      </c>
      <c r="N38" s="97">
        <f>base3!O101</f>
        <v>6</v>
      </c>
      <c r="O38" s="97">
        <f>base3!P101</f>
        <v>12</v>
      </c>
      <c r="P38" s="97">
        <f>base3!Q101</f>
        <v>15</v>
      </c>
      <c r="Q38" s="97">
        <f>base3!R101</f>
        <v>17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base3!F214</f>
        <v>5</v>
      </c>
      <c r="D39" s="97">
        <f>base3!G214</f>
        <v>9</v>
      </c>
      <c r="E39" s="97">
        <f>base3!H214</f>
        <v>17</v>
      </c>
      <c r="F39" s="97">
        <f>base3!I214</f>
        <v>4</v>
      </c>
      <c r="G39" s="97">
        <f>base3!J214</f>
        <v>11</v>
      </c>
      <c r="H39" s="97">
        <f>base3!K214</f>
        <v>3</v>
      </c>
      <c r="I39" s="97">
        <f>base3!L214</f>
        <v>7</v>
      </c>
      <c r="J39" s="97">
        <f>base3!K84</f>
        <v>5</v>
      </c>
      <c r="K39" s="97">
        <f>base3!L84</f>
        <v>6</v>
      </c>
      <c r="L39" s="97">
        <f>base3!M102</f>
        <v>6</v>
      </c>
      <c r="M39" s="97">
        <f>base3!N102</f>
        <v>13</v>
      </c>
      <c r="N39" s="97">
        <f>base3!O102</f>
        <v>9</v>
      </c>
      <c r="O39" s="97">
        <f>base3!P102</f>
        <v>15</v>
      </c>
      <c r="P39" s="97">
        <f>base3!Q102</f>
        <v>12</v>
      </c>
      <c r="Q39" s="97">
        <f>base3!R102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base3!F215</f>
        <v>11</v>
      </c>
      <c r="D40" s="97">
        <f>base3!G215</f>
        <v>14</v>
      </c>
      <c r="E40" s="97">
        <f>base3!H215</f>
        <v>17</v>
      </c>
      <c r="F40" s="97">
        <f>base3!I215</f>
        <v>13</v>
      </c>
      <c r="G40" s="97">
        <f>base3!J215</f>
        <v>1</v>
      </c>
      <c r="H40" s="97">
        <f>base3!K215</f>
        <v>15</v>
      </c>
      <c r="I40" s="97">
        <f>base3!L215</f>
        <v>7</v>
      </c>
      <c r="J40" s="97">
        <f>base3!K85</f>
        <v>4</v>
      </c>
      <c r="K40" s="97">
        <f>base3!L85</f>
        <v>1</v>
      </c>
      <c r="L40" s="97">
        <f>base3!M103</f>
        <v>13</v>
      </c>
      <c r="M40" s="97">
        <f>base3!N103</f>
        <v>14</v>
      </c>
      <c r="N40" s="97">
        <f>base3!O103</f>
        <v>9</v>
      </c>
      <c r="O40" s="97">
        <f>base3!P103</f>
        <v>15</v>
      </c>
      <c r="P40" s="97">
        <f>base3!Q103</f>
        <v>12</v>
      </c>
      <c r="Q40" s="97">
        <f>base3!R103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base3!F216</f>
        <v>5</v>
      </c>
      <c r="D41" s="97">
        <f>base3!G216</f>
        <v>9</v>
      </c>
      <c r="E41" s="97">
        <f>base3!H216</f>
        <v>17</v>
      </c>
      <c r="F41" s="97">
        <f>base3!I216</f>
        <v>4</v>
      </c>
      <c r="G41" s="97">
        <f>base3!J216</f>
        <v>8</v>
      </c>
      <c r="H41" s="97">
        <f>base3!K216</f>
        <v>13</v>
      </c>
      <c r="I41" s="97">
        <f>base3!L216</f>
        <v>6</v>
      </c>
      <c r="J41" s="97">
        <f>base3!K86</f>
        <v>9</v>
      </c>
      <c r="K41" s="97">
        <f>base3!L86</f>
        <v>2</v>
      </c>
      <c r="L41" s="97">
        <f>base3!M104</f>
        <v>13</v>
      </c>
      <c r="M41" s="97">
        <f>base3!N104</f>
        <v>14</v>
      </c>
      <c r="N41" s="97">
        <f>base3!O104</f>
        <v>9</v>
      </c>
      <c r="O41" s="97">
        <f>base3!P104</f>
        <v>15</v>
      </c>
      <c r="P41" s="97">
        <f>base3!Q104</f>
        <v>12</v>
      </c>
      <c r="Q41" s="97">
        <f>base3!R104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base3!F217</f>
        <v>6</v>
      </c>
      <c r="D42" s="97">
        <f>base3!G217</f>
        <v>9</v>
      </c>
      <c r="E42" s="97">
        <f>base3!H217</f>
        <v>17</v>
      </c>
      <c r="F42" s="97">
        <f>base3!I217</f>
        <v>4</v>
      </c>
      <c r="G42" s="97">
        <f>base3!J217</f>
        <v>11</v>
      </c>
      <c r="H42" s="97">
        <f>base3!K217</f>
        <v>8</v>
      </c>
      <c r="I42" s="97">
        <f>base3!L217</f>
        <v>13</v>
      </c>
      <c r="J42" s="97">
        <f>base3!K87</f>
        <v>1</v>
      </c>
      <c r="K42" s="97">
        <f>base3!L87</f>
        <v>5</v>
      </c>
      <c r="L42" s="97">
        <f>base3!M105</f>
        <v>15</v>
      </c>
      <c r="M42" s="97">
        <f>base3!N105</f>
        <v>14</v>
      </c>
      <c r="N42" s="97">
        <f>base3!O105</f>
        <v>9</v>
      </c>
      <c r="O42" s="97">
        <f>base3!P105</f>
        <v>6</v>
      </c>
      <c r="P42" s="97">
        <f>base3!Q105</f>
        <v>12</v>
      </c>
      <c r="Q42" s="97">
        <f>base3!R105</f>
        <v>5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base3!F218</f>
        <v>13</v>
      </c>
      <c r="D43" s="97">
        <f>base3!G218</f>
        <v>14</v>
      </c>
      <c r="E43" s="97">
        <f>base3!H218</f>
        <v>12</v>
      </c>
      <c r="F43" s="97">
        <f>base3!I218</f>
        <v>4</v>
      </c>
      <c r="G43" s="97">
        <f>base3!J218</f>
        <v>11</v>
      </c>
      <c r="H43" s="97">
        <f>base3!K218</f>
        <v>5</v>
      </c>
      <c r="I43" s="97">
        <f>base3!L218</f>
        <v>15</v>
      </c>
      <c r="J43" s="97">
        <f>base3!K88</f>
        <v>5</v>
      </c>
      <c r="K43" s="97">
        <f>base3!L88</f>
        <v>13</v>
      </c>
      <c r="L43" s="97">
        <f>base3!M106</f>
        <v>15</v>
      </c>
      <c r="M43" s="97">
        <f>base3!N106</f>
        <v>14</v>
      </c>
      <c r="N43" s="97">
        <f>base3!O106</f>
        <v>9</v>
      </c>
      <c r="O43" s="97">
        <f>base3!P106</f>
        <v>6</v>
      </c>
      <c r="P43" s="97">
        <f>base3!Q106</f>
        <v>12</v>
      </c>
      <c r="Q43" s="97">
        <f>base3!R106</f>
        <v>5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base3!F219</f>
        <v>13</v>
      </c>
      <c r="D44" s="97">
        <f>base3!G219</f>
        <v>14</v>
      </c>
      <c r="E44" s="97">
        <f>base3!H219</f>
        <v>12</v>
      </c>
      <c r="F44" s="97">
        <f>base3!I219</f>
        <v>4</v>
      </c>
      <c r="G44" s="97">
        <f>base3!J219</f>
        <v>11</v>
      </c>
      <c r="H44" s="97">
        <f>base3!K219</f>
        <v>5</v>
      </c>
      <c r="I44" s="97">
        <f>base3!L219</f>
        <v>15</v>
      </c>
      <c r="J44" s="97">
        <f>base3!K89</f>
        <v>14</v>
      </c>
      <c r="K44" s="97">
        <f>base3!L89</f>
        <v>5</v>
      </c>
      <c r="L44" s="97">
        <f>base3!M107</f>
        <v>15</v>
      </c>
      <c r="M44" s="97">
        <f>base3!N107</f>
        <v>14</v>
      </c>
      <c r="N44" s="97">
        <f>base3!O107</f>
        <v>9</v>
      </c>
      <c r="O44" s="97">
        <f>base3!P107</f>
        <v>6</v>
      </c>
      <c r="P44" s="97">
        <f>base3!Q107</f>
        <v>12</v>
      </c>
      <c r="Q44" s="97">
        <f>base3!R107</f>
        <v>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base3!F220</f>
        <v>15</v>
      </c>
      <c r="D45" s="97">
        <f>base3!G220</f>
        <v>5</v>
      </c>
      <c r="E45" s="97">
        <f>base3!H220</f>
        <v>7</v>
      </c>
      <c r="F45" s="97">
        <f>base3!I220</f>
        <v>4</v>
      </c>
      <c r="G45" s="97">
        <f>base3!J220</f>
        <v>11</v>
      </c>
      <c r="H45" s="97">
        <f>base3!K220</f>
        <v>6</v>
      </c>
      <c r="I45" s="97">
        <f>base3!L220</f>
        <v>9</v>
      </c>
      <c r="J45" s="97">
        <f>base3!K90</f>
        <v>8</v>
      </c>
      <c r="K45" s="97">
        <f>base3!L90</f>
        <v>11</v>
      </c>
      <c r="L45" s="97">
        <f>base3!M108</f>
        <v>5</v>
      </c>
      <c r="M45" s="97">
        <f>base3!N108</f>
        <v>6</v>
      </c>
      <c r="N45" s="97">
        <f>base3!O108</f>
        <v>12</v>
      </c>
      <c r="O45" s="97">
        <f>base3!P108</f>
        <v>15</v>
      </c>
      <c r="P45" s="97">
        <f>base3!Q108</f>
        <v>8</v>
      </c>
      <c r="Q45" s="97">
        <f>base3!R108</f>
        <v>16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base3!F221</f>
        <v>3</v>
      </c>
      <c r="D46" s="97">
        <f>base3!G221</f>
        <v>15</v>
      </c>
      <c r="E46" s="97">
        <f>base3!H221</f>
        <v>17</v>
      </c>
      <c r="F46" s="97">
        <f>base3!I221</f>
        <v>2</v>
      </c>
      <c r="G46" s="97">
        <f>base3!J221</f>
        <v>4</v>
      </c>
      <c r="H46" s="97">
        <f>base3!K221</f>
        <v>6</v>
      </c>
      <c r="I46" s="97">
        <f>base3!L221</f>
        <v>5</v>
      </c>
      <c r="J46" s="97">
        <f>base3!K91</f>
        <v>3</v>
      </c>
      <c r="K46" s="97">
        <f>base3!L91</f>
        <v>5</v>
      </c>
      <c r="L46" s="97">
        <f>base3!M109</f>
        <v>6</v>
      </c>
      <c r="M46" s="97">
        <f>base3!N109</f>
        <v>12</v>
      </c>
      <c r="N46" s="97">
        <f>base3!O109</f>
        <v>13</v>
      </c>
      <c r="O46" s="97">
        <f>base3!P109</f>
        <v>15</v>
      </c>
      <c r="P46" s="97">
        <f>base3!Q109</f>
        <v>14</v>
      </c>
      <c r="Q46" s="97">
        <f>base3!R109</f>
        <v>16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base3!F222</f>
        <v>12</v>
      </c>
      <c r="D47" s="97">
        <f>base3!G222</f>
        <v>15</v>
      </c>
      <c r="E47" s="97">
        <f>base3!H222</f>
        <v>17</v>
      </c>
      <c r="F47" s="97">
        <f>base3!I222</f>
        <v>4</v>
      </c>
      <c r="G47" s="97">
        <f>base3!J222</f>
        <v>11</v>
      </c>
      <c r="H47" s="97">
        <f>base3!K222</f>
        <v>5</v>
      </c>
      <c r="I47" s="97">
        <f>base3!L222</f>
        <v>1</v>
      </c>
      <c r="J47" s="97">
        <f>base3!K92</f>
        <v>5</v>
      </c>
      <c r="K47" s="97">
        <f>base3!L92</f>
        <v>6</v>
      </c>
      <c r="L47" s="97">
        <f>base3!M110</f>
        <v>6</v>
      </c>
      <c r="M47" s="97">
        <f>base3!N110</f>
        <v>7</v>
      </c>
      <c r="N47" s="97">
        <f>base3!O110</f>
        <v>12</v>
      </c>
      <c r="O47" s="97">
        <f>base3!P110</f>
        <v>15</v>
      </c>
      <c r="P47" s="97">
        <f>base3!Q110</f>
        <v>14</v>
      </c>
      <c r="Q47" s="97">
        <f>base3!R110</f>
        <v>16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base3!F223</f>
        <v>12</v>
      </c>
      <c r="D48" s="97">
        <f>base3!G223</f>
        <v>15</v>
      </c>
      <c r="E48" s="97">
        <f>base3!H223</f>
        <v>17</v>
      </c>
      <c r="F48" s="97">
        <f>base3!I223</f>
        <v>4</v>
      </c>
      <c r="G48" s="97">
        <f>base3!J223</f>
        <v>1</v>
      </c>
      <c r="H48" s="97">
        <f>base3!K223</f>
        <v>5</v>
      </c>
      <c r="I48" s="97">
        <f>base3!L223</f>
        <v>7</v>
      </c>
      <c r="J48" s="97">
        <f>base3!K93</f>
        <v>17</v>
      </c>
      <c r="K48" s="97">
        <f>base3!L93</f>
        <v>13</v>
      </c>
      <c r="L48" s="97">
        <f>base3!M111</f>
        <v>7</v>
      </c>
      <c r="M48" s="97">
        <f>base3!N111</f>
        <v>12</v>
      </c>
      <c r="N48" s="97">
        <f>base3!O111</f>
        <v>14</v>
      </c>
      <c r="O48" s="97">
        <f>base3!P111</f>
        <v>9</v>
      </c>
      <c r="P48" s="97">
        <f>base3!Q111</f>
        <v>15</v>
      </c>
      <c r="Q48" s="97">
        <f>base3!R111</f>
        <v>16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base3!F224</f>
        <v>13</v>
      </c>
      <c r="D49" s="97">
        <f>base3!G224</f>
        <v>9</v>
      </c>
      <c r="E49" s="97">
        <f>base3!H224</f>
        <v>17</v>
      </c>
      <c r="F49" s="97">
        <f>base3!I224</f>
        <v>4</v>
      </c>
      <c r="G49" s="97">
        <f>base3!J224</f>
        <v>7</v>
      </c>
      <c r="H49" s="97">
        <f>base3!K224</f>
        <v>3</v>
      </c>
      <c r="I49" s="97">
        <f>base3!L224</f>
        <v>14</v>
      </c>
      <c r="J49" s="97">
        <f>base3!K94</f>
        <v>17</v>
      </c>
      <c r="K49" s="97">
        <f>base3!L94</f>
        <v>13</v>
      </c>
      <c r="L49" s="97">
        <f>base3!M112</f>
        <v>3</v>
      </c>
      <c r="M49" s="97">
        <f>base3!N112</f>
        <v>7</v>
      </c>
      <c r="N49" s="97">
        <f>base3!O112</f>
        <v>12</v>
      </c>
      <c r="O49" s="97">
        <f>base3!P112</f>
        <v>11</v>
      </c>
      <c r="P49" s="97">
        <f>base3!Q112</f>
        <v>15</v>
      </c>
      <c r="Q49" s="97">
        <f>base3!R112</f>
        <v>16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base3!F225</f>
        <v>14</v>
      </c>
      <c r="D50" s="97">
        <f>base3!G225</f>
        <v>9</v>
      </c>
      <c r="E50" s="97">
        <f>base3!H225</f>
        <v>17</v>
      </c>
      <c r="F50" s="97">
        <f>base3!I225</f>
        <v>4</v>
      </c>
      <c r="G50" s="97">
        <f>base3!J225</f>
        <v>11</v>
      </c>
      <c r="H50" s="97">
        <f>base3!K225</f>
        <v>5</v>
      </c>
      <c r="I50" s="97">
        <f>base3!L225</f>
        <v>7</v>
      </c>
      <c r="J50" s="97">
        <f>base3!K95</f>
        <v>17</v>
      </c>
      <c r="K50" s="97">
        <f>base3!L95</f>
        <v>15</v>
      </c>
      <c r="L50" s="97">
        <f>base3!M113</f>
        <v>12</v>
      </c>
      <c r="M50" s="97">
        <f>base3!N113</f>
        <v>14</v>
      </c>
      <c r="N50" s="97">
        <f>base3!O113</f>
        <v>11</v>
      </c>
      <c r="O50" s="97">
        <f>base3!P113</f>
        <v>9</v>
      </c>
      <c r="P50" s="97">
        <f>base3!Q113</f>
        <v>15</v>
      </c>
      <c r="Q50" s="97">
        <f>base3!R113</f>
        <v>16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base3!F226</f>
        <v>11</v>
      </c>
      <c r="D51" s="97">
        <f>base3!G226</f>
        <v>6</v>
      </c>
      <c r="E51" s="97">
        <f>base3!H226</f>
        <v>17</v>
      </c>
      <c r="F51" s="97">
        <f>base3!I226</f>
        <v>2</v>
      </c>
      <c r="G51" s="97">
        <f>base3!J226</f>
        <v>7</v>
      </c>
      <c r="H51" s="97">
        <f>base3!K226</f>
        <v>9</v>
      </c>
      <c r="I51" s="97">
        <f>base3!L226</f>
        <v>13</v>
      </c>
      <c r="J51" s="97">
        <f>base3!K96</f>
        <v>12</v>
      </c>
      <c r="K51" s="97">
        <f>base3!L96</f>
        <v>3</v>
      </c>
      <c r="L51" s="97">
        <f>base3!M114</f>
        <v>9</v>
      </c>
      <c r="M51" s="97">
        <f>base3!N114</f>
        <v>2</v>
      </c>
      <c r="N51" s="97">
        <f>base3!O114</f>
        <v>13</v>
      </c>
      <c r="O51" s="97">
        <f>base3!P114</f>
        <v>12</v>
      </c>
      <c r="P51" s="97">
        <f>base3!Q114</f>
        <v>15</v>
      </c>
      <c r="Q51" s="97">
        <f>base3!R114</f>
        <v>16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112" priority="24" operator="equal">
      <formula>#REF!</formula>
    </cfRule>
    <cfRule type="cellIs" dxfId="1111" priority="25" operator="equal">
      <formula>#REF!</formula>
    </cfRule>
    <cfRule type="cellIs" dxfId="1110" priority="26" operator="equal">
      <formula>#REF!</formula>
    </cfRule>
    <cfRule type="cellIs" dxfId="1109" priority="27" operator="equal">
      <formula>#REF!</formula>
    </cfRule>
    <cfRule type="cellIs" dxfId="1108" priority="28" operator="equal">
      <formula>#REF!</formula>
    </cfRule>
  </conditionalFormatting>
  <conditionalFormatting sqref="B1:P1">
    <cfRule type="cellIs" dxfId="1107" priority="29" operator="equal">
      <formula>#REF!</formula>
    </cfRule>
    <cfRule type="cellIs" dxfId="1106" priority="30" operator="equal">
      <formula>#REF!</formula>
    </cfRule>
    <cfRule type="cellIs" dxfId="1105" priority="31" operator="equal">
      <formula>#REF!</formula>
    </cfRule>
    <cfRule type="cellIs" dxfId="1104" priority="32" operator="equal">
      <formula>#REF!</formula>
    </cfRule>
    <cfRule type="cellIs" dxfId="1103" priority="33" operator="equal">
      <formula>#REF!</formula>
    </cfRule>
  </conditionalFormatting>
  <conditionalFormatting sqref="A2:A51">
    <cfRule type="cellIs" dxfId="1102" priority="14" operator="equal">
      <formula>#REF!</formula>
    </cfRule>
    <cfRule type="cellIs" dxfId="1101" priority="15" operator="equal">
      <formula>#REF!</formula>
    </cfRule>
    <cfRule type="cellIs" dxfId="1100" priority="16" operator="equal">
      <formula>#REF!</formula>
    </cfRule>
    <cfRule type="cellIs" dxfId="1099" priority="17" operator="equal">
      <formula>#REF!</formula>
    </cfRule>
    <cfRule type="cellIs" dxfId="1098" priority="18" operator="equal">
      <formula>#REF!</formula>
    </cfRule>
  </conditionalFormatting>
  <conditionalFormatting sqref="A2:A51">
    <cfRule type="cellIs" dxfId="1097" priority="19" operator="equal">
      <formula>#REF!</formula>
    </cfRule>
    <cfRule type="cellIs" dxfId="1096" priority="20" operator="equal">
      <formula>#REF!</formula>
    </cfRule>
    <cfRule type="cellIs" dxfId="1095" priority="21" operator="equal">
      <formula>#REF!</formula>
    </cfRule>
    <cfRule type="cellIs" dxfId="1094" priority="22" operator="equal">
      <formula>#REF!</formula>
    </cfRule>
    <cfRule type="cellIs" dxfId="1093" priority="23" operator="equal">
      <formula>#REF!</formula>
    </cfRule>
  </conditionalFormatting>
  <conditionalFormatting sqref="B2:U51">
    <cfRule type="cellIs" dxfId="1092" priority="9" operator="equal">
      <formula>$AE$5</formula>
    </cfRule>
    <cfRule type="cellIs" dxfId="1091" priority="10" operator="equal">
      <formula>$AD$5</formula>
    </cfRule>
    <cfRule type="cellIs" dxfId="1090" priority="11" operator="equal">
      <formula>$AC$5</formula>
    </cfRule>
    <cfRule type="cellIs" dxfId="1089" priority="12" operator="equal">
      <formula>$AB$5</formula>
    </cfRule>
    <cfRule type="cellIs" dxfId="1088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8A97DF-5F0A-473E-80F8-AE59C7DD749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8400860-F83B-4122-A663-BDE8ADB841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AAC2C67-7B82-4F0F-BA25-4E7471473B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3D9FADB-7F05-47B2-8939-88EEF1DA3C3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6CFDC31-00E8-4690-B399-C3E11C23070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BA8FD8-01EB-4320-8A6E-78F968354C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8737BB-42D5-41F0-A443-4E8A5D3619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898AEF-3DED-47A7-AE6C-05CD29CB27E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base3!K195</f>
        <v>11</v>
      </c>
      <c r="I2" s="97">
        <f>base3!L195</f>
        <v>13</v>
      </c>
      <c r="J2" s="97">
        <f>base3!K115</f>
        <v>5</v>
      </c>
      <c r="K2" s="97">
        <f>base3!L96</f>
        <v>3</v>
      </c>
      <c r="L2" s="97">
        <f>base3!M96</f>
        <v>5</v>
      </c>
      <c r="M2" s="97">
        <f>base3!N96</f>
        <v>9</v>
      </c>
      <c r="N2" s="97">
        <f>base3!O96</f>
        <v>15</v>
      </c>
      <c r="O2" s="97">
        <f>base3!P96</f>
        <v>13</v>
      </c>
      <c r="P2" s="97">
        <f>base3!Q96</f>
        <v>14</v>
      </c>
      <c r="Q2" s="97">
        <f>base3!R96</f>
        <v>17</v>
      </c>
      <c r="R2" s="97">
        <f>base3!S96</f>
        <v>16</v>
      </c>
      <c r="S2" s="97">
        <f>base3!Q87</f>
        <v>14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base3!I196</f>
        <v>4</v>
      </c>
      <c r="G3" s="97">
        <f>base3!J196</f>
        <v>13</v>
      </c>
      <c r="H3" s="97">
        <f>base3!K196</f>
        <v>3</v>
      </c>
      <c r="I3" s="97">
        <f>base3!L196</f>
        <v>12</v>
      </c>
      <c r="J3" s="97">
        <f>base3!K116</f>
        <v>5</v>
      </c>
      <c r="K3" s="97">
        <f>base3!L97</f>
        <v>12</v>
      </c>
      <c r="L3" s="97">
        <f>base3!M97</f>
        <v>1</v>
      </c>
      <c r="M3" s="97">
        <f>base3!N97</f>
        <v>9</v>
      </c>
      <c r="N3" s="97">
        <f>base3!O97</f>
        <v>15</v>
      </c>
      <c r="O3" s="97">
        <f>base3!P97</f>
        <v>13</v>
      </c>
      <c r="P3" s="97">
        <f>base3!Q97</f>
        <v>14</v>
      </c>
      <c r="Q3" s="97">
        <f>base3!R97</f>
        <v>17</v>
      </c>
      <c r="R3" s="97">
        <f>base3!S97</f>
        <v>16</v>
      </c>
      <c r="S3" s="97">
        <f>base3!Q88</f>
        <v>15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base3!I197</f>
        <v>4</v>
      </c>
      <c r="G4" s="97">
        <f>base3!J197</f>
        <v>6</v>
      </c>
      <c r="H4" s="97">
        <f>base3!K197</f>
        <v>14</v>
      </c>
      <c r="I4" s="97">
        <f>base3!L197</f>
        <v>1</v>
      </c>
      <c r="J4" s="97">
        <f>base3!K117</f>
        <v>8</v>
      </c>
      <c r="K4" s="97">
        <f>base3!L98</f>
        <v>12</v>
      </c>
      <c r="L4" s="97">
        <f>base3!M98</f>
        <v>7</v>
      </c>
      <c r="M4" s="97">
        <f>base3!N98</f>
        <v>9</v>
      </c>
      <c r="N4" s="97">
        <f>base3!O98</f>
        <v>15</v>
      </c>
      <c r="O4" s="97">
        <f>base3!P98</f>
        <v>13</v>
      </c>
      <c r="P4" s="97">
        <f>base3!Q98</f>
        <v>14</v>
      </c>
      <c r="Q4" s="97">
        <f>base3!R98</f>
        <v>17</v>
      </c>
      <c r="R4" s="97">
        <f>base3!S98</f>
        <v>16</v>
      </c>
      <c r="S4" s="97">
        <f>base3!Q89</f>
        <v>15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base3!I198</f>
        <v>2</v>
      </c>
      <c r="G5" s="97">
        <f>base3!J198</f>
        <v>3</v>
      </c>
      <c r="H5" s="97">
        <f>base3!K198</f>
        <v>4</v>
      </c>
      <c r="I5" s="97">
        <f>base3!L198</f>
        <v>7</v>
      </c>
      <c r="J5" s="97">
        <f>base3!K118</f>
        <v>16</v>
      </c>
      <c r="K5" s="97">
        <f>base3!L99</f>
        <v>13</v>
      </c>
      <c r="L5" s="97">
        <f>base3!M99</f>
        <v>14</v>
      </c>
      <c r="M5" s="97">
        <f>base3!N99</f>
        <v>5</v>
      </c>
      <c r="N5" s="97">
        <f>base3!O99</f>
        <v>9</v>
      </c>
      <c r="O5" s="97">
        <f>base3!P99</f>
        <v>12</v>
      </c>
      <c r="P5" s="97">
        <f>base3!Q99</f>
        <v>15</v>
      </c>
      <c r="Q5" s="97">
        <f>base3!R99</f>
        <v>17</v>
      </c>
      <c r="R5" s="97">
        <f>base3!S99</f>
        <v>16</v>
      </c>
      <c r="S5" s="97">
        <f>base3!Q90</f>
        <v>12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base3!I199</f>
        <v>3</v>
      </c>
      <c r="G6" s="97">
        <f>base3!J199</f>
        <v>4</v>
      </c>
      <c r="H6" s="97">
        <f>base3!K199</f>
        <v>8</v>
      </c>
      <c r="I6" s="97">
        <f>base3!L199</f>
        <v>15</v>
      </c>
      <c r="J6" s="97">
        <f>base3!K119</f>
        <v>16</v>
      </c>
      <c r="K6" s="97">
        <f>base3!L100</f>
        <v>14</v>
      </c>
      <c r="L6" s="97">
        <f>base3!M100</f>
        <v>7</v>
      </c>
      <c r="M6" s="97">
        <f>base3!N100</f>
        <v>6</v>
      </c>
      <c r="N6" s="97">
        <f>base3!O100</f>
        <v>9</v>
      </c>
      <c r="O6" s="97">
        <f>base3!P100</f>
        <v>12</v>
      </c>
      <c r="P6" s="97">
        <f>base3!Q100</f>
        <v>15</v>
      </c>
      <c r="Q6" s="97">
        <f>base3!R100</f>
        <v>17</v>
      </c>
      <c r="R6" s="97">
        <f>base3!S100</f>
        <v>16</v>
      </c>
      <c r="S6" s="97">
        <f>base3!Q91</f>
        <v>12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base3!I200</f>
        <v>4</v>
      </c>
      <c r="G7" s="97">
        <f>base3!J200</f>
        <v>7</v>
      </c>
      <c r="H7" s="97">
        <f>base3!K200</f>
        <v>1</v>
      </c>
      <c r="I7" s="97">
        <f>base3!L200</f>
        <v>9</v>
      </c>
      <c r="J7" s="97">
        <f>base3!K70</f>
        <v>7</v>
      </c>
      <c r="K7" s="97">
        <f>base3!L101</f>
        <v>11</v>
      </c>
      <c r="L7" s="97">
        <f>base3!M101</f>
        <v>13</v>
      </c>
      <c r="M7" s="97">
        <f>base3!N101</f>
        <v>14</v>
      </c>
      <c r="N7" s="97">
        <f>base3!O101</f>
        <v>6</v>
      </c>
      <c r="O7" s="97">
        <f>base3!P101</f>
        <v>12</v>
      </c>
      <c r="P7" s="97">
        <f>base3!Q101</f>
        <v>15</v>
      </c>
      <c r="Q7" s="97">
        <f>base3!R101</f>
        <v>17</v>
      </c>
      <c r="R7" s="97">
        <f>base3!S101</f>
        <v>16</v>
      </c>
      <c r="S7" s="97">
        <f>base3!Q92</f>
        <v>12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base3!I201</f>
        <v>1</v>
      </c>
      <c r="G8" s="97">
        <f>base3!J201</f>
        <v>9</v>
      </c>
      <c r="H8" s="97">
        <f>base3!K201</f>
        <v>8</v>
      </c>
      <c r="I8" s="97">
        <f>base3!L201</f>
        <v>17</v>
      </c>
      <c r="J8" s="97">
        <f>base3!K71</f>
        <v>10</v>
      </c>
      <c r="K8" s="97">
        <f>base3!L102</f>
        <v>5</v>
      </c>
      <c r="L8" s="97">
        <f>base3!M102</f>
        <v>6</v>
      </c>
      <c r="M8" s="97">
        <f>base3!N102</f>
        <v>13</v>
      </c>
      <c r="N8" s="97">
        <f>base3!O102</f>
        <v>9</v>
      </c>
      <c r="O8" s="97">
        <f>base3!P102</f>
        <v>15</v>
      </c>
      <c r="P8" s="97">
        <f>base3!Q102</f>
        <v>12</v>
      </c>
      <c r="Q8" s="97">
        <f>base3!R102</f>
        <v>17</v>
      </c>
      <c r="R8" s="97">
        <f>base3!S102</f>
        <v>16</v>
      </c>
      <c r="S8" s="97">
        <f>base3!Q93</f>
        <v>6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base3!I202</f>
        <v>4</v>
      </c>
      <c r="G9" s="97">
        <f>base3!J202</f>
        <v>11</v>
      </c>
      <c r="H9" s="97">
        <f>base3!K202</f>
        <v>13</v>
      </c>
      <c r="I9" s="97">
        <f>base3!L202</f>
        <v>6</v>
      </c>
      <c r="J9" s="97">
        <f>base3!K72</f>
        <v>11</v>
      </c>
      <c r="K9" s="97">
        <f>base3!L103</f>
        <v>6</v>
      </c>
      <c r="L9" s="97">
        <f>base3!M103</f>
        <v>13</v>
      </c>
      <c r="M9" s="97">
        <f>base3!N103</f>
        <v>14</v>
      </c>
      <c r="N9" s="97">
        <f>base3!O103</f>
        <v>9</v>
      </c>
      <c r="O9" s="97">
        <f>base3!P103</f>
        <v>15</v>
      </c>
      <c r="P9" s="97">
        <f>base3!Q103</f>
        <v>12</v>
      </c>
      <c r="Q9" s="97">
        <f>base3!R103</f>
        <v>17</v>
      </c>
      <c r="R9" s="97">
        <f>base3!S103</f>
        <v>16</v>
      </c>
      <c r="S9" s="97">
        <f>base3!Q94</f>
        <v>3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base3!I203</f>
        <v>4</v>
      </c>
      <c r="G10" s="97">
        <f>base3!J203</f>
        <v>11</v>
      </c>
      <c r="H10" s="97">
        <f>base3!K203</f>
        <v>1</v>
      </c>
      <c r="I10" s="97">
        <f>base3!L203</f>
        <v>13</v>
      </c>
      <c r="J10" s="97">
        <f>base3!K73</f>
        <v>9</v>
      </c>
      <c r="K10" s="97">
        <f>base3!L104</f>
        <v>5</v>
      </c>
      <c r="L10" s="97">
        <f>base3!M104</f>
        <v>13</v>
      </c>
      <c r="M10" s="97">
        <f>base3!N104</f>
        <v>14</v>
      </c>
      <c r="N10" s="97">
        <f>base3!O104</f>
        <v>9</v>
      </c>
      <c r="O10" s="97">
        <f>base3!P104</f>
        <v>15</v>
      </c>
      <c r="P10" s="97">
        <f>base3!Q104</f>
        <v>12</v>
      </c>
      <c r="Q10" s="97">
        <f>base3!R104</f>
        <v>17</v>
      </c>
      <c r="R10" s="97">
        <f>base3!S104</f>
        <v>16</v>
      </c>
      <c r="S10" s="97">
        <f>base3!Q95</f>
        <v>8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base3!I204</f>
        <v>5</v>
      </c>
      <c r="G11" s="97">
        <f>base3!J204</f>
        <v>6</v>
      </c>
      <c r="H11" s="97">
        <f>base3!K204</f>
        <v>9</v>
      </c>
      <c r="I11" s="97">
        <f>base3!L204</f>
        <v>12</v>
      </c>
      <c r="J11" s="97">
        <f>base3!K74</f>
        <v>11</v>
      </c>
      <c r="K11" s="97">
        <f>base3!L105</f>
        <v>13</v>
      </c>
      <c r="L11" s="97">
        <f>base3!M105</f>
        <v>15</v>
      </c>
      <c r="M11" s="97">
        <f>base3!N105</f>
        <v>14</v>
      </c>
      <c r="N11" s="97">
        <f>base3!O105</f>
        <v>9</v>
      </c>
      <c r="O11" s="97">
        <f>base3!P105</f>
        <v>6</v>
      </c>
      <c r="P11" s="97">
        <f>base3!Q105</f>
        <v>12</v>
      </c>
      <c r="Q11" s="97">
        <f>base3!R105</f>
        <v>5</v>
      </c>
      <c r="R11" s="97">
        <f>base3!S105</f>
        <v>16</v>
      </c>
      <c r="S11" s="97">
        <f>base3!Q96</f>
        <v>14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base3!I205</f>
        <v>4</v>
      </c>
      <c r="G12" s="97">
        <f>base3!J205</f>
        <v>1</v>
      </c>
      <c r="H12" s="97">
        <f>base3!K205</f>
        <v>7</v>
      </c>
      <c r="I12" s="97">
        <f>base3!L205</f>
        <v>6</v>
      </c>
      <c r="J12" s="97">
        <f>base3!K75</f>
        <v>8</v>
      </c>
      <c r="K12" s="97">
        <f>base3!L106</f>
        <v>13</v>
      </c>
      <c r="L12" s="97">
        <f>base3!M106</f>
        <v>15</v>
      </c>
      <c r="M12" s="97">
        <f>base3!N106</f>
        <v>14</v>
      </c>
      <c r="N12" s="97">
        <f>base3!O106</f>
        <v>9</v>
      </c>
      <c r="O12" s="97">
        <f>base3!P106</f>
        <v>6</v>
      </c>
      <c r="P12" s="97">
        <f>base3!Q106</f>
        <v>12</v>
      </c>
      <c r="Q12" s="97">
        <f>base3!R106</f>
        <v>5</v>
      </c>
      <c r="R12" s="97">
        <f>base3!S106</f>
        <v>16</v>
      </c>
      <c r="S12" s="97">
        <f>base3!Q97</f>
        <v>14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base3!I206</f>
        <v>4</v>
      </c>
      <c r="G13" s="97">
        <f>base3!J206</f>
        <v>1</v>
      </c>
      <c r="H13" s="97">
        <f>base3!K206</f>
        <v>3</v>
      </c>
      <c r="I13" s="97">
        <f>base3!L206</f>
        <v>6</v>
      </c>
      <c r="J13" s="97">
        <f>base3!K76</f>
        <v>13</v>
      </c>
      <c r="K13" s="97">
        <f>base3!L107</f>
        <v>13</v>
      </c>
      <c r="L13" s="97">
        <f>base3!M107</f>
        <v>15</v>
      </c>
      <c r="M13" s="97">
        <f>base3!N107</f>
        <v>14</v>
      </c>
      <c r="N13" s="97">
        <f>base3!O107</f>
        <v>9</v>
      </c>
      <c r="O13" s="97">
        <f>base3!P107</f>
        <v>6</v>
      </c>
      <c r="P13" s="97">
        <f>base3!Q107</f>
        <v>12</v>
      </c>
      <c r="Q13" s="97">
        <f>base3!R107</f>
        <v>7</v>
      </c>
      <c r="R13" s="97">
        <f>base3!S107</f>
        <v>16</v>
      </c>
      <c r="S13" s="97">
        <f>base3!Q98</f>
        <v>14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base3!I207</f>
        <v>8</v>
      </c>
      <c r="G14" s="97">
        <f>base3!J207</f>
        <v>4</v>
      </c>
      <c r="H14" s="97">
        <f>base3!K207</f>
        <v>13</v>
      </c>
      <c r="I14" s="97">
        <f>base3!L207</f>
        <v>1</v>
      </c>
      <c r="J14" s="97">
        <f>base3!K77</f>
        <v>7</v>
      </c>
      <c r="K14" s="97">
        <f>base3!L108</f>
        <v>9</v>
      </c>
      <c r="L14" s="97">
        <f>base3!M108</f>
        <v>5</v>
      </c>
      <c r="M14" s="97">
        <f>base3!N108</f>
        <v>6</v>
      </c>
      <c r="N14" s="97">
        <f>base3!O108</f>
        <v>12</v>
      </c>
      <c r="O14" s="97">
        <f>base3!P108</f>
        <v>15</v>
      </c>
      <c r="P14" s="97">
        <f>base3!Q108</f>
        <v>8</v>
      </c>
      <c r="Q14" s="97">
        <f>base3!R108</f>
        <v>16</v>
      </c>
      <c r="R14" s="97">
        <f>base3!S108</f>
        <v>17</v>
      </c>
      <c r="S14" s="97">
        <f>base3!Q99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base3!I208</f>
        <v>10</v>
      </c>
      <c r="G15" s="97">
        <f>base3!J208</f>
        <v>2</v>
      </c>
      <c r="H15" s="97">
        <f>base3!K208</f>
        <v>3</v>
      </c>
      <c r="I15" s="97">
        <f>base3!L208</f>
        <v>6</v>
      </c>
      <c r="J15" s="97">
        <f>base3!K78</f>
        <v>5</v>
      </c>
      <c r="K15" s="97">
        <f>base3!L109</f>
        <v>5</v>
      </c>
      <c r="L15" s="97">
        <f>base3!M109</f>
        <v>6</v>
      </c>
      <c r="M15" s="97">
        <f>base3!N109</f>
        <v>12</v>
      </c>
      <c r="N15" s="97">
        <f>base3!O109</f>
        <v>13</v>
      </c>
      <c r="O15" s="97">
        <f>base3!P109</f>
        <v>15</v>
      </c>
      <c r="P15" s="97">
        <f>base3!Q109</f>
        <v>14</v>
      </c>
      <c r="Q15" s="97">
        <f>base3!R109</f>
        <v>16</v>
      </c>
      <c r="R15" s="97">
        <f>base3!S109</f>
        <v>17</v>
      </c>
      <c r="S15" s="97">
        <f>base3!Q100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base3!I209</f>
        <v>4</v>
      </c>
      <c r="G16" s="97">
        <f>base3!J209</f>
        <v>1</v>
      </c>
      <c r="H16" s="97">
        <f>base3!K209</f>
        <v>3</v>
      </c>
      <c r="I16" s="97">
        <f>base3!L209</f>
        <v>13</v>
      </c>
      <c r="J16" s="97">
        <f>base3!K79</f>
        <v>11</v>
      </c>
      <c r="K16" s="97">
        <f>base3!L110</f>
        <v>5</v>
      </c>
      <c r="L16" s="97">
        <f>base3!M110</f>
        <v>6</v>
      </c>
      <c r="M16" s="97">
        <f>base3!N110</f>
        <v>7</v>
      </c>
      <c r="N16" s="97">
        <f>base3!O110</f>
        <v>12</v>
      </c>
      <c r="O16" s="97">
        <f>base3!P110</f>
        <v>15</v>
      </c>
      <c r="P16" s="97">
        <f>base3!Q110</f>
        <v>14</v>
      </c>
      <c r="Q16" s="97">
        <f>base3!R110</f>
        <v>16</v>
      </c>
      <c r="R16" s="97">
        <f>base3!S110</f>
        <v>17</v>
      </c>
      <c r="S16" s="97">
        <f>base3!Q101</f>
        <v>15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base3!I210</f>
        <v>10</v>
      </c>
      <c r="G17" s="97">
        <f>base3!J210</f>
        <v>15</v>
      </c>
      <c r="H17" s="97">
        <f>base3!K210</f>
        <v>2</v>
      </c>
      <c r="I17" s="97">
        <f>base3!L210</f>
        <v>6</v>
      </c>
      <c r="J17" s="97">
        <f>base3!K80</f>
        <v>13</v>
      </c>
      <c r="K17" s="97">
        <f>base3!L111</f>
        <v>3</v>
      </c>
      <c r="L17" s="97">
        <f>base3!M111</f>
        <v>7</v>
      </c>
      <c r="M17" s="97">
        <f>base3!N111</f>
        <v>12</v>
      </c>
      <c r="N17" s="97">
        <f>base3!O111</f>
        <v>14</v>
      </c>
      <c r="O17" s="97">
        <f>base3!P111</f>
        <v>9</v>
      </c>
      <c r="P17" s="97">
        <f>base3!Q111</f>
        <v>15</v>
      </c>
      <c r="Q17" s="97">
        <f>base3!R111</f>
        <v>16</v>
      </c>
      <c r="R17" s="97">
        <f>base3!S111</f>
        <v>17</v>
      </c>
      <c r="S17" s="97">
        <f>base3!Q102</f>
        <v>12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base3!I211</f>
        <v>10</v>
      </c>
      <c r="G18" s="97">
        <f>base3!J211</f>
        <v>3</v>
      </c>
      <c r="H18" s="97">
        <f>base3!K211</f>
        <v>4</v>
      </c>
      <c r="I18" s="97">
        <f>base3!L211</f>
        <v>6</v>
      </c>
      <c r="J18" s="97">
        <f>base3!K81</f>
        <v>13</v>
      </c>
      <c r="K18" s="97">
        <f>base3!L112</f>
        <v>5</v>
      </c>
      <c r="L18" s="97">
        <f>base3!M112</f>
        <v>3</v>
      </c>
      <c r="M18" s="97">
        <f>base3!N112</f>
        <v>7</v>
      </c>
      <c r="N18" s="97">
        <f>base3!O112</f>
        <v>12</v>
      </c>
      <c r="O18" s="97">
        <f>base3!P112</f>
        <v>11</v>
      </c>
      <c r="P18" s="97">
        <f>base3!Q112</f>
        <v>15</v>
      </c>
      <c r="Q18" s="97">
        <f>base3!R112</f>
        <v>16</v>
      </c>
      <c r="R18" s="97">
        <f>base3!S112</f>
        <v>17</v>
      </c>
      <c r="S18" s="97">
        <f>base3!Q103</f>
        <v>12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base3!I212</f>
        <v>2</v>
      </c>
      <c r="G19" s="97">
        <f>base3!J212</f>
        <v>12</v>
      </c>
      <c r="H19" s="97">
        <f>base3!K212</f>
        <v>3</v>
      </c>
      <c r="I19" s="97">
        <f>base3!L212</f>
        <v>9</v>
      </c>
      <c r="J19" s="97">
        <f>base3!K82</f>
        <v>5</v>
      </c>
      <c r="K19" s="97">
        <f>base3!L113</f>
        <v>13</v>
      </c>
      <c r="L19" s="97">
        <f>base3!M113</f>
        <v>12</v>
      </c>
      <c r="M19" s="97">
        <f>base3!N113</f>
        <v>14</v>
      </c>
      <c r="N19" s="97">
        <f>base3!O113</f>
        <v>11</v>
      </c>
      <c r="O19" s="97">
        <f>base3!P113</f>
        <v>9</v>
      </c>
      <c r="P19" s="97">
        <f>base3!Q113</f>
        <v>15</v>
      </c>
      <c r="Q19" s="97">
        <f>base3!R113</f>
        <v>16</v>
      </c>
      <c r="R19" s="97">
        <f>base3!S113</f>
        <v>17</v>
      </c>
      <c r="S19" s="97">
        <f>base3!Q104</f>
        <v>12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base3!I213</f>
        <v>4</v>
      </c>
      <c r="G20" s="97">
        <f>base3!J213</f>
        <v>1</v>
      </c>
      <c r="H20" s="97">
        <f>base3!K213</f>
        <v>7</v>
      </c>
      <c r="I20" s="97">
        <f>base3!L213</f>
        <v>6</v>
      </c>
      <c r="J20" s="97">
        <f>base3!K83</f>
        <v>13</v>
      </c>
      <c r="K20" s="97">
        <f>base3!L114</f>
        <v>6</v>
      </c>
      <c r="L20" s="97">
        <f>base3!M114</f>
        <v>9</v>
      </c>
      <c r="M20" s="97">
        <f>base3!N114</f>
        <v>2</v>
      </c>
      <c r="N20" s="97">
        <f>base3!O114</f>
        <v>13</v>
      </c>
      <c r="O20" s="97">
        <f>base3!P114</f>
        <v>12</v>
      </c>
      <c r="P20" s="97">
        <f>base3!Q114</f>
        <v>15</v>
      </c>
      <c r="Q20" s="97">
        <f>base3!R114</f>
        <v>16</v>
      </c>
      <c r="R20" s="97">
        <f>base3!S114</f>
        <v>18</v>
      </c>
      <c r="S20" s="97">
        <f>base3!Q105</f>
        <v>12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base3!I214</f>
        <v>4</v>
      </c>
      <c r="G21" s="97">
        <f>base3!J214</f>
        <v>11</v>
      </c>
      <c r="H21" s="97">
        <f>base3!K214</f>
        <v>3</v>
      </c>
      <c r="I21" s="97">
        <f>base3!L214</f>
        <v>7</v>
      </c>
      <c r="J21" s="97">
        <f>base3!K84</f>
        <v>5</v>
      </c>
      <c r="K21" s="97">
        <f>base3!L115</f>
        <v>3</v>
      </c>
      <c r="L21" s="97">
        <f>base3!M115</f>
        <v>6</v>
      </c>
      <c r="M21" s="97">
        <f>base3!N115</f>
        <v>9</v>
      </c>
      <c r="N21" s="97">
        <f>base3!O115</f>
        <v>13</v>
      </c>
      <c r="O21" s="97">
        <f>base3!P115</f>
        <v>12</v>
      </c>
      <c r="P21" s="97">
        <f>base3!Q115</f>
        <v>15</v>
      </c>
      <c r="Q21" s="97">
        <f>base3!R115</f>
        <v>16</v>
      </c>
      <c r="R21" s="97">
        <f>base3!S115</f>
        <v>18</v>
      </c>
      <c r="S21" s="97">
        <f>base3!Q106</f>
        <v>12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base3!I215</f>
        <v>13</v>
      </c>
      <c r="G22" s="97">
        <f>base3!J215</f>
        <v>1</v>
      </c>
      <c r="H22" s="97">
        <f>base3!K215</f>
        <v>15</v>
      </c>
      <c r="I22" s="97">
        <f>base3!L215</f>
        <v>7</v>
      </c>
      <c r="J22" s="97">
        <f>base3!K85</f>
        <v>4</v>
      </c>
      <c r="K22" s="97">
        <f>base3!L116</f>
        <v>6</v>
      </c>
      <c r="L22" s="97">
        <f>base3!M116</f>
        <v>9</v>
      </c>
      <c r="M22" s="97">
        <f>base3!N116</f>
        <v>14</v>
      </c>
      <c r="N22" s="97">
        <f>base3!O116</f>
        <v>13</v>
      </c>
      <c r="O22" s="97">
        <f>base3!P116</f>
        <v>12</v>
      </c>
      <c r="P22" s="97">
        <f>base3!Q116</f>
        <v>15</v>
      </c>
      <c r="Q22" s="97">
        <f>base3!R116</f>
        <v>16</v>
      </c>
      <c r="R22" s="97">
        <f>base3!S116</f>
        <v>18</v>
      </c>
      <c r="S22" s="97">
        <f>base3!Q107</f>
        <v>12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base3!I216</f>
        <v>4</v>
      </c>
      <c r="G23" s="97">
        <f>base3!J216</f>
        <v>8</v>
      </c>
      <c r="H23" s="97">
        <f>base3!K216</f>
        <v>13</v>
      </c>
      <c r="I23" s="97">
        <f>base3!L216</f>
        <v>6</v>
      </c>
      <c r="J23" s="97">
        <f>base3!K86</f>
        <v>9</v>
      </c>
      <c r="K23" s="97">
        <f>base3!L117</f>
        <v>16</v>
      </c>
      <c r="L23" s="97">
        <f>base3!M117</f>
        <v>6</v>
      </c>
      <c r="M23" s="97">
        <f>base3!N117</f>
        <v>9</v>
      </c>
      <c r="N23" s="97">
        <f>base3!O117</f>
        <v>12</v>
      </c>
      <c r="O23" s="97">
        <f>base3!P117</f>
        <v>15</v>
      </c>
      <c r="P23" s="97">
        <f>base3!Q117</f>
        <v>17</v>
      </c>
      <c r="Q23" s="97">
        <f>base3!R117</f>
        <v>18</v>
      </c>
      <c r="R23" s="97">
        <f>base3!S117</f>
        <v>5</v>
      </c>
      <c r="S23" s="97">
        <f>base3!Q108</f>
        <v>8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base3!I217</f>
        <v>4</v>
      </c>
      <c r="G24" s="97">
        <f>base3!J217</f>
        <v>11</v>
      </c>
      <c r="H24" s="97">
        <f>base3!K217</f>
        <v>8</v>
      </c>
      <c r="I24" s="97">
        <f>base3!L217</f>
        <v>13</v>
      </c>
      <c r="J24" s="97">
        <f>base3!K87</f>
        <v>1</v>
      </c>
      <c r="K24" s="97">
        <f>base3!L118</f>
        <v>6</v>
      </c>
      <c r="L24" s="97">
        <f>base3!M118</f>
        <v>9</v>
      </c>
      <c r="M24" s="97">
        <f>base3!N118</f>
        <v>12</v>
      </c>
      <c r="N24" s="97">
        <f>base3!O118</f>
        <v>13</v>
      </c>
      <c r="O24" s="97">
        <f>base3!P118</f>
        <v>14</v>
      </c>
      <c r="P24" s="97">
        <f>base3!Q118</f>
        <v>15</v>
      </c>
      <c r="Q24" s="97">
        <f>base3!R118</f>
        <v>17</v>
      </c>
      <c r="R24" s="97">
        <f>base3!S118</f>
        <v>18</v>
      </c>
      <c r="S24" s="97">
        <f>base3!Q109</f>
        <v>14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base3!I218</f>
        <v>4</v>
      </c>
      <c r="G25" s="97">
        <f>base3!J218</f>
        <v>11</v>
      </c>
      <c r="H25" s="97">
        <f>base3!K218</f>
        <v>5</v>
      </c>
      <c r="I25" s="97">
        <f>base3!L218</f>
        <v>15</v>
      </c>
      <c r="J25" s="97">
        <f>base3!K88</f>
        <v>5</v>
      </c>
      <c r="K25" s="97">
        <f>base3!L119</f>
        <v>6</v>
      </c>
      <c r="L25" s="97">
        <f>base3!M119</f>
        <v>9</v>
      </c>
      <c r="M25" s="97">
        <f>base3!N119</f>
        <v>12</v>
      </c>
      <c r="N25" s="97">
        <f>base3!O119</f>
        <v>13</v>
      </c>
      <c r="O25" s="97">
        <f>base3!P119</f>
        <v>14</v>
      </c>
      <c r="P25" s="97">
        <f>base3!Q119</f>
        <v>15</v>
      </c>
      <c r="Q25" s="97">
        <f>base3!R119</f>
        <v>17</v>
      </c>
      <c r="R25" s="97">
        <f>base3!S119</f>
        <v>18</v>
      </c>
      <c r="S25" s="97">
        <f>base3!Q110</f>
        <v>14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base3!I219</f>
        <v>4</v>
      </c>
      <c r="G26" s="97">
        <f>base3!J219</f>
        <v>11</v>
      </c>
      <c r="H26" s="97">
        <f>base3!K219</f>
        <v>5</v>
      </c>
      <c r="I26" s="97">
        <f>base3!L219</f>
        <v>15</v>
      </c>
      <c r="J26" s="97">
        <f>base3!K89</f>
        <v>14</v>
      </c>
      <c r="K26" s="97">
        <f>base3!L70</f>
        <v>12</v>
      </c>
      <c r="L26" s="97">
        <f>base3!M70</f>
        <v>13</v>
      </c>
      <c r="M26" s="97">
        <f>base3!N70</f>
        <v>15</v>
      </c>
      <c r="N26" s="97">
        <f>base3!O70</f>
        <v>8</v>
      </c>
      <c r="O26" s="97">
        <f>base3!P70</f>
        <v>14</v>
      </c>
      <c r="P26" s="97">
        <f>base3!Q70</f>
        <v>1</v>
      </c>
      <c r="Q26" s="97">
        <f>base3!R70</f>
        <v>16</v>
      </c>
      <c r="R26" s="97">
        <f>base3!S70</f>
        <v>17</v>
      </c>
      <c r="S26" s="97">
        <f>base3!Q111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base3!I220</f>
        <v>4</v>
      </c>
      <c r="G27" s="97">
        <f>base3!J220</f>
        <v>11</v>
      </c>
      <c r="H27" s="97">
        <f>base3!K220</f>
        <v>6</v>
      </c>
      <c r="I27" s="97">
        <f>base3!L220</f>
        <v>9</v>
      </c>
      <c r="J27" s="97">
        <f>base3!K90</f>
        <v>8</v>
      </c>
      <c r="K27" s="97">
        <f>base3!L71</f>
        <v>7</v>
      </c>
      <c r="L27" s="97">
        <f>base3!M71</f>
        <v>12</v>
      </c>
      <c r="M27" s="97">
        <f>base3!N71</f>
        <v>14</v>
      </c>
      <c r="N27" s="97">
        <f>base3!O71</f>
        <v>11</v>
      </c>
      <c r="O27" s="97">
        <f>base3!P71</f>
        <v>9</v>
      </c>
      <c r="P27" s="97">
        <f>base3!Q71</f>
        <v>15</v>
      </c>
      <c r="Q27" s="97">
        <f>base3!R71</f>
        <v>16</v>
      </c>
      <c r="R27" s="97">
        <f>base3!S71</f>
        <v>17</v>
      </c>
      <c r="S27" s="97">
        <f>base3!Q112</f>
        <v>15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base3!I221</f>
        <v>2</v>
      </c>
      <c r="G28" s="97">
        <f>base3!J221</f>
        <v>4</v>
      </c>
      <c r="H28" s="97">
        <f>base3!K221</f>
        <v>6</v>
      </c>
      <c r="I28" s="97">
        <f>base3!L221</f>
        <v>5</v>
      </c>
      <c r="J28" s="97">
        <f>base3!K91</f>
        <v>3</v>
      </c>
      <c r="K28" s="97">
        <f>base3!L72</f>
        <v>2</v>
      </c>
      <c r="L28" s="97">
        <f>base3!M72</f>
        <v>1</v>
      </c>
      <c r="M28" s="97">
        <f>base3!N72</f>
        <v>13</v>
      </c>
      <c r="N28" s="97">
        <f>base3!O72</f>
        <v>8</v>
      </c>
      <c r="O28" s="97">
        <f>base3!P72</f>
        <v>12</v>
      </c>
      <c r="P28" s="97">
        <f>base3!Q72</f>
        <v>15</v>
      </c>
      <c r="Q28" s="97">
        <f>base3!R72</f>
        <v>16</v>
      </c>
      <c r="R28" s="97">
        <f>base3!S72</f>
        <v>18</v>
      </c>
      <c r="S28" s="97">
        <f>base3!Q113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base3!I222</f>
        <v>4</v>
      </c>
      <c r="G29" s="97">
        <f>base3!J222</f>
        <v>11</v>
      </c>
      <c r="H29" s="97">
        <f>base3!K222</f>
        <v>5</v>
      </c>
      <c r="I29" s="97">
        <f>base3!L222</f>
        <v>1</v>
      </c>
      <c r="J29" s="97">
        <f>base3!K92</f>
        <v>5</v>
      </c>
      <c r="K29" s="97">
        <f>base3!L73</f>
        <v>12</v>
      </c>
      <c r="L29" s="97">
        <f>base3!M73</f>
        <v>7</v>
      </c>
      <c r="M29" s="97">
        <f>base3!N73</f>
        <v>13</v>
      </c>
      <c r="N29" s="97">
        <f>base3!O73</f>
        <v>14</v>
      </c>
      <c r="O29" s="97">
        <f>base3!P73</f>
        <v>15</v>
      </c>
      <c r="P29" s="97">
        <f>base3!Q73</f>
        <v>17</v>
      </c>
      <c r="Q29" s="97">
        <f>base3!R73</f>
        <v>18</v>
      </c>
      <c r="R29" s="97">
        <f>base3!S73</f>
        <v>5</v>
      </c>
      <c r="S29" s="97">
        <f>base3!Q114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base3!I223</f>
        <v>4</v>
      </c>
      <c r="G30" s="97">
        <f>base3!J223</f>
        <v>1</v>
      </c>
      <c r="H30" s="97">
        <f>base3!K223</f>
        <v>5</v>
      </c>
      <c r="I30" s="97">
        <f>base3!L223</f>
        <v>7</v>
      </c>
      <c r="J30" s="97">
        <f>base3!K93</f>
        <v>17</v>
      </c>
      <c r="K30" s="97">
        <f>base3!L74</f>
        <v>7</v>
      </c>
      <c r="L30" s="97">
        <f>base3!M74</f>
        <v>15</v>
      </c>
      <c r="M30" s="97">
        <f>base3!N74</f>
        <v>14</v>
      </c>
      <c r="N30" s="97">
        <f>base3!O74</f>
        <v>9</v>
      </c>
      <c r="O30" s="97">
        <f>base3!P74</f>
        <v>10</v>
      </c>
      <c r="P30" s="97">
        <f>base3!Q74</f>
        <v>13</v>
      </c>
      <c r="Q30" s="97">
        <f>base3!R74</f>
        <v>16</v>
      </c>
      <c r="R30" s="97">
        <f>base3!S74</f>
        <v>18</v>
      </c>
      <c r="S30" s="97">
        <f>base3!Q115</f>
        <v>15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base3!I224</f>
        <v>4</v>
      </c>
      <c r="G31" s="97">
        <f>base3!J224</f>
        <v>7</v>
      </c>
      <c r="H31" s="97">
        <f>base3!K224</f>
        <v>3</v>
      </c>
      <c r="I31" s="97">
        <f>base3!L224</f>
        <v>14</v>
      </c>
      <c r="J31" s="97">
        <f>base3!K94</f>
        <v>17</v>
      </c>
      <c r="K31" s="97">
        <f>base3!L75</f>
        <v>11</v>
      </c>
      <c r="L31" s="97">
        <f>base3!M75</f>
        <v>9</v>
      </c>
      <c r="M31" s="97">
        <f>base3!N75</f>
        <v>12</v>
      </c>
      <c r="N31" s="97">
        <f>base3!O75</f>
        <v>14</v>
      </c>
      <c r="O31" s="97">
        <f>base3!P75</f>
        <v>13</v>
      </c>
      <c r="P31" s="97">
        <f>base3!Q75</f>
        <v>15</v>
      </c>
      <c r="Q31" s="97">
        <f>base3!R75</f>
        <v>16</v>
      </c>
      <c r="R31" s="97">
        <f>base3!S75</f>
        <v>17</v>
      </c>
      <c r="S31" s="97">
        <f>base3!Q116</f>
        <v>15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base3!I225</f>
        <v>4</v>
      </c>
      <c r="G32" s="97">
        <f>base3!J225</f>
        <v>11</v>
      </c>
      <c r="H32" s="97">
        <f>base3!K225</f>
        <v>5</v>
      </c>
      <c r="I32" s="97">
        <f>base3!L225</f>
        <v>7</v>
      </c>
      <c r="J32" s="97">
        <f>base3!K95</f>
        <v>17</v>
      </c>
      <c r="K32" s="97">
        <f>base3!L76</f>
        <v>4</v>
      </c>
      <c r="L32" s="97">
        <f>base3!M76</f>
        <v>17</v>
      </c>
      <c r="M32" s="97">
        <f>base3!N76</f>
        <v>12</v>
      </c>
      <c r="N32" s="97">
        <f>base3!O76</f>
        <v>6</v>
      </c>
      <c r="O32" s="97">
        <f>base3!P76</f>
        <v>14</v>
      </c>
      <c r="P32" s="97">
        <f>base3!Q76</f>
        <v>10</v>
      </c>
      <c r="Q32" s="97">
        <f>base3!R76</f>
        <v>7</v>
      </c>
      <c r="R32" s="97">
        <f>base3!S76</f>
        <v>16</v>
      </c>
      <c r="S32" s="97">
        <f>base3!Q117</f>
        <v>17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base3!I226</f>
        <v>2</v>
      </c>
      <c r="G33" s="97">
        <f>base3!J226</f>
        <v>7</v>
      </c>
      <c r="H33" s="97">
        <f>base3!K226</f>
        <v>9</v>
      </c>
      <c r="I33" s="97">
        <f>base3!L226</f>
        <v>13</v>
      </c>
      <c r="J33" s="97">
        <f>base3!K96</f>
        <v>12</v>
      </c>
      <c r="K33" s="97">
        <f>base3!L77</f>
        <v>14</v>
      </c>
      <c r="L33" s="97">
        <f>base3!M77</f>
        <v>6</v>
      </c>
      <c r="M33" s="97">
        <f>base3!N77</f>
        <v>5</v>
      </c>
      <c r="N33" s="97">
        <f>base3!O77</f>
        <v>12</v>
      </c>
      <c r="O33" s="97">
        <f>base3!P77</f>
        <v>9</v>
      </c>
      <c r="P33" s="97">
        <f>base3!Q77</f>
        <v>15</v>
      </c>
      <c r="Q33" s="97">
        <f>base3!R77</f>
        <v>16</v>
      </c>
      <c r="R33" s="97">
        <f>base3!S77</f>
        <v>17</v>
      </c>
      <c r="S33" s="97">
        <f>base3!Q118</f>
        <v>15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base3!I227</f>
        <v>4</v>
      </c>
      <c r="G34" s="97">
        <f>base3!J227</f>
        <v>7</v>
      </c>
      <c r="H34" s="97">
        <f>base3!K227</f>
        <v>1</v>
      </c>
      <c r="I34" s="97">
        <f>base3!L227</f>
        <v>6</v>
      </c>
      <c r="J34" s="97">
        <f>base3!K97</f>
        <v>6</v>
      </c>
      <c r="K34" s="97">
        <f>base3!L78</f>
        <v>6</v>
      </c>
      <c r="L34" s="97">
        <f>base3!M78</f>
        <v>13</v>
      </c>
      <c r="M34" s="97">
        <f>base3!N78</f>
        <v>14</v>
      </c>
      <c r="N34" s="97">
        <f>base3!O78</f>
        <v>9</v>
      </c>
      <c r="O34" s="97">
        <f>base3!P78</f>
        <v>12</v>
      </c>
      <c r="P34" s="97">
        <f>base3!Q78</f>
        <v>15</v>
      </c>
      <c r="Q34" s="97">
        <f>base3!R78</f>
        <v>16</v>
      </c>
      <c r="R34" s="97">
        <f>base3!S78</f>
        <v>17</v>
      </c>
      <c r="S34" s="97">
        <f>base3!Q119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base3!I228</f>
        <v>4</v>
      </c>
      <c r="G35" s="97">
        <f>base3!J228</f>
        <v>2</v>
      </c>
      <c r="H35" s="97">
        <f>base3!K228</f>
        <v>3</v>
      </c>
      <c r="I35" s="97">
        <f>base3!L228</f>
        <v>13</v>
      </c>
      <c r="J35" s="97">
        <f>base3!K98</f>
        <v>6</v>
      </c>
      <c r="K35" s="97">
        <f>base3!L79</f>
        <v>13</v>
      </c>
      <c r="L35" s="97">
        <f>base3!M79</f>
        <v>12</v>
      </c>
      <c r="M35" s="97">
        <f>base3!N79</f>
        <v>8</v>
      </c>
      <c r="N35" s="97">
        <f>base3!O79</f>
        <v>14</v>
      </c>
      <c r="O35" s="97">
        <f>base3!P79</f>
        <v>10</v>
      </c>
      <c r="P35" s="97">
        <f>base3!Q79</f>
        <v>19</v>
      </c>
      <c r="Q35" s="97">
        <f>base3!R79</f>
        <v>18</v>
      </c>
      <c r="R35" s="97">
        <f>base3!S79</f>
        <v>17</v>
      </c>
      <c r="S35" s="97">
        <f>base3!Q70</f>
        <v>1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base3!I229</f>
        <v>4</v>
      </c>
      <c r="G36" s="97">
        <f>base3!J229</f>
        <v>6</v>
      </c>
      <c r="H36" s="97">
        <f>base3!K229</f>
        <v>7</v>
      </c>
      <c r="I36" s="97">
        <f>base3!L229</f>
        <v>13</v>
      </c>
      <c r="J36" s="97">
        <f>base3!K99</f>
        <v>11</v>
      </c>
      <c r="K36" s="97">
        <f>base3!L80</f>
        <v>14</v>
      </c>
      <c r="L36" s="97">
        <f>base3!M80</f>
        <v>6</v>
      </c>
      <c r="M36" s="97">
        <f>base3!N80</f>
        <v>5</v>
      </c>
      <c r="N36" s="97">
        <f>base3!O80</f>
        <v>12</v>
      </c>
      <c r="O36" s="97">
        <f>base3!P80</f>
        <v>9</v>
      </c>
      <c r="P36" s="97">
        <f>base3!Q80</f>
        <v>15</v>
      </c>
      <c r="Q36" s="97">
        <f>base3!R80</f>
        <v>16</v>
      </c>
      <c r="R36" s="97">
        <f>base3!S80</f>
        <v>17</v>
      </c>
      <c r="S36" s="97">
        <f>base3!Q71</f>
        <v>15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base3!I230</f>
        <v>4</v>
      </c>
      <c r="G37" s="97">
        <f>base3!J230</f>
        <v>8</v>
      </c>
      <c r="H37" s="97">
        <f>base3!K230</f>
        <v>7</v>
      </c>
      <c r="I37" s="97">
        <f>base3!L230</f>
        <v>15</v>
      </c>
      <c r="J37" s="97">
        <f>base3!K100</f>
        <v>13</v>
      </c>
      <c r="K37" s="97">
        <f>base3!L81</f>
        <v>7</v>
      </c>
      <c r="L37" s="97">
        <f>base3!M81</f>
        <v>6</v>
      </c>
      <c r="M37" s="97">
        <f>base3!N81</f>
        <v>5</v>
      </c>
      <c r="N37" s="97">
        <f>base3!O81</f>
        <v>9</v>
      </c>
      <c r="O37" s="97">
        <f>base3!P81</f>
        <v>14</v>
      </c>
      <c r="P37" s="97">
        <f>base3!Q81</f>
        <v>20</v>
      </c>
      <c r="Q37" s="97">
        <f>base3!R81</f>
        <v>19</v>
      </c>
      <c r="R37" s="97">
        <f>base3!S81</f>
        <v>18</v>
      </c>
      <c r="S37" s="97">
        <f>base3!Q72</f>
        <v>15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base3!I231</f>
        <v>4</v>
      </c>
      <c r="G38" s="97">
        <f>base3!J231</f>
        <v>8</v>
      </c>
      <c r="H38" s="97">
        <f>base3!K231</f>
        <v>11</v>
      </c>
      <c r="I38" s="97">
        <f>base3!L231</f>
        <v>15</v>
      </c>
      <c r="J38" s="97">
        <f>base3!K101</f>
        <v>8</v>
      </c>
      <c r="K38" s="97">
        <f>base3!L82</f>
        <v>14</v>
      </c>
      <c r="L38" s="97">
        <f>base3!M82</f>
        <v>1</v>
      </c>
      <c r="M38" s="97">
        <f>base3!N82</f>
        <v>6</v>
      </c>
      <c r="N38" s="97">
        <f>base3!O82</f>
        <v>9</v>
      </c>
      <c r="O38" s="97">
        <f>base3!P82</f>
        <v>12</v>
      </c>
      <c r="P38" s="97">
        <f>base3!Q82</f>
        <v>15</v>
      </c>
      <c r="Q38" s="97">
        <f>base3!R82</f>
        <v>20</v>
      </c>
      <c r="R38" s="97">
        <f>base3!S82</f>
        <v>19</v>
      </c>
      <c r="S38" s="97">
        <f>base3!Q73</f>
        <v>17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base3!I232</f>
        <v>4</v>
      </c>
      <c r="G39" s="97">
        <f>base3!J232</f>
        <v>2</v>
      </c>
      <c r="H39" s="97">
        <f>base3!K232</f>
        <v>3</v>
      </c>
      <c r="I39" s="97">
        <f>base3!L232</f>
        <v>15</v>
      </c>
      <c r="J39" s="97">
        <f>base3!K102</f>
        <v>3</v>
      </c>
      <c r="K39" s="97">
        <f>base3!L83</f>
        <v>12</v>
      </c>
      <c r="L39" s="97">
        <f>base3!M83</f>
        <v>6</v>
      </c>
      <c r="M39" s="97">
        <f>base3!N83</f>
        <v>5</v>
      </c>
      <c r="N39" s="97">
        <f>base3!O83</f>
        <v>9</v>
      </c>
      <c r="O39" s="97">
        <f>base3!P83</f>
        <v>14</v>
      </c>
      <c r="P39" s="97">
        <f>base3!Q83</f>
        <v>15</v>
      </c>
      <c r="Q39" s="97">
        <f>base3!R83</f>
        <v>20</v>
      </c>
      <c r="R39" s="97">
        <f>base3!S83</f>
        <v>19</v>
      </c>
      <c r="S39" s="97">
        <f>base3!Q74</f>
        <v>13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base3!I233</f>
        <v>10</v>
      </c>
      <c r="G40" s="97">
        <f>base3!J233</f>
        <v>2</v>
      </c>
      <c r="H40" s="97">
        <f>base3!K233</f>
        <v>14</v>
      </c>
      <c r="I40" s="97">
        <f>base3!L233</f>
        <v>5</v>
      </c>
      <c r="J40" s="97">
        <f>base3!K103</f>
        <v>5</v>
      </c>
      <c r="K40" s="97">
        <f>base3!L84</f>
        <v>6</v>
      </c>
      <c r="L40" s="97">
        <f>base3!M84</f>
        <v>13</v>
      </c>
      <c r="M40" s="97">
        <f>base3!N84</f>
        <v>14</v>
      </c>
      <c r="N40" s="97">
        <f>base3!O84</f>
        <v>9</v>
      </c>
      <c r="O40" s="97">
        <f>base3!P84</f>
        <v>15</v>
      </c>
      <c r="P40" s="97">
        <f>base3!Q84</f>
        <v>12</v>
      </c>
      <c r="Q40" s="97">
        <f>base3!R84</f>
        <v>17</v>
      </c>
      <c r="R40" s="97">
        <f>base3!S84</f>
        <v>16</v>
      </c>
      <c r="S40" s="97">
        <f>base3!Q75</f>
        <v>15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base3!I234</f>
        <v>4</v>
      </c>
      <c r="G41" s="97">
        <f>base3!J234</f>
        <v>8</v>
      </c>
      <c r="H41" s="97">
        <f>base3!K234</f>
        <v>3</v>
      </c>
      <c r="I41" s="97">
        <f>base3!L234</f>
        <v>6</v>
      </c>
      <c r="J41" s="97">
        <f>base3!K104</f>
        <v>11</v>
      </c>
      <c r="K41" s="97">
        <f>base3!L85</f>
        <v>1</v>
      </c>
      <c r="L41" s="97">
        <f>base3!M85</f>
        <v>6</v>
      </c>
      <c r="M41" s="97">
        <f>base3!N85</f>
        <v>5</v>
      </c>
      <c r="N41" s="97">
        <f>base3!O85</f>
        <v>3</v>
      </c>
      <c r="O41" s="97">
        <f>base3!P85</f>
        <v>12</v>
      </c>
      <c r="P41" s="97">
        <f>base3!Q85</f>
        <v>8</v>
      </c>
      <c r="Q41" s="97">
        <f>base3!R85</f>
        <v>7</v>
      </c>
      <c r="R41" s="97">
        <f>base3!S85</f>
        <v>16</v>
      </c>
      <c r="S41" s="97">
        <f>base3!Q76</f>
        <v>10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base3!I235</f>
        <v>4</v>
      </c>
      <c r="G42" s="97">
        <f>base3!J235</f>
        <v>1</v>
      </c>
      <c r="H42" s="97">
        <f>base3!K235</f>
        <v>3</v>
      </c>
      <c r="I42" s="97">
        <f>base3!L235</f>
        <v>6</v>
      </c>
      <c r="J42" s="97">
        <f>base3!K105</f>
        <v>17</v>
      </c>
      <c r="K42" s="97">
        <f>base3!L86</f>
        <v>2</v>
      </c>
      <c r="L42" s="97">
        <f>base3!M86</f>
        <v>6</v>
      </c>
      <c r="M42" s="97">
        <f>base3!N86</f>
        <v>1</v>
      </c>
      <c r="N42" s="97">
        <f>base3!O86</f>
        <v>12</v>
      </c>
      <c r="O42" s="97">
        <f>base3!P86</f>
        <v>7</v>
      </c>
      <c r="P42" s="97">
        <f>base3!Q86</f>
        <v>8</v>
      </c>
      <c r="Q42" s="97">
        <f>base3!R86</f>
        <v>5</v>
      </c>
      <c r="R42" s="97">
        <f>base3!S86</f>
        <v>16</v>
      </c>
      <c r="S42" s="97">
        <f>base3!Q77</f>
        <v>15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base3!I236</f>
        <v>10</v>
      </c>
      <c r="G43" s="97">
        <f>base3!J236</f>
        <v>8</v>
      </c>
      <c r="H43" s="97">
        <f>base3!K236</f>
        <v>1</v>
      </c>
      <c r="I43" s="97">
        <f>base3!L236</f>
        <v>7</v>
      </c>
      <c r="J43" s="97">
        <f>base3!K106</f>
        <v>17</v>
      </c>
      <c r="K43" s="97">
        <f>base3!L87</f>
        <v>5</v>
      </c>
      <c r="L43" s="97">
        <f>base3!M87</f>
        <v>9</v>
      </c>
      <c r="M43" s="97">
        <f>base3!N87</f>
        <v>11</v>
      </c>
      <c r="N43" s="97">
        <f>base3!O87</f>
        <v>15</v>
      </c>
      <c r="O43" s="97">
        <f>base3!P87</f>
        <v>13</v>
      </c>
      <c r="P43" s="97">
        <f>base3!Q87</f>
        <v>14</v>
      </c>
      <c r="Q43" s="97">
        <f>base3!R87</f>
        <v>17</v>
      </c>
      <c r="R43" s="97">
        <f>base3!S87</f>
        <v>16</v>
      </c>
      <c r="S43" s="97">
        <f>base3!Q78</f>
        <v>15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base3!I237</f>
        <v>4</v>
      </c>
      <c r="G44" s="97">
        <f>base3!J237</f>
        <v>9</v>
      </c>
      <c r="H44" s="97">
        <f>base3!K237</f>
        <v>1</v>
      </c>
      <c r="I44" s="97">
        <f>base3!L237</f>
        <v>3</v>
      </c>
      <c r="J44" s="97">
        <f>base3!K107</f>
        <v>17</v>
      </c>
      <c r="K44" s="97">
        <f>base3!L88</f>
        <v>13</v>
      </c>
      <c r="L44" s="97">
        <f>base3!M88</f>
        <v>6</v>
      </c>
      <c r="M44" s="97">
        <f>base3!N88</f>
        <v>14</v>
      </c>
      <c r="N44" s="97">
        <f>base3!O88</f>
        <v>9</v>
      </c>
      <c r="O44" s="97">
        <f>base3!P88</f>
        <v>12</v>
      </c>
      <c r="P44" s="97">
        <f>base3!Q88</f>
        <v>15</v>
      </c>
      <c r="Q44" s="97">
        <f>base3!R88</f>
        <v>17</v>
      </c>
      <c r="R44" s="97">
        <f>base3!S88</f>
        <v>16</v>
      </c>
      <c r="S44" s="97">
        <f>base3!Q79</f>
        <v>19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base3!I238</f>
        <v>10</v>
      </c>
      <c r="G45" s="97">
        <f>base3!J238</f>
        <v>8</v>
      </c>
      <c r="H45" s="97">
        <f>base3!K238</f>
        <v>6</v>
      </c>
      <c r="I45" s="97">
        <f>base3!L238</f>
        <v>12</v>
      </c>
      <c r="J45" s="97">
        <f>base3!K108</f>
        <v>3</v>
      </c>
      <c r="K45" s="97">
        <f>base3!L89</f>
        <v>5</v>
      </c>
      <c r="L45" s="97">
        <f>base3!M89</f>
        <v>7</v>
      </c>
      <c r="M45" s="97">
        <f>base3!N89</f>
        <v>6</v>
      </c>
      <c r="N45" s="97">
        <f>base3!O89</f>
        <v>9</v>
      </c>
      <c r="O45" s="97">
        <f>base3!P89</f>
        <v>12</v>
      </c>
      <c r="P45" s="97">
        <f>base3!Q89</f>
        <v>15</v>
      </c>
      <c r="Q45" s="97">
        <f>base3!R89</f>
        <v>17</v>
      </c>
      <c r="R45" s="97">
        <f>base3!S89</f>
        <v>16</v>
      </c>
      <c r="S45" s="97">
        <f>base3!Q80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base3!I239</f>
        <v>4</v>
      </c>
      <c r="G46" s="97">
        <f>base3!J239</f>
        <v>11</v>
      </c>
      <c r="H46" s="97">
        <f>base3!K239</f>
        <v>5</v>
      </c>
      <c r="I46" s="97">
        <f>base3!L239</f>
        <v>9</v>
      </c>
      <c r="J46" s="97">
        <f>base3!K109</f>
        <v>9</v>
      </c>
      <c r="K46" s="97">
        <f>base3!L90</f>
        <v>11</v>
      </c>
      <c r="L46" s="97">
        <f>base3!M90</f>
        <v>7</v>
      </c>
      <c r="M46" s="97">
        <f>base3!N90</f>
        <v>3</v>
      </c>
      <c r="N46" s="97">
        <f>base3!O90</f>
        <v>14</v>
      </c>
      <c r="O46" s="97">
        <f>base3!P90</f>
        <v>9</v>
      </c>
      <c r="P46" s="97">
        <f>base3!Q90</f>
        <v>12</v>
      </c>
      <c r="Q46" s="97">
        <f>base3!R90</f>
        <v>17</v>
      </c>
      <c r="R46" s="97">
        <f>base3!S90</f>
        <v>16</v>
      </c>
      <c r="S46" s="97">
        <f>base3!Q81</f>
        <v>20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base3!I240</f>
        <v>4</v>
      </c>
      <c r="G47" s="97">
        <f>base3!J240</f>
        <v>11</v>
      </c>
      <c r="H47" s="97">
        <f>base3!K240</f>
        <v>14</v>
      </c>
      <c r="I47" s="97">
        <f>base3!L240</f>
        <v>6</v>
      </c>
      <c r="J47" s="97">
        <f>base3!K110</f>
        <v>9</v>
      </c>
      <c r="K47" s="97">
        <f>base3!L91</f>
        <v>5</v>
      </c>
      <c r="L47" s="97">
        <f>base3!M91</f>
        <v>6</v>
      </c>
      <c r="M47" s="97">
        <f>base3!N91</f>
        <v>14</v>
      </c>
      <c r="N47" s="97">
        <f>base3!O91</f>
        <v>9</v>
      </c>
      <c r="O47" s="97">
        <f>base3!P91</f>
        <v>15</v>
      </c>
      <c r="P47" s="97">
        <f>base3!Q91</f>
        <v>12</v>
      </c>
      <c r="Q47" s="97">
        <f>base3!R91</f>
        <v>17</v>
      </c>
      <c r="R47" s="97">
        <f>base3!S91</f>
        <v>16</v>
      </c>
      <c r="S47" s="97">
        <f>base3!Q82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base3!I241</f>
        <v>4</v>
      </c>
      <c r="G48" s="97">
        <f>base3!J241</f>
        <v>8</v>
      </c>
      <c r="H48" s="97">
        <f>base3!K241</f>
        <v>3</v>
      </c>
      <c r="I48" s="97">
        <f>base3!L241</f>
        <v>9</v>
      </c>
      <c r="J48" s="97">
        <f>base3!K111</f>
        <v>6</v>
      </c>
      <c r="K48" s="97">
        <f>base3!L92</f>
        <v>6</v>
      </c>
      <c r="L48" s="97">
        <f>base3!M92</f>
        <v>13</v>
      </c>
      <c r="M48" s="97">
        <f>base3!N92</f>
        <v>14</v>
      </c>
      <c r="N48" s="97">
        <f>base3!O92</f>
        <v>9</v>
      </c>
      <c r="O48" s="97">
        <f>base3!P92</f>
        <v>15</v>
      </c>
      <c r="P48" s="97">
        <f>base3!Q92</f>
        <v>12</v>
      </c>
      <c r="Q48" s="97">
        <f>base3!R92</f>
        <v>17</v>
      </c>
      <c r="R48" s="97">
        <f>base3!S92</f>
        <v>16</v>
      </c>
      <c r="S48" s="97">
        <f>base3!Q83</f>
        <v>15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base3!I242</f>
        <v>4</v>
      </c>
      <c r="G49" s="97">
        <f>base3!J242</f>
        <v>1</v>
      </c>
      <c r="H49" s="97">
        <f>base3!K242</f>
        <v>3</v>
      </c>
      <c r="I49" s="97">
        <f>base3!L242</f>
        <v>6</v>
      </c>
      <c r="J49" s="97">
        <f>base3!K112</f>
        <v>6</v>
      </c>
      <c r="K49" s="97">
        <f>base3!L93</f>
        <v>13</v>
      </c>
      <c r="L49" s="97">
        <f>base3!M93</f>
        <v>15</v>
      </c>
      <c r="M49" s="97">
        <f>base3!N93</f>
        <v>9</v>
      </c>
      <c r="N49" s="97">
        <f>base3!O93</f>
        <v>14</v>
      </c>
      <c r="O49" s="97">
        <f>base3!P93</f>
        <v>1</v>
      </c>
      <c r="P49" s="97">
        <f>base3!Q93</f>
        <v>6</v>
      </c>
      <c r="Q49" s="97">
        <f>base3!R93</f>
        <v>12</v>
      </c>
      <c r="R49" s="97">
        <f>base3!S93</f>
        <v>16</v>
      </c>
      <c r="S49" s="97">
        <f>base3!Q84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base3!I243</f>
        <v>4</v>
      </c>
      <c r="G50" s="97">
        <f>base3!J243</f>
        <v>11</v>
      </c>
      <c r="H50" s="97">
        <f>base3!K243</f>
        <v>1</v>
      </c>
      <c r="I50" s="97">
        <f>base3!L243</f>
        <v>9</v>
      </c>
      <c r="J50" s="97">
        <f>base3!K113</f>
        <v>5</v>
      </c>
      <c r="K50" s="97">
        <f>base3!L94</f>
        <v>13</v>
      </c>
      <c r="L50" s="97">
        <f>base3!M94</f>
        <v>15</v>
      </c>
      <c r="M50" s="97">
        <f>base3!N94</f>
        <v>9</v>
      </c>
      <c r="N50" s="97">
        <f>base3!O94</f>
        <v>14</v>
      </c>
      <c r="O50" s="97">
        <f>base3!P94</f>
        <v>6</v>
      </c>
      <c r="P50" s="97">
        <f>base3!Q94</f>
        <v>3</v>
      </c>
      <c r="Q50" s="97">
        <f>base3!R94</f>
        <v>12</v>
      </c>
      <c r="R50" s="97">
        <f>base3!S94</f>
        <v>16</v>
      </c>
      <c r="S50" s="97">
        <f>base3!Q85</f>
        <v>8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base3!I244</f>
        <v>4</v>
      </c>
      <c r="G51" s="97">
        <f>base3!J244</f>
        <v>11</v>
      </c>
      <c r="H51" s="97">
        <f>base3!K244</f>
        <v>7</v>
      </c>
      <c r="I51" s="97">
        <f>base3!L244</f>
        <v>9</v>
      </c>
      <c r="J51" s="97">
        <f>base3!K114</f>
        <v>7</v>
      </c>
      <c r="K51" s="97">
        <f>base3!L95</f>
        <v>15</v>
      </c>
      <c r="L51" s="97">
        <f>base3!M95</f>
        <v>9</v>
      </c>
      <c r="M51" s="97">
        <f>base3!N95</f>
        <v>14</v>
      </c>
      <c r="N51" s="97">
        <f>base3!O95</f>
        <v>5</v>
      </c>
      <c r="O51" s="97">
        <f>base3!P95</f>
        <v>12</v>
      </c>
      <c r="P51" s="97">
        <f>base3!Q95</f>
        <v>8</v>
      </c>
      <c r="Q51" s="97">
        <f>base3!R95</f>
        <v>7</v>
      </c>
      <c r="R51" s="97">
        <f>base3!S95</f>
        <v>16</v>
      </c>
      <c r="S51" s="97">
        <f>base3!Q86</f>
        <v>8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079" priority="24" operator="equal">
      <formula>#REF!</formula>
    </cfRule>
    <cfRule type="cellIs" dxfId="1078" priority="25" operator="equal">
      <formula>#REF!</formula>
    </cfRule>
    <cfRule type="cellIs" dxfId="1077" priority="26" operator="equal">
      <formula>#REF!</formula>
    </cfRule>
    <cfRule type="cellIs" dxfId="1076" priority="27" operator="equal">
      <formula>#REF!</formula>
    </cfRule>
    <cfRule type="cellIs" dxfId="1075" priority="28" operator="equal">
      <formula>#REF!</formula>
    </cfRule>
  </conditionalFormatting>
  <conditionalFormatting sqref="B1:P1">
    <cfRule type="cellIs" dxfId="1074" priority="29" operator="equal">
      <formula>#REF!</formula>
    </cfRule>
    <cfRule type="cellIs" dxfId="1073" priority="30" operator="equal">
      <formula>#REF!</formula>
    </cfRule>
    <cfRule type="cellIs" dxfId="1072" priority="31" operator="equal">
      <formula>#REF!</formula>
    </cfRule>
    <cfRule type="cellIs" dxfId="1071" priority="32" operator="equal">
      <formula>#REF!</formula>
    </cfRule>
    <cfRule type="cellIs" dxfId="1070" priority="33" operator="equal">
      <formula>#REF!</formula>
    </cfRule>
  </conditionalFormatting>
  <conditionalFormatting sqref="A2:A51">
    <cfRule type="cellIs" dxfId="1069" priority="14" operator="equal">
      <formula>#REF!</formula>
    </cfRule>
    <cfRule type="cellIs" dxfId="1068" priority="15" operator="equal">
      <formula>#REF!</formula>
    </cfRule>
    <cfRule type="cellIs" dxfId="1067" priority="16" operator="equal">
      <formula>#REF!</formula>
    </cfRule>
    <cfRule type="cellIs" dxfId="1066" priority="17" operator="equal">
      <formula>#REF!</formula>
    </cfRule>
    <cfRule type="cellIs" dxfId="1065" priority="18" operator="equal">
      <formula>#REF!</formula>
    </cfRule>
  </conditionalFormatting>
  <conditionalFormatting sqref="A2:A51">
    <cfRule type="cellIs" dxfId="1064" priority="19" operator="equal">
      <formula>#REF!</formula>
    </cfRule>
    <cfRule type="cellIs" dxfId="1063" priority="20" operator="equal">
      <formula>#REF!</formula>
    </cfRule>
    <cfRule type="cellIs" dxfId="1062" priority="21" operator="equal">
      <formula>#REF!</formula>
    </cfRule>
    <cfRule type="cellIs" dxfId="1061" priority="22" operator="equal">
      <formula>#REF!</formula>
    </cfRule>
    <cfRule type="cellIs" dxfId="1060" priority="23" operator="equal">
      <formula>#REF!</formula>
    </cfRule>
  </conditionalFormatting>
  <conditionalFormatting sqref="B2:U51">
    <cfRule type="cellIs" dxfId="1059" priority="9" operator="equal">
      <formula>$AE$5</formula>
    </cfRule>
    <cfRule type="cellIs" dxfId="1058" priority="10" operator="equal">
      <formula>$AD$5</formula>
    </cfRule>
    <cfRule type="cellIs" dxfId="1057" priority="11" operator="equal">
      <formula>$AC$5</formula>
    </cfRule>
    <cfRule type="cellIs" dxfId="1056" priority="12" operator="equal">
      <formula>$AB$5</formula>
    </cfRule>
    <cfRule type="cellIs" dxfId="1055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CDAF764-1005-4276-B1CD-1F3E5C558F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8EAFD3-7F8E-43E3-B6CC-4017E12201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25A6C7-2A63-47C6-8CAB-EC3D6649314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9FE53A2-43F5-4C46-B68E-F004C6DF6F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221841C-5218-4F17-9A6D-A46EA22A3B0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99D6FF-E15E-4079-8C74-58DA75AF38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4A60A6-69F6-4963-8D21-ED0FF6E7D5F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89B38B-1B95-43B5-9A2E-F006D0313C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base3!H234</f>
        <v>16</v>
      </c>
      <c r="F2" s="97">
        <f>base3!I234</f>
        <v>4</v>
      </c>
      <c r="G2" s="97">
        <f>base3!J234</f>
        <v>8</v>
      </c>
      <c r="H2" s="97">
        <f>base3!K234</f>
        <v>3</v>
      </c>
      <c r="I2" s="97">
        <f>base3!L234</f>
        <v>6</v>
      </c>
      <c r="J2" s="97">
        <f>base3!K88</f>
        <v>5</v>
      </c>
      <c r="K2" s="97">
        <f>base3!L88</f>
        <v>13</v>
      </c>
      <c r="L2" s="97">
        <f>base3!M88</f>
        <v>6</v>
      </c>
      <c r="M2" s="97">
        <f>base3!N88</f>
        <v>14</v>
      </c>
      <c r="N2" s="97">
        <f>base3!O99</f>
        <v>9</v>
      </c>
      <c r="O2" s="97">
        <f>base3!P99</f>
        <v>12</v>
      </c>
      <c r="P2" s="97">
        <f>base3!Q99</f>
        <v>15</v>
      </c>
      <c r="Q2" s="97">
        <f>base3!R99</f>
        <v>17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base3!H235</f>
        <v>16</v>
      </c>
      <c r="F3" s="97">
        <f>base3!I235</f>
        <v>4</v>
      </c>
      <c r="G3" s="97">
        <f>base3!J235</f>
        <v>1</v>
      </c>
      <c r="H3" s="97">
        <f>base3!K235</f>
        <v>3</v>
      </c>
      <c r="I3" s="97">
        <f>base3!L235</f>
        <v>6</v>
      </c>
      <c r="J3" s="97">
        <f>base3!K89</f>
        <v>14</v>
      </c>
      <c r="K3" s="97">
        <f>base3!L89</f>
        <v>5</v>
      </c>
      <c r="L3" s="97">
        <f>base3!M89</f>
        <v>7</v>
      </c>
      <c r="M3" s="97">
        <f>base3!N89</f>
        <v>6</v>
      </c>
      <c r="N3" s="97">
        <f>base3!O100</f>
        <v>9</v>
      </c>
      <c r="O3" s="97">
        <f>base3!P100</f>
        <v>12</v>
      </c>
      <c r="P3" s="97">
        <f>base3!Q100</f>
        <v>15</v>
      </c>
      <c r="Q3" s="97">
        <f>base3!R100</f>
        <v>17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base3!H236</f>
        <v>16</v>
      </c>
      <c r="F4" s="97">
        <f>base3!I236</f>
        <v>10</v>
      </c>
      <c r="G4" s="97">
        <f>base3!J236</f>
        <v>8</v>
      </c>
      <c r="H4" s="97">
        <f>base3!K236</f>
        <v>1</v>
      </c>
      <c r="I4" s="97">
        <f>base3!L236</f>
        <v>7</v>
      </c>
      <c r="J4" s="97">
        <f>base3!K90</f>
        <v>8</v>
      </c>
      <c r="K4" s="97">
        <f>base3!L90</f>
        <v>11</v>
      </c>
      <c r="L4" s="97">
        <f>base3!M90</f>
        <v>7</v>
      </c>
      <c r="M4" s="97">
        <f>base3!N90</f>
        <v>3</v>
      </c>
      <c r="N4" s="97">
        <f>base3!O101</f>
        <v>6</v>
      </c>
      <c r="O4" s="97">
        <f>base3!P101</f>
        <v>12</v>
      </c>
      <c r="P4" s="97">
        <f>base3!Q101</f>
        <v>15</v>
      </c>
      <c r="Q4" s="97">
        <f>base3!R101</f>
        <v>17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base3!H237</f>
        <v>16</v>
      </c>
      <c r="F5" s="97">
        <f>base3!I237</f>
        <v>4</v>
      </c>
      <c r="G5" s="97">
        <f>base3!J237</f>
        <v>9</v>
      </c>
      <c r="H5" s="97">
        <f>base3!K237</f>
        <v>1</v>
      </c>
      <c r="I5" s="97">
        <f>base3!L237</f>
        <v>3</v>
      </c>
      <c r="J5" s="97">
        <f>base3!K91</f>
        <v>3</v>
      </c>
      <c r="K5" s="97">
        <f>base3!L91</f>
        <v>5</v>
      </c>
      <c r="L5" s="97">
        <f>base3!M91</f>
        <v>6</v>
      </c>
      <c r="M5" s="97">
        <f>base3!N91</f>
        <v>14</v>
      </c>
      <c r="N5" s="97">
        <f>base3!O102</f>
        <v>9</v>
      </c>
      <c r="O5" s="97">
        <f>base3!P102</f>
        <v>15</v>
      </c>
      <c r="P5" s="97">
        <f>base3!Q102</f>
        <v>12</v>
      </c>
      <c r="Q5" s="97">
        <f>base3!R102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base3!H238</f>
        <v>16</v>
      </c>
      <c r="F6" s="97">
        <f>base3!I238</f>
        <v>10</v>
      </c>
      <c r="G6" s="97">
        <f>base3!J238</f>
        <v>8</v>
      </c>
      <c r="H6" s="97">
        <f>base3!K238</f>
        <v>6</v>
      </c>
      <c r="I6" s="97">
        <f>base3!L238</f>
        <v>12</v>
      </c>
      <c r="J6" s="97">
        <f>base3!K92</f>
        <v>5</v>
      </c>
      <c r="K6" s="97">
        <f>base3!L92</f>
        <v>6</v>
      </c>
      <c r="L6" s="97">
        <f>base3!M92</f>
        <v>13</v>
      </c>
      <c r="M6" s="97">
        <f>base3!N92</f>
        <v>14</v>
      </c>
      <c r="N6" s="97">
        <f>base3!O103</f>
        <v>9</v>
      </c>
      <c r="O6" s="97">
        <f>base3!P103</f>
        <v>15</v>
      </c>
      <c r="P6" s="97">
        <f>base3!Q103</f>
        <v>12</v>
      </c>
      <c r="Q6" s="97">
        <f>base3!R103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base3!H239</f>
        <v>16</v>
      </c>
      <c r="F7" s="97">
        <f>base3!I239</f>
        <v>4</v>
      </c>
      <c r="G7" s="97">
        <f>base3!J239</f>
        <v>11</v>
      </c>
      <c r="H7" s="97">
        <f>base3!K239</f>
        <v>5</v>
      </c>
      <c r="I7" s="97">
        <f>base3!L239</f>
        <v>9</v>
      </c>
      <c r="J7" s="97">
        <f>base3!K93</f>
        <v>17</v>
      </c>
      <c r="K7" s="97">
        <f>base3!L93</f>
        <v>13</v>
      </c>
      <c r="L7" s="97">
        <f>base3!M93</f>
        <v>15</v>
      </c>
      <c r="M7" s="97">
        <f>base3!N93</f>
        <v>9</v>
      </c>
      <c r="N7" s="97">
        <f>base3!O104</f>
        <v>9</v>
      </c>
      <c r="O7" s="97">
        <f>base3!P104</f>
        <v>15</v>
      </c>
      <c r="P7" s="97">
        <f>base3!Q104</f>
        <v>12</v>
      </c>
      <c r="Q7" s="97">
        <f>base3!R104</f>
        <v>17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base3!H240</f>
        <v>16</v>
      </c>
      <c r="F8" s="97">
        <f>base3!I240</f>
        <v>4</v>
      </c>
      <c r="G8" s="97">
        <f>base3!J240</f>
        <v>11</v>
      </c>
      <c r="H8" s="97">
        <f>base3!K240</f>
        <v>14</v>
      </c>
      <c r="I8" s="97">
        <f>base3!L240</f>
        <v>6</v>
      </c>
      <c r="J8" s="97">
        <f>base3!K94</f>
        <v>17</v>
      </c>
      <c r="K8" s="97">
        <f>base3!L94</f>
        <v>13</v>
      </c>
      <c r="L8" s="97">
        <f>base3!M94</f>
        <v>15</v>
      </c>
      <c r="M8" s="97">
        <f>base3!N94</f>
        <v>9</v>
      </c>
      <c r="N8" s="97">
        <f>base3!O105</f>
        <v>9</v>
      </c>
      <c r="O8" s="97">
        <f>base3!P105</f>
        <v>6</v>
      </c>
      <c r="P8" s="97">
        <f>base3!Q105</f>
        <v>12</v>
      </c>
      <c r="Q8" s="97">
        <f>base3!R105</f>
        <v>5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base3!H241</f>
        <v>16</v>
      </c>
      <c r="F9" s="97">
        <f>base3!I241</f>
        <v>4</v>
      </c>
      <c r="G9" s="97">
        <f>base3!J241</f>
        <v>8</v>
      </c>
      <c r="H9" s="97">
        <f>base3!K241</f>
        <v>3</v>
      </c>
      <c r="I9" s="97">
        <f>base3!L241</f>
        <v>9</v>
      </c>
      <c r="J9" s="97">
        <f>base3!K95</f>
        <v>17</v>
      </c>
      <c r="K9" s="97">
        <f>base3!L95</f>
        <v>15</v>
      </c>
      <c r="L9" s="97">
        <f>base3!M95</f>
        <v>9</v>
      </c>
      <c r="M9" s="97">
        <f>base3!N95</f>
        <v>14</v>
      </c>
      <c r="N9" s="97">
        <f>base3!O106</f>
        <v>9</v>
      </c>
      <c r="O9" s="97">
        <f>base3!P106</f>
        <v>6</v>
      </c>
      <c r="P9" s="97">
        <f>base3!Q106</f>
        <v>12</v>
      </c>
      <c r="Q9" s="97">
        <f>base3!R106</f>
        <v>5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base3!H242</f>
        <v>18</v>
      </c>
      <c r="F10" s="97">
        <f>base3!I242</f>
        <v>4</v>
      </c>
      <c r="G10" s="97">
        <f>base3!J242</f>
        <v>1</v>
      </c>
      <c r="H10" s="97">
        <f>base3!K242</f>
        <v>3</v>
      </c>
      <c r="I10" s="97">
        <f>base3!L242</f>
        <v>6</v>
      </c>
      <c r="J10" s="97">
        <f>base3!K96</f>
        <v>12</v>
      </c>
      <c r="K10" s="97">
        <f>base3!L96</f>
        <v>3</v>
      </c>
      <c r="L10" s="97">
        <f>base3!M96</f>
        <v>5</v>
      </c>
      <c r="M10" s="97">
        <f>base3!N96</f>
        <v>9</v>
      </c>
      <c r="N10" s="97">
        <f>base3!O107</f>
        <v>9</v>
      </c>
      <c r="O10" s="97">
        <f>base3!P107</f>
        <v>6</v>
      </c>
      <c r="P10" s="97">
        <f>base3!Q107</f>
        <v>12</v>
      </c>
      <c r="Q10" s="97">
        <f>base3!R107</f>
        <v>7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base3!H243</f>
        <v>17</v>
      </c>
      <c r="F11" s="97">
        <f>base3!I243</f>
        <v>4</v>
      </c>
      <c r="G11" s="97">
        <f>base3!J243</f>
        <v>11</v>
      </c>
      <c r="H11" s="97">
        <f>base3!K243</f>
        <v>1</v>
      </c>
      <c r="I11" s="97">
        <f>base3!L243</f>
        <v>9</v>
      </c>
      <c r="J11" s="97">
        <f>base3!K97</f>
        <v>6</v>
      </c>
      <c r="K11" s="97">
        <f>base3!L97</f>
        <v>12</v>
      </c>
      <c r="L11" s="97">
        <f>base3!M97</f>
        <v>1</v>
      </c>
      <c r="M11" s="97">
        <f>base3!N97</f>
        <v>9</v>
      </c>
      <c r="N11" s="97">
        <f>base3!O108</f>
        <v>12</v>
      </c>
      <c r="O11" s="97">
        <f>base3!P108</f>
        <v>15</v>
      </c>
      <c r="P11" s="97">
        <f>base3!Q108</f>
        <v>8</v>
      </c>
      <c r="Q11" s="97">
        <f>base3!R108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base3!H244</f>
        <v>17</v>
      </c>
      <c r="F12" s="97">
        <f>base3!I244</f>
        <v>4</v>
      </c>
      <c r="G12" s="97">
        <f>base3!J244</f>
        <v>11</v>
      </c>
      <c r="H12" s="97">
        <f>base3!K244</f>
        <v>7</v>
      </c>
      <c r="I12" s="97">
        <f>base3!L244</f>
        <v>9</v>
      </c>
      <c r="J12" s="97">
        <f>base3!K98</f>
        <v>6</v>
      </c>
      <c r="K12" s="97">
        <f>base3!L98</f>
        <v>12</v>
      </c>
      <c r="L12" s="97">
        <f>base3!M98</f>
        <v>7</v>
      </c>
      <c r="M12" s="97">
        <f>base3!N98</f>
        <v>9</v>
      </c>
      <c r="N12" s="97">
        <f>base3!O109</f>
        <v>13</v>
      </c>
      <c r="O12" s="97">
        <f>base3!P109</f>
        <v>15</v>
      </c>
      <c r="P12" s="97">
        <f>base3!Q109</f>
        <v>14</v>
      </c>
      <c r="Q12" s="97">
        <f>base3!R109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base3!H195</f>
        <v>16</v>
      </c>
      <c r="F13" s="97">
        <f>base3!I195</f>
        <v>4</v>
      </c>
      <c r="G13" s="97">
        <f>base3!J195</f>
        <v>5</v>
      </c>
      <c r="H13" s="97">
        <f>base3!K195</f>
        <v>11</v>
      </c>
      <c r="I13" s="97">
        <f>base3!L195</f>
        <v>13</v>
      </c>
      <c r="J13" s="97">
        <f>base3!K99</f>
        <v>11</v>
      </c>
      <c r="K13" s="97">
        <f>base3!L99</f>
        <v>13</v>
      </c>
      <c r="L13" s="97">
        <f>base3!M99</f>
        <v>14</v>
      </c>
      <c r="M13" s="97">
        <f>base3!N99</f>
        <v>5</v>
      </c>
      <c r="N13" s="97">
        <f>base3!O110</f>
        <v>12</v>
      </c>
      <c r="O13" s="97">
        <f>base3!P110</f>
        <v>15</v>
      </c>
      <c r="P13" s="97">
        <f>base3!Q110</f>
        <v>14</v>
      </c>
      <c r="Q13" s="97">
        <f>base3!R110</f>
        <v>16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base3!H196</f>
        <v>16</v>
      </c>
      <c r="F14" s="97">
        <f>base3!I196</f>
        <v>4</v>
      </c>
      <c r="G14" s="97">
        <f>base3!J196</f>
        <v>13</v>
      </c>
      <c r="H14" s="97">
        <f>base3!K196</f>
        <v>3</v>
      </c>
      <c r="I14" s="97">
        <f>base3!L196</f>
        <v>12</v>
      </c>
      <c r="J14" s="97">
        <f>base3!K100</f>
        <v>13</v>
      </c>
      <c r="K14" s="97">
        <f>base3!L100</f>
        <v>14</v>
      </c>
      <c r="L14" s="97">
        <f>base3!M100</f>
        <v>7</v>
      </c>
      <c r="M14" s="97">
        <f>base3!N100</f>
        <v>6</v>
      </c>
      <c r="N14" s="97">
        <f>base3!O111</f>
        <v>14</v>
      </c>
      <c r="O14" s="97">
        <f>base3!P111</f>
        <v>9</v>
      </c>
      <c r="P14" s="97">
        <f>base3!Q111</f>
        <v>15</v>
      </c>
      <c r="Q14" s="97">
        <f>base3!R111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base3!H197</f>
        <v>16</v>
      </c>
      <c r="F15" s="97">
        <f>base3!I197</f>
        <v>4</v>
      </c>
      <c r="G15" s="97">
        <f>base3!J197</f>
        <v>6</v>
      </c>
      <c r="H15" s="97">
        <f>base3!K197</f>
        <v>14</v>
      </c>
      <c r="I15" s="97">
        <f>base3!L197</f>
        <v>1</v>
      </c>
      <c r="J15" s="97">
        <f>base3!K101</f>
        <v>8</v>
      </c>
      <c r="K15" s="97">
        <f>base3!L101</f>
        <v>11</v>
      </c>
      <c r="L15" s="97">
        <f>base3!M101</f>
        <v>13</v>
      </c>
      <c r="M15" s="97">
        <f>base3!N101</f>
        <v>14</v>
      </c>
      <c r="N15" s="97">
        <f>base3!O112</f>
        <v>12</v>
      </c>
      <c r="O15" s="97">
        <f>base3!P112</f>
        <v>11</v>
      </c>
      <c r="P15" s="97">
        <f>base3!Q112</f>
        <v>15</v>
      </c>
      <c r="Q15" s="97">
        <f>base3!R112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base3!H198</f>
        <v>18</v>
      </c>
      <c r="F16" s="97">
        <f>base3!I198</f>
        <v>2</v>
      </c>
      <c r="G16" s="97">
        <f>base3!J198</f>
        <v>3</v>
      </c>
      <c r="H16" s="97">
        <f>base3!K198</f>
        <v>4</v>
      </c>
      <c r="I16" s="97">
        <f>base3!L198</f>
        <v>7</v>
      </c>
      <c r="J16" s="97">
        <f>base3!K102</f>
        <v>3</v>
      </c>
      <c r="K16" s="97">
        <f>base3!L102</f>
        <v>5</v>
      </c>
      <c r="L16" s="97">
        <f>base3!M102</f>
        <v>6</v>
      </c>
      <c r="M16" s="97">
        <f>base3!N102</f>
        <v>13</v>
      </c>
      <c r="N16" s="97">
        <f>base3!O113</f>
        <v>11</v>
      </c>
      <c r="O16" s="97">
        <f>base3!P113</f>
        <v>9</v>
      </c>
      <c r="P16" s="97">
        <f>base3!Q113</f>
        <v>15</v>
      </c>
      <c r="Q16" s="97">
        <f>base3!R113</f>
        <v>16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base3!H199</f>
        <v>16</v>
      </c>
      <c r="F17" s="97">
        <f>base3!I199</f>
        <v>3</v>
      </c>
      <c r="G17" s="97">
        <f>base3!J199</f>
        <v>4</v>
      </c>
      <c r="H17" s="97">
        <f>base3!K199</f>
        <v>8</v>
      </c>
      <c r="I17" s="97">
        <f>base3!L199</f>
        <v>15</v>
      </c>
      <c r="J17" s="97">
        <f>base3!K103</f>
        <v>5</v>
      </c>
      <c r="K17" s="97">
        <f>base3!L103</f>
        <v>6</v>
      </c>
      <c r="L17" s="97">
        <f>base3!M103</f>
        <v>13</v>
      </c>
      <c r="M17" s="97">
        <f>base3!N103</f>
        <v>14</v>
      </c>
      <c r="N17" s="97">
        <f>base3!O114</f>
        <v>13</v>
      </c>
      <c r="O17" s="97">
        <f>base3!P114</f>
        <v>12</v>
      </c>
      <c r="P17" s="97">
        <f>base3!Q114</f>
        <v>15</v>
      </c>
      <c r="Q17" s="97">
        <f>base3!R114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base3!H200</f>
        <v>16</v>
      </c>
      <c r="F18" s="97">
        <f>base3!I200</f>
        <v>4</v>
      </c>
      <c r="G18" s="97">
        <f>base3!J200</f>
        <v>7</v>
      </c>
      <c r="H18" s="97">
        <f>base3!K200</f>
        <v>1</v>
      </c>
      <c r="I18" s="97">
        <f>base3!L200</f>
        <v>9</v>
      </c>
      <c r="J18" s="97">
        <f>base3!K104</f>
        <v>11</v>
      </c>
      <c r="K18" s="97">
        <f>base3!L104</f>
        <v>5</v>
      </c>
      <c r="L18" s="97">
        <f>base3!M104</f>
        <v>13</v>
      </c>
      <c r="M18" s="97">
        <f>base3!N104</f>
        <v>14</v>
      </c>
      <c r="N18" s="97">
        <f>base3!O115</f>
        <v>13</v>
      </c>
      <c r="O18" s="97">
        <f>base3!P115</f>
        <v>12</v>
      </c>
      <c r="P18" s="97">
        <f>base3!Q115</f>
        <v>15</v>
      </c>
      <c r="Q18" s="97">
        <f>base3!R115</f>
        <v>16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base3!H201</f>
        <v>7</v>
      </c>
      <c r="F19" s="97">
        <f>base3!I201</f>
        <v>1</v>
      </c>
      <c r="G19" s="97">
        <f>base3!J201</f>
        <v>9</v>
      </c>
      <c r="H19" s="97">
        <f>base3!K201</f>
        <v>8</v>
      </c>
      <c r="I19" s="97">
        <f>base3!L201</f>
        <v>17</v>
      </c>
      <c r="J19" s="97">
        <f>base3!K105</f>
        <v>17</v>
      </c>
      <c r="K19" s="97">
        <f>base3!L105</f>
        <v>13</v>
      </c>
      <c r="L19" s="97">
        <f>base3!M105</f>
        <v>15</v>
      </c>
      <c r="M19" s="97">
        <f>base3!N105</f>
        <v>14</v>
      </c>
      <c r="N19" s="97">
        <f>base3!O116</f>
        <v>13</v>
      </c>
      <c r="O19" s="97">
        <f>base3!P116</f>
        <v>12</v>
      </c>
      <c r="P19" s="97">
        <f>base3!Q116</f>
        <v>15</v>
      </c>
      <c r="Q19" s="97">
        <f>base3!R116</f>
        <v>16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base3!H202</f>
        <v>16</v>
      </c>
      <c r="F20" s="97">
        <f>base3!I202</f>
        <v>4</v>
      </c>
      <c r="G20" s="97">
        <f>base3!J202</f>
        <v>11</v>
      </c>
      <c r="H20" s="97">
        <f>base3!K202</f>
        <v>13</v>
      </c>
      <c r="I20" s="97">
        <f>base3!L202</f>
        <v>6</v>
      </c>
      <c r="J20" s="97">
        <f>base3!K106</f>
        <v>17</v>
      </c>
      <c r="K20" s="97">
        <f>base3!L106</f>
        <v>13</v>
      </c>
      <c r="L20" s="97">
        <f>base3!M106</f>
        <v>15</v>
      </c>
      <c r="M20" s="97">
        <f>base3!N106</f>
        <v>14</v>
      </c>
      <c r="N20" s="97">
        <f>base3!O117</f>
        <v>12</v>
      </c>
      <c r="O20" s="97">
        <f>base3!P117</f>
        <v>15</v>
      </c>
      <c r="P20" s="97">
        <f>base3!Q117</f>
        <v>17</v>
      </c>
      <c r="Q20" s="97">
        <f>base3!R117</f>
        <v>18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base3!H203</f>
        <v>16</v>
      </c>
      <c r="F21" s="97">
        <f>base3!I203</f>
        <v>4</v>
      </c>
      <c r="G21" s="97">
        <f>base3!J203</f>
        <v>11</v>
      </c>
      <c r="H21" s="97">
        <f>base3!K203</f>
        <v>1</v>
      </c>
      <c r="I21" s="97">
        <f>base3!L203</f>
        <v>13</v>
      </c>
      <c r="J21" s="97">
        <f>base3!K107</f>
        <v>17</v>
      </c>
      <c r="K21" s="97">
        <f>base3!L107</f>
        <v>13</v>
      </c>
      <c r="L21" s="97">
        <f>base3!M107</f>
        <v>15</v>
      </c>
      <c r="M21" s="97">
        <f>base3!N107</f>
        <v>14</v>
      </c>
      <c r="N21" s="97">
        <f>base3!O118</f>
        <v>13</v>
      </c>
      <c r="O21" s="97">
        <f>base3!P118</f>
        <v>14</v>
      </c>
      <c r="P21" s="97">
        <f>base3!Q118</f>
        <v>15</v>
      </c>
      <c r="Q21" s="97">
        <f>base3!R118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base3!H204</f>
        <v>18</v>
      </c>
      <c r="F22" s="97">
        <f>base3!I204</f>
        <v>5</v>
      </c>
      <c r="G22" s="97">
        <f>base3!J204</f>
        <v>6</v>
      </c>
      <c r="H22" s="97">
        <f>base3!K204</f>
        <v>9</v>
      </c>
      <c r="I22" s="97">
        <f>base3!L204</f>
        <v>12</v>
      </c>
      <c r="J22" s="97">
        <f>base3!K108</f>
        <v>3</v>
      </c>
      <c r="K22" s="97">
        <f>base3!L108</f>
        <v>9</v>
      </c>
      <c r="L22" s="97">
        <f>base3!M108</f>
        <v>5</v>
      </c>
      <c r="M22" s="97">
        <f>base3!N108</f>
        <v>6</v>
      </c>
      <c r="N22" s="97">
        <f>base3!O119</f>
        <v>13</v>
      </c>
      <c r="O22" s="97">
        <f>base3!P119</f>
        <v>14</v>
      </c>
      <c r="P22" s="97">
        <f>base3!Q119</f>
        <v>15</v>
      </c>
      <c r="Q22" s="97">
        <f>base3!R119</f>
        <v>17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base3!H205</f>
        <v>16</v>
      </c>
      <c r="F23" s="97">
        <f>base3!I205</f>
        <v>4</v>
      </c>
      <c r="G23" s="97">
        <f>base3!J205</f>
        <v>1</v>
      </c>
      <c r="H23" s="97">
        <f>base3!K205</f>
        <v>7</v>
      </c>
      <c r="I23" s="97">
        <f>base3!L205</f>
        <v>6</v>
      </c>
      <c r="J23" s="97">
        <f>base3!K109</f>
        <v>9</v>
      </c>
      <c r="K23" s="97">
        <f>base3!L109</f>
        <v>5</v>
      </c>
      <c r="L23" s="97">
        <f>base3!M109</f>
        <v>6</v>
      </c>
      <c r="M23" s="97">
        <f>base3!N109</f>
        <v>12</v>
      </c>
      <c r="N23" s="97">
        <f>base3!O70</f>
        <v>8</v>
      </c>
      <c r="O23" s="97">
        <f>base3!P70</f>
        <v>14</v>
      </c>
      <c r="P23" s="97">
        <f>base3!Q70</f>
        <v>1</v>
      </c>
      <c r="Q23" s="97">
        <f>base3!R70</f>
        <v>16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base3!H206</f>
        <v>19</v>
      </c>
      <c r="F24" s="97">
        <f>base3!I206</f>
        <v>4</v>
      </c>
      <c r="G24" s="97">
        <f>base3!J206</f>
        <v>1</v>
      </c>
      <c r="H24" s="97">
        <f>base3!K206</f>
        <v>3</v>
      </c>
      <c r="I24" s="97">
        <f>base3!L206</f>
        <v>6</v>
      </c>
      <c r="J24" s="97">
        <f>base3!K110</f>
        <v>9</v>
      </c>
      <c r="K24" s="97">
        <f>base3!L110</f>
        <v>5</v>
      </c>
      <c r="L24" s="97">
        <f>base3!M110</f>
        <v>6</v>
      </c>
      <c r="M24" s="97">
        <f>base3!N110</f>
        <v>7</v>
      </c>
      <c r="N24" s="97">
        <f>base3!O71</f>
        <v>11</v>
      </c>
      <c r="O24" s="97">
        <f>base3!P71</f>
        <v>9</v>
      </c>
      <c r="P24" s="97">
        <f>base3!Q71</f>
        <v>15</v>
      </c>
      <c r="Q24" s="97">
        <f>base3!R71</f>
        <v>16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base3!H207</f>
        <v>20</v>
      </c>
      <c r="F25" s="97">
        <f>base3!I207</f>
        <v>8</v>
      </c>
      <c r="G25" s="97">
        <f>base3!J207</f>
        <v>4</v>
      </c>
      <c r="H25" s="97">
        <f>base3!K207</f>
        <v>13</v>
      </c>
      <c r="I25" s="97">
        <f>base3!L207</f>
        <v>1</v>
      </c>
      <c r="J25" s="97">
        <f>base3!K111</f>
        <v>6</v>
      </c>
      <c r="K25" s="97">
        <f>base3!L111</f>
        <v>3</v>
      </c>
      <c r="L25" s="97">
        <f>base3!M111</f>
        <v>7</v>
      </c>
      <c r="M25" s="97">
        <f>base3!N111</f>
        <v>12</v>
      </c>
      <c r="N25" s="97">
        <f>base3!O72</f>
        <v>8</v>
      </c>
      <c r="O25" s="97">
        <f>base3!P72</f>
        <v>12</v>
      </c>
      <c r="P25" s="97">
        <f>base3!Q72</f>
        <v>15</v>
      </c>
      <c r="Q25" s="97">
        <f>base3!R72</f>
        <v>16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base3!H208</f>
        <v>20</v>
      </c>
      <c r="F26" s="97">
        <f>base3!I208</f>
        <v>10</v>
      </c>
      <c r="G26" s="97">
        <f>base3!J208</f>
        <v>2</v>
      </c>
      <c r="H26" s="97">
        <f>base3!K208</f>
        <v>3</v>
      </c>
      <c r="I26" s="97">
        <f>base3!L208</f>
        <v>6</v>
      </c>
      <c r="J26" s="97">
        <f>base3!K112</f>
        <v>6</v>
      </c>
      <c r="K26" s="97">
        <f>base3!L112</f>
        <v>5</v>
      </c>
      <c r="L26" s="97">
        <f>base3!M112</f>
        <v>3</v>
      </c>
      <c r="M26" s="97">
        <f>base3!N112</f>
        <v>7</v>
      </c>
      <c r="N26" s="97">
        <f>base3!O73</f>
        <v>14</v>
      </c>
      <c r="O26" s="97">
        <f>base3!P73</f>
        <v>15</v>
      </c>
      <c r="P26" s="97">
        <f>base3!Q73</f>
        <v>17</v>
      </c>
      <c r="Q26" s="97">
        <f>base3!R73</f>
        <v>18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base3!H209</f>
        <v>17</v>
      </c>
      <c r="F27" s="97">
        <f>base3!I209</f>
        <v>4</v>
      </c>
      <c r="G27" s="97">
        <f>base3!J209</f>
        <v>1</v>
      </c>
      <c r="H27" s="97">
        <f>base3!K209</f>
        <v>3</v>
      </c>
      <c r="I27" s="97">
        <f>base3!L209</f>
        <v>13</v>
      </c>
      <c r="J27" s="97">
        <f>base3!K113</f>
        <v>5</v>
      </c>
      <c r="K27" s="97">
        <f>base3!L113</f>
        <v>13</v>
      </c>
      <c r="L27" s="97">
        <f>base3!M113</f>
        <v>12</v>
      </c>
      <c r="M27" s="97">
        <f>base3!N113</f>
        <v>14</v>
      </c>
      <c r="N27" s="97">
        <f>base3!O74</f>
        <v>9</v>
      </c>
      <c r="O27" s="97">
        <f>base3!P74</f>
        <v>10</v>
      </c>
      <c r="P27" s="97">
        <f>base3!Q74</f>
        <v>13</v>
      </c>
      <c r="Q27" s="97">
        <f>base3!R74</f>
        <v>16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base3!H210</f>
        <v>7</v>
      </c>
      <c r="F28" s="97">
        <f>base3!I210</f>
        <v>10</v>
      </c>
      <c r="G28" s="97">
        <f>base3!J210</f>
        <v>15</v>
      </c>
      <c r="H28" s="97">
        <f>base3!K210</f>
        <v>2</v>
      </c>
      <c r="I28" s="97">
        <f>base3!L210</f>
        <v>6</v>
      </c>
      <c r="J28" s="97">
        <f>base3!K114</f>
        <v>7</v>
      </c>
      <c r="K28" s="97">
        <f>base3!L114</f>
        <v>6</v>
      </c>
      <c r="L28" s="97">
        <f>base3!M114</f>
        <v>9</v>
      </c>
      <c r="M28" s="97">
        <f>base3!N114</f>
        <v>2</v>
      </c>
      <c r="N28" s="97">
        <f>base3!O75</f>
        <v>14</v>
      </c>
      <c r="O28" s="97">
        <f>base3!P75</f>
        <v>13</v>
      </c>
      <c r="P28" s="97">
        <f>base3!Q75</f>
        <v>15</v>
      </c>
      <c r="Q28" s="97">
        <f>base3!R75</f>
        <v>16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base3!H211</f>
        <v>5</v>
      </c>
      <c r="F29" s="97">
        <f>base3!I211</f>
        <v>10</v>
      </c>
      <c r="G29" s="97">
        <f>base3!J211</f>
        <v>3</v>
      </c>
      <c r="H29" s="97">
        <f>base3!K211</f>
        <v>4</v>
      </c>
      <c r="I29" s="97">
        <f>base3!L211</f>
        <v>6</v>
      </c>
      <c r="J29" s="97">
        <f>base3!K115</f>
        <v>5</v>
      </c>
      <c r="K29" s="97">
        <f>base3!L115</f>
        <v>3</v>
      </c>
      <c r="L29" s="97">
        <f>base3!M115</f>
        <v>6</v>
      </c>
      <c r="M29" s="97">
        <f>base3!N115</f>
        <v>9</v>
      </c>
      <c r="N29" s="97">
        <f>base3!O76</f>
        <v>6</v>
      </c>
      <c r="O29" s="97">
        <f>base3!P76</f>
        <v>14</v>
      </c>
      <c r="P29" s="97">
        <f>base3!Q76</f>
        <v>10</v>
      </c>
      <c r="Q29" s="97">
        <f>base3!R76</f>
        <v>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base3!H212</f>
        <v>17</v>
      </c>
      <c r="F30" s="97">
        <f>base3!I212</f>
        <v>2</v>
      </c>
      <c r="G30" s="97">
        <f>base3!J212</f>
        <v>12</v>
      </c>
      <c r="H30" s="97">
        <f>base3!K212</f>
        <v>3</v>
      </c>
      <c r="I30" s="97">
        <f>base3!L212</f>
        <v>9</v>
      </c>
      <c r="J30" s="97">
        <f>base3!K116</f>
        <v>5</v>
      </c>
      <c r="K30" s="97">
        <f>base3!L116</f>
        <v>6</v>
      </c>
      <c r="L30" s="97">
        <f>base3!M116</f>
        <v>9</v>
      </c>
      <c r="M30" s="97">
        <f>base3!N116</f>
        <v>14</v>
      </c>
      <c r="N30" s="97">
        <f>base3!O77</f>
        <v>12</v>
      </c>
      <c r="O30" s="97">
        <f>base3!P77</f>
        <v>9</v>
      </c>
      <c r="P30" s="97">
        <f>base3!Q77</f>
        <v>15</v>
      </c>
      <c r="Q30" s="97">
        <f>base3!R77</f>
        <v>16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base3!H213</f>
        <v>17</v>
      </c>
      <c r="F31" s="97">
        <f>base3!I213</f>
        <v>4</v>
      </c>
      <c r="G31" s="97">
        <f>base3!J213</f>
        <v>1</v>
      </c>
      <c r="H31" s="97">
        <f>base3!K213</f>
        <v>7</v>
      </c>
      <c r="I31" s="97">
        <f>base3!L213</f>
        <v>6</v>
      </c>
      <c r="J31" s="97">
        <f>base3!K117</f>
        <v>8</v>
      </c>
      <c r="K31" s="97">
        <f>base3!L117</f>
        <v>16</v>
      </c>
      <c r="L31" s="97">
        <f>base3!M117</f>
        <v>6</v>
      </c>
      <c r="M31" s="97">
        <f>base3!N117</f>
        <v>9</v>
      </c>
      <c r="N31" s="97">
        <f>base3!O78</f>
        <v>9</v>
      </c>
      <c r="O31" s="97">
        <f>base3!P78</f>
        <v>12</v>
      </c>
      <c r="P31" s="97">
        <f>base3!Q78</f>
        <v>15</v>
      </c>
      <c r="Q31" s="97">
        <f>base3!R78</f>
        <v>16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base3!H214</f>
        <v>17</v>
      </c>
      <c r="F32" s="97">
        <f>base3!I214</f>
        <v>4</v>
      </c>
      <c r="G32" s="97">
        <f>base3!J214</f>
        <v>11</v>
      </c>
      <c r="H32" s="97">
        <f>base3!K214</f>
        <v>3</v>
      </c>
      <c r="I32" s="97">
        <f>base3!L214</f>
        <v>7</v>
      </c>
      <c r="J32" s="97">
        <f>base3!K118</f>
        <v>16</v>
      </c>
      <c r="K32" s="97">
        <f>base3!L118</f>
        <v>6</v>
      </c>
      <c r="L32" s="97">
        <f>base3!M118</f>
        <v>9</v>
      </c>
      <c r="M32" s="97">
        <f>base3!N118</f>
        <v>12</v>
      </c>
      <c r="N32" s="97">
        <f>base3!O79</f>
        <v>14</v>
      </c>
      <c r="O32" s="97">
        <f>base3!P79</f>
        <v>10</v>
      </c>
      <c r="P32" s="97">
        <f>base3!Q79</f>
        <v>19</v>
      </c>
      <c r="Q32" s="97">
        <f>base3!R79</f>
        <v>18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base3!H215</f>
        <v>17</v>
      </c>
      <c r="F33" s="97">
        <f>base3!I215</f>
        <v>13</v>
      </c>
      <c r="G33" s="97">
        <f>base3!J215</f>
        <v>1</v>
      </c>
      <c r="H33" s="97">
        <f>base3!K215</f>
        <v>15</v>
      </c>
      <c r="I33" s="97">
        <f>base3!L215</f>
        <v>7</v>
      </c>
      <c r="J33" s="97">
        <f>base3!K119</f>
        <v>16</v>
      </c>
      <c r="K33" s="97">
        <f>base3!L119</f>
        <v>6</v>
      </c>
      <c r="L33" s="97">
        <f>base3!M119</f>
        <v>9</v>
      </c>
      <c r="M33" s="97">
        <f>base3!N119</f>
        <v>12</v>
      </c>
      <c r="N33" s="97">
        <f>base3!O80</f>
        <v>12</v>
      </c>
      <c r="O33" s="97">
        <f>base3!P80</f>
        <v>9</v>
      </c>
      <c r="P33" s="97">
        <f>base3!Q80</f>
        <v>15</v>
      </c>
      <c r="Q33" s="97">
        <f>base3!R80</f>
        <v>16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base3!H216</f>
        <v>17</v>
      </c>
      <c r="F34" s="97">
        <f>base3!I216</f>
        <v>4</v>
      </c>
      <c r="G34" s="97">
        <f>base3!J216</f>
        <v>8</v>
      </c>
      <c r="H34" s="97">
        <f>base3!K216</f>
        <v>13</v>
      </c>
      <c r="I34" s="97">
        <f>base3!L216</f>
        <v>6</v>
      </c>
      <c r="J34" s="97">
        <f>base3!K70</f>
        <v>7</v>
      </c>
      <c r="K34" s="97">
        <f>base3!L70</f>
        <v>12</v>
      </c>
      <c r="L34" s="97">
        <f>base3!M70</f>
        <v>13</v>
      </c>
      <c r="M34" s="97">
        <f>base3!N70</f>
        <v>15</v>
      </c>
      <c r="N34" s="97">
        <f>base3!O81</f>
        <v>9</v>
      </c>
      <c r="O34" s="97">
        <f>base3!P81</f>
        <v>14</v>
      </c>
      <c r="P34" s="97">
        <f>base3!Q81</f>
        <v>20</v>
      </c>
      <c r="Q34" s="97">
        <f>base3!R81</f>
        <v>19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base3!H217</f>
        <v>17</v>
      </c>
      <c r="F35" s="97">
        <f>base3!I217</f>
        <v>4</v>
      </c>
      <c r="G35" s="97">
        <f>base3!J217</f>
        <v>11</v>
      </c>
      <c r="H35" s="97">
        <f>base3!K217</f>
        <v>8</v>
      </c>
      <c r="I35" s="97">
        <f>base3!L217</f>
        <v>13</v>
      </c>
      <c r="J35" s="97">
        <f>base3!K71</f>
        <v>10</v>
      </c>
      <c r="K35" s="97">
        <f>base3!L71</f>
        <v>7</v>
      </c>
      <c r="L35" s="97">
        <f>base3!M71</f>
        <v>12</v>
      </c>
      <c r="M35" s="97">
        <f>base3!N71</f>
        <v>14</v>
      </c>
      <c r="N35" s="97">
        <f>base3!O82</f>
        <v>9</v>
      </c>
      <c r="O35" s="97">
        <f>base3!P82</f>
        <v>12</v>
      </c>
      <c r="P35" s="97">
        <f>base3!Q82</f>
        <v>15</v>
      </c>
      <c r="Q35" s="97">
        <f>base3!R82</f>
        <v>20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base3!H218</f>
        <v>12</v>
      </c>
      <c r="F36" s="97">
        <f>base3!I218</f>
        <v>4</v>
      </c>
      <c r="G36" s="97">
        <f>base3!J218</f>
        <v>11</v>
      </c>
      <c r="H36" s="97">
        <f>base3!K218</f>
        <v>5</v>
      </c>
      <c r="I36" s="97">
        <f>base3!L218</f>
        <v>15</v>
      </c>
      <c r="J36" s="97">
        <f>base3!K72</f>
        <v>11</v>
      </c>
      <c r="K36" s="97">
        <f>base3!L72</f>
        <v>2</v>
      </c>
      <c r="L36" s="97">
        <f>base3!M72</f>
        <v>1</v>
      </c>
      <c r="M36" s="97">
        <f>base3!N72</f>
        <v>13</v>
      </c>
      <c r="N36" s="97">
        <f>base3!O83</f>
        <v>9</v>
      </c>
      <c r="O36" s="97">
        <f>base3!P83</f>
        <v>14</v>
      </c>
      <c r="P36" s="97">
        <f>base3!Q83</f>
        <v>15</v>
      </c>
      <c r="Q36" s="97">
        <f>base3!R83</f>
        <v>20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base3!H219</f>
        <v>12</v>
      </c>
      <c r="F37" s="97">
        <f>base3!I219</f>
        <v>4</v>
      </c>
      <c r="G37" s="97">
        <f>base3!J219</f>
        <v>11</v>
      </c>
      <c r="H37" s="97">
        <f>base3!K219</f>
        <v>5</v>
      </c>
      <c r="I37" s="97">
        <f>base3!L219</f>
        <v>15</v>
      </c>
      <c r="J37" s="97">
        <f>base3!K73</f>
        <v>9</v>
      </c>
      <c r="K37" s="97">
        <f>base3!L73</f>
        <v>12</v>
      </c>
      <c r="L37" s="97">
        <f>base3!M73</f>
        <v>7</v>
      </c>
      <c r="M37" s="97">
        <f>base3!N73</f>
        <v>13</v>
      </c>
      <c r="N37" s="97">
        <f>base3!O84</f>
        <v>9</v>
      </c>
      <c r="O37" s="97">
        <f>base3!P84</f>
        <v>15</v>
      </c>
      <c r="P37" s="97">
        <f>base3!Q84</f>
        <v>12</v>
      </c>
      <c r="Q37" s="97">
        <f>base3!R84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base3!H220</f>
        <v>7</v>
      </c>
      <c r="F38" s="97">
        <f>base3!I220</f>
        <v>4</v>
      </c>
      <c r="G38" s="97">
        <f>base3!J220</f>
        <v>11</v>
      </c>
      <c r="H38" s="97">
        <f>base3!K220</f>
        <v>6</v>
      </c>
      <c r="I38" s="97">
        <f>base3!L220</f>
        <v>9</v>
      </c>
      <c r="J38" s="97">
        <f>base3!K74</f>
        <v>11</v>
      </c>
      <c r="K38" s="97">
        <f>base3!L74</f>
        <v>7</v>
      </c>
      <c r="L38" s="97">
        <f>base3!M74</f>
        <v>15</v>
      </c>
      <c r="M38" s="97">
        <f>base3!N74</f>
        <v>14</v>
      </c>
      <c r="N38" s="97">
        <f>base3!O85</f>
        <v>3</v>
      </c>
      <c r="O38" s="97">
        <f>base3!P85</f>
        <v>12</v>
      </c>
      <c r="P38" s="97">
        <f>base3!Q85</f>
        <v>8</v>
      </c>
      <c r="Q38" s="97">
        <f>base3!R85</f>
        <v>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base3!H221</f>
        <v>17</v>
      </c>
      <c r="F39" s="97">
        <f>base3!I221</f>
        <v>2</v>
      </c>
      <c r="G39" s="97">
        <f>base3!J221</f>
        <v>4</v>
      </c>
      <c r="H39" s="97">
        <f>base3!K221</f>
        <v>6</v>
      </c>
      <c r="I39" s="97">
        <f>base3!L221</f>
        <v>5</v>
      </c>
      <c r="J39" s="97">
        <f>base3!K75</f>
        <v>8</v>
      </c>
      <c r="K39" s="97">
        <f>base3!L75</f>
        <v>11</v>
      </c>
      <c r="L39" s="97">
        <f>base3!M75</f>
        <v>9</v>
      </c>
      <c r="M39" s="97">
        <f>base3!N75</f>
        <v>12</v>
      </c>
      <c r="N39" s="97">
        <f>base3!O86</f>
        <v>12</v>
      </c>
      <c r="O39" s="97">
        <f>base3!P86</f>
        <v>7</v>
      </c>
      <c r="P39" s="97">
        <f>base3!Q86</f>
        <v>8</v>
      </c>
      <c r="Q39" s="97">
        <f>base3!R86</f>
        <v>5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base3!H222</f>
        <v>17</v>
      </c>
      <c r="F40" s="97">
        <f>base3!I222</f>
        <v>4</v>
      </c>
      <c r="G40" s="97">
        <f>base3!J222</f>
        <v>11</v>
      </c>
      <c r="H40" s="97">
        <f>base3!K222</f>
        <v>5</v>
      </c>
      <c r="I40" s="97">
        <f>base3!L222</f>
        <v>1</v>
      </c>
      <c r="J40" s="97">
        <f>base3!K76</f>
        <v>13</v>
      </c>
      <c r="K40" s="97">
        <f>base3!L76</f>
        <v>4</v>
      </c>
      <c r="L40" s="97">
        <f>base3!M76</f>
        <v>17</v>
      </c>
      <c r="M40" s="97">
        <f>base3!N76</f>
        <v>12</v>
      </c>
      <c r="N40" s="97">
        <f>base3!O87</f>
        <v>15</v>
      </c>
      <c r="O40" s="97">
        <f>base3!P87</f>
        <v>13</v>
      </c>
      <c r="P40" s="97">
        <f>base3!Q87</f>
        <v>14</v>
      </c>
      <c r="Q40" s="97">
        <f>base3!R87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base3!H223</f>
        <v>17</v>
      </c>
      <c r="F41" s="97">
        <f>base3!I223</f>
        <v>4</v>
      </c>
      <c r="G41" s="97">
        <f>base3!J223</f>
        <v>1</v>
      </c>
      <c r="H41" s="97">
        <f>base3!K223</f>
        <v>5</v>
      </c>
      <c r="I41" s="97">
        <f>base3!L223</f>
        <v>7</v>
      </c>
      <c r="J41" s="97">
        <f>base3!K77</f>
        <v>7</v>
      </c>
      <c r="K41" s="97">
        <f>base3!L77</f>
        <v>14</v>
      </c>
      <c r="L41" s="97">
        <f>base3!M77</f>
        <v>6</v>
      </c>
      <c r="M41" s="97">
        <f>base3!N77</f>
        <v>5</v>
      </c>
      <c r="N41" s="97">
        <f>base3!O88</f>
        <v>9</v>
      </c>
      <c r="O41" s="97">
        <f>base3!P88</f>
        <v>12</v>
      </c>
      <c r="P41" s="97">
        <f>base3!Q88</f>
        <v>15</v>
      </c>
      <c r="Q41" s="97">
        <f>base3!R88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base3!H224</f>
        <v>17</v>
      </c>
      <c r="F42" s="97">
        <f>base3!I224</f>
        <v>4</v>
      </c>
      <c r="G42" s="97">
        <f>base3!J224</f>
        <v>7</v>
      </c>
      <c r="H42" s="97">
        <f>base3!K224</f>
        <v>3</v>
      </c>
      <c r="I42" s="97">
        <f>base3!L224</f>
        <v>14</v>
      </c>
      <c r="J42" s="97">
        <f>base3!K78</f>
        <v>5</v>
      </c>
      <c r="K42" s="97">
        <f>base3!L78</f>
        <v>6</v>
      </c>
      <c r="L42" s="97">
        <f>base3!M78</f>
        <v>13</v>
      </c>
      <c r="M42" s="97">
        <f>base3!N78</f>
        <v>14</v>
      </c>
      <c r="N42" s="97">
        <f>base3!O89</f>
        <v>9</v>
      </c>
      <c r="O42" s="97">
        <f>base3!P89</f>
        <v>12</v>
      </c>
      <c r="P42" s="97">
        <f>base3!Q89</f>
        <v>15</v>
      </c>
      <c r="Q42" s="97">
        <f>base3!R89</f>
        <v>17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base3!H225</f>
        <v>17</v>
      </c>
      <c r="F43" s="97">
        <f>base3!I225</f>
        <v>4</v>
      </c>
      <c r="G43" s="97">
        <f>base3!J225</f>
        <v>11</v>
      </c>
      <c r="H43" s="97">
        <f>base3!K225</f>
        <v>5</v>
      </c>
      <c r="I43" s="97">
        <f>base3!L225</f>
        <v>7</v>
      </c>
      <c r="J43" s="97">
        <f>base3!K79</f>
        <v>11</v>
      </c>
      <c r="K43" s="97">
        <f>base3!L79</f>
        <v>13</v>
      </c>
      <c r="L43" s="97">
        <f>base3!M79</f>
        <v>12</v>
      </c>
      <c r="M43" s="97">
        <f>base3!N79</f>
        <v>8</v>
      </c>
      <c r="N43" s="97">
        <f>base3!O90</f>
        <v>14</v>
      </c>
      <c r="O43" s="97">
        <f>base3!P90</f>
        <v>9</v>
      </c>
      <c r="P43" s="97">
        <f>base3!Q90</f>
        <v>12</v>
      </c>
      <c r="Q43" s="97">
        <f>base3!R90</f>
        <v>17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base3!H226</f>
        <v>17</v>
      </c>
      <c r="F44" s="97">
        <f>base3!I226</f>
        <v>2</v>
      </c>
      <c r="G44" s="97">
        <f>base3!J226</f>
        <v>7</v>
      </c>
      <c r="H44" s="97">
        <f>base3!K226</f>
        <v>9</v>
      </c>
      <c r="I44" s="97">
        <f>base3!L226</f>
        <v>13</v>
      </c>
      <c r="J44" s="97">
        <f>base3!K80</f>
        <v>13</v>
      </c>
      <c r="K44" s="97">
        <f>base3!L80</f>
        <v>14</v>
      </c>
      <c r="L44" s="97">
        <f>base3!M80</f>
        <v>6</v>
      </c>
      <c r="M44" s="97">
        <f>base3!N80</f>
        <v>5</v>
      </c>
      <c r="N44" s="97">
        <f>base3!O91</f>
        <v>9</v>
      </c>
      <c r="O44" s="97">
        <f>base3!P91</f>
        <v>15</v>
      </c>
      <c r="P44" s="97">
        <f>base3!Q91</f>
        <v>12</v>
      </c>
      <c r="Q44" s="97">
        <f>base3!R91</f>
        <v>17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base3!H227</f>
        <v>17</v>
      </c>
      <c r="F45" s="97">
        <f>base3!I227</f>
        <v>4</v>
      </c>
      <c r="G45" s="97">
        <f>base3!J227</f>
        <v>7</v>
      </c>
      <c r="H45" s="97">
        <f>base3!K227</f>
        <v>1</v>
      </c>
      <c r="I45" s="97">
        <f>base3!L227</f>
        <v>6</v>
      </c>
      <c r="J45" s="97">
        <f>base3!K81</f>
        <v>13</v>
      </c>
      <c r="K45" s="97">
        <f>base3!L81</f>
        <v>7</v>
      </c>
      <c r="L45" s="97">
        <f>base3!M81</f>
        <v>6</v>
      </c>
      <c r="M45" s="97">
        <f>base3!N81</f>
        <v>5</v>
      </c>
      <c r="N45" s="97">
        <f>base3!O92</f>
        <v>9</v>
      </c>
      <c r="O45" s="97">
        <f>base3!P92</f>
        <v>15</v>
      </c>
      <c r="P45" s="97">
        <f>base3!Q92</f>
        <v>12</v>
      </c>
      <c r="Q45" s="97">
        <f>base3!R92</f>
        <v>17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base3!H228</f>
        <v>17</v>
      </c>
      <c r="F46" s="97">
        <f>base3!I228</f>
        <v>4</v>
      </c>
      <c r="G46" s="97">
        <f>base3!J228</f>
        <v>2</v>
      </c>
      <c r="H46" s="97">
        <f>base3!K228</f>
        <v>3</v>
      </c>
      <c r="I46" s="97">
        <f>base3!L228</f>
        <v>13</v>
      </c>
      <c r="J46" s="97">
        <f>base3!K82</f>
        <v>5</v>
      </c>
      <c r="K46" s="97">
        <f>base3!L82</f>
        <v>14</v>
      </c>
      <c r="L46" s="97">
        <f>base3!M82</f>
        <v>1</v>
      </c>
      <c r="M46" s="97">
        <f>base3!N82</f>
        <v>6</v>
      </c>
      <c r="N46" s="97">
        <f>base3!O93</f>
        <v>14</v>
      </c>
      <c r="O46" s="97">
        <f>base3!P93</f>
        <v>1</v>
      </c>
      <c r="P46" s="97">
        <f>base3!Q93</f>
        <v>6</v>
      </c>
      <c r="Q46" s="97">
        <f>base3!R93</f>
        <v>12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base3!H229</f>
        <v>17</v>
      </c>
      <c r="F47" s="97">
        <f>base3!I229</f>
        <v>4</v>
      </c>
      <c r="G47" s="97">
        <f>base3!J229</f>
        <v>6</v>
      </c>
      <c r="H47" s="97">
        <f>base3!K229</f>
        <v>7</v>
      </c>
      <c r="I47" s="97">
        <f>base3!L229</f>
        <v>13</v>
      </c>
      <c r="J47" s="97">
        <f>base3!K83</f>
        <v>13</v>
      </c>
      <c r="K47" s="97">
        <f>base3!L83</f>
        <v>12</v>
      </c>
      <c r="L47" s="97">
        <f>base3!M83</f>
        <v>6</v>
      </c>
      <c r="M47" s="97">
        <f>base3!N83</f>
        <v>5</v>
      </c>
      <c r="N47" s="97">
        <f>base3!O94</f>
        <v>14</v>
      </c>
      <c r="O47" s="97">
        <f>base3!P94</f>
        <v>6</v>
      </c>
      <c r="P47" s="97">
        <f>base3!Q94</f>
        <v>3</v>
      </c>
      <c r="Q47" s="97">
        <f>base3!R94</f>
        <v>12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base3!H230</f>
        <v>5</v>
      </c>
      <c r="F48" s="97">
        <f>base3!I230</f>
        <v>4</v>
      </c>
      <c r="G48" s="97">
        <f>base3!J230</f>
        <v>8</v>
      </c>
      <c r="H48" s="97">
        <f>base3!K230</f>
        <v>7</v>
      </c>
      <c r="I48" s="97">
        <f>base3!L230</f>
        <v>15</v>
      </c>
      <c r="J48" s="97">
        <f>base3!K84</f>
        <v>5</v>
      </c>
      <c r="K48" s="97">
        <f>base3!L84</f>
        <v>6</v>
      </c>
      <c r="L48" s="97">
        <f>base3!M84</f>
        <v>13</v>
      </c>
      <c r="M48" s="97">
        <f>base3!N84</f>
        <v>14</v>
      </c>
      <c r="N48" s="97">
        <f>base3!O95</f>
        <v>5</v>
      </c>
      <c r="O48" s="97">
        <f>base3!P95</f>
        <v>12</v>
      </c>
      <c r="P48" s="97">
        <f>base3!Q95</f>
        <v>8</v>
      </c>
      <c r="Q48" s="97">
        <f>base3!R95</f>
        <v>7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base3!H231</f>
        <v>5</v>
      </c>
      <c r="F49" s="97">
        <f>base3!I231</f>
        <v>4</v>
      </c>
      <c r="G49" s="97">
        <f>base3!J231</f>
        <v>8</v>
      </c>
      <c r="H49" s="97">
        <f>base3!K231</f>
        <v>11</v>
      </c>
      <c r="I49" s="97">
        <f>base3!L231</f>
        <v>15</v>
      </c>
      <c r="J49" s="97">
        <f>base3!K85</f>
        <v>4</v>
      </c>
      <c r="K49" s="97">
        <f>base3!L85</f>
        <v>1</v>
      </c>
      <c r="L49" s="97">
        <f>base3!M85</f>
        <v>6</v>
      </c>
      <c r="M49" s="97">
        <f>base3!N85</f>
        <v>5</v>
      </c>
      <c r="N49" s="97">
        <f>base3!O96</f>
        <v>15</v>
      </c>
      <c r="O49" s="97">
        <f>base3!P96</f>
        <v>13</v>
      </c>
      <c r="P49" s="97">
        <f>base3!Q96</f>
        <v>14</v>
      </c>
      <c r="Q49" s="97">
        <f>base3!R96</f>
        <v>17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base3!H232</f>
        <v>7</v>
      </c>
      <c r="F50" s="97">
        <f>base3!I232</f>
        <v>4</v>
      </c>
      <c r="G50" s="97">
        <f>base3!J232</f>
        <v>2</v>
      </c>
      <c r="H50" s="97">
        <f>base3!K232</f>
        <v>3</v>
      </c>
      <c r="I50" s="97">
        <f>base3!L232</f>
        <v>15</v>
      </c>
      <c r="J50" s="97">
        <f>base3!K86</f>
        <v>9</v>
      </c>
      <c r="K50" s="97">
        <f>base3!L86</f>
        <v>2</v>
      </c>
      <c r="L50" s="97">
        <f>base3!M86</f>
        <v>6</v>
      </c>
      <c r="M50" s="97">
        <f>base3!N86</f>
        <v>1</v>
      </c>
      <c r="N50" s="97">
        <f>base3!O97</f>
        <v>15</v>
      </c>
      <c r="O50" s="97">
        <f>base3!P97</f>
        <v>13</v>
      </c>
      <c r="P50" s="97">
        <f>base3!Q97</f>
        <v>14</v>
      </c>
      <c r="Q50" s="97">
        <f>base3!R97</f>
        <v>17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base3!H233</f>
        <v>16</v>
      </c>
      <c r="F51" s="97">
        <f>base3!I233</f>
        <v>10</v>
      </c>
      <c r="G51" s="97">
        <f>base3!J233</f>
        <v>2</v>
      </c>
      <c r="H51" s="97">
        <f>base3!K233</f>
        <v>14</v>
      </c>
      <c r="I51" s="97">
        <f>base3!L233</f>
        <v>5</v>
      </c>
      <c r="J51" s="97">
        <f>base3!K87</f>
        <v>1</v>
      </c>
      <c r="K51" s="97">
        <f>base3!L87</f>
        <v>5</v>
      </c>
      <c r="L51" s="97">
        <f>base3!M87</f>
        <v>9</v>
      </c>
      <c r="M51" s="97">
        <f>base3!N87</f>
        <v>11</v>
      </c>
      <c r="N51" s="97">
        <f>base3!O98</f>
        <v>15</v>
      </c>
      <c r="O51" s="97">
        <f>base3!P98</f>
        <v>13</v>
      </c>
      <c r="P51" s="97">
        <f>base3!Q98</f>
        <v>14</v>
      </c>
      <c r="Q51" s="97">
        <f>base3!R98</f>
        <v>17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046" priority="24" operator="equal">
      <formula>#REF!</formula>
    </cfRule>
    <cfRule type="cellIs" dxfId="1045" priority="25" operator="equal">
      <formula>#REF!</formula>
    </cfRule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</conditionalFormatting>
  <conditionalFormatting sqref="B1:P1">
    <cfRule type="cellIs" dxfId="1041" priority="29" operator="equal">
      <formula>#REF!</formula>
    </cfRule>
    <cfRule type="cellIs" dxfId="1040" priority="30" operator="equal">
      <formula>#REF!</formula>
    </cfRule>
    <cfRule type="cellIs" dxfId="1039" priority="31" operator="equal">
      <formula>#REF!</formula>
    </cfRule>
    <cfRule type="cellIs" dxfId="1038" priority="32" operator="equal">
      <formula>#REF!</formula>
    </cfRule>
    <cfRule type="cellIs" dxfId="1037" priority="33" operator="equal">
      <formula>#REF!</formula>
    </cfRule>
  </conditionalFormatting>
  <conditionalFormatting sqref="A2:A51">
    <cfRule type="cellIs" dxfId="1036" priority="14" operator="equal">
      <formula>#REF!</formula>
    </cfRule>
    <cfRule type="cellIs" dxfId="1035" priority="15" operator="equal">
      <formula>#REF!</formula>
    </cfRule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</conditionalFormatting>
  <conditionalFormatting sqref="A2:A51">
    <cfRule type="cellIs" dxfId="1031" priority="19" operator="equal">
      <formula>#REF!</formula>
    </cfRule>
    <cfRule type="cellIs" dxfId="1030" priority="20" operator="equal">
      <formula>#REF!</formula>
    </cfRule>
    <cfRule type="cellIs" dxfId="1029" priority="21" operator="equal">
      <formula>#REF!</formula>
    </cfRule>
    <cfRule type="cellIs" dxfId="1028" priority="22" operator="equal">
      <formula>#REF!</formula>
    </cfRule>
    <cfRule type="cellIs" dxfId="1027" priority="23" operator="equal">
      <formula>#REF!</formula>
    </cfRule>
  </conditionalFormatting>
  <conditionalFormatting sqref="B2:U51">
    <cfRule type="cellIs" dxfId="1026" priority="9" operator="equal">
      <formula>$AE$5</formula>
    </cfRule>
    <cfRule type="cellIs" dxfId="1025" priority="10" operator="equal">
      <formula>$AD$5</formula>
    </cfRule>
    <cfRule type="cellIs" dxfId="1024" priority="11" operator="equal">
      <formula>$AC$5</formula>
    </cfRule>
    <cfRule type="cellIs" dxfId="1023" priority="12" operator="equal">
      <formula>$AB$5</formula>
    </cfRule>
    <cfRule type="cellIs" dxfId="1022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8F0F71-D31E-4F9B-931E-926CE918870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737EC15-A740-498B-B749-198E550203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3A950C-3174-4E0C-840B-1394788A7A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608EF62-0565-4A47-A731-D8AF03A71FE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19EC2C3-E793-4B06-8F6C-652D630837A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DDCAA6-AA9A-469D-AC06-CEEBD98DD99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35F997-181F-440A-B474-32CB354F20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239067-4A36-4587-9EFA-434E7AA94E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base3!K195</f>
        <v>11</v>
      </c>
      <c r="I2" s="97">
        <f>base3!L227</f>
        <v>6</v>
      </c>
      <c r="J2" s="97">
        <f>base3!K97</f>
        <v>6</v>
      </c>
      <c r="K2" s="97">
        <f>base3!L97</f>
        <v>12</v>
      </c>
      <c r="L2" s="97">
        <f>base3!M97</f>
        <v>1</v>
      </c>
      <c r="M2" s="97">
        <f>base3!N97</f>
        <v>9</v>
      </c>
      <c r="N2" s="97">
        <f>base3!O109</f>
        <v>13</v>
      </c>
      <c r="O2" s="97">
        <f>base3!P109</f>
        <v>15</v>
      </c>
      <c r="P2" s="97">
        <f>base3!Q109</f>
        <v>14</v>
      </c>
      <c r="Q2" s="97">
        <f>base3!R109</f>
        <v>16</v>
      </c>
      <c r="R2" s="97">
        <f>base3!S109</f>
        <v>17</v>
      </c>
      <c r="S2" s="97">
        <f>base3!Q100</f>
        <v>15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base3!G233</f>
        <v>12</v>
      </c>
      <c r="E3" s="97">
        <f>base3!H233</f>
        <v>16</v>
      </c>
      <c r="F3" s="97">
        <f>base3!I233</f>
        <v>10</v>
      </c>
      <c r="G3" s="97">
        <f>base3!J233</f>
        <v>2</v>
      </c>
      <c r="H3" s="97">
        <f>base3!K233</f>
        <v>14</v>
      </c>
      <c r="I3" s="97">
        <f>base3!L228</f>
        <v>13</v>
      </c>
      <c r="J3" s="97">
        <f>base3!K98</f>
        <v>6</v>
      </c>
      <c r="K3" s="97">
        <f>base3!L98</f>
        <v>12</v>
      </c>
      <c r="L3" s="97">
        <f>base3!M98</f>
        <v>7</v>
      </c>
      <c r="M3" s="97">
        <f>base3!N98</f>
        <v>9</v>
      </c>
      <c r="N3" s="97">
        <f>base3!O110</f>
        <v>12</v>
      </c>
      <c r="O3" s="97">
        <f>base3!P110</f>
        <v>15</v>
      </c>
      <c r="P3" s="97">
        <f>base3!Q110</f>
        <v>14</v>
      </c>
      <c r="Q3" s="97">
        <f>base3!R110</f>
        <v>16</v>
      </c>
      <c r="R3" s="97">
        <f>base3!S110</f>
        <v>17</v>
      </c>
      <c r="S3" s="97">
        <f>base3!Q101</f>
        <v>15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base3!G234</f>
        <v>13</v>
      </c>
      <c r="E4" s="97">
        <f>base3!H234</f>
        <v>16</v>
      </c>
      <c r="F4" s="97">
        <f>base3!I234</f>
        <v>4</v>
      </c>
      <c r="G4" s="97">
        <f>base3!J234</f>
        <v>8</v>
      </c>
      <c r="H4" s="97">
        <f>base3!K234</f>
        <v>3</v>
      </c>
      <c r="I4" s="97">
        <f>base3!L229</f>
        <v>13</v>
      </c>
      <c r="J4" s="97">
        <f>base3!K99</f>
        <v>11</v>
      </c>
      <c r="K4" s="97">
        <f>base3!L99</f>
        <v>13</v>
      </c>
      <c r="L4" s="97">
        <f>base3!M99</f>
        <v>14</v>
      </c>
      <c r="M4" s="97">
        <f>base3!N99</f>
        <v>5</v>
      </c>
      <c r="N4" s="97">
        <f>base3!O111</f>
        <v>14</v>
      </c>
      <c r="O4" s="97">
        <f>base3!P111</f>
        <v>9</v>
      </c>
      <c r="P4" s="97">
        <f>base3!Q111</f>
        <v>15</v>
      </c>
      <c r="Q4" s="97">
        <f>base3!R111</f>
        <v>16</v>
      </c>
      <c r="R4" s="97">
        <f>base3!S111</f>
        <v>17</v>
      </c>
      <c r="S4" s="97">
        <f>base3!Q102</f>
        <v>12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base3!G235</f>
        <v>12</v>
      </c>
      <c r="E5" s="97">
        <f>base3!H235</f>
        <v>16</v>
      </c>
      <c r="F5" s="97">
        <f>base3!I235</f>
        <v>4</v>
      </c>
      <c r="G5" s="97">
        <f>base3!J235</f>
        <v>1</v>
      </c>
      <c r="H5" s="97">
        <f>base3!K235</f>
        <v>3</v>
      </c>
      <c r="I5" s="97">
        <f>base3!L230</f>
        <v>15</v>
      </c>
      <c r="J5" s="97">
        <f>base3!K100</f>
        <v>13</v>
      </c>
      <c r="K5" s="97">
        <f>base3!L100</f>
        <v>14</v>
      </c>
      <c r="L5" s="97">
        <f>base3!M100</f>
        <v>7</v>
      </c>
      <c r="M5" s="97">
        <f>base3!N100</f>
        <v>6</v>
      </c>
      <c r="N5" s="97">
        <f>base3!O112</f>
        <v>12</v>
      </c>
      <c r="O5" s="97">
        <f>base3!P112</f>
        <v>11</v>
      </c>
      <c r="P5" s="97">
        <f>base3!Q112</f>
        <v>15</v>
      </c>
      <c r="Q5" s="97">
        <f>base3!R112</f>
        <v>16</v>
      </c>
      <c r="R5" s="97">
        <f>base3!S112</f>
        <v>17</v>
      </c>
      <c r="S5" s="97">
        <f>base3!Q103</f>
        <v>12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base3!G236</f>
        <v>14</v>
      </c>
      <c r="E6" s="97">
        <f>base3!H236</f>
        <v>16</v>
      </c>
      <c r="F6" s="97">
        <f>base3!I236</f>
        <v>10</v>
      </c>
      <c r="G6" s="97">
        <f>base3!J236</f>
        <v>8</v>
      </c>
      <c r="H6" s="97">
        <f>base3!K236</f>
        <v>1</v>
      </c>
      <c r="I6" s="97">
        <f>base3!L231</f>
        <v>15</v>
      </c>
      <c r="J6" s="97">
        <f>base3!K101</f>
        <v>8</v>
      </c>
      <c r="K6" s="97">
        <f>base3!L101</f>
        <v>11</v>
      </c>
      <c r="L6" s="97">
        <f>base3!M101</f>
        <v>13</v>
      </c>
      <c r="M6" s="97">
        <f>base3!N101</f>
        <v>14</v>
      </c>
      <c r="N6" s="97">
        <f>base3!O113</f>
        <v>11</v>
      </c>
      <c r="O6" s="97">
        <f>base3!P113</f>
        <v>9</v>
      </c>
      <c r="P6" s="97">
        <f>base3!Q113</f>
        <v>15</v>
      </c>
      <c r="Q6" s="97">
        <f>base3!R113</f>
        <v>16</v>
      </c>
      <c r="R6" s="97">
        <f>base3!S113</f>
        <v>17</v>
      </c>
      <c r="S6" s="97">
        <f>base3!Q104</f>
        <v>12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base3!G237</f>
        <v>12</v>
      </c>
      <c r="E7" s="97">
        <f>base3!H237</f>
        <v>16</v>
      </c>
      <c r="F7" s="97">
        <f>base3!I237</f>
        <v>4</v>
      </c>
      <c r="G7" s="97">
        <f>base3!J237</f>
        <v>9</v>
      </c>
      <c r="H7" s="97">
        <f>base3!K237</f>
        <v>1</v>
      </c>
      <c r="I7" s="97">
        <f>base3!L232</f>
        <v>15</v>
      </c>
      <c r="J7" s="97">
        <f>base3!K102</f>
        <v>3</v>
      </c>
      <c r="K7" s="97">
        <f>base3!L102</f>
        <v>5</v>
      </c>
      <c r="L7" s="97">
        <f>base3!M102</f>
        <v>6</v>
      </c>
      <c r="M7" s="97">
        <f>base3!N102</f>
        <v>13</v>
      </c>
      <c r="N7" s="97">
        <f>base3!O114</f>
        <v>13</v>
      </c>
      <c r="O7" s="97">
        <f>base3!P114</f>
        <v>12</v>
      </c>
      <c r="P7" s="97">
        <f>base3!Q114</f>
        <v>15</v>
      </c>
      <c r="Q7" s="97">
        <f>base3!R114</f>
        <v>16</v>
      </c>
      <c r="R7" s="97">
        <f>base3!S114</f>
        <v>18</v>
      </c>
      <c r="S7" s="97">
        <f>base3!Q105</f>
        <v>12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base3!G238</f>
        <v>11</v>
      </c>
      <c r="E8" s="97">
        <f>base3!H238</f>
        <v>16</v>
      </c>
      <c r="F8" s="97">
        <f>base3!I238</f>
        <v>10</v>
      </c>
      <c r="G8" s="97">
        <f>base3!J238</f>
        <v>8</v>
      </c>
      <c r="H8" s="97">
        <f>base3!K238</f>
        <v>6</v>
      </c>
      <c r="I8" s="97">
        <f>base3!L195</f>
        <v>13</v>
      </c>
      <c r="J8" s="97">
        <f>base3!K115</f>
        <v>5</v>
      </c>
      <c r="K8" s="97">
        <f>base3!L115</f>
        <v>3</v>
      </c>
      <c r="L8" s="97">
        <f>base3!M115</f>
        <v>6</v>
      </c>
      <c r="M8" s="97">
        <f>base3!N115</f>
        <v>9</v>
      </c>
      <c r="N8" s="97">
        <f>base3!O115</f>
        <v>13</v>
      </c>
      <c r="O8" s="97">
        <f>base3!P115</f>
        <v>12</v>
      </c>
      <c r="P8" s="97">
        <f>base3!Q115</f>
        <v>15</v>
      </c>
      <c r="Q8" s="97">
        <f>base3!R115</f>
        <v>16</v>
      </c>
      <c r="R8" s="97">
        <f>base3!S115</f>
        <v>18</v>
      </c>
      <c r="S8" s="97">
        <f>base3!Q106</f>
        <v>12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base3!G239</f>
        <v>13</v>
      </c>
      <c r="E9" s="97">
        <f>base3!H239</f>
        <v>16</v>
      </c>
      <c r="F9" s="97">
        <f>base3!I239</f>
        <v>4</v>
      </c>
      <c r="G9" s="97">
        <f>base3!J239</f>
        <v>11</v>
      </c>
      <c r="H9" s="97">
        <f>base3!K239</f>
        <v>5</v>
      </c>
      <c r="I9" s="97">
        <f>base3!L233</f>
        <v>5</v>
      </c>
      <c r="J9" s="97">
        <f>base3!K103</f>
        <v>5</v>
      </c>
      <c r="K9" s="97">
        <f>base3!L103</f>
        <v>6</v>
      </c>
      <c r="L9" s="97">
        <f>base3!M103</f>
        <v>13</v>
      </c>
      <c r="M9" s="97">
        <f>base3!N103</f>
        <v>14</v>
      </c>
      <c r="N9" s="97">
        <f>base3!O116</f>
        <v>13</v>
      </c>
      <c r="O9" s="97">
        <f>base3!P116</f>
        <v>12</v>
      </c>
      <c r="P9" s="97">
        <f>base3!Q116</f>
        <v>15</v>
      </c>
      <c r="Q9" s="97">
        <f>base3!R116</f>
        <v>16</v>
      </c>
      <c r="R9" s="97">
        <f>base3!S116</f>
        <v>18</v>
      </c>
      <c r="S9" s="97">
        <f>base3!Q107</f>
        <v>12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base3!G240</f>
        <v>13</v>
      </c>
      <c r="E10" s="97">
        <f>base3!H240</f>
        <v>16</v>
      </c>
      <c r="F10" s="97">
        <f>base3!I240</f>
        <v>4</v>
      </c>
      <c r="G10" s="97">
        <f>base3!J240</f>
        <v>11</v>
      </c>
      <c r="H10" s="97">
        <f>base3!K240</f>
        <v>14</v>
      </c>
      <c r="I10" s="97">
        <f>base3!L234</f>
        <v>6</v>
      </c>
      <c r="J10" s="97">
        <f>base3!K104</f>
        <v>11</v>
      </c>
      <c r="K10" s="97">
        <f>base3!L104</f>
        <v>5</v>
      </c>
      <c r="L10" s="97">
        <f>base3!M104</f>
        <v>13</v>
      </c>
      <c r="M10" s="97">
        <f>base3!N104</f>
        <v>14</v>
      </c>
      <c r="N10" s="97">
        <f>base3!O117</f>
        <v>12</v>
      </c>
      <c r="O10" s="97">
        <f>base3!P117</f>
        <v>15</v>
      </c>
      <c r="P10" s="97">
        <f>base3!Q117</f>
        <v>17</v>
      </c>
      <c r="Q10" s="97">
        <f>base3!R117</f>
        <v>18</v>
      </c>
      <c r="R10" s="97">
        <f>base3!S117</f>
        <v>5</v>
      </c>
      <c r="S10" s="97">
        <f>base3!Q108</f>
        <v>8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base3!G241</f>
        <v>13</v>
      </c>
      <c r="E11" s="97">
        <f>base3!H241</f>
        <v>16</v>
      </c>
      <c r="F11" s="97">
        <f>base3!I241</f>
        <v>4</v>
      </c>
      <c r="G11" s="97">
        <f>base3!J241</f>
        <v>8</v>
      </c>
      <c r="H11" s="97">
        <f>base3!K241</f>
        <v>3</v>
      </c>
      <c r="I11" s="97">
        <f>base3!L235</f>
        <v>6</v>
      </c>
      <c r="J11" s="97">
        <f>base3!K105</f>
        <v>17</v>
      </c>
      <c r="K11" s="97">
        <f>base3!L105</f>
        <v>13</v>
      </c>
      <c r="L11" s="97">
        <f>base3!M105</f>
        <v>15</v>
      </c>
      <c r="M11" s="97">
        <f>base3!N105</f>
        <v>14</v>
      </c>
      <c r="N11" s="97">
        <f>base3!O118</f>
        <v>13</v>
      </c>
      <c r="O11" s="97">
        <f>base3!P118</f>
        <v>14</v>
      </c>
      <c r="P11" s="97">
        <f>base3!Q118</f>
        <v>15</v>
      </c>
      <c r="Q11" s="97">
        <f>base3!R118</f>
        <v>17</v>
      </c>
      <c r="R11" s="97">
        <f>base3!S118</f>
        <v>18</v>
      </c>
      <c r="S11" s="97">
        <f>base3!Q109</f>
        <v>14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base3!G242</f>
        <v>12</v>
      </c>
      <c r="E12" s="97">
        <f>base3!H242</f>
        <v>18</v>
      </c>
      <c r="F12" s="97">
        <f>base3!I242</f>
        <v>4</v>
      </c>
      <c r="G12" s="97">
        <f>base3!J242</f>
        <v>1</v>
      </c>
      <c r="H12" s="97">
        <f>base3!K242</f>
        <v>3</v>
      </c>
      <c r="I12" s="97">
        <f>base3!L236</f>
        <v>7</v>
      </c>
      <c r="J12" s="97">
        <f>base3!K106</f>
        <v>17</v>
      </c>
      <c r="K12" s="97">
        <f>base3!L106</f>
        <v>13</v>
      </c>
      <c r="L12" s="97">
        <f>base3!M106</f>
        <v>15</v>
      </c>
      <c r="M12" s="97">
        <f>base3!N106</f>
        <v>14</v>
      </c>
      <c r="N12" s="97">
        <f>base3!O119</f>
        <v>13</v>
      </c>
      <c r="O12" s="97">
        <f>base3!P119</f>
        <v>14</v>
      </c>
      <c r="P12" s="97">
        <f>base3!Q119</f>
        <v>15</v>
      </c>
      <c r="Q12" s="97">
        <f>base3!R119</f>
        <v>17</v>
      </c>
      <c r="R12" s="97">
        <f>base3!S119</f>
        <v>18</v>
      </c>
      <c r="S12" s="97">
        <f>base3!Q110</f>
        <v>14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base3!G243</f>
        <v>13</v>
      </c>
      <c r="E13" s="97">
        <f>base3!H243</f>
        <v>17</v>
      </c>
      <c r="F13" s="97">
        <f>base3!I243</f>
        <v>4</v>
      </c>
      <c r="G13" s="97">
        <f>base3!J243</f>
        <v>11</v>
      </c>
      <c r="H13" s="97">
        <f>base3!K243</f>
        <v>1</v>
      </c>
      <c r="I13" s="97">
        <f>base3!L237</f>
        <v>3</v>
      </c>
      <c r="J13" s="97">
        <f>base3!K107</f>
        <v>17</v>
      </c>
      <c r="K13" s="97">
        <f>base3!L107</f>
        <v>13</v>
      </c>
      <c r="L13" s="97">
        <f>base3!M107</f>
        <v>15</v>
      </c>
      <c r="M13" s="97">
        <f>base3!N107</f>
        <v>14</v>
      </c>
      <c r="N13" s="97">
        <f>base3!O70</f>
        <v>8</v>
      </c>
      <c r="O13" s="97">
        <f>base3!P70</f>
        <v>14</v>
      </c>
      <c r="P13" s="97">
        <f>base3!Q70</f>
        <v>1</v>
      </c>
      <c r="Q13" s="97">
        <f>base3!R70</f>
        <v>16</v>
      </c>
      <c r="R13" s="97">
        <f>base3!S70</f>
        <v>17</v>
      </c>
      <c r="S13" s="97">
        <f>base3!Q111</f>
        <v>15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base3!G244</f>
        <v>13</v>
      </c>
      <c r="E14" s="97">
        <f>base3!H244</f>
        <v>17</v>
      </c>
      <c r="F14" s="97">
        <f>base3!I244</f>
        <v>4</v>
      </c>
      <c r="G14" s="97">
        <f>base3!J244</f>
        <v>11</v>
      </c>
      <c r="H14" s="97">
        <f>base3!K244</f>
        <v>7</v>
      </c>
      <c r="I14" s="97">
        <f>base3!L238</f>
        <v>12</v>
      </c>
      <c r="J14" s="97">
        <f>base3!K108</f>
        <v>3</v>
      </c>
      <c r="K14" s="97">
        <f>base3!L108</f>
        <v>9</v>
      </c>
      <c r="L14" s="97">
        <f>base3!M108</f>
        <v>5</v>
      </c>
      <c r="M14" s="97">
        <f>base3!N108</f>
        <v>6</v>
      </c>
      <c r="N14" s="97">
        <f>base3!O71</f>
        <v>11</v>
      </c>
      <c r="O14" s="97">
        <f>base3!P71</f>
        <v>9</v>
      </c>
      <c r="P14" s="97">
        <f>base3!Q71</f>
        <v>15</v>
      </c>
      <c r="Q14" s="97">
        <f>base3!R71</f>
        <v>16</v>
      </c>
      <c r="R14" s="97">
        <f>base3!S71</f>
        <v>17</v>
      </c>
      <c r="S14" s="97">
        <f>base3!Q112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base3!G196</f>
        <v>11</v>
      </c>
      <c r="E15" s="97">
        <f>base3!H196</f>
        <v>16</v>
      </c>
      <c r="F15" s="97">
        <f>base3!I196</f>
        <v>4</v>
      </c>
      <c r="G15" s="97">
        <f>base3!J196</f>
        <v>13</v>
      </c>
      <c r="H15" s="97">
        <f>base3!K196</f>
        <v>3</v>
      </c>
      <c r="I15" s="97">
        <f>base3!L239</f>
        <v>9</v>
      </c>
      <c r="J15" s="97">
        <f>base3!K109</f>
        <v>9</v>
      </c>
      <c r="K15" s="97">
        <f>base3!L109</f>
        <v>5</v>
      </c>
      <c r="L15" s="97">
        <f>base3!M109</f>
        <v>6</v>
      </c>
      <c r="M15" s="97">
        <f>base3!N109</f>
        <v>12</v>
      </c>
      <c r="N15" s="97">
        <f>base3!O72</f>
        <v>8</v>
      </c>
      <c r="O15" s="97">
        <f>base3!P72</f>
        <v>12</v>
      </c>
      <c r="P15" s="97">
        <f>base3!Q72</f>
        <v>15</v>
      </c>
      <c r="Q15" s="97">
        <f>base3!R72</f>
        <v>16</v>
      </c>
      <c r="R15" s="97">
        <f>base3!S72</f>
        <v>18</v>
      </c>
      <c r="S15" s="97">
        <f>base3!Q113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base3!G197</f>
        <v>8</v>
      </c>
      <c r="E16" s="97">
        <f>base3!H197</f>
        <v>16</v>
      </c>
      <c r="F16" s="97">
        <f>base3!I197</f>
        <v>4</v>
      </c>
      <c r="G16" s="97">
        <f>base3!J197</f>
        <v>6</v>
      </c>
      <c r="H16" s="97">
        <f>base3!K197</f>
        <v>14</v>
      </c>
      <c r="I16" s="97">
        <f>base3!L240</f>
        <v>6</v>
      </c>
      <c r="J16" s="97">
        <f>base3!K110</f>
        <v>9</v>
      </c>
      <c r="K16" s="97">
        <f>base3!L110</f>
        <v>5</v>
      </c>
      <c r="L16" s="97">
        <f>base3!M110</f>
        <v>6</v>
      </c>
      <c r="M16" s="97">
        <f>base3!N110</f>
        <v>7</v>
      </c>
      <c r="N16" s="97">
        <f>base3!O73</f>
        <v>14</v>
      </c>
      <c r="O16" s="97">
        <f>base3!P73</f>
        <v>15</v>
      </c>
      <c r="P16" s="97">
        <f>base3!Q73</f>
        <v>17</v>
      </c>
      <c r="Q16" s="97">
        <f>base3!R73</f>
        <v>18</v>
      </c>
      <c r="R16" s="97">
        <f>base3!S73</f>
        <v>5</v>
      </c>
      <c r="S16" s="97">
        <f>base3!Q114</f>
        <v>15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base3!G198</f>
        <v>14</v>
      </c>
      <c r="E17" s="97">
        <f>base3!H198</f>
        <v>18</v>
      </c>
      <c r="F17" s="97">
        <f>base3!I198</f>
        <v>2</v>
      </c>
      <c r="G17" s="97">
        <f>base3!J198</f>
        <v>3</v>
      </c>
      <c r="H17" s="97">
        <f>base3!K198</f>
        <v>4</v>
      </c>
      <c r="I17" s="97">
        <f>base3!L241</f>
        <v>9</v>
      </c>
      <c r="J17" s="97">
        <f>base3!K111</f>
        <v>6</v>
      </c>
      <c r="K17" s="97">
        <f>base3!L111</f>
        <v>3</v>
      </c>
      <c r="L17" s="97">
        <f>base3!M111</f>
        <v>7</v>
      </c>
      <c r="M17" s="97">
        <f>base3!N111</f>
        <v>12</v>
      </c>
      <c r="N17" s="97">
        <f>base3!O74</f>
        <v>9</v>
      </c>
      <c r="O17" s="97">
        <f>base3!P74</f>
        <v>10</v>
      </c>
      <c r="P17" s="97">
        <f>base3!Q74</f>
        <v>13</v>
      </c>
      <c r="Q17" s="97">
        <f>base3!R74</f>
        <v>16</v>
      </c>
      <c r="R17" s="97">
        <f>base3!S74</f>
        <v>18</v>
      </c>
      <c r="S17" s="97">
        <f>base3!Q115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base3!G199</f>
        <v>9</v>
      </c>
      <c r="E18" s="97">
        <f>base3!H199</f>
        <v>16</v>
      </c>
      <c r="F18" s="97">
        <f>base3!I199</f>
        <v>3</v>
      </c>
      <c r="G18" s="97">
        <f>base3!J199</f>
        <v>4</v>
      </c>
      <c r="H18" s="97">
        <f>base3!K199</f>
        <v>8</v>
      </c>
      <c r="I18" s="97">
        <f>base3!L242</f>
        <v>6</v>
      </c>
      <c r="J18" s="97">
        <f>base3!K112</f>
        <v>6</v>
      </c>
      <c r="K18" s="97">
        <f>base3!L112</f>
        <v>5</v>
      </c>
      <c r="L18" s="97">
        <f>base3!M112</f>
        <v>3</v>
      </c>
      <c r="M18" s="97">
        <f>base3!N112</f>
        <v>7</v>
      </c>
      <c r="N18" s="97">
        <f>base3!O75</f>
        <v>14</v>
      </c>
      <c r="O18" s="97">
        <f>base3!P75</f>
        <v>13</v>
      </c>
      <c r="P18" s="97">
        <f>base3!Q75</f>
        <v>15</v>
      </c>
      <c r="Q18" s="97">
        <f>base3!R75</f>
        <v>16</v>
      </c>
      <c r="R18" s="97">
        <f>base3!S75</f>
        <v>17</v>
      </c>
      <c r="S18" s="97">
        <f>base3!Q116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base3!G200</f>
        <v>14</v>
      </c>
      <c r="E19" s="97">
        <f>base3!H200</f>
        <v>16</v>
      </c>
      <c r="F19" s="97">
        <f>base3!I200</f>
        <v>4</v>
      </c>
      <c r="G19" s="97">
        <f>base3!J200</f>
        <v>7</v>
      </c>
      <c r="H19" s="97">
        <f>base3!K200</f>
        <v>1</v>
      </c>
      <c r="I19" s="97">
        <f>base3!L243</f>
        <v>9</v>
      </c>
      <c r="J19" s="97">
        <f>base3!K113</f>
        <v>5</v>
      </c>
      <c r="K19" s="97">
        <f>base3!L113</f>
        <v>13</v>
      </c>
      <c r="L19" s="97">
        <f>base3!M113</f>
        <v>12</v>
      </c>
      <c r="M19" s="97">
        <f>base3!N113</f>
        <v>14</v>
      </c>
      <c r="N19" s="97">
        <f>base3!O76</f>
        <v>6</v>
      </c>
      <c r="O19" s="97">
        <f>base3!P76</f>
        <v>14</v>
      </c>
      <c r="P19" s="97">
        <f>base3!Q76</f>
        <v>10</v>
      </c>
      <c r="Q19" s="97">
        <f>base3!R76</f>
        <v>7</v>
      </c>
      <c r="R19" s="97">
        <f>base3!S76</f>
        <v>16</v>
      </c>
      <c r="S19" s="97">
        <f>base3!Q117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base3!G201</f>
        <v>6</v>
      </c>
      <c r="E20" s="97">
        <f>base3!H201</f>
        <v>7</v>
      </c>
      <c r="F20" s="97">
        <f>base3!I201</f>
        <v>1</v>
      </c>
      <c r="G20" s="97">
        <f>base3!J201</f>
        <v>9</v>
      </c>
      <c r="H20" s="97">
        <f>base3!K201</f>
        <v>8</v>
      </c>
      <c r="I20" s="97">
        <f>base3!L244</f>
        <v>9</v>
      </c>
      <c r="J20" s="97">
        <f>base3!K114</f>
        <v>7</v>
      </c>
      <c r="K20" s="97">
        <f>base3!L114</f>
        <v>6</v>
      </c>
      <c r="L20" s="97">
        <f>base3!M114</f>
        <v>9</v>
      </c>
      <c r="M20" s="97">
        <f>base3!N114</f>
        <v>2</v>
      </c>
      <c r="N20" s="97">
        <f>base3!O77</f>
        <v>12</v>
      </c>
      <c r="O20" s="97">
        <f>base3!P77</f>
        <v>9</v>
      </c>
      <c r="P20" s="97">
        <f>base3!Q77</f>
        <v>15</v>
      </c>
      <c r="Q20" s="97">
        <f>base3!R77</f>
        <v>16</v>
      </c>
      <c r="R20" s="97">
        <f>base3!S77</f>
        <v>17</v>
      </c>
      <c r="S20" s="97">
        <f>base3!Q118</f>
        <v>15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base3!G202</f>
        <v>12</v>
      </c>
      <c r="E21" s="97">
        <f>base3!H202</f>
        <v>16</v>
      </c>
      <c r="F21" s="97">
        <f>base3!I202</f>
        <v>4</v>
      </c>
      <c r="G21" s="97">
        <f>base3!J202</f>
        <v>11</v>
      </c>
      <c r="H21" s="97">
        <f>base3!K202</f>
        <v>13</v>
      </c>
      <c r="I21" s="97">
        <f>base3!L196</f>
        <v>12</v>
      </c>
      <c r="J21" s="97">
        <f>base3!K116</f>
        <v>5</v>
      </c>
      <c r="K21" s="97">
        <f>base3!L116</f>
        <v>6</v>
      </c>
      <c r="L21" s="97">
        <f>base3!M116</f>
        <v>9</v>
      </c>
      <c r="M21" s="97">
        <f>base3!N116</f>
        <v>14</v>
      </c>
      <c r="N21" s="97">
        <f>base3!O78</f>
        <v>9</v>
      </c>
      <c r="O21" s="97">
        <f>base3!P78</f>
        <v>12</v>
      </c>
      <c r="P21" s="97">
        <f>base3!Q78</f>
        <v>15</v>
      </c>
      <c r="Q21" s="97">
        <f>base3!R78</f>
        <v>16</v>
      </c>
      <c r="R21" s="97">
        <f>base3!S78</f>
        <v>17</v>
      </c>
      <c r="S21" s="97">
        <f>base3!Q119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base3!G203</f>
        <v>9</v>
      </c>
      <c r="E22" s="97">
        <f>base3!H203</f>
        <v>16</v>
      </c>
      <c r="F22" s="97">
        <f>base3!I203</f>
        <v>4</v>
      </c>
      <c r="G22" s="97">
        <f>base3!J203</f>
        <v>11</v>
      </c>
      <c r="H22" s="97">
        <f>base3!K203</f>
        <v>1</v>
      </c>
      <c r="I22" s="97">
        <f>base3!L197</f>
        <v>1</v>
      </c>
      <c r="J22" s="97">
        <f>base3!K117</f>
        <v>8</v>
      </c>
      <c r="K22" s="97">
        <f>base3!L117</f>
        <v>16</v>
      </c>
      <c r="L22" s="97">
        <f>base3!M117</f>
        <v>6</v>
      </c>
      <c r="M22" s="97">
        <f>base3!N117</f>
        <v>9</v>
      </c>
      <c r="N22" s="97">
        <f>base3!O79</f>
        <v>14</v>
      </c>
      <c r="O22" s="97">
        <f>base3!P79</f>
        <v>10</v>
      </c>
      <c r="P22" s="97">
        <f>base3!Q79</f>
        <v>19</v>
      </c>
      <c r="Q22" s="97">
        <f>base3!R79</f>
        <v>18</v>
      </c>
      <c r="R22" s="97">
        <f>base3!S79</f>
        <v>17</v>
      </c>
      <c r="S22" s="97">
        <f>base3!Q70</f>
        <v>1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base3!G204</f>
        <v>14</v>
      </c>
      <c r="E23" s="97">
        <f>base3!H204</f>
        <v>18</v>
      </c>
      <c r="F23" s="97">
        <f>base3!I204</f>
        <v>5</v>
      </c>
      <c r="G23" s="97">
        <f>base3!J204</f>
        <v>6</v>
      </c>
      <c r="H23" s="97">
        <f>base3!K204</f>
        <v>9</v>
      </c>
      <c r="I23" s="97">
        <f>base3!L198</f>
        <v>7</v>
      </c>
      <c r="J23" s="97">
        <f>base3!K118</f>
        <v>16</v>
      </c>
      <c r="K23" s="97">
        <f>base3!L118</f>
        <v>6</v>
      </c>
      <c r="L23" s="97">
        <f>base3!M118</f>
        <v>9</v>
      </c>
      <c r="M23" s="97">
        <f>base3!N118</f>
        <v>12</v>
      </c>
      <c r="N23" s="97">
        <f>base3!O80</f>
        <v>12</v>
      </c>
      <c r="O23" s="97">
        <f>base3!P80</f>
        <v>9</v>
      </c>
      <c r="P23" s="97">
        <f>base3!Q80</f>
        <v>15</v>
      </c>
      <c r="Q23" s="97">
        <f>base3!R80</f>
        <v>16</v>
      </c>
      <c r="R23" s="97">
        <f>base3!S80</f>
        <v>17</v>
      </c>
      <c r="S23" s="97">
        <f>base3!Q71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base3!G205</f>
        <v>12</v>
      </c>
      <c r="E24" s="97">
        <f>base3!H205</f>
        <v>16</v>
      </c>
      <c r="F24" s="97">
        <f>base3!I205</f>
        <v>4</v>
      </c>
      <c r="G24" s="97">
        <f>base3!J205</f>
        <v>1</v>
      </c>
      <c r="H24" s="97">
        <f>base3!K205</f>
        <v>7</v>
      </c>
      <c r="I24" s="97">
        <f>base3!L199</f>
        <v>15</v>
      </c>
      <c r="J24" s="97">
        <f>base3!K119</f>
        <v>16</v>
      </c>
      <c r="K24" s="97">
        <f>base3!L119</f>
        <v>6</v>
      </c>
      <c r="L24" s="97">
        <f>base3!M119</f>
        <v>9</v>
      </c>
      <c r="M24" s="97">
        <f>base3!N119</f>
        <v>12</v>
      </c>
      <c r="N24" s="97">
        <f>base3!O81</f>
        <v>9</v>
      </c>
      <c r="O24" s="97">
        <f>base3!P81</f>
        <v>14</v>
      </c>
      <c r="P24" s="97">
        <f>base3!Q81</f>
        <v>20</v>
      </c>
      <c r="Q24" s="97">
        <f>base3!R81</f>
        <v>19</v>
      </c>
      <c r="R24" s="97">
        <f>base3!S81</f>
        <v>18</v>
      </c>
      <c r="S24" s="97">
        <f>base3!Q72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base3!G206</f>
        <v>9</v>
      </c>
      <c r="E25" s="97">
        <f>base3!H206</f>
        <v>19</v>
      </c>
      <c r="F25" s="97">
        <f>base3!I206</f>
        <v>4</v>
      </c>
      <c r="G25" s="97">
        <f>base3!J206</f>
        <v>1</v>
      </c>
      <c r="H25" s="97">
        <f>base3!K206</f>
        <v>3</v>
      </c>
      <c r="I25" s="97">
        <f>base3!L200</f>
        <v>9</v>
      </c>
      <c r="J25" s="97">
        <f>base3!K70</f>
        <v>7</v>
      </c>
      <c r="K25" s="97">
        <f>base3!L70</f>
        <v>12</v>
      </c>
      <c r="L25" s="97">
        <f>base3!M70</f>
        <v>13</v>
      </c>
      <c r="M25" s="97">
        <f>base3!N70</f>
        <v>15</v>
      </c>
      <c r="N25" s="97">
        <f>base3!O82</f>
        <v>9</v>
      </c>
      <c r="O25" s="97">
        <f>base3!P82</f>
        <v>12</v>
      </c>
      <c r="P25" s="97">
        <f>base3!Q82</f>
        <v>15</v>
      </c>
      <c r="Q25" s="97">
        <f>base3!R82</f>
        <v>20</v>
      </c>
      <c r="R25" s="97">
        <f>base3!S82</f>
        <v>19</v>
      </c>
      <c r="S25" s="97">
        <f>base3!Q73</f>
        <v>17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base3!G207</f>
        <v>9</v>
      </c>
      <c r="E26" s="97">
        <f>base3!H207</f>
        <v>20</v>
      </c>
      <c r="F26" s="97">
        <f>base3!I207</f>
        <v>8</v>
      </c>
      <c r="G26" s="97">
        <f>base3!J207</f>
        <v>4</v>
      </c>
      <c r="H26" s="97">
        <f>base3!K207</f>
        <v>13</v>
      </c>
      <c r="I26" s="97">
        <f>base3!L201</f>
        <v>17</v>
      </c>
      <c r="J26" s="97">
        <f>base3!K71</f>
        <v>10</v>
      </c>
      <c r="K26" s="97">
        <f>base3!L71</f>
        <v>7</v>
      </c>
      <c r="L26" s="97">
        <f>base3!M71</f>
        <v>12</v>
      </c>
      <c r="M26" s="97">
        <f>base3!N71</f>
        <v>14</v>
      </c>
      <c r="N26" s="97">
        <f>base3!O83</f>
        <v>9</v>
      </c>
      <c r="O26" s="97">
        <f>base3!P83</f>
        <v>14</v>
      </c>
      <c r="P26" s="97">
        <f>base3!Q83</f>
        <v>15</v>
      </c>
      <c r="Q26" s="97">
        <f>base3!R83</f>
        <v>20</v>
      </c>
      <c r="R26" s="97">
        <f>base3!S83</f>
        <v>19</v>
      </c>
      <c r="S26" s="97">
        <f>base3!Q74</f>
        <v>13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base3!G208</f>
        <v>9</v>
      </c>
      <c r="E27" s="97">
        <f>base3!H208</f>
        <v>20</v>
      </c>
      <c r="F27" s="97">
        <f>base3!I208</f>
        <v>10</v>
      </c>
      <c r="G27" s="97">
        <f>base3!J208</f>
        <v>2</v>
      </c>
      <c r="H27" s="97">
        <f>base3!K208</f>
        <v>3</v>
      </c>
      <c r="I27" s="97">
        <f>base3!L202</f>
        <v>6</v>
      </c>
      <c r="J27" s="97">
        <f>base3!K72</f>
        <v>11</v>
      </c>
      <c r="K27" s="97">
        <f>base3!L72</f>
        <v>2</v>
      </c>
      <c r="L27" s="97">
        <f>base3!M72</f>
        <v>1</v>
      </c>
      <c r="M27" s="97">
        <f>base3!N72</f>
        <v>13</v>
      </c>
      <c r="N27" s="97">
        <f>base3!O84</f>
        <v>9</v>
      </c>
      <c r="O27" s="97">
        <f>base3!P84</f>
        <v>15</v>
      </c>
      <c r="P27" s="97">
        <f>base3!Q84</f>
        <v>12</v>
      </c>
      <c r="Q27" s="97">
        <f>base3!R84</f>
        <v>17</v>
      </c>
      <c r="R27" s="97">
        <f>base3!S84</f>
        <v>16</v>
      </c>
      <c r="S27" s="97">
        <f>base3!Q75</f>
        <v>15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base3!G209</f>
        <v>9</v>
      </c>
      <c r="E28" s="97">
        <f>base3!H209</f>
        <v>17</v>
      </c>
      <c r="F28" s="97">
        <f>base3!I209</f>
        <v>4</v>
      </c>
      <c r="G28" s="97">
        <f>base3!J209</f>
        <v>1</v>
      </c>
      <c r="H28" s="97">
        <f>base3!K209</f>
        <v>3</v>
      </c>
      <c r="I28" s="97">
        <f>base3!L203</f>
        <v>13</v>
      </c>
      <c r="J28" s="97">
        <f>base3!K73</f>
        <v>9</v>
      </c>
      <c r="K28" s="97">
        <f>base3!L73</f>
        <v>12</v>
      </c>
      <c r="L28" s="97">
        <f>base3!M73</f>
        <v>7</v>
      </c>
      <c r="M28" s="97">
        <f>base3!N73</f>
        <v>13</v>
      </c>
      <c r="N28" s="97">
        <f>base3!O85</f>
        <v>3</v>
      </c>
      <c r="O28" s="97">
        <f>base3!P85</f>
        <v>12</v>
      </c>
      <c r="P28" s="97">
        <f>base3!Q85</f>
        <v>8</v>
      </c>
      <c r="Q28" s="97">
        <f>base3!R85</f>
        <v>7</v>
      </c>
      <c r="R28" s="97">
        <f>base3!S85</f>
        <v>16</v>
      </c>
      <c r="S28" s="97">
        <f>base3!Q76</f>
        <v>10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base3!G210</f>
        <v>3</v>
      </c>
      <c r="E29" s="97">
        <f>base3!H210</f>
        <v>7</v>
      </c>
      <c r="F29" s="97">
        <f>base3!I210</f>
        <v>10</v>
      </c>
      <c r="G29" s="97">
        <f>base3!J210</f>
        <v>15</v>
      </c>
      <c r="H29" s="97">
        <f>base3!K210</f>
        <v>2</v>
      </c>
      <c r="I29" s="97">
        <f>base3!L204</f>
        <v>12</v>
      </c>
      <c r="J29" s="97">
        <f>base3!K74</f>
        <v>11</v>
      </c>
      <c r="K29" s="97">
        <f>base3!L74</f>
        <v>7</v>
      </c>
      <c r="L29" s="97">
        <f>base3!M74</f>
        <v>15</v>
      </c>
      <c r="M29" s="97">
        <f>base3!N74</f>
        <v>14</v>
      </c>
      <c r="N29" s="97">
        <f>base3!O86</f>
        <v>12</v>
      </c>
      <c r="O29" s="97">
        <f>base3!P86</f>
        <v>7</v>
      </c>
      <c r="P29" s="97">
        <f>base3!Q86</f>
        <v>8</v>
      </c>
      <c r="Q29" s="97">
        <f>base3!R86</f>
        <v>5</v>
      </c>
      <c r="R29" s="97">
        <f>base3!S86</f>
        <v>16</v>
      </c>
      <c r="S29" s="97">
        <f>base3!Q77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base3!G211</f>
        <v>12</v>
      </c>
      <c r="E30" s="97">
        <f>base3!H211</f>
        <v>5</v>
      </c>
      <c r="F30" s="97">
        <f>base3!I211</f>
        <v>10</v>
      </c>
      <c r="G30" s="97">
        <f>base3!J211</f>
        <v>3</v>
      </c>
      <c r="H30" s="97">
        <f>base3!K211</f>
        <v>4</v>
      </c>
      <c r="I30" s="97">
        <f>base3!L205</f>
        <v>6</v>
      </c>
      <c r="J30" s="97">
        <f>base3!K75</f>
        <v>8</v>
      </c>
      <c r="K30" s="97">
        <f>base3!L75</f>
        <v>11</v>
      </c>
      <c r="L30" s="97">
        <f>base3!M75</f>
        <v>9</v>
      </c>
      <c r="M30" s="97">
        <f>base3!N75</f>
        <v>12</v>
      </c>
      <c r="N30" s="97">
        <f>base3!O87</f>
        <v>15</v>
      </c>
      <c r="O30" s="97">
        <f>base3!P87</f>
        <v>13</v>
      </c>
      <c r="P30" s="97">
        <f>base3!Q87</f>
        <v>14</v>
      </c>
      <c r="Q30" s="97">
        <f>base3!R87</f>
        <v>17</v>
      </c>
      <c r="R30" s="97">
        <f>base3!S87</f>
        <v>16</v>
      </c>
      <c r="S30" s="97">
        <f>base3!Q78</f>
        <v>15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base3!G212</f>
        <v>15</v>
      </c>
      <c r="E31" s="97">
        <f>base3!H212</f>
        <v>17</v>
      </c>
      <c r="F31" s="97">
        <f>base3!I212</f>
        <v>2</v>
      </c>
      <c r="G31" s="97">
        <f>base3!J212</f>
        <v>12</v>
      </c>
      <c r="H31" s="97">
        <f>base3!K212</f>
        <v>3</v>
      </c>
      <c r="I31" s="97">
        <f>base3!L206</f>
        <v>6</v>
      </c>
      <c r="J31" s="97">
        <f>base3!K76</f>
        <v>13</v>
      </c>
      <c r="K31" s="97">
        <f>base3!L76</f>
        <v>4</v>
      </c>
      <c r="L31" s="97">
        <f>base3!M76</f>
        <v>17</v>
      </c>
      <c r="M31" s="97">
        <f>base3!N76</f>
        <v>12</v>
      </c>
      <c r="N31" s="97">
        <f>base3!O88</f>
        <v>9</v>
      </c>
      <c r="O31" s="97">
        <f>base3!P88</f>
        <v>12</v>
      </c>
      <c r="P31" s="97">
        <f>base3!Q88</f>
        <v>15</v>
      </c>
      <c r="Q31" s="97">
        <f>base3!R88</f>
        <v>17</v>
      </c>
      <c r="R31" s="97">
        <f>base3!S88</f>
        <v>16</v>
      </c>
      <c r="S31" s="97">
        <f>base3!Q79</f>
        <v>19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base3!G213</f>
        <v>9</v>
      </c>
      <c r="E32" s="97">
        <f>base3!H213</f>
        <v>17</v>
      </c>
      <c r="F32" s="97">
        <f>base3!I213</f>
        <v>4</v>
      </c>
      <c r="G32" s="97">
        <f>base3!J213</f>
        <v>1</v>
      </c>
      <c r="H32" s="97">
        <f>base3!K213</f>
        <v>7</v>
      </c>
      <c r="I32" s="97">
        <f>base3!L207</f>
        <v>1</v>
      </c>
      <c r="J32" s="97">
        <f>base3!K77</f>
        <v>7</v>
      </c>
      <c r="K32" s="97">
        <f>base3!L77</f>
        <v>14</v>
      </c>
      <c r="L32" s="97">
        <f>base3!M77</f>
        <v>6</v>
      </c>
      <c r="M32" s="97">
        <f>base3!N77</f>
        <v>5</v>
      </c>
      <c r="N32" s="97">
        <f>base3!O89</f>
        <v>9</v>
      </c>
      <c r="O32" s="97">
        <f>base3!P89</f>
        <v>12</v>
      </c>
      <c r="P32" s="97">
        <f>base3!Q89</f>
        <v>15</v>
      </c>
      <c r="Q32" s="97">
        <f>base3!R89</f>
        <v>17</v>
      </c>
      <c r="R32" s="97">
        <f>base3!S89</f>
        <v>16</v>
      </c>
      <c r="S32" s="97">
        <f>base3!Q80</f>
        <v>15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base3!G214</f>
        <v>9</v>
      </c>
      <c r="E33" s="97">
        <f>base3!H214</f>
        <v>17</v>
      </c>
      <c r="F33" s="97">
        <f>base3!I214</f>
        <v>4</v>
      </c>
      <c r="G33" s="97">
        <f>base3!J214</f>
        <v>11</v>
      </c>
      <c r="H33" s="97">
        <f>base3!K214</f>
        <v>3</v>
      </c>
      <c r="I33" s="97">
        <f>base3!L208</f>
        <v>6</v>
      </c>
      <c r="J33" s="97">
        <f>base3!K78</f>
        <v>5</v>
      </c>
      <c r="K33" s="97">
        <f>base3!L78</f>
        <v>6</v>
      </c>
      <c r="L33" s="97">
        <f>base3!M78</f>
        <v>13</v>
      </c>
      <c r="M33" s="97">
        <f>base3!N78</f>
        <v>14</v>
      </c>
      <c r="N33" s="97">
        <f>base3!O90</f>
        <v>14</v>
      </c>
      <c r="O33" s="97">
        <f>base3!P90</f>
        <v>9</v>
      </c>
      <c r="P33" s="97">
        <f>base3!Q90</f>
        <v>12</v>
      </c>
      <c r="Q33" s="97">
        <f>base3!R90</f>
        <v>17</v>
      </c>
      <c r="R33" s="97">
        <f>base3!S90</f>
        <v>16</v>
      </c>
      <c r="S33" s="97">
        <f>base3!Q81</f>
        <v>20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base3!G215</f>
        <v>14</v>
      </c>
      <c r="E34" s="97">
        <f>base3!H215</f>
        <v>17</v>
      </c>
      <c r="F34" s="97">
        <f>base3!I215</f>
        <v>13</v>
      </c>
      <c r="G34" s="97">
        <f>base3!J215</f>
        <v>1</v>
      </c>
      <c r="H34" s="97">
        <f>base3!K215</f>
        <v>15</v>
      </c>
      <c r="I34" s="97">
        <f>base3!L209</f>
        <v>13</v>
      </c>
      <c r="J34" s="97">
        <f>base3!K79</f>
        <v>11</v>
      </c>
      <c r="K34" s="97">
        <f>base3!L79</f>
        <v>13</v>
      </c>
      <c r="L34" s="97">
        <f>base3!M79</f>
        <v>12</v>
      </c>
      <c r="M34" s="97">
        <f>base3!N79</f>
        <v>8</v>
      </c>
      <c r="N34" s="97">
        <f>base3!O91</f>
        <v>9</v>
      </c>
      <c r="O34" s="97">
        <f>base3!P91</f>
        <v>15</v>
      </c>
      <c r="P34" s="97">
        <f>base3!Q91</f>
        <v>12</v>
      </c>
      <c r="Q34" s="97">
        <f>base3!R91</f>
        <v>17</v>
      </c>
      <c r="R34" s="97">
        <f>base3!S91</f>
        <v>16</v>
      </c>
      <c r="S34" s="97">
        <f>base3!Q82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base3!G216</f>
        <v>9</v>
      </c>
      <c r="E35" s="97">
        <f>base3!H216</f>
        <v>17</v>
      </c>
      <c r="F35" s="97">
        <f>base3!I216</f>
        <v>4</v>
      </c>
      <c r="G35" s="97">
        <f>base3!J216</f>
        <v>8</v>
      </c>
      <c r="H35" s="97">
        <f>base3!K216</f>
        <v>13</v>
      </c>
      <c r="I35" s="97">
        <f>base3!L210</f>
        <v>6</v>
      </c>
      <c r="J35" s="97">
        <f>base3!K80</f>
        <v>13</v>
      </c>
      <c r="K35" s="97">
        <f>base3!L80</f>
        <v>14</v>
      </c>
      <c r="L35" s="97">
        <f>base3!M80</f>
        <v>6</v>
      </c>
      <c r="M35" s="97">
        <f>base3!N80</f>
        <v>5</v>
      </c>
      <c r="N35" s="97">
        <f>base3!O92</f>
        <v>9</v>
      </c>
      <c r="O35" s="97">
        <f>base3!P92</f>
        <v>15</v>
      </c>
      <c r="P35" s="97">
        <f>base3!Q92</f>
        <v>12</v>
      </c>
      <c r="Q35" s="97">
        <f>base3!R92</f>
        <v>17</v>
      </c>
      <c r="R35" s="97">
        <f>base3!S92</f>
        <v>16</v>
      </c>
      <c r="S35" s="97">
        <f>base3!Q83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base3!G217</f>
        <v>9</v>
      </c>
      <c r="E36" s="97">
        <f>base3!H217</f>
        <v>17</v>
      </c>
      <c r="F36" s="97">
        <f>base3!I217</f>
        <v>4</v>
      </c>
      <c r="G36" s="97">
        <f>base3!J217</f>
        <v>11</v>
      </c>
      <c r="H36" s="97">
        <f>base3!K217</f>
        <v>8</v>
      </c>
      <c r="I36" s="97">
        <f>base3!L211</f>
        <v>6</v>
      </c>
      <c r="J36" s="97">
        <f>base3!K81</f>
        <v>13</v>
      </c>
      <c r="K36" s="97">
        <f>base3!L81</f>
        <v>7</v>
      </c>
      <c r="L36" s="97">
        <f>base3!M81</f>
        <v>6</v>
      </c>
      <c r="M36" s="97">
        <f>base3!N81</f>
        <v>5</v>
      </c>
      <c r="N36" s="97">
        <f>base3!O93</f>
        <v>14</v>
      </c>
      <c r="O36" s="97">
        <f>base3!P93</f>
        <v>1</v>
      </c>
      <c r="P36" s="97">
        <f>base3!Q93</f>
        <v>6</v>
      </c>
      <c r="Q36" s="97">
        <f>base3!R93</f>
        <v>12</v>
      </c>
      <c r="R36" s="97">
        <f>base3!S93</f>
        <v>16</v>
      </c>
      <c r="S36" s="97">
        <f>base3!Q84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base3!G218</f>
        <v>14</v>
      </c>
      <c r="E37" s="97">
        <f>base3!H218</f>
        <v>12</v>
      </c>
      <c r="F37" s="97">
        <f>base3!I218</f>
        <v>4</v>
      </c>
      <c r="G37" s="97">
        <f>base3!J218</f>
        <v>11</v>
      </c>
      <c r="H37" s="97">
        <f>base3!K218</f>
        <v>5</v>
      </c>
      <c r="I37" s="97">
        <f>base3!L212</f>
        <v>9</v>
      </c>
      <c r="J37" s="97">
        <f>base3!K82</f>
        <v>5</v>
      </c>
      <c r="K37" s="97">
        <f>base3!L82</f>
        <v>14</v>
      </c>
      <c r="L37" s="97">
        <f>base3!M82</f>
        <v>1</v>
      </c>
      <c r="M37" s="97">
        <f>base3!N82</f>
        <v>6</v>
      </c>
      <c r="N37" s="97">
        <f>base3!O94</f>
        <v>14</v>
      </c>
      <c r="O37" s="97">
        <f>base3!P94</f>
        <v>6</v>
      </c>
      <c r="P37" s="97">
        <f>base3!Q94</f>
        <v>3</v>
      </c>
      <c r="Q37" s="97">
        <f>base3!R94</f>
        <v>12</v>
      </c>
      <c r="R37" s="97">
        <f>base3!S94</f>
        <v>16</v>
      </c>
      <c r="S37" s="97">
        <f>base3!Q85</f>
        <v>8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base3!G219</f>
        <v>14</v>
      </c>
      <c r="E38" s="97">
        <f>base3!H219</f>
        <v>12</v>
      </c>
      <c r="F38" s="97">
        <f>base3!I219</f>
        <v>4</v>
      </c>
      <c r="G38" s="97">
        <f>base3!J219</f>
        <v>11</v>
      </c>
      <c r="H38" s="97">
        <f>base3!K219</f>
        <v>5</v>
      </c>
      <c r="I38" s="97">
        <f>base3!L213</f>
        <v>6</v>
      </c>
      <c r="J38" s="97">
        <f>base3!K83</f>
        <v>13</v>
      </c>
      <c r="K38" s="97">
        <f>base3!L83</f>
        <v>12</v>
      </c>
      <c r="L38" s="97">
        <f>base3!M83</f>
        <v>6</v>
      </c>
      <c r="M38" s="97">
        <f>base3!N83</f>
        <v>5</v>
      </c>
      <c r="N38" s="97">
        <f>base3!O95</f>
        <v>5</v>
      </c>
      <c r="O38" s="97">
        <f>base3!P95</f>
        <v>12</v>
      </c>
      <c r="P38" s="97">
        <f>base3!Q95</f>
        <v>8</v>
      </c>
      <c r="Q38" s="97">
        <f>base3!R95</f>
        <v>7</v>
      </c>
      <c r="R38" s="97">
        <f>base3!S95</f>
        <v>16</v>
      </c>
      <c r="S38" s="97">
        <f>base3!Q86</f>
        <v>8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base3!G220</f>
        <v>5</v>
      </c>
      <c r="E39" s="97">
        <f>base3!H220</f>
        <v>7</v>
      </c>
      <c r="F39" s="97">
        <f>base3!I220</f>
        <v>4</v>
      </c>
      <c r="G39" s="97">
        <f>base3!J220</f>
        <v>11</v>
      </c>
      <c r="H39" s="97">
        <f>base3!K220</f>
        <v>6</v>
      </c>
      <c r="I39" s="97">
        <f>base3!L214</f>
        <v>7</v>
      </c>
      <c r="J39" s="97">
        <f>base3!K84</f>
        <v>5</v>
      </c>
      <c r="K39" s="97">
        <f>base3!L84</f>
        <v>6</v>
      </c>
      <c r="L39" s="97">
        <f>base3!M84</f>
        <v>13</v>
      </c>
      <c r="M39" s="97">
        <f>base3!N84</f>
        <v>14</v>
      </c>
      <c r="N39" s="97">
        <f>base3!O96</f>
        <v>15</v>
      </c>
      <c r="O39" s="97">
        <f>base3!P96</f>
        <v>13</v>
      </c>
      <c r="P39" s="97">
        <f>base3!Q96</f>
        <v>14</v>
      </c>
      <c r="Q39" s="97">
        <f>base3!R96</f>
        <v>17</v>
      </c>
      <c r="R39" s="97">
        <f>base3!S96</f>
        <v>16</v>
      </c>
      <c r="S39" s="97">
        <f>base3!Q87</f>
        <v>14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base3!G221</f>
        <v>15</v>
      </c>
      <c r="E40" s="97">
        <f>base3!H221</f>
        <v>17</v>
      </c>
      <c r="F40" s="97">
        <f>base3!I221</f>
        <v>2</v>
      </c>
      <c r="G40" s="97">
        <f>base3!J221</f>
        <v>4</v>
      </c>
      <c r="H40" s="97">
        <f>base3!K221</f>
        <v>6</v>
      </c>
      <c r="I40" s="97">
        <f>base3!L215</f>
        <v>7</v>
      </c>
      <c r="J40" s="97">
        <f>base3!K85</f>
        <v>4</v>
      </c>
      <c r="K40" s="97">
        <f>base3!L85</f>
        <v>1</v>
      </c>
      <c r="L40" s="97">
        <f>base3!M85</f>
        <v>6</v>
      </c>
      <c r="M40" s="97">
        <f>base3!N85</f>
        <v>5</v>
      </c>
      <c r="N40" s="97">
        <f>base3!O97</f>
        <v>15</v>
      </c>
      <c r="O40" s="97">
        <f>base3!P97</f>
        <v>13</v>
      </c>
      <c r="P40" s="97">
        <f>base3!Q97</f>
        <v>14</v>
      </c>
      <c r="Q40" s="97">
        <f>base3!R97</f>
        <v>17</v>
      </c>
      <c r="R40" s="97">
        <f>base3!S97</f>
        <v>16</v>
      </c>
      <c r="S40" s="97">
        <f>base3!Q88</f>
        <v>15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base3!G222</f>
        <v>15</v>
      </c>
      <c r="E41" s="97">
        <f>base3!H222</f>
        <v>17</v>
      </c>
      <c r="F41" s="97">
        <f>base3!I222</f>
        <v>4</v>
      </c>
      <c r="G41" s="97">
        <f>base3!J222</f>
        <v>11</v>
      </c>
      <c r="H41" s="97">
        <f>base3!K222</f>
        <v>5</v>
      </c>
      <c r="I41" s="97">
        <f>base3!L216</f>
        <v>6</v>
      </c>
      <c r="J41" s="97">
        <f>base3!K86</f>
        <v>9</v>
      </c>
      <c r="K41" s="97">
        <f>base3!L86</f>
        <v>2</v>
      </c>
      <c r="L41" s="97">
        <f>base3!M86</f>
        <v>6</v>
      </c>
      <c r="M41" s="97">
        <f>base3!N86</f>
        <v>1</v>
      </c>
      <c r="N41" s="97">
        <f>base3!O98</f>
        <v>15</v>
      </c>
      <c r="O41" s="97">
        <f>base3!P98</f>
        <v>13</v>
      </c>
      <c r="P41" s="97">
        <f>base3!Q98</f>
        <v>14</v>
      </c>
      <c r="Q41" s="97">
        <f>base3!R98</f>
        <v>17</v>
      </c>
      <c r="R41" s="97">
        <f>base3!S98</f>
        <v>16</v>
      </c>
      <c r="S41" s="97">
        <f>base3!Q89</f>
        <v>15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base3!G223</f>
        <v>15</v>
      </c>
      <c r="E42" s="97">
        <f>base3!H223</f>
        <v>17</v>
      </c>
      <c r="F42" s="97">
        <f>base3!I223</f>
        <v>4</v>
      </c>
      <c r="G42" s="97">
        <f>base3!J223</f>
        <v>1</v>
      </c>
      <c r="H42" s="97">
        <f>base3!K223</f>
        <v>5</v>
      </c>
      <c r="I42" s="97">
        <f>base3!L217</f>
        <v>13</v>
      </c>
      <c r="J42" s="97">
        <f>base3!K87</f>
        <v>1</v>
      </c>
      <c r="K42" s="97">
        <f>base3!L87</f>
        <v>5</v>
      </c>
      <c r="L42" s="97">
        <f>base3!M87</f>
        <v>9</v>
      </c>
      <c r="M42" s="97">
        <f>base3!N87</f>
        <v>11</v>
      </c>
      <c r="N42" s="97">
        <f>base3!O99</f>
        <v>9</v>
      </c>
      <c r="O42" s="97">
        <f>base3!P99</f>
        <v>12</v>
      </c>
      <c r="P42" s="97">
        <f>base3!Q99</f>
        <v>15</v>
      </c>
      <c r="Q42" s="97">
        <f>base3!R99</f>
        <v>17</v>
      </c>
      <c r="R42" s="97">
        <f>base3!S99</f>
        <v>16</v>
      </c>
      <c r="S42" s="97">
        <f>base3!Q90</f>
        <v>12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base3!G224</f>
        <v>9</v>
      </c>
      <c r="E43" s="97">
        <f>base3!H224</f>
        <v>17</v>
      </c>
      <c r="F43" s="97">
        <f>base3!I224</f>
        <v>4</v>
      </c>
      <c r="G43" s="97">
        <f>base3!J224</f>
        <v>7</v>
      </c>
      <c r="H43" s="97">
        <f>base3!K224</f>
        <v>3</v>
      </c>
      <c r="I43" s="97">
        <f>base3!L218</f>
        <v>15</v>
      </c>
      <c r="J43" s="97">
        <f>base3!K88</f>
        <v>5</v>
      </c>
      <c r="K43" s="97">
        <f>base3!L88</f>
        <v>13</v>
      </c>
      <c r="L43" s="97">
        <f>base3!M88</f>
        <v>6</v>
      </c>
      <c r="M43" s="97">
        <f>base3!N88</f>
        <v>14</v>
      </c>
      <c r="N43" s="97">
        <f>base3!O100</f>
        <v>9</v>
      </c>
      <c r="O43" s="97">
        <f>base3!P100</f>
        <v>12</v>
      </c>
      <c r="P43" s="97">
        <f>base3!Q100</f>
        <v>15</v>
      </c>
      <c r="Q43" s="97">
        <f>base3!R100</f>
        <v>17</v>
      </c>
      <c r="R43" s="97">
        <f>base3!S100</f>
        <v>16</v>
      </c>
      <c r="S43" s="97">
        <f>base3!Q91</f>
        <v>12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base3!G225</f>
        <v>9</v>
      </c>
      <c r="E44" s="97">
        <f>base3!H225</f>
        <v>17</v>
      </c>
      <c r="F44" s="97">
        <f>base3!I225</f>
        <v>4</v>
      </c>
      <c r="G44" s="97">
        <f>base3!J225</f>
        <v>11</v>
      </c>
      <c r="H44" s="97">
        <f>base3!K225</f>
        <v>5</v>
      </c>
      <c r="I44" s="97">
        <f>base3!L219</f>
        <v>15</v>
      </c>
      <c r="J44" s="97">
        <f>base3!K89</f>
        <v>14</v>
      </c>
      <c r="K44" s="97">
        <f>base3!L89</f>
        <v>5</v>
      </c>
      <c r="L44" s="97">
        <f>base3!M89</f>
        <v>7</v>
      </c>
      <c r="M44" s="97">
        <f>base3!N89</f>
        <v>6</v>
      </c>
      <c r="N44" s="97">
        <f>base3!O101</f>
        <v>6</v>
      </c>
      <c r="O44" s="97">
        <f>base3!P101</f>
        <v>12</v>
      </c>
      <c r="P44" s="97">
        <f>base3!Q101</f>
        <v>15</v>
      </c>
      <c r="Q44" s="97">
        <f>base3!R101</f>
        <v>17</v>
      </c>
      <c r="R44" s="97">
        <f>base3!S101</f>
        <v>16</v>
      </c>
      <c r="S44" s="97">
        <f>base3!Q92</f>
        <v>12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base3!G226</f>
        <v>6</v>
      </c>
      <c r="E45" s="97">
        <f>base3!H226</f>
        <v>17</v>
      </c>
      <c r="F45" s="97">
        <f>base3!I226</f>
        <v>2</v>
      </c>
      <c r="G45" s="97">
        <f>base3!J226</f>
        <v>7</v>
      </c>
      <c r="H45" s="97">
        <f>base3!K226</f>
        <v>9</v>
      </c>
      <c r="I45" s="97">
        <f>base3!L220</f>
        <v>9</v>
      </c>
      <c r="J45" s="97">
        <f>base3!K90</f>
        <v>8</v>
      </c>
      <c r="K45" s="97">
        <f>base3!L90</f>
        <v>11</v>
      </c>
      <c r="L45" s="97">
        <f>base3!M90</f>
        <v>7</v>
      </c>
      <c r="M45" s="97">
        <f>base3!N90</f>
        <v>3</v>
      </c>
      <c r="N45" s="97">
        <f>base3!O102</f>
        <v>9</v>
      </c>
      <c r="O45" s="97">
        <f>base3!P102</f>
        <v>15</v>
      </c>
      <c r="P45" s="97">
        <f>base3!Q102</f>
        <v>12</v>
      </c>
      <c r="Q45" s="97">
        <f>base3!R102</f>
        <v>17</v>
      </c>
      <c r="R45" s="97">
        <f>base3!S102</f>
        <v>16</v>
      </c>
      <c r="S45" s="97">
        <f>base3!Q93</f>
        <v>6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base3!G227</f>
        <v>9</v>
      </c>
      <c r="E46" s="97">
        <f>base3!H227</f>
        <v>17</v>
      </c>
      <c r="F46" s="97">
        <f>base3!I227</f>
        <v>4</v>
      </c>
      <c r="G46" s="97">
        <f>base3!J227</f>
        <v>7</v>
      </c>
      <c r="H46" s="97">
        <f>base3!K227</f>
        <v>1</v>
      </c>
      <c r="I46" s="97">
        <f>base3!L221</f>
        <v>5</v>
      </c>
      <c r="J46" s="97">
        <f>base3!K91</f>
        <v>3</v>
      </c>
      <c r="K46" s="97">
        <f>base3!L91</f>
        <v>5</v>
      </c>
      <c r="L46" s="97">
        <f>base3!M91</f>
        <v>6</v>
      </c>
      <c r="M46" s="97">
        <f>base3!N91</f>
        <v>14</v>
      </c>
      <c r="N46" s="97">
        <f>base3!O103</f>
        <v>9</v>
      </c>
      <c r="O46" s="97">
        <f>base3!P103</f>
        <v>15</v>
      </c>
      <c r="P46" s="97">
        <f>base3!Q103</f>
        <v>12</v>
      </c>
      <c r="Q46" s="97">
        <f>base3!R103</f>
        <v>17</v>
      </c>
      <c r="R46" s="97">
        <f>base3!S103</f>
        <v>16</v>
      </c>
      <c r="S46" s="97">
        <f>base3!Q94</f>
        <v>3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base3!G228</f>
        <v>9</v>
      </c>
      <c r="E47" s="97">
        <f>base3!H228</f>
        <v>17</v>
      </c>
      <c r="F47" s="97">
        <f>base3!I228</f>
        <v>4</v>
      </c>
      <c r="G47" s="97">
        <f>base3!J228</f>
        <v>2</v>
      </c>
      <c r="H47" s="97">
        <f>base3!K228</f>
        <v>3</v>
      </c>
      <c r="I47" s="97">
        <f>base3!L222</f>
        <v>1</v>
      </c>
      <c r="J47" s="97">
        <f>base3!K92</f>
        <v>5</v>
      </c>
      <c r="K47" s="97">
        <f>base3!L92</f>
        <v>6</v>
      </c>
      <c r="L47" s="97">
        <f>base3!M92</f>
        <v>13</v>
      </c>
      <c r="M47" s="97">
        <f>base3!N92</f>
        <v>14</v>
      </c>
      <c r="N47" s="97">
        <f>base3!O104</f>
        <v>9</v>
      </c>
      <c r="O47" s="97">
        <f>base3!P104</f>
        <v>15</v>
      </c>
      <c r="P47" s="97">
        <f>base3!Q104</f>
        <v>12</v>
      </c>
      <c r="Q47" s="97">
        <f>base3!R104</f>
        <v>17</v>
      </c>
      <c r="R47" s="97">
        <f>base3!S104</f>
        <v>16</v>
      </c>
      <c r="S47" s="97">
        <f>base3!Q95</f>
        <v>8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base3!G229</f>
        <v>9</v>
      </c>
      <c r="E48" s="97">
        <f>base3!H229</f>
        <v>17</v>
      </c>
      <c r="F48" s="97">
        <f>base3!I229</f>
        <v>4</v>
      </c>
      <c r="G48" s="97">
        <f>base3!J229</f>
        <v>6</v>
      </c>
      <c r="H48" s="97">
        <f>base3!K229</f>
        <v>7</v>
      </c>
      <c r="I48" s="97">
        <f>base3!L223</f>
        <v>7</v>
      </c>
      <c r="J48" s="97">
        <f>base3!K93</f>
        <v>17</v>
      </c>
      <c r="K48" s="97">
        <f>base3!L93</f>
        <v>13</v>
      </c>
      <c r="L48" s="97">
        <f>base3!M93</f>
        <v>15</v>
      </c>
      <c r="M48" s="97">
        <f>base3!N93</f>
        <v>9</v>
      </c>
      <c r="N48" s="97">
        <f>base3!O105</f>
        <v>9</v>
      </c>
      <c r="O48" s="97">
        <f>base3!P105</f>
        <v>6</v>
      </c>
      <c r="P48" s="97">
        <f>base3!Q105</f>
        <v>12</v>
      </c>
      <c r="Q48" s="97">
        <f>base3!R105</f>
        <v>5</v>
      </c>
      <c r="R48" s="97">
        <f>base3!S105</f>
        <v>16</v>
      </c>
      <c r="S48" s="97">
        <f>base3!Q96</f>
        <v>14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base3!G230</f>
        <v>9</v>
      </c>
      <c r="E49" s="97">
        <f>base3!H230</f>
        <v>5</v>
      </c>
      <c r="F49" s="97">
        <f>base3!I230</f>
        <v>4</v>
      </c>
      <c r="G49" s="97">
        <f>base3!J230</f>
        <v>8</v>
      </c>
      <c r="H49" s="97">
        <f>base3!K230</f>
        <v>7</v>
      </c>
      <c r="I49" s="97">
        <f>base3!L224</f>
        <v>14</v>
      </c>
      <c r="J49" s="97">
        <f>base3!K94</f>
        <v>17</v>
      </c>
      <c r="K49" s="97">
        <f>base3!L94</f>
        <v>13</v>
      </c>
      <c r="L49" s="97">
        <f>base3!M94</f>
        <v>15</v>
      </c>
      <c r="M49" s="97">
        <f>base3!N94</f>
        <v>9</v>
      </c>
      <c r="N49" s="97">
        <f>base3!O106</f>
        <v>9</v>
      </c>
      <c r="O49" s="97">
        <f>base3!P106</f>
        <v>6</v>
      </c>
      <c r="P49" s="97">
        <f>base3!Q106</f>
        <v>12</v>
      </c>
      <c r="Q49" s="97">
        <f>base3!R106</f>
        <v>5</v>
      </c>
      <c r="R49" s="97">
        <f>base3!S106</f>
        <v>16</v>
      </c>
      <c r="S49" s="97">
        <f>base3!Q97</f>
        <v>14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base3!G231</f>
        <v>9</v>
      </c>
      <c r="E50" s="97">
        <f>base3!H231</f>
        <v>5</v>
      </c>
      <c r="F50" s="97">
        <f>base3!I231</f>
        <v>4</v>
      </c>
      <c r="G50" s="97">
        <f>base3!J231</f>
        <v>8</v>
      </c>
      <c r="H50" s="97">
        <f>base3!K231</f>
        <v>11</v>
      </c>
      <c r="I50" s="97">
        <f>base3!L225</f>
        <v>7</v>
      </c>
      <c r="J50" s="97">
        <f>base3!K95</f>
        <v>17</v>
      </c>
      <c r="K50" s="97">
        <f>base3!L95</f>
        <v>15</v>
      </c>
      <c r="L50" s="97">
        <f>base3!M95</f>
        <v>9</v>
      </c>
      <c r="M50" s="97">
        <f>base3!N95</f>
        <v>14</v>
      </c>
      <c r="N50" s="97">
        <f>base3!O107</f>
        <v>9</v>
      </c>
      <c r="O50" s="97">
        <f>base3!P107</f>
        <v>6</v>
      </c>
      <c r="P50" s="97">
        <f>base3!Q107</f>
        <v>12</v>
      </c>
      <c r="Q50" s="97">
        <f>base3!R107</f>
        <v>7</v>
      </c>
      <c r="R50" s="97">
        <f>base3!S107</f>
        <v>16</v>
      </c>
      <c r="S50" s="97">
        <f>base3!Q98</f>
        <v>14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base3!G232</f>
        <v>9</v>
      </c>
      <c r="E51" s="97">
        <f>base3!H232</f>
        <v>7</v>
      </c>
      <c r="F51" s="97">
        <f>base3!I232</f>
        <v>4</v>
      </c>
      <c r="G51" s="97">
        <f>base3!J232</f>
        <v>2</v>
      </c>
      <c r="H51" s="97">
        <f>base3!K232</f>
        <v>3</v>
      </c>
      <c r="I51" s="97">
        <f>base3!L226</f>
        <v>13</v>
      </c>
      <c r="J51" s="97">
        <f>base3!K96</f>
        <v>12</v>
      </c>
      <c r="K51" s="97">
        <f>base3!L96</f>
        <v>3</v>
      </c>
      <c r="L51" s="97">
        <f>base3!M96</f>
        <v>5</v>
      </c>
      <c r="M51" s="97">
        <f>base3!N96</f>
        <v>9</v>
      </c>
      <c r="N51" s="97">
        <f>base3!O108</f>
        <v>12</v>
      </c>
      <c r="O51" s="97">
        <f>base3!P108</f>
        <v>15</v>
      </c>
      <c r="P51" s="97">
        <f>base3!Q108</f>
        <v>8</v>
      </c>
      <c r="Q51" s="97">
        <f>base3!R108</f>
        <v>16</v>
      </c>
      <c r="R51" s="97">
        <f>base3!S108</f>
        <v>17</v>
      </c>
      <c r="S51" s="97">
        <f>base3!Q99</f>
        <v>15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013" priority="24" operator="equal">
      <formula>#REF!</formula>
    </cfRule>
    <cfRule type="cellIs" dxfId="1012" priority="25" operator="equal">
      <formula>#REF!</formula>
    </cfRule>
    <cfRule type="cellIs" dxfId="1011" priority="26" operator="equal">
      <formula>#REF!</formula>
    </cfRule>
    <cfRule type="cellIs" dxfId="1010" priority="27" operator="equal">
      <formula>#REF!</formula>
    </cfRule>
    <cfRule type="cellIs" dxfId="1009" priority="28" operator="equal">
      <formula>#REF!</formula>
    </cfRule>
  </conditionalFormatting>
  <conditionalFormatting sqref="B1:P1">
    <cfRule type="cellIs" dxfId="1008" priority="29" operator="equal">
      <formula>#REF!</formula>
    </cfRule>
    <cfRule type="cellIs" dxfId="1007" priority="30" operator="equal">
      <formula>#REF!</formula>
    </cfRule>
    <cfRule type="cellIs" dxfId="1006" priority="31" operator="equal">
      <formula>#REF!</formula>
    </cfRule>
    <cfRule type="cellIs" dxfId="1005" priority="32" operator="equal">
      <formula>#REF!</formula>
    </cfRule>
    <cfRule type="cellIs" dxfId="1004" priority="33" operator="equal">
      <formula>#REF!</formula>
    </cfRule>
  </conditionalFormatting>
  <conditionalFormatting sqref="A2:A51">
    <cfRule type="cellIs" dxfId="1003" priority="14" operator="equal">
      <formula>#REF!</formula>
    </cfRule>
    <cfRule type="cellIs" dxfId="1002" priority="15" operator="equal">
      <formula>#REF!</formula>
    </cfRule>
    <cfRule type="cellIs" dxfId="1001" priority="16" operator="equal">
      <formula>#REF!</formula>
    </cfRule>
    <cfRule type="cellIs" dxfId="1000" priority="17" operator="equal">
      <formula>#REF!</formula>
    </cfRule>
    <cfRule type="cellIs" dxfId="999" priority="18" operator="equal">
      <formula>#REF!</formula>
    </cfRule>
  </conditionalFormatting>
  <conditionalFormatting sqref="A2:A51">
    <cfRule type="cellIs" dxfId="998" priority="19" operator="equal">
      <formula>#REF!</formula>
    </cfRule>
    <cfRule type="cellIs" dxfId="997" priority="20" operator="equal">
      <formula>#REF!</formula>
    </cfRule>
    <cfRule type="cellIs" dxfId="996" priority="21" operator="equal">
      <formula>#REF!</formula>
    </cfRule>
    <cfRule type="cellIs" dxfId="995" priority="22" operator="equal">
      <formula>#REF!</formula>
    </cfRule>
    <cfRule type="cellIs" dxfId="994" priority="23" operator="equal">
      <formula>#REF!</formula>
    </cfRule>
  </conditionalFormatting>
  <conditionalFormatting sqref="B2:U51">
    <cfRule type="cellIs" dxfId="993" priority="9" operator="equal">
      <formula>$AE$5</formula>
    </cfRule>
    <cfRule type="cellIs" dxfId="992" priority="10" operator="equal">
      <formula>$AD$5</formula>
    </cfRule>
    <cfRule type="cellIs" dxfId="991" priority="11" operator="equal">
      <formula>$AC$5</formula>
    </cfRule>
    <cfRule type="cellIs" dxfId="990" priority="12" operator="equal">
      <formula>$AB$5</formula>
    </cfRule>
    <cfRule type="cellIs" dxfId="989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BA2E718-B634-4160-A29C-9EFECA4211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74B591E-2139-4DE1-B8DF-761AF7FC2A8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60604B6-FA3F-428A-A11E-E73FD8797F8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F40FA19-4C49-4828-BED9-17D0036D388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ABF291-AEC4-44DE-8F57-7DE2357D07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66B563-7993-4CEA-A659-AC98EB725F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BC8B77-75A5-48DC-A915-A870B64866D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B5AB9C-7BA3-4ECA-AB2D-65D4461DC39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R43" sqref="R4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base3!G230</f>
        <v>9</v>
      </c>
      <c r="E2" s="97">
        <f>base3!H230</f>
        <v>5</v>
      </c>
      <c r="F2" s="97">
        <f>base3!I219</f>
        <v>4</v>
      </c>
      <c r="G2" s="97">
        <f>base3!J234</f>
        <v>8</v>
      </c>
      <c r="H2" s="97">
        <f>base3!K234</f>
        <v>3</v>
      </c>
      <c r="I2" s="97">
        <f>base3!L195</f>
        <v>13</v>
      </c>
      <c r="J2" s="97">
        <f>base3!K117</f>
        <v>8</v>
      </c>
      <c r="K2" s="97">
        <f>base3!L117</f>
        <v>16</v>
      </c>
      <c r="L2" s="97">
        <f>base3!M117</f>
        <v>6</v>
      </c>
      <c r="M2" s="97">
        <f>base3!N117</f>
        <v>9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2</v>
      </c>
      <c r="Z2" s="156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base3!G231</f>
        <v>9</v>
      </c>
      <c r="E3" s="97">
        <f>base3!H231</f>
        <v>5</v>
      </c>
      <c r="F3" s="97">
        <f>base3!I220</f>
        <v>4</v>
      </c>
      <c r="G3" s="97">
        <f>base3!J235</f>
        <v>1</v>
      </c>
      <c r="H3" s="97">
        <f>base3!K235</f>
        <v>3</v>
      </c>
      <c r="I3" s="97">
        <f>base3!L196</f>
        <v>12</v>
      </c>
      <c r="J3" s="97">
        <f>base3!K118</f>
        <v>16</v>
      </c>
      <c r="K3" s="97">
        <f>base3!L118</f>
        <v>6</v>
      </c>
      <c r="L3" s="97">
        <f>base3!M118</f>
        <v>9</v>
      </c>
      <c r="M3" s="97">
        <f>base3!N118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2</v>
      </c>
      <c r="Z3" s="156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base3!G232</f>
        <v>9</v>
      </c>
      <c r="E4" s="97">
        <f>base3!H232</f>
        <v>7</v>
      </c>
      <c r="F4" s="97">
        <f>base3!I221</f>
        <v>2</v>
      </c>
      <c r="G4" s="97">
        <f>base3!J236</f>
        <v>8</v>
      </c>
      <c r="H4" s="97">
        <f>base3!K236</f>
        <v>1</v>
      </c>
      <c r="I4" s="97">
        <f>base3!L197</f>
        <v>1</v>
      </c>
      <c r="J4" s="97">
        <f>base3!K119</f>
        <v>16</v>
      </c>
      <c r="K4" s="97">
        <f>base3!L119</f>
        <v>6</v>
      </c>
      <c r="L4" s="97">
        <f>base3!M119</f>
        <v>9</v>
      </c>
      <c r="M4" s="97">
        <f>base3!N119</f>
        <v>12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2</v>
      </c>
      <c r="Z4" s="156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base3!G233</f>
        <v>12</v>
      </c>
      <c r="E5" s="97">
        <f>base3!H233</f>
        <v>16</v>
      </c>
      <c r="F5" s="97">
        <f>base3!I222</f>
        <v>4</v>
      </c>
      <c r="G5" s="97">
        <f>base3!J237</f>
        <v>9</v>
      </c>
      <c r="H5" s="97">
        <f>base3!K237</f>
        <v>1</v>
      </c>
      <c r="I5" s="97">
        <f>base3!L198</f>
        <v>7</v>
      </c>
      <c r="J5" s="97">
        <f>base3!K70</f>
        <v>7</v>
      </c>
      <c r="K5" s="97">
        <f>base3!L70</f>
        <v>12</v>
      </c>
      <c r="L5" s="97">
        <f>base3!M70</f>
        <v>13</v>
      </c>
      <c r="M5" s="97">
        <f>base3!N70</f>
        <v>15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2</v>
      </c>
      <c r="Z5" s="156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base3!G234</f>
        <v>13</v>
      </c>
      <c r="E6" s="97">
        <f>base3!H234</f>
        <v>16</v>
      </c>
      <c r="F6" s="97">
        <f>base3!I223</f>
        <v>4</v>
      </c>
      <c r="G6" s="97">
        <f>base3!J238</f>
        <v>8</v>
      </c>
      <c r="H6" s="97">
        <f>base3!K238</f>
        <v>6</v>
      </c>
      <c r="I6" s="97">
        <f>base3!L199</f>
        <v>15</v>
      </c>
      <c r="J6" s="97">
        <f>base3!K71</f>
        <v>10</v>
      </c>
      <c r="K6" s="97">
        <f>base3!L71</f>
        <v>7</v>
      </c>
      <c r="L6" s="97">
        <f>base3!M71</f>
        <v>12</v>
      </c>
      <c r="M6" s="97">
        <f>base3!N71</f>
        <v>14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2</v>
      </c>
      <c r="Z6" s="156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base3!G235</f>
        <v>12</v>
      </c>
      <c r="E7" s="97">
        <f>base3!H235</f>
        <v>16</v>
      </c>
      <c r="F7" s="97">
        <f>base3!I224</f>
        <v>4</v>
      </c>
      <c r="G7" s="97">
        <f>base3!J239</f>
        <v>11</v>
      </c>
      <c r="H7" s="97">
        <f>base3!K239</f>
        <v>5</v>
      </c>
      <c r="I7" s="97">
        <f>base3!L200</f>
        <v>9</v>
      </c>
      <c r="J7" s="97">
        <f>base3!K72</f>
        <v>11</v>
      </c>
      <c r="K7" s="97">
        <f>base3!L72</f>
        <v>2</v>
      </c>
      <c r="L7" s="97">
        <f>base3!M72</f>
        <v>1</v>
      </c>
      <c r="M7" s="97">
        <f>base3!N72</f>
        <v>13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2</v>
      </c>
      <c r="Z7" s="156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base3!G236</f>
        <v>14</v>
      </c>
      <c r="E8" s="97">
        <f>base3!H236</f>
        <v>16</v>
      </c>
      <c r="F8" s="97">
        <f>base3!I225</f>
        <v>4</v>
      </c>
      <c r="G8" s="97">
        <f>base3!J240</f>
        <v>11</v>
      </c>
      <c r="H8" s="97">
        <f>base3!K240</f>
        <v>14</v>
      </c>
      <c r="I8" s="97">
        <f>base3!L201</f>
        <v>17</v>
      </c>
      <c r="J8" s="97">
        <f>base3!K73</f>
        <v>9</v>
      </c>
      <c r="K8" s="97">
        <f>base3!L73</f>
        <v>12</v>
      </c>
      <c r="L8" s="97">
        <f>base3!M73</f>
        <v>7</v>
      </c>
      <c r="M8" s="97">
        <f>base3!N73</f>
        <v>13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2</v>
      </c>
      <c r="Z8" s="156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base3!G237</f>
        <v>12</v>
      </c>
      <c r="E9" s="97">
        <f>base3!H237</f>
        <v>16</v>
      </c>
      <c r="F9" s="97">
        <f>base3!I226</f>
        <v>2</v>
      </c>
      <c r="G9" s="97">
        <f>base3!J241</f>
        <v>8</v>
      </c>
      <c r="H9" s="97">
        <f>base3!K241</f>
        <v>3</v>
      </c>
      <c r="I9" s="97">
        <f>base3!L202</f>
        <v>6</v>
      </c>
      <c r="J9" s="97">
        <f>base3!K74</f>
        <v>11</v>
      </c>
      <c r="K9" s="97">
        <f>base3!L74</f>
        <v>7</v>
      </c>
      <c r="L9" s="97">
        <f>base3!M74</f>
        <v>15</v>
      </c>
      <c r="M9" s="97">
        <f>base3!N74</f>
        <v>14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2</v>
      </c>
      <c r="Z9" s="156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base3!G238</f>
        <v>11</v>
      </c>
      <c r="E10" s="97">
        <f>base3!H238</f>
        <v>16</v>
      </c>
      <c r="F10" s="97">
        <f>base3!I227</f>
        <v>4</v>
      </c>
      <c r="G10" s="97">
        <f>base3!J242</f>
        <v>1</v>
      </c>
      <c r="H10" s="97">
        <f>base3!K242</f>
        <v>3</v>
      </c>
      <c r="I10" s="97">
        <f>base3!L203</f>
        <v>13</v>
      </c>
      <c r="J10" s="97">
        <f>base3!K75</f>
        <v>8</v>
      </c>
      <c r="K10" s="97">
        <f>base3!L75</f>
        <v>11</v>
      </c>
      <c r="L10" s="97">
        <f>base3!M75</f>
        <v>9</v>
      </c>
      <c r="M10" s="97">
        <f>base3!N75</f>
        <v>12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2</v>
      </c>
      <c r="Z10" s="156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base3!G239</f>
        <v>13</v>
      </c>
      <c r="E11" s="97">
        <f>base3!H239</f>
        <v>16</v>
      </c>
      <c r="F11" s="97">
        <f>base3!I228</f>
        <v>4</v>
      </c>
      <c r="G11" s="97">
        <f>base3!J243</f>
        <v>11</v>
      </c>
      <c r="H11" s="97">
        <f>base3!K243</f>
        <v>1</v>
      </c>
      <c r="I11" s="97">
        <f>base3!L204</f>
        <v>12</v>
      </c>
      <c r="J11" s="97">
        <f>base3!K76</f>
        <v>13</v>
      </c>
      <c r="K11" s="97">
        <f>base3!L76</f>
        <v>4</v>
      </c>
      <c r="L11" s="97">
        <f>base3!M76</f>
        <v>17</v>
      </c>
      <c r="M11" s="97">
        <f>base3!N76</f>
        <v>12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2</v>
      </c>
      <c r="Z11" s="156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base3!G240</f>
        <v>13</v>
      </c>
      <c r="E12" s="97">
        <f>base3!H240</f>
        <v>16</v>
      </c>
      <c r="F12" s="97">
        <f>base3!I229</f>
        <v>4</v>
      </c>
      <c r="G12" s="97">
        <f>base3!J244</f>
        <v>11</v>
      </c>
      <c r="H12" s="97">
        <f>base3!K244</f>
        <v>7</v>
      </c>
      <c r="I12" s="97">
        <f>base3!L205</f>
        <v>6</v>
      </c>
      <c r="J12" s="97">
        <f>base3!K77</f>
        <v>7</v>
      </c>
      <c r="K12" s="97">
        <f>base3!L77</f>
        <v>14</v>
      </c>
      <c r="L12" s="97">
        <f>base3!M77</f>
        <v>6</v>
      </c>
      <c r="M12" s="97">
        <f>base3!N77</f>
        <v>5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2</v>
      </c>
      <c r="Z12" s="156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base3!G241</f>
        <v>13</v>
      </c>
      <c r="E13" s="97">
        <f>base3!H241</f>
        <v>16</v>
      </c>
      <c r="F13" s="97">
        <f>base3!I230</f>
        <v>4</v>
      </c>
      <c r="G13" s="97">
        <f>base3!J195</f>
        <v>5</v>
      </c>
      <c r="H13" s="97">
        <f>base3!K195</f>
        <v>11</v>
      </c>
      <c r="I13" s="97">
        <f>base3!L206</f>
        <v>6</v>
      </c>
      <c r="J13" s="97">
        <f>base3!K78</f>
        <v>5</v>
      </c>
      <c r="K13" s="97">
        <f>base3!L78</f>
        <v>6</v>
      </c>
      <c r="L13" s="97">
        <f>base3!M78</f>
        <v>13</v>
      </c>
      <c r="M13" s="97">
        <f>base3!N78</f>
        <v>14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2</v>
      </c>
      <c r="Z13" s="156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base3!G242</f>
        <v>12</v>
      </c>
      <c r="E14" s="97">
        <f>base3!H242</f>
        <v>18</v>
      </c>
      <c r="F14" s="97">
        <f>base3!I231</f>
        <v>4</v>
      </c>
      <c r="G14" s="97">
        <f>base3!J196</f>
        <v>13</v>
      </c>
      <c r="H14" s="97">
        <f>base3!K196</f>
        <v>3</v>
      </c>
      <c r="I14" s="97">
        <f>base3!L207</f>
        <v>1</v>
      </c>
      <c r="J14" s="97">
        <f>base3!K79</f>
        <v>11</v>
      </c>
      <c r="K14" s="97">
        <f>base3!L79</f>
        <v>13</v>
      </c>
      <c r="L14" s="97">
        <f>base3!M79</f>
        <v>12</v>
      </c>
      <c r="M14" s="97">
        <f>base3!N79</f>
        <v>8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2</v>
      </c>
      <c r="Z14" s="156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base3!G243</f>
        <v>13</v>
      </c>
      <c r="E15" s="97">
        <f>base3!H243</f>
        <v>17</v>
      </c>
      <c r="F15" s="97">
        <f>base3!I232</f>
        <v>4</v>
      </c>
      <c r="G15" s="97">
        <f>base3!J197</f>
        <v>6</v>
      </c>
      <c r="H15" s="97">
        <f>base3!K197</f>
        <v>14</v>
      </c>
      <c r="I15" s="97">
        <f>base3!L208</f>
        <v>6</v>
      </c>
      <c r="J15" s="97">
        <f>base3!K80</f>
        <v>13</v>
      </c>
      <c r="K15" s="97">
        <f>base3!L80</f>
        <v>14</v>
      </c>
      <c r="L15" s="97">
        <f>base3!M80</f>
        <v>6</v>
      </c>
      <c r="M15" s="97">
        <f>base3!N80</f>
        <v>5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2</v>
      </c>
      <c r="Z15" s="156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base3!G244</f>
        <v>13</v>
      </c>
      <c r="E16" s="97">
        <f>base3!H244</f>
        <v>17</v>
      </c>
      <c r="F16" s="97">
        <f>base3!I233</f>
        <v>10</v>
      </c>
      <c r="G16" s="97">
        <f>base3!J198</f>
        <v>3</v>
      </c>
      <c r="H16" s="97">
        <f>base3!K198</f>
        <v>4</v>
      </c>
      <c r="I16" s="97">
        <f>base3!L209</f>
        <v>13</v>
      </c>
      <c r="J16" s="97">
        <f>base3!K81</f>
        <v>13</v>
      </c>
      <c r="K16" s="97">
        <f>base3!L81</f>
        <v>7</v>
      </c>
      <c r="L16" s="97">
        <f>base3!M81</f>
        <v>6</v>
      </c>
      <c r="M16" s="97">
        <f>base3!N81</f>
        <v>5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2</v>
      </c>
      <c r="Z16" s="156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base3!G195</f>
        <v>8</v>
      </c>
      <c r="E17" s="97">
        <f>base3!H195</f>
        <v>16</v>
      </c>
      <c r="F17" s="97">
        <f>base3!I234</f>
        <v>4</v>
      </c>
      <c r="G17" s="97">
        <f>base3!J199</f>
        <v>4</v>
      </c>
      <c r="H17" s="97">
        <f>base3!K199</f>
        <v>8</v>
      </c>
      <c r="I17" s="97">
        <f>base3!L210</f>
        <v>6</v>
      </c>
      <c r="J17" s="97">
        <f>base3!K82</f>
        <v>5</v>
      </c>
      <c r="K17" s="97">
        <f>base3!L82</f>
        <v>14</v>
      </c>
      <c r="L17" s="97">
        <f>base3!M82</f>
        <v>1</v>
      </c>
      <c r="M17" s="97">
        <f>base3!N82</f>
        <v>6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2</v>
      </c>
      <c r="Z17" s="156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base3!G196</f>
        <v>11</v>
      </c>
      <c r="E18" s="97">
        <f>base3!H196</f>
        <v>16</v>
      </c>
      <c r="F18" s="97">
        <f>base3!I235</f>
        <v>4</v>
      </c>
      <c r="G18" s="97">
        <f>base3!J200</f>
        <v>7</v>
      </c>
      <c r="H18" s="97">
        <f>base3!K200</f>
        <v>1</v>
      </c>
      <c r="I18" s="97">
        <f>base3!L211</f>
        <v>6</v>
      </c>
      <c r="J18" s="97">
        <f>base3!K83</f>
        <v>13</v>
      </c>
      <c r="K18" s="97">
        <f>base3!L83</f>
        <v>12</v>
      </c>
      <c r="L18" s="97">
        <f>base3!M83</f>
        <v>6</v>
      </c>
      <c r="M18" s="97">
        <f>base3!N83</f>
        <v>5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2</v>
      </c>
      <c r="Z18" s="156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base3!G197</f>
        <v>8</v>
      </c>
      <c r="E19" s="97">
        <f>base3!H197</f>
        <v>16</v>
      </c>
      <c r="F19" s="97">
        <f>base3!I236</f>
        <v>10</v>
      </c>
      <c r="G19" s="97">
        <f>base3!J201</f>
        <v>9</v>
      </c>
      <c r="H19" s="97">
        <f>base3!K201</f>
        <v>8</v>
      </c>
      <c r="I19" s="97">
        <f>base3!L212</f>
        <v>9</v>
      </c>
      <c r="J19" s="97">
        <f>base3!K84</f>
        <v>5</v>
      </c>
      <c r="K19" s="97">
        <f>base3!L84</f>
        <v>6</v>
      </c>
      <c r="L19" s="97">
        <f>base3!M84</f>
        <v>13</v>
      </c>
      <c r="M19" s="97">
        <f>base3!N84</f>
        <v>14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2</v>
      </c>
      <c r="Z19" s="156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base3!G198</f>
        <v>14</v>
      </c>
      <c r="E20" s="97">
        <f>base3!H198</f>
        <v>18</v>
      </c>
      <c r="F20" s="97">
        <f>base3!I237</f>
        <v>4</v>
      </c>
      <c r="G20" s="97">
        <f>base3!J202</f>
        <v>11</v>
      </c>
      <c r="H20" s="97">
        <f>base3!K202</f>
        <v>13</v>
      </c>
      <c r="I20" s="97">
        <f>base3!L213</f>
        <v>6</v>
      </c>
      <c r="J20" s="97">
        <f>base3!K85</f>
        <v>4</v>
      </c>
      <c r="K20" s="97">
        <f>base3!L85</f>
        <v>1</v>
      </c>
      <c r="L20" s="97">
        <f>base3!M85</f>
        <v>6</v>
      </c>
      <c r="M20" s="97">
        <f>base3!N85</f>
        <v>5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2</v>
      </c>
      <c r="Z20" s="156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base3!G199</f>
        <v>9</v>
      </c>
      <c r="E21" s="97">
        <f>base3!H199</f>
        <v>16</v>
      </c>
      <c r="F21" s="97">
        <f>base3!I238</f>
        <v>10</v>
      </c>
      <c r="G21" s="97">
        <f>base3!J203</f>
        <v>11</v>
      </c>
      <c r="H21" s="97">
        <f>base3!K203</f>
        <v>1</v>
      </c>
      <c r="I21" s="97">
        <f>base3!L214</f>
        <v>7</v>
      </c>
      <c r="J21" s="97">
        <f>base3!K86</f>
        <v>9</v>
      </c>
      <c r="K21" s="97">
        <f>base3!L86</f>
        <v>2</v>
      </c>
      <c r="L21" s="97">
        <f>base3!M86</f>
        <v>6</v>
      </c>
      <c r="M21" s="97">
        <f>base3!N86</f>
        <v>1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2</v>
      </c>
      <c r="Z21" s="156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base3!G200</f>
        <v>14</v>
      </c>
      <c r="E22" s="97">
        <f>base3!H200</f>
        <v>16</v>
      </c>
      <c r="F22" s="97">
        <f>base3!I239</f>
        <v>4</v>
      </c>
      <c r="G22" s="97">
        <f>base3!J204</f>
        <v>6</v>
      </c>
      <c r="H22" s="97">
        <f>base3!K204</f>
        <v>9</v>
      </c>
      <c r="I22" s="97">
        <f>base3!L215</f>
        <v>7</v>
      </c>
      <c r="J22" s="97">
        <f>base3!K87</f>
        <v>1</v>
      </c>
      <c r="K22" s="97">
        <f>base3!L87</f>
        <v>5</v>
      </c>
      <c r="L22" s="97">
        <f>base3!M87</f>
        <v>9</v>
      </c>
      <c r="M22" s="97">
        <f>base3!N87</f>
        <v>11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2</v>
      </c>
      <c r="Z22" s="156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base3!G201</f>
        <v>6</v>
      </c>
      <c r="E23" s="97">
        <f>base3!H201</f>
        <v>7</v>
      </c>
      <c r="F23" s="97">
        <f>base3!I240</f>
        <v>4</v>
      </c>
      <c r="G23" s="97">
        <f>base3!J205</f>
        <v>1</v>
      </c>
      <c r="H23" s="97">
        <f>base3!K205</f>
        <v>7</v>
      </c>
      <c r="I23" s="97">
        <f>base3!L216</f>
        <v>6</v>
      </c>
      <c r="J23" s="97">
        <f>base3!K88</f>
        <v>5</v>
      </c>
      <c r="K23" s="97">
        <f>base3!L88</f>
        <v>13</v>
      </c>
      <c r="L23" s="97">
        <f>base3!M88</f>
        <v>6</v>
      </c>
      <c r="M23" s="97">
        <f>base3!N88</f>
        <v>14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2</v>
      </c>
      <c r="Z23" s="156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base3!G202</f>
        <v>12</v>
      </c>
      <c r="E24" s="97">
        <f>base3!H202</f>
        <v>16</v>
      </c>
      <c r="F24" s="97">
        <f>base3!I241</f>
        <v>4</v>
      </c>
      <c r="G24" s="97">
        <f>base3!J206</f>
        <v>1</v>
      </c>
      <c r="H24" s="97">
        <f>base3!K206</f>
        <v>3</v>
      </c>
      <c r="I24" s="97">
        <f>base3!L217</f>
        <v>13</v>
      </c>
      <c r="J24" s="97">
        <f>base3!K89</f>
        <v>14</v>
      </c>
      <c r="K24" s="97">
        <f>base3!L89</f>
        <v>5</v>
      </c>
      <c r="L24" s="97">
        <f>base3!M89</f>
        <v>7</v>
      </c>
      <c r="M24" s="97">
        <f>base3!N89</f>
        <v>6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2</v>
      </c>
      <c r="Z24" s="156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base3!G203</f>
        <v>9</v>
      </c>
      <c r="E25" s="97">
        <f>base3!H203</f>
        <v>16</v>
      </c>
      <c r="F25" s="97">
        <f>base3!I242</f>
        <v>4</v>
      </c>
      <c r="G25" s="97">
        <f>base3!J207</f>
        <v>4</v>
      </c>
      <c r="H25" s="97">
        <f>base3!K207</f>
        <v>13</v>
      </c>
      <c r="I25" s="97">
        <f>base3!L218</f>
        <v>15</v>
      </c>
      <c r="J25" s="97">
        <f>base3!K90</f>
        <v>8</v>
      </c>
      <c r="K25" s="97">
        <f>base3!L90</f>
        <v>11</v>
      </c>
      <c r="L25" s="97">
        <f>base3!M90</f>
        <v>7</v>
      </c>
      <c r="M25" s="97">
        <f>base3!N90</f>
        <v>3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2</v>
      </c>
      <c r="Z25" s="156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base3!G204</f>
        <v>14</v>
      </c>
      <c r="E26" s="97">
        <f>base3!H204</f>
        <v>18</v>
      </c>
      <c r="F26" s="97">
        <f>base3!I243</f>
        <v>4</v>
      </c>
      <c r="G26" s="97">
        <f>base3!J208</f>
        <v>2</v>
      </c>
      <c r="H26" s="97">
        <f>base3!K208</f>
        <v>3</v>
      </c>
      <c r="I26" s="97">
        <f>base3!L219</f>
        <v>15</v>
      </c>
      <c r="J26" s="97">
        <f>base3!K91</f>
        <v>3</v>
      </c>
      <c r="K26" s="97">
        <f>base3!L91</f>
        <v>5</v>
      </c>
      <c r="L26" s="97">
        <f>base3!M91</f>
        <v>6</v>
      </c>
      <c r="M26" s="97">
        <f>base3!N91</f>
        <v>14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2</v>
      </c>
      <c r="Z26" s="156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base3!G205</f>
        <v>12</v>
      </c>
      <c r="E27" s="97">
        <f>base3!H205</f>
        <v>16</v>
      </c>
      <c r="F27" s="97">
        <f>base3!I244</f>
        <v>4</v>
      </c>
      <c r="G27" s="97">
        <f>base3!J209</f>
        <v>1</v>
      </c>
      <c r="H27" s="97">
        <f>base3!K209</f>
        <v>3</v>
      </c>
      <c r="I27" s="97">
        <f>base3!L220</f>
        <v>9</v>
      </c>
      <c r="J27" s="97">
        <f>base3!K92</f>
        <v>5</v>
      </c>
      <c r="K27" s="97">
        <f>base3!L92</f>
        <v>6</v>
      </c>
      <c r="L27" s="97">
        <f>base3!M92</f>
        <v>13</v>
      </c>
      <c r="M27" s="97">
        <f>base3!N92</f>
        <v>14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2</v>
      </c>
      <c r="Z27" s="156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base3!G206</f>
        <v>9</v>
      </c>
      <c r="E28" s="97">
        <f>base3!H206</f>
        <v>19</v>
      </c>
      <c r="F28" s="97">
        <f>base3!I195</f>
        <v>4</v>
      </c>
      <c r="G28" s="97">
        <f>base3!J210</f>
        <v>15</v>
      </c>
      <c r="H28" s="97">
        <f>base3!K210</f>
        <v>2</v>
      </c>
      <c r="I28" s="97">
        <f>base3!L221</f>
        <v>5</v>
      </c>
      <c r="J28" s="97">
        <f>base3!K93</f>
        <v>17</v>
      </c>
      <c r="K28" s="97">
        <f>base3!L93</f>
        <v>13</v>
      </c>
      <c r="L28" s="97">
        <f>base3!M93</f>
        <v>15</v>
      </c>
      <c r="M28" s="97">
        <f>base3!N93</f>
        <v>9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2</v>
      </c>
      <c r="Z28" s="156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base3!G207</f>
        <v>9</v>
      </c>
      <c r="E29" s="97">
        <f>base3!H207</f>
        <v>20</v>
      </c>
      <c r="F29" s="97">
        <f>base3!I196</f>
        <v>4</v>
      </c>
      <c r="G29" s="97">
        <f>base3!J211</f>
        <v>3</v>
      </c>
      <c r="H29" s="97">
        <f>base3!K211</f>
        <v>4</v>
      </c>
      <c r="I29" s="97">
        <f>base3!L222</f>
        <v>1</v>
      </c>
      <c r="J29" s="97">
        <f>base3!K94</f>
        <v>17</v>
      </c>
      <c r="K29" s="97">
        <f>base3!L94</f>
        <v>13</v>
      </c>
      <c r="L29" s="97">
        <f>base3!M94</f>
        <v>15</v>
      </c>
      <c r="M29" s="97">
        <f>base3!N94</f>
        <v>9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2</v>
      </c>
      <c r="Z29" s="156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base3!G208</f>
        <v>9</v>
      </c>
      <c r="E30" s="97">
        <f>base3!H208</f>
        <v>20</v>
      </c>
      <c r="F30" s="97">
        <f>base3!I197</f>
        <v>4</v>
      </c>
      <c r="G30" s="97">
        <f>base3!J212</f>
        <v>12</v>
      </c>
      <c r="H30" s="97">
        <f>base3!K212</f>
        <v>3</v>
      </c>
      <c r="I30" s="97">
        <f>base3!L223</f>
        <v>7</v>
      </c>
      <c r="J30" s="97">
        <f>base3!K95</f>
        <v>17</v>
      </c>
      <c r="K30" s="97">
        <f>base3!L95</f>
        <v>15</v>
      </c>
      <c r="L30" s="97">
        <f>base3!M95</f>
        <v>9</v>
      </c>
      <c r="M30" s="97">
        <f>base3!N95</f>
        <v>14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2</v>
      </c>
      <c r="Z30" s="156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base3!G209</f>
        <v>9</v>
      </c>
      <c r="E31" s="97">
        <f>base3!H209</f>
        <v>17</v>
      </c>
      <c r="F31" s="97">
        <f>base3!I198</f>
        <v>2</v>
      </c>
      <c r="G31" s="97">
        <f>base3!J213</f>
        <v>1</v>
      </c>
      <c r="H31" s="97">
        <f>base3!K213</f>
        <v>7</v>
      </c>
      <c r="I31" s="97">
        <f>base3!L224</f>
        <v>14</v>
      </c>
      <c r="J31" s="97">
        <f>base3!K96</f>
        <v>12</v>
      </c>
      <c r="K31" s="97">
        <f>base3!L96</f>
        <v>3</v>
      </c>
      <c r="L31" s="97">
        <f>base3!M96</f>
        <v>5</v>
      </c>
      <c r="M31" s="97">
        <f>base3!N96</f>
        <v>9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2</v>
      </c>
      <c r="Z31" s="156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base3!G210</f>
        <v>3</v>
      </c>
      <c r="E32" s="97">
        <f>base3!H210</f>
        <v>7</v>
      </c>
      <c r="F32" s="97">
        <f>base3!I199</f>
        <v>3</v>
      </c>
      <c r="G32" s="97">
        <f>base3!J214</f>
        <v>11</v>
      </c>
      <c r="H32" s="97">
        <f>base3!K214</f>
        <v>3</v>
      </c>
      <c r="I32" s="97">
        <f>base3!L225</f>
        <v>7</v>
      </c>
      <c r="J32" s="97">
        <f>base3!K97</f>
        <v>6</v>
      </c>
      <c r="K32" s="97">
        <f>base3!L97</f>
        <v>12</v>
      </c>
      <c r="L32" s="97">
        <f>base3!M97</f>
        <v>1</v>
      </c>
      <c r="M32" s="97">
        <f>base3!N97</f>
        <v>9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2</v>
      </c>
      <c r="Z32" s="156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base3!G211</f>
        <v>12</v>
      </c>
      <c r="E33" s="97">
        <f>base3!H211</f>
        <v>5</v>
      </c>
      <c r="F33" s="97">
        <f>base3!I200</f>
        <v>4</v>
      </c>
      <c r="G33" s="97">
        <f>base3!J215</f>
        <v>1</v>
      </c>
      <c r="H33" s="97">
        <f>base3!K215</f>
        <v>15</v>
      </c>
      <c r="I33" s="97">
        <f>base3!L226</f>
        <v>13</v>
      </c>
      <c r="J33" s="97">
        <f>base3!K98</f>
        <v>6</v>
      </c>
      <c r="K33" s="97">
        <f>base3!L98</f>
        <v>12</v>
      </c>
      <c r="L33" s="97">
        <f>base3!M98</f>
        <v>7</v>
      </c>
      <c r="M33" s="97">
        <f>base3!N98</f>
        <v>9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2</v>
      </c>
      <c r="Z33" s="156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base3!G212</f>
        <v>15</v>
      </c>
      <c r="E34" s="97">
        <f>base3!H212</f>
        <v>17</v>
      </c>
      <c r="F34" s="97">
        <f>base3!I201</f>
        <v>1</v>
      </c>
      <c r="G34" s="97">
        <f>base3!J216</f>
        <v>8</v>
      </c>
      <c r="H34" s="97">
        <f>base3!K216</f>
        <v>13</v>
      </c>
      <c r="I34" s="97">
        <f>base3!L227</f>
        <v>6</v>
      </c>
      <c r="J34" s="97">
        <f>base3!K99</f>
        <v>11</v>
      </c>
      <c r="K34" s="97">
        <f>base3!L99</f>
        <v>13</v>
      </c>
      <c r="L34" s="97">
        <f>base3!M99</f>
        <v>14</v>
      </c>
      <c r="M34" s="97">
        <f>base3!N99</f>
        <v>5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2</v>
      </c>
      <c r="Z34" s="156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base3!G213</f>
        <v>9</v>
      </c>
      <c r="E35" s="97">
        <f>base3!H213</f>
        <v>17</v>
      </c>
      <c r="F35" s="97">
        <f>base3!I202</f>
        <v>4</v>
      </c>
      <c r="G35" s="97">
        <f>base3!J217</f>
        <v>11</v>
      </c>
      <c r="H35" s="97">
        <f>base3!K217</f>
        <v>8</v>
      </c>
      <c r="I35" s="97">
        <f>base3!L228</f>
        <v>13</v>
      </c>
      <c r="J35" s="97">
        <f>base3!K100</f>
        <v>13</v>
      </c>
      <c r="K35" s="97">
        <f>base3!L100</f>
        <v>14</v>
      </c>
      <c r="L35" s="97">
        <f>base3!M100</f>
        <v>7</v>
      </c>
      <c r="M35" s="97">
        <f>base3!N100</f>
        <v>6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2</v>
      </c>
      <c r="Z35" s="156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base3!G214</f>
        <v>9</v>
      </c>
      <c r="E36" s="97">
        <f>base3!H214</f>
        <v>17</v>
      </c>
      <c r="F36" s="97">
        <f>base3!I203</f>
        <v>4</v>
      </c>
      <c r="G36" s="97">
        <f>base3!J218</f>
        <v>11</v>
      </c>
      <c r="H36" s="97">
        <f>base3!K218</f>
        <v>5</v>
      </c>
      <c r="I36" s="97">
        <f>base3!L229</f>
        <v>13</v>
      </c>
      <c r="J36" s="97">
        <f>base3!K101</f>
        <v>8</v>
      </c>
      <c r="K36" s="97">
        <f>base3!L101</f>
        <v>11</v>
      </c>
      <c r="L36" s="97">
        <f>base3!M101</f>
        <v>13</v>
      </c>
      <c r="M36" s="97">
        <f>base3!N101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2</v>
      </c>
      <c r="Z36" s="156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base3!G215</f>
        <v>14</v>
      </c>
      <c r="E37" s="97">
        <f>base3!H215</f>
        <v>17</v>
      </c>
      <c r="F37" s="97">
        <f>base3!I204</f>
        <v>5</v>
      </c>
      <c r="G37" s="97">
        <f>base3!J219</f>
        <v>11</v>
      </c>
      <c r="H37" s="97">
        <f>base3!K219</f>
        <v>5</v>
      </c>
      <c r="I37" s="97">
        <f>base3!L230</f>
        <v>15</v>
      </c>
      <c r="J37" s="97">
        <f>base3!K102</f>
        <v>3</v>
      </c>
      <c r="K37" s="97">
        <f>base3!L102</f>
        <v>5</v>
      </c>
      <c r="L37" s="97">
        <f>base3!M102</f>
        <v>6</v>
      </c>
      <c r="M37" s="97">
        <f>base3!N102</f>
        <v>13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2</v>
      </c>
      <c r="Z37" s="156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base3!G216</f>
        <v>9</v>
      </c>
      <c r="E38" s="97">
        <f>base3!H216</f>
        <v>17</v>
      </c>
      <c r="F38" s="97">
        <f>base3!I205</f>
        <v>4</v>
      </c>
      <c r="G38" s="97">
        <f>base3!J220</f>
        <v>11</v>
      </c>
      <c r="H38" s="97">
        <f>base3!K220</f>
        <v>6</v>
      </c>
      <c r="I38" s="97">
        <f>base3!L231</f>
        <v>15</v>
      </c>
      <c r="J38" s="97">
        <f>base3!K103</f>
        <v>5</v>
      </c>
      <c r="K38" s="97">
        <f>base3!L103</f>
        <v>6</v>
      </c>
      <c r="L38" s="97">
        <f>base3!M103</f>
        <v>13</v>
      </c>
      <c r="M38" s="97">
        <f>base3!N103</f>
        <v>14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2</v>
      </c>
      <c r="Z38" s="156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base3!G217</f>
        <v>9</v>
      </c>
      <c r="E39" s="97">
        <f>base3!H217</f>
        <v>17</v>
      </c>
      <c r="F39" s="97">
        <f>base3!I206</f>
        <v>4</v>
      </c>
      <c r="G39" s="97">
        <f>base3!J221</f>
        <v>4</v>
      </c>
      <c r="H39" s="97">
        <f>base3!K221</f>
        <v>6</v>
      </c>
      <c r="I39" s="97">
        <f>base3!L232</f>
        <v>15</v>
      </c>
      <c r="J39" s="97">
        <f>base3!K104</f>
        <v>11</v>
      </c>
      <c r="K39" s="97">
        <f>base3!L104</f>
        <v>5</v>
      </c>
      <c r="L39" s="97">
        <f>base3!M104</f>
        <v>13</v>
      </c>
      <c r="M39" s="97">
        <f>base3!N104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2</v>
      </c>
      <c r="Z39" s="156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base3!G218</f>
        <v>14</v>
      </c>
      <c r="E40" s="97">
        <f>base3!H218</f>
        <v>12</v>
      </c>
      <c r="F40" s="97">
        <f>base3!I207</f>
        <v>8</v>
      </c>
      <c r="G40" s="97">
        <f>base3!J222</f>
        <v>11</v>
      </c>
      <c r="H40" s="97">
        <f>base3!K222</f>
        <v>5</v>
      </c>
      <c r="I40" s="97">
        <f>base3!L233</f>
        <v>5</v>
      </c>
      <c r="J40" s="97">
        <f>base3!K105</f>
        <v>17</v>
      </c>
      <c r="K40" s="97">
        <f>base3!L105</f>
        <v>13</v>
      </c>
      <c r="L40" s="97">
        <f>base3!M105</f>
        <v>15</v>
      </c>
      <c r="M40" s="97">
        <f>base3!N105</f>
        <v>14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2</v>
      </c>
      <c r="Z40" s="156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base3!G219</f>
        <v>14</v>
      </c>
      <c r="E41" s="97">
        <f>base3!H219</f>
        <v>12</v>
      </c>
      <c r="F41" s="97">
        <f>base3!I208</f>
        <v>10</v>
      </c>
      <c r="G41" s="97">
        <f>base3!J223</f>
        <v>1</v>
      </c>
      <c r="H41" s="97">
        <f>base3!K223</f>
        <v>5</v>
      </c>
      <c r="I41" s="97">
        <f>base3!L234</f>
        <v>6</v>
      </c>
      <c r="J41" s="97">
        <f>base3!K106</f>
        <v>17</v>
      </c>
      <c r="K41" s="97">
        <f>base3!L106</f>
        <v>13</v>
      </c>
      <c r="L41" s="97">
        <f>base3!M106</f>
        <v>15</v>
      </c>
      <c r="M41" s="97">
        <f>base3!N106</f>
        <v>14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2</v>
      </c>
      <c r="Z41" s="156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base3!G220</f>
        <v>5</v>
      </c>
      <c r="E42" s="97">
        <f>base3!H220</f>
        <v>7</v>
      </c>
      <c r="F42" s="97">
        <f>base3!I209</f>
        <v>4</v>
      </c>
      <c r="G42" s="97">
        <f>base3!J224</f>
        <v>7</v>
      </c>
      <c r="H42" s="97">
        <f>base3!K224</f>
        <v>3</v>
      </c>
      <c r="I42" s="97">
        <f>base3!L235</f>
        <v>6</v>
      </c>
      <c r="J42" s="97">
        <f>base3!K107</f>
        <v>17</v>
      </c>
      <c r="K42" s="97">
        <f>base3!L107</f>
        <v>13</v>
      </c>
      <c r="L42" s="97">
        <f>base3!M107</f>
        <v>15</v>
      </c>
      <c r="M42" s="97">
        <f>base3!N107</f>
        <v>14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2</v>
      </c>
      <c r="Z42" s="156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base3!G221</f>
        <v>15</v>
      </c>
      <c r="E43" s="97">
        <f>base3!H221</f>
        <v>17</v>
      </c>
      <c r="F43" s="97">
        <f>base3!I210</f>
        <v>10</v>
      </c>
      <c r="G43" s="97">
        <f>base3!J225</f>
        <v>11</v>
      </c>
      <c r="H43" s="97">
        <f>base3!K225</f>
        <v>5</v>
      </c>
      <c r="I43" s="97">
        <f>base3!L236</f>
        <v>7</v>
      </c>
      <c r="J43" s="97">
        <f>base3!K108</f>
        <v>3</v>
      </c>
      <c r="K43" s="97">
        <f>base3!L108</f>
        <v>9</v>
      </c>
      <c r="L43" s="97">
        <f>base3!M108</f>
        <v>5</v>
      </c>
      <c r="M43" s="97">
        <f>base3!N108</f>
        <v>6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2</v>
      </c>
      <c r="Z43" s="156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base3!G222</f>
        <v>15</v>
      </c>
      <c r="E44" s="97">
        <f>base3!H222</f>
        <v>17</v>
      </c>
      <c r="F44" s="97">
        <f>base3!I211</f>
        <v>10</v>
      </c>
      <c r="G44" s="97">
        <f>base3!J226</f>
        <v>7</v>
      </c>
      <c r="H44" s="97">
        <f>base3!K226</f>
        <v>9</v>
      </c>
      <c r="I44" s="97">
        <f>base3!L237</f>
        <v>3</v>
      </c>
      <c r="J44" s="97">
        <f>base3!K109</f>
        <v>9</v>
      </c>
      <c r="K44" s="97">
        <f>base3!L109</f>
        <v>5</v>
      </c>
      <c r="L44" s="97">
        <f>base3!M109</f>
        <v>6</v>
      </c>
      <c r="M44" s="97">
        <f>base3!N109</f>
        <v>12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2</v>
      </c>
      <c r="Z44" s="156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base3!G223</f>
        <v>15</v>
      </c>
      <c r="E45" s="97">
        <f>base3!H223</f>
        <v>17</v>
      </c>
      <c r="F45" s="97">
        <f>base3!I212</f>
        <v>2</v>
      </c>
      <c r="G45" s="97">
        <f>base3!J227</f>
        <v>7</v>
      </c>
      <c r="H45" s="97">
        <f>base3!K227</f>
        <v>1</v>
      </c>
      <c r="I45" s="97">
        <f>base3!L238</f>
        <v>12</v>
      </c>
      <c r="J45" s="97">
        <f>base3!K110</f>
        <v>9</v>
      </c>
      <c r="K45" s="97">
        <f>base3!L110</f>
        <v>5</v>
      </c>
      <c r="L45" s="97">
        <f>base3!M110</f>
        <v>6</v>
      </c>
      <c r="M45" s="97">
        <f>base3!N110</f>
        <v>7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2</v>
      </c>
      <c r="Z45" s="156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base3!G224</f>
        <v>9</v>
      </c>
      <c r="E46" s="97">
        <f>base3!H224</f>
        <v>17</v>
      </c>
      <c r="F46" s="97">
        <f>base3!I213</f>
        <v>4</v>
      </c>
      <c r="G46" s="97">
        <f>base3!J228</f>
        <v>2</v>
      </c>
      <c r="H46" s="97">
        <f>base3!K228</f>
        <v>3</v>
      </c>
      <c r="I46" s="97">
        <f>base3!L239</f>
        <v>9</v>
      </c>
      <c r="J46" s="97">
        <f>base3!K111</f>
        <v>6</v>
      </c>
      <c r="K46" s="97">
        <f>base3!L111</f>
        <v>3</v>
      </c>
      <c r="L46" s="97">
        <f>base3!M111</f>
        <v>7</v>
      </c>
      <c r="M46" s="97">
        <f>base3!N111</f>
        <v>12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2</v>
      </c>
      <c r="Z46" s="156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base3!G225</f>
        <v>9</v>
      </c>
      <c r="E47" s="97">
        <f>base3!H225</f>
        <v>17</v>
      </c>
      <c r="F47" s="97">
        <f>base3!I214</f>
        <v>4</v>
      </c>
      <c r="G47" s="97">
        <f>base3!J229</f>
        <v>6</v>
      </c>
      <c r="H47" s="97">
        <f>base3!K229</f>
        <v>7</v>
      </c>
      <c r="I47" s="97">
        <f>base3!L240</f>
        <v>6</v>
      </c>
      <c r="J47" s="97">
        <f>base3!K112</f>
        <v>6</v>
      </c>
      <c r="K47" s="97">
        <f>base3!L112</f>
        <v>5</v>
      </c>
      <c r="L47" s="97">
        <f>base3!M112</f>
        <v>3</v>
      </c>
      <c r="M47" s="97">
        <f>base3!N112</f>
        <v>7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2</v>
      </c>
      <c r="Z47" s="156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base3!G226</f>
        <v>6</v>
      </c>
      <c r="E48" s="97">
        <f>base3!H226</f>
        <v>17</v>
      </c>
      <c r="F48" s="97">
        <f>base3!I215</f>
        <v>13</v>
      </c>
      <c r="G48" s="97">
        <f>base3!J230</f>
        <v>8</v>
      </c>
      <c r="H48" s="97">
        <f>base3!K230</f>
        <v>7</v>
      </c>
      <c r="I48" s="97">
        <f>base3!L241</f>
        <v>9</v>
      </c>
      <c r="J48" s="97">
        <f>base3!K113</f>
        <v>5</v>
      </c>
      <c r="K48" s="97">
        <f>base3!L113</f>
        <v>13</v>
      </c>
      <c r="L48" s="97">
        <f>base3!M113</f>
        <v>12</v>
      </c>
      <c r="M48" s="97">
        <f>base3!N113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2</v>
      </c>
      <c r="Z48" s="156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base3!G227</f>
        <v>9</v>
      </c>
      <c r="E49" s="97">
        <f>base3!H227</f>
        <v>17</v>
      </c>
      <c r="F49" s="97">
        <f>base3!I216</f>
        <v>4</v>
      </c>
      <c r="G49" s="97">
        <f>base3!J231</f>
        <v>8</v>
      </c>
      <c r="H49" s="97">
        <f>base3!K231</f>
        <v>11</v>
      </c>
      <c r="I49" s="97">
        <f>base3!L242</f>
        <v>6</v>
      </c>
      <c r="J49" s="97">
        <f>base3!K114</f>
        <v>7</v>
      </c>
      <c r="K49" s="97">
        <f>base3!L114</f>
        <v>6</v>
      </c>
      <c r="L49" s="97">
        <f>base3!M114</f>
        <v>9</v>
      </c>
      <c r="M49" s="97">
        <f>base3!N114</f>
        <v>2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2</v>
      </c>
      <c r="Z49" s="156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base3!G228</f>
        <v>9</v>
      </c>
      <c r="E50" s="97">
        <f>base3!H228</f>
        <v>17</v>
      </c>
      <c r="F50" s="97">
        <f>base3!I217</f>
        <v>4</v>
      </c>
      <c r="G50" s="97">
        <f>base3!J232</f>
        <v>2</v>
      </c>
      <c r="H50" s="97">
        <f>base3!K232</f>
        <v>3</v>
      </c>
      <c r="I50" s="97">
        <f>base3!L243</f>
        <v>9</v>
      </c>
      <c r="J50" s="97">
        <f>base3!K115</f>
        <v>5</v>
      </c>
      <c r="K50" s="97">
        <f>base3!L115</f>
        <v>3</v>
      </c>
      <c r="L50" s="97">
        <f>base3!M115</f>
        <v>6</v>
      </c>
      <c r="M50" s="97">
        <f>base3!N115</f>
        <v>9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2</v>
      </c>
      <c r="Z50" s="156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base3!G229</f>
        <v>9</v>
      </c>
      <c r="E51" s="97">
        <f>base3!H229</f>
        <v>17</v>
      </c>
      <c r="F51" s="97">
        <f>base3!I218</f>
        <v>4</v>
      </c>
      <c r="G51" s="97">
        <f>base3!J233</f>
        <v>2</v>
      </c>
      <c r="H51" s="97">
        <f>base3!K233</f>
        <v>14</v>
      </c>
      <c r="I51" s="97">
        <f>base3!L244</f>
        <v>9</v>
      </c>
      <c r="J51" s="97">
        <f>base3!K116</f>
        <v>5</v>
      </c>
      <c r="K51" s="97">
        <f>base3!L116</f>
        <v>6</v>
      </c>
      <c r="L51" s="97">
        <f>base3!M116</f>
        <v>9</v>
      </c>
      <c r="M51" s="97">
        <f>base3!N116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2</v>
      </c>
      <c r="Z51" s="156">
        <v>1</v>
      </c>
    </row>
  </sheetData>
  <conditionalFormatting sqref="B1:P1">
    <cfRule type="cellIs" dxfId="980" priority="16" operator="equal">
      <formula>#REF!</formula>
    </cfRule>
    <cfRule type="cellIs" dxfId="979" priority="17" operator="equal">
      <formula>#REF!</formula>
    </cfRule>
    <cfRule type="cellIs" dxfId="978" priority="18" operator="equal">
      <formula>#REF!</formula>
    </cfRule>
    <cfRule type="cellIs" dxfId="977" priority="19" operator="equal">
      <formula>#REF!</formula>
    </cfRule>
    <cfRule type="cellIs" dxfId="976" priority="20" operator="equal">
      <formula>#REF!</formula>
    </cfRule>
  </conditionalFormatting>
  <conditionalFormatting sqref="B1:P1">
    <cfRule type="cellIs" dxfId="975" priority="21" operator="equal">
      <formula>#REF!</formula>
    </cfRule>
    <cfRule type="cellIs" dxfId="974" priority="22" operator="equal">
      <formula>#REF!</formula>
    </cfRule>
    <cfRule type="cellIs" dxfId="973" priority="23" operator="equal">
      <formula>#REF!</formula>
    </cfRule>
    <cfRule type="cellIs" dxfId="972" priority="24" operator="equal">
      <formula>#REF!</formula>
    </cfRule>
    <cfRule type="cellIs" dxfId="971" priority="25" operator="equal">
      <formula>#REF!</formula>
    </cfRule>
  </conditionalFormatting>
  <conditionalFormatting sqref="A2:A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A2:A51"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  <cfRule type="cellIs" dxfId="962" priority="14" operator="equal">
      <formula>#REF!</formula>
    </cfRule>
    <cfRule type="cellIs" dxfId="9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1647AA-C7CB-4826-8185-4C4F36B44E9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FB12E9D-CD3C-4DC8-B104-72DD6D71534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0B3F3B-F3F7-4733-9564-81B51B7E98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832793-13BA-45FC-A21A-E00F36FE27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F5EF18-EC9E-4A47-AF0E-92EB59D1B4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base3!I234</f>
        <v>4</v>
      </c>
      <c r="G2" s="97">
        <f>base3!J234</f>
        <v>8</v>
      </c>
      <c r="H2" s="97">
        <f>base3!K234</f>
        <v>3</v>
      </c>
      <c r="I2" s="97">
        <f>base3!L195</f>
        <v>13</v>
      </c>
      <c r="J2" s="97">
        <f>base3!K117</f>
        <v>8</v>
      </c>
      <c r="K2" s="97">
        <f>base3!L117</f>
        <v>16</v>
      </c>
      <c r="L2" s="97">
        <f>base3!M117</f>
        <v>6</v>
      </c>
      <c r="M2" s="97">
        <f>base3!N117</f>
        <v>9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base3!I235</f>
        <v>4</v>
      </c>
      <c r="G3" s="97">
        <f>base3!J235</f>
        <v>1</v>
      </c>
      <c r="H3" s="97">
        <f>base3!K235</f>
        <v>3</v>
      </c>
      <c r="I3" s="97">
        <f>base3!L196</f>
        <v>12</v>
      </c>
      <c r="J3" s="97">
        <f>base3!K118</f>
        <v>16</v>
      </c>
      <c r="K3" s="97">
        <f>base3!L118</f>
        <v>6</v>
      </c>
      <c r="L3" s="97">
        <f>base3!M118</f>
        <v>9</v>
      </c>
      <c r="M3" s="97">
        <f>base3!N118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base3!I236</f>
        <v>10</v>
      </c>
      <c r="G4" s="97">
        <f>base3!J236</f>
        <v>8</v>
      </c>
      <c r="H4" s="97">
        <f>base3!K236</f>
        <v>1</v>
      </c>
      <c r="I4" s="97">
        <f>base3!L197</f>
        <v>1</v>
      </c>
      <c r="J4" s="97">
        <f>base3!K119</f>
        <v>16</v>
      </c>
      <c r="K4" s="97">
        <f>base3!L119</f>
        <v>6</v>
      </c>
      <c r="L4" s="97">
        <f>base3!M119</f>
        <v>9</v>
      </c>
      <c r="M4" s="97">
        <f>base3!N119</f>
        <v>12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base3!I237</f>
        <v>4</v>
      </c>
      <c r="G5" s="97">
        <f>base3!J237</f>
        <v>9</v>
      </c>
      <c r="H5" s="97">
        <f>base3!K237</f>
        <v>1</v>
      </c>
      <c r="I5" s="97">
        <f>base3!L198</f>
        <v>7</v>
      </c>
      <c r="J5" s="97">
        <f>base3!K70</f>
        <v>7</v>
      </c>
      <c r="K5" s="97">
        <f>base3!L70</f>
        <v>12</v>
      </c>
      <c r="L5" s="97">
        <f>base3!M70</f>
        <v>13</v>
      </c>
      <c r="M5" s="97">
        <f>base3!N70</f>
        <v>15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base3!I238</f>
        <v>10</v>
      </c>
      <c r="G6" s="97">
        <f>base3!J238</f>
        <v>8</v>
      </c>
      <c r="H6" s="97">
        <f>base3!K238</f>
        <v>6</v>
      </c>
      <c r="I6" s="97">
        <f>base3!L199</f>
        <v>15</v>
      </c>
      <c r="J6" s="97">
        <f>base3!K71</f>
        <v>10</v>
      </c>
      <c r="K6" s="97">
        <f>base3!L71</f>
        <v>7</v>
      </c>
      <c r="L6" s="97">
        <f>base3!M71</f>
        <v>12</v>
      </c>
      <c r="M6" s="97">
        <f>base3!N71</f>
        <v>14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base3!I239</f>
        <v>4</v>
      </c>
      <c r="G7" s="97">
        <f>base3!J239</f>
        <v>11</v>
      </c>
      <c r="H7" s="97">
        <f>base3!K239</f>
        <v>5</v>
      </c>
      <c r="I7" s="97">
        <f>base3!L200</f>
        <v>9</v>
      </c>
      <c r="J7" s="97">
        <f>base3!K72</f>
        <v>11</v>
      </c>
      <c r="K7" s="97">
        <f>base3!L72</f>
        <v>2</v>
      </c>
      <c r="L7" s="97">
        <f>base3!M72</f>
        <v>1</v>
      </c>
      <c r="M7" s="97">
        <f>base3!N72</f>
        <v>13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base3!I240</f>
        <v>4</v>
      </c>
      <c r="G8" s="97">
        <f>base3!J240</f>
        <v>11</v>
      </c>
      <c r="H8" s="97">
        <f>base3!K240</f>
        <v>14</v>
      </c>
      <c r="I8" s="97">
        <f>base3!L201</f>
        <v>17</v>
      </c>
      <c r="J8" s="97">
        <f>base3!K73</f>
        <v>9</v>
      </c>
      <c r="K8" s="97">
        <f>base3!L73</f>
        <v>12</v>
      </c>
      <c r="L8" s="97">
        <f>base3!M73</f>
        <v>7</v>
      </c>
      <c r="M8" s="97">
        <f>base3!N73</f>
        <v>13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base3!I241</f>
        <v>4</v>
      </c>
      <c r="G9" s="97">
        <f>base3!J241</f>
        <v>8</v>
      </c>
      <c r="H9" s="97">
        <f>base3!K241</f>
        <v>3</v>
      </c>
      <c r="I9" s="97">
        <f>base3!L202</f>
        <v>6</v>
      </c>
      <c r="J9" s="97">
        <f>base3!K74</f>
        <v>11</v>
      </c>
      <c r="K9" s="97">
        <f>base3!L74</f>
        <v>7</v>
      </c>
      <c r="L9" s="97">
        <f>base3!M74</f>
        <v>15</v>
      </c>
      <c r="M9" s="97">
        <f>base3!N74</f>
        <v>14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base3!I242</f>
        <v>4</v>
      </c>
      <c r="G10" s="97">
        <f>base3!J242</f>
        <v>1</v>
      </c>
      <c r="H10" s="97">
        <f>base3!K242</f>
        <v>3</v>
      </c>
      <c r="I10" s="97">
        <f>base3!L203</f>
        <v>13</v>
      </c>
      <c r="J10" s="97">
        <f>base3!K75</f>
        <v>8</v>
      </c>
      <c r="K10" s="97">
        <f>base3!L75</f>
        <v>11</v>
      </c>
      <c r="L10" s="97">
        <f>base3!M75</f>
        <v>9</v>
      </c>
      <c r="M10" s="97">
        <f>base3!N75</f>
        <v>12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base3!I243</f>
        <v>4</v>
      </c>
      <c r="G11" s="97">
        <f>base3!J243</f>
        <v>11</v>
      </c>
      <c r="H11" s="97">
        <f>base3!K243</f>
        <v>1</v>
      </c>
      <c r="I11" s="97">
        <f>base3!L204</f>
        <v>12</v>
      </c>
      <c r="J11" s="97">
        <f>base3!K76</f>
        <v>13</v>
      </c>
      <c r="K11" s="97">
        <f>base3!L76</f>
        <v>4</v>
      </c>
      <c r="L11" s="97">
        <f>base3!M76</f>
        <v>17</v>
      </c>
      <c r="M11" s="97">
        <f>base3!N76</f>
        <v>12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base3!I244</f>
        <v>4</v>
      </c>
      <c r="G12" s="97">
        <f>base3!J244</f>
        <v>11</v>
      </c>
      <c r="H12" s="97">
        <f>base3!K244</f>
        <v>7</v>
      </c>
      <c r="I12" s="97">
        <f>base3!L205</f>
        <v>6</v>
      </c>
      <c r="J12" s="97">
        <f>base3!K77</f>
        <v>7</v>
      </c>
      <c r="K12" s="97">
        <f>base3!L77</f>
        <v>14</v>
      </c>
      <c r="L12" s="97">
        <f>base3!M77</f>
        <v>6</v>
      </c>
      <c r="M12" s="97">
        <f>base3!N77</f>
        <v>5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base3!I195</f>
        <v>4</v>
      </c>
      <c r="G13" s="97">
        <f>base3!J195</f>
        <v>5</v>
      </c>
      <c r="H13" s="97">
        <f>base3!K195</f>
        <v>11</v>
      </c>
      <c r="I13" s="97">
        <f>base3!L206</f>
        <v>6</v>
      </c>
      <c r="J13" s="97">
        <f>base3!K78</f>
        <v>5</v>
      </c>
      <c r="K13" s="97">
        <f>base3!L78</f>
        <v>6</v>
      </c>
      <c r="L13" s="97">
        <f>base3!M78</f>
        <v>13</v>
      </c>
      <c r="M13" s="97">
        <f>base3!N78</f>
        <v>14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base3!I196</f>
        <v>4</v>
      </c>
      <c r="G14" s="97">
        <f>base3!J196</f>
        <v>13</v>
      </c>
      <c r="H14" s="97">
        <f>base3!K196</f>
        <v>3</v>
      </c>
      <c r="I14" s="97">
        <f>base3!L207</f>
        <v>1</v>
      </c>
      <c r="J14" s="97">
        <f>base3!K79</f>
        <v>11</v>
      </c>
      <c r="K14" s="97">
        <f>base3!L79</f>
        <v>13</v>
      </c>
      <c r="L14" s="97">
        <f>base3!M79</f>
        <v>12</v>
      </c>
      <c r="M14" s="97">
        <f>base3!N79</f>
        <v>8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base3!I197</f>
        <v>4</v>
      </c>
      <c r="G15" s="97">
        <f>base3!J197</f>
        <v>6</v>
      </c>
      <c r="H15" s="97">
        <f>base3!K197</f>
        <v>14</v>
      </c>
      <c r="I15" s="97">
        <f>base3!L208</f>
        <v>6</v>
      </c>
      <c r="J15" s="97">
        <f>base3!K80</f>
        <v>13</v>
      </c>
      <c r="K15" s="97">
        <f>base3!L80</f>
        <v>14</v>
      </c>
      <c r="L15" s="97">
        <f>base3!M80</f>
        <v>6</v>
      </c>
      <c r="M15" s="97">
        <f>base3!N80</f>
        <v>5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base3!I198</f>
        <v>2</v>
      </c>
      <c r="G16" s="97">
        <f>base3!J198</f>
        <v>3</v>
      </c>
      <c r="H16" s="97">
        <f>base3!K198</f>
        <v>4</v>
      </c>
      <c r="I16" s="97">
        <f>base3!L209</f>
        <v>13</v>
      </c>
      <c r="J16" s="97">
        <f>base3!K81</f>
        <v>13</v>
      </c>
      <c r="K16" s="97">
        <f>base3!L81</f>
        <v>7</v>
      </c>
      <c r="L16" s="97">
        <f>base3!M81</f>
        <v>6</v>
      </c>
      <c r="M16" s="97">
        <f>base3!N81</f>
        <v>5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base3!I199</f>
        <v>3</v>
      </c>
      <c r="G17" s="97">
        <f>base3!J199</f>
        <v>4</v>
      </c>
      <c r="H17" s="97">
        <f>base3!K199</f>
        <v>8</v>
      </c>
      <c r="I17" s="97">
        <f>base3!L210</f>
        <v>6</v>
      </c>
      <c r="J17" s="97">
        <f>base3!K82</f>
        <v>5</v>
      </c>
      <c r="K17" s="97">
        <f>base3!L82</f>
        <v>14</v>
      </c>
      <c r="L17" s="97">
        <f>base3!M82</f>
        <v>1</v>
      </c>
      <c r="M17" s="97">
        <f>base3!N82</f>
        <v>6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base3!I200</f>
        <v>4</v>
      </c>
      <c r="G18" s="97">
        <f>base3!J200</f>
        <v>7</v>
      </c>
      <c r="H18" s="97">
        <f>base3!K200</f>
        <v>1</v>
      </c>
      <c r="I18" s="97">
        <f>base3!L211</f>
        <v>6</v>
      </c>
      <c r="J18" s="97">
        <f>base3!K83</f>
        <v>13</v>
      </c>
      <c r="K18" s="97">
        <f>base3!L83</f>
        <v>12</v>
      </c>
      <c r="L18" s="97">
        <f>base3!M83</f>
        <v>6</v>
      </c>
      <c r="M18" s="97">
        <f>base3!N83</f>
        <v>5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base3!I201</f>
        <v>1</v>
      </c>
      <c r="G19" s="97">
        <f>base3!J201</f>
        <v>9</v>
      </c>
      <c r="H19" s="97">
        <f>base3!K201</f>
        <v>8</v>
      </c>
      <c r="I19" s="97">
        <f>base3!L212</f>
        <v>9</v>
      </c>
      <c r="J19" s="97">
        <f>base3!K84</f>
        <v>5</v>
      </c>
      <c r="K19" s="97">
        <f>base3!L84</f>
        <v>6</v>
      </c>
      <c r="L19" s="97">
        <f>base3!M84</f>
        <v>13</v>
      </c>
      <c r="M19" s="97">
        <f>base3!N84</f>
        <v>14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base3!I202</f>
        <v>4</v>
      </c>
      <c r="G20" s="97">
        <f>base3!J202</f>
        <v>11</v>
      </c>
      <c r="H20" s="97">
        <f>base3!K202</f>
        <v>13</v>
      </c>
      <c r="I20" s="97">
        <f>base3!L213</f>
        <v>6</v>
      </c>
      <c r="J20" s="97">
        <f>base3!K85</f>
        <v>4</v>
      </c>
      <c r="K20" s="97">
        <f>base3!L85</f>
        <v>1</v>
      </c>
      <c r="L20" s="97">
        <f>base3!M85</f>
        <v>6</v>
      </c>
      <c r="M20" s="97">
        <f>base3!N85</f>
        <v>5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base3!I203</f>
        <v>4</v>
      </c>
      <c r="G21" s="97">
        <f>base3!J203</f>
        <v>11</v>
      </c>
      <c r="H21" s="97">
        <f>base3!K203</f>
        <v>1</v>
      </c>
      <c r="I21" s="97">
        <f>base3!L214</f>
        <v>7</v>
      </c>
      <c r="J21" s="97">
        <f>base3!K86</f>
        <v>9</v>
      </c>
      <c r="K21" s="97">
        <f>base3!L86</f>
        <v>2</v>
      </c>
      <c r="L21" s="97">
        <f>base3!M86</f>
        <v>6</v>
      </c>
      <c r="M21" s="97">
        <f>base3!N86</f>
        <v>1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base3!I204</f>
        <v>5</v>
      </c>
      <c r="G22" s="97">
        <f>base3!J204</f>
        <v>6</v>
      </c>
      <c r="H22" s="97">
        <f>base3!K204</f>
        <v>9</v>
      </c>
      <c r="I22" s="97">
        <f>base3!L215</f>
        <v>7</v>
      </c>
      <c r="J22" s="97">
        <f>base3!K87</f>
        <v>1</v>
      </c>
      <c r="K22" s="97">
        <f>base3!L87</f>
        <v>5</v>
      </c>
      <c r="L22" s="97">
        <f>base3!M87</f>
        <v>9</v>
      </c>
      <c r="M22" s="97">
        <f>base3!N87</f>
        <v>11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base3!I205</f>
        <v>4</v>
      </c>
      <c r="G23" s="97">
        <f>base3!J205</f>
        <v>1</v>
      </c>
      <c r="H23" s="97">
        <f>base3!K205</f>
        <v>7</v>
      </c>
      <c r="I23" s="97">
        <f>base3!L216</f>
        <v>6</v>
      </c>
      <c r="J23" s="97">
        <f>base3!K88</f>
        <v>5</v>
      </c>
      <c r="K23" s="97">
        <f>base3!L88</f>
        <v>13</v>
      </c>
      <c r="L23" s="97">
        <f>base3!M88</f>
        <v>6</v>
      </c>
      <c r="M23" s="97">
        <f>base3!N88</f>
        <v>14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base3!I206</f>
        <v>4</v>
      </c>
      <c r="G24" s="97">
        <f>base3!J206</f>
        <v>1</v>
      </c>
      <c r="H24" s="97">
        <f>base3!K206</f>
        <v>3</v>
      </c>
      <c r="I24" s="97">
        <f>base3!L217</f>
        <v>13</v>
      </c>
      <c r="J24" s="97">
        <f>base3!K89</f>
        <v>14</v>
      </c>
      <c r="K24" s="97">
        <f>base3!L89</f>
        <v>5</v>
      </c>
      <c r="L24" s="97">
        <f>base3!M89</f>
        <v>7</v>
      </c>
      <c r="M24" s="97">
        <f>base3!N89</f>
        <v>6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base3!I207</f>
        <v>8</v>
      </c>
      <c r="G25" s="97">
        <f>base3!J207</f>
        <v>4</v>
      </c>
      <c r="H25" s="97">
        <f>base3!K207</f>
        <v>13</v>
      </c>
      <c r="I25" s="97">
        <f>base3!L218</f>
        <v>15</v>
      </c>
      <c r="J25" s="97">
        <f>base3!K90</f>
        <v>8</v>
      </c>
      <c r="K25" s="97">
        <f>base3!L90</f>
        <v>11</v>
      </c>
      <c r="L25" s="97">
        <f>base3!M90</f>
        <v>7</v>
      </c>
      <c r="M25" s="97">
        <f>base3!N90</f>
        <v>3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base3!I208</f>
        <v>10</v>
      </c>
      <c r="G26" s="97">
        <f>base3!J208</f>
        <v>2</v>
      </c>
      <c r="H26" s="97">
        <f>base3!K208</f>
        <v>3</v>
      </c>
      <c r="I26" s="97">
        <f>base3!L219</f>
        <v>15</v>
      </c>
      <c r="J26" s="97">
        <f>base3!K91</f>
        <v>3</v>
      </c>
      <c r="K26" s="97">
        <f>base3!L91</f>
        <v>5</v>
      </c>
      <c r="L26" s="97">
        <f>base3!M91</f>
        <v>6</v>
      </c>
      <c r="M26" s="97">
        <f>base3!N91</f>
        <v>14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base3!I209</f>
        <v>4</v>
      </c>
      <c r="G27" s="97">
        <f>base3!J209</f>
        <v>1</v>
      </c>
      <c r="H27" s="97">
        <f>base3!K209</f>
        <v>3</v>
      </c>
      <c r="I27" s="97">
        <f>base3!L220</f>
        <v>9</v>
      </c>
      <c r="J27" s="97">
        <f>base3!K92</f>
        <v>5</v>
      </c>
      <c r="K27" s="97">
        <f>base3!L92</f>
        <v>6</v>
      </c>
      <c r="L27" s="97">
        <f>base3!M92</f>
        <v>13</v>
      </c>
      <c r="M27" s="97">
        <f>base3!N92</f>
        <v>14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base3!I210</f>
        <v>10</v>
      </c>
      <c r="G28" s="97">
        <f>base3!J210</f>
        <v>15</v>
      </c>
      <c r="H28" s="97">
        <f>base3!K210</f>
        <v>2</v>
      </c>
      <c r="I28" s="97">
        <f>base3!L221</f>
        <v>5</v>
      </c>
      <c r="J28" s="97">
        <f>base3!K93</f>
        <v>17</v>
      </c>
      <c r="K28" s="97">
        <f>base3!L93</f>
        <v>13</v>
      </c>
      <c r="L28" s="97">
        <f>base3!M93</f>
        <v>15</v>
      </c>
      <c r="M28" s="97">
        <f>base3!N93</f>
        <v>9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base3!I211</f>
        <v>10</v>
      </c>
      <c r="G29" s="97">
        <f>base3!J211</f>
        <v>3</v>
      </c>
      <c r="H29" s="97">
        <f>base3!K211</f>
        <v>4</v>
      </c>
      <c r="I29" s="97">
        <f>base3!L222</f>
        <v>1</v>
      </c>
      <c r="J29" s="97">
        <f>base3!K94</f>
        <v>17</v>
      </c>
      <c r="K29" s="97">
        <f>base3!L94</f>
        <v>13</v>
      </c>
      <c r="L29" s="97">
        <f>base3!M94</f>
        <v>15</v>
      </c>
      <c r="M29" s="97">
        <f>base3!N94</f>
        <v>9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base3!I212</f>
        <v>2</v>
      </c>
      <c r="G30" s="97">
        <f>base3!J212</f>
        <v>12</v>
      </c>
      <c r="H30" s="97">
        <f>base3!K212</f>
        <v>3</v>
      </c>
      <c r="I30" s="97">
        <f>base3!L223</f>
        <v>7</v>
      </c>
      <c r="J30" s="97">
        <f>base3!K95</f>
        <v>17</v>
      </c>
      <c r="K30" s="97">
        <f>base3!L95</f>
        <v>15</v>
      </c>
      <c r="L30" s="97">
        <f>base3!M95</f>
        <v>9</v>
      </c>
      <c r="M30" s="97">
        <f>base3!N95</f>
        <v>14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base3!I213</f>
        <v>4</v>
      </c>
      <c r="G31" s="97">
        <f>base3!J213</f>
        <v>1</v>
      </c>
      <c r="H31" s="97">
        <f>base3!K213</f>
        <v>7</v>
      </c>
      <c r="I31" s="97">
        <f>base3!L224</f>
        <v>14</v>
      </c>
      <c r="J31" s="97">
        <f>base3!K96</f>
        <v>12</v>
      </c>
      <c r="K31" s="97">
        <f>base3!L96</f>
        <v>3</v>
      </c>
      <c r="L31" s="97">
        <f>base3!M96</f>
        <v>5</v>
      </c>
      <c r="M31" s="97">
        <f>base3!N96</f>
        <v>9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base3!I214</f>
        <v>4</v>
      </c>
      <c r="G32" s="97">
        <f>base3!J214</f>
        <v>11</v>
      </c>
      <c r="H32" s="97">
        <f>base3!K214</f>
        <v>3</v>
      </c>
      <c r="I32" s="97">
        <f>base3!L225</f>
        <v>7</v>
      </c>
      <c r="J32" s="97">
        <f>base3!K97</f>
        <v>6</v>
      </c>
      <c r="K32" s="97">
        <f>base3!L97</f>
        <v>12</v>
      </c>
      <c r="L32" s="97">
        <f>base3!M97</f>
        <v>1</v>
      </c>
      <c r="M32" s="97">
        <f>base3!N97</f>
        <v>9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base3!I215</f>
        <v>13</v>
      </c>
      <c r="G33" s="97">
        <f>base3!J215</f>
        <v>1</v>
      </c>
      <c r="H33" s="97">
        <f>base3!K215</f>
        <v>15</v>
      </c>
      <c r="I33" s="97">
        <f>base3!L226</f>
        <v>13</v>
      </c>
      <c r="J33" s="97">
        <f>base3!K98</f>
        <v>6</v>
      </c>
      <c r="K33" s="97">
        <f>base3!L98</f>
        <v>12</v>
      </c>
      <c r="L33" s="97">
        <f>base3!M98</f>
        <v>7</v>
      </c>
      <c r="M33" s="97">
        <f>base3!N98</f>
        <v>9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base3!I216</f>
        <v>4</v>
      </c>
      <c r="G34" s="97">
        <f>base3!J216</f>
        <v>8</v>
      </c>
      <c r="H34" s="97">
        <f>base3!K216</f>
        <v>13</v>
      </c>
      <c r="I34" s="97">
        <f>base3!L227</f>
        <v>6</v>
      </c>
      <c r="J34" s="97">
        <f>base3!K99</f>
        <v>11</v>
      </c>
      <c r="K34" s="97">
        <f>base3!L99</f>
        <v>13</v>
      </c>
      <c r="L34" s="97">
        <f>base3!M99</f>
        <v>14</v>
      </c>
      <c r="M34" s="97">
        <f>base3!N99</f>
        <v>5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base3!I217</f>
        <v>4</v>
      </c>
      <c r="G35" s="97">
        <f>base3!J217</f>
        <v>11</v>
      </c>
      <c r="H35" s="97">
        <f>base3!K217</f>
        <v>8</v>
      </c>
      <c r="I35" s="97">
        <f>base3!L228</f>
        <v>13</v>
      </c>
      <c r="J35" s="97">
        <f>base3!K100</f>
        <v>13</v>
      </c>
      <c r="K35" s="97">
        <f>base3!L100</f>
        <v>14</v>
      </c>
      <c r="L35" s="97">
        <f>base3!M100</f>
        <v>7</v>
      </c>
      <c r="M35" s="97">
        <f>base3!N100</f>
        <v>6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base3!I218</f>
        <v>4</v>
      </c>
      <c r="G36" s="97">
        <f>base3!J218</f>
        <v>11</v>
      </c>
      <c r="H36" s="97">
        <f>base3!K218</f>
        <v>5</v>
      </c>
      <c r="I36" s="97">
        <f>base3!L229</f>
        <v>13</v>
      </c>
      <c r="J36" s="97">
        <f>base3!K101</f>
        <v>8</v>
      </c>
      <c r="K36" s="97">
        <f>base3!L101</f>
        <v>11</v>
      </c>
      <c r="L36" s="97">
        <f>base3!M101</f>
        <v>13</v>
      </c>
      <c r="M36" s="97">
        <f>base3!N101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base3!I219</f>
        <v>4</v>
      </c>
      <c r="G37" s="97">
        <f>base3!J219</f>
        <v>11</v>
      </c>
      <c r="H37" s="97">
        <f>base3!K219</f>
        <v>5</v>
      </c>
      <c r="I37" s="97">
        <f>base3!L230</f>
        <v>15</v>
      </c>
      <c r="J37" s="97">
        <f>base3!K102</f>
        <v>3</v>
      </c>
      <c r="K37" s="97">
        <f>base3!L102</f>
        <v>5</v>
      </c>
      <c r="L37" s="97">
        <f>base3!M102</f>
        <v>6</v>
      </c>
      <c r="M37" s="97">
        <f>base3!N102</f>
        <v>13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base3!I220</f>
        <v>4</v>
      </c>
      <c r="G38" s="97">
        <f>base3!J220</f>
        <v>11</v>
      </c>
      <c r="H38" s="97">
        <f>base3!K220</f>
        <v>6</v>
      </c>
      <c r="I38" s="97">
        <f>base3!L231</f>
        <v>15</v>
      </c>
      <c r="J38" s="97">
        <f>base3!K103</f>
        <v>5</v>
      </c>
      <c r="K38" s="97">
        <f>base3!L103</f>
        <v>6</v>
      </c>
      <c r="L38" s="97">
        <f>base3!M103</f>
        <v>13</v>
      </c>
      <c r="M38" s="97">
        <f>base3!N103</f>
        <v>14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base3!I221</f>
        <v>2</v>
      </c>
      <c r="G39" s="97">
        <f>base3!J221</f>
        <v>4</v>
      </c>
      <c r="H39" s="97">
        <f>base3!K221</f>
        <v>6</v>
      </c>
      <c r="I39" s="97">
        <f>base3!L232</f>
        <v>15</v>
      </c>
      <c r="J39" s="97">
        <f>base3!K104</f>
        <v>11</v>
      </c>
      <c r="K39" s="97">
        <f>base3!L104</f>
        <v>5</v>
      </c>
      <c r="L39" s="97">
        <f>base3!M104</f>
        <v>13</v>
      </c>
      <c r="M39" s="97">
        <f>base3!N104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base3!I222</f>
        <v>4</v>
      </c>
      <c r="G40" s="97">
        <f>base3!J222</f>
        <v>11</v>
      </c>
      <c r="H40" s="97">
        <f>base3!K222</f>
        <v>5</v>
      </c>
      <c r="I40" s="97">
        <f>base3!L233</f>
        <v>5</v>
      </c>
      <c r="J40" s="97">
        <f>base3!K105</f>
        <v>17</v>
      </c>
      <c r="K40" s="97">
        <f>base3!L105</f>
        <v>13</v>
      </c>
      <c r="L40" s="97">
        <f>base3!M105</f>
        <v>15</v>
      </c>
      <c r="M40" s="97">
        <f>base3!N105</f>
        <v>14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base3!I223</f>
        <v>4</v>
      </c>
      <c r="G41" s="97">
        <f>base3!J223</f>
        <v>1</v>
      </c>
      <c r="H41" s="97">
        <f>base3!K223</f>
        <v>5</v>
      </c>
      <c r="I41" s="97">
        <f>base3!L234</f>
        <v>6</v>
      </c>
      <c r="J41" s="97">
        <f>base3!K106</f>
        <v>17</v>
      </c>
      <c r="K41" s="97">
        <f>base3!L106</f>
        <v>13</v>
      </c>
      <c r="L41" s="97">
        <f>base3!M106</f>
        <v>15</v>
      </c>
      <c r="M41" s="97">
        <f>base3!N106</f>
        <v>14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base3!I224</f>
        <v>4</v>
      </c>
      <c r="G42" s="97">
        <f>base3!J224</f>
        <v>7</v>
      </c>
      <c r="H42" s="97">
        <f>base3!K224</f>
        <v>3</v>
      </c>
      <c r="I42" s="97">
        <f>base3!L235</f>
        <v>6</v>
      </c>
      <c r="J42" s="97">
        <f>base3!K107</f>
        <v>17</v>
      </c>
      <c r="K42" s="97">
        <f>base3!L107</f>
        <v>13</v>
      </c>
      <c r="L42" s="97">
        <f>base3!M107</f>
        <v>15</v>
      </c>
      <c r="M42" s="97">
        <f>base3!N107</f>
        <v>14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base3!I225</f>
        <v>4</v>
      </c>
      <c r="G43" s="97">
        <f>base3!J225</f>
        <v>11</v>
      </c>
      <c r="H43" s="97">
        <f>base3!K225</f>
        <v>5</v>
      </c>
      <c r="I43" s="97">
        <f>base3!L236</f>
        <v>7</v>
      </c>
      <c r="J43" s="97">
        <f>base3!K108</f>
        <v>3</v>
      </c>
      <c r="K43" s="97">
        <f>base3!L108</f>
        <v>9</v>
      </c>
      <c r="L43" s="97">
        <f>base3!M108</f>
        <v>5</v>
      </c>
      <c r="M43" s="97">
        <f>base3!N108</f>
        <v>6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base3!I226</f>
        <v>2</v>
      </c>
      <c r="G44" s="97">
        <f>base3!J226</f>
        <v>7</v>
      </c>
      <c r="H44" s="97">
        <f>base3!K226</f>
        <v>9</v>
      </c>
      <c r="I44" s="97">
        <f>base3!L237</f>
        <v>3</v>
      </c>
      <c r="J44" s="97">
        <f>base3!K109</f>
        <v>9</v>
      </c>
      <c r="K44" s="97">
        <f>base3!L109</f>
        <v>5</v>
      </c>
      <c r="L44" s="97">
        <f>base3!M109</f>
        <v>6</v>
      </c>
      <c r="M44" s="97">
        <f>base3!N109</f>
        <v>12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base3!I227</f>
        <v>4</v>
      </c>
      <c r="G45" s="97">
        <f>base3!J227</f>
        <v>7</v>
      </c>
      <c r="H45" s="97">
        <f>base3!K227</f>
        <v>1</v>
      </c>
      <c r="I45" s="97">
        <f>base3!L238</f>
        <v>12</v>
      </c>
      <c r="J45" s="97">
        <f>base3!K110</f>
        <v>9</v>
      </c>
      <c r="K45" s="97">
        <f>base3!L110</f>
        <v>5</v>
      </c>
      <c r="L45" s="97">
        <f>base3!M110</f>
        <v>6</v>
      </c>
      <c r="M45" s="97">
        <f>base3!N110</f>
        <v>7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base3!I228</f>
        <v>4</v>
      </c>
      <c r="G46" s="97">
        <f>base3!J228</f>
        <v>2</v>
      </c>
      <c r="H46" s="97">
        <f>base3!K228</f>
        <v>3</v>
      </c>
      <c r="I46" s="97">
        <f>base3!L239</f>
        <v>9</v>
      </c>
      <c r="J46" s="97">
        <f>base3!K111</f>
        <v>6</v>
      </c>
      <c r="K46" s="97">
        <f>base3!L111</f>
        <v>3</v>
      </c>
      <c r="L46" s="97">
        <f>base3!M111</f>
        <v>7</v>
      </c>
      <c r="M46" s="97">
        <f>base3!N111</f>
        <v>12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base3!I229</f>
        <v>4</v>
      </c>
      <c r="G47" s="97">
        <f>base3!J229</f>
        <v>6</v>
      </c>
      <c r="H47" s="97">
        <f>base3!K229</f>
        <v>7</v>
      </c>
      <c r="I47" s="97">
        <f>base3!L240</f>
        <v>6</v>
      </c>
      <c r="J47" s="97">
        <f>base3!K112</f>
        <v>6</v>
      </c>
      <c r="K47" s="97">
        <f>base3!L112</f>
        <v>5</v>
      </c>
      <c r="L47" s="97">
        <f>base3!M112</f>
        <v>3</v>
      </c>
      <c r="M47" s="97">
        <f>base3!N112</f>
        <v>7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base3!I230</f>
        <v>4</v>
      </c>
      <c r="G48" s="97">
        <f>base3!J230</f>
        <v>8</v>
      </c>
      <c r="H48" s="97">
        <f>base3!K230</f>
        <v>7</v>
      </c>
      <c r="I48" s="97">
        <f>base3!L241</f>
        <v>9</v>
      </c>
      <c r="J48" s="97">
        <f>base3!K113</f>
        <v>5</v>
      </c>
      <c r="K48" s="97">
        <f>base3!L113</f>
        <v>13</v>
      </c>
      <c r="L48" s="97">
        <f>base3!M113</f>
        <v>12</v>
      </c>
      <c r="M48" s="97">
        <f>base3!N113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base3!I231</f>
        <v>4</v>
      </c>
      <c r="G49" s="97">
        <f>base3!J231</f>
        <v>8</v>
      </c>
      <c r="H49" s="97">
        <f>base3!K231</f>
        <v>11</v>
      </c>
      <c r="I49" s="97">
        <f>base3!L242</f>
        <v>6</v>
      </c>
      <c r="J49" s="97">
        <f>base3!K114</f>
        <v>7</v>
      </c>
      <c r="K49" s="97">
        <f>base3!L114</f>
        <v>6</v>
      </c>
      <c r="L49" s="97">
        <f>base3!M114</f>
        <v>9</v>
      </c>
      <c r="M49" s="97">
        <f>base3!N114</f>
        <v>2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base3!I232</f>
        <v>4</v>
      </c>
      <c r="G50" s="97">
        <f>base3!J232</f>
        <v>2</v>
      </c>
      <c r="H50" s="97">
        <f>base3!K232</f>
        <v>3</v>
      </c>
      <c r="I50" s="97">
        <f>base3!L243</f>
        <v>9</v>
      </c>
      <c r="J50" s="97">
        <f>base3!K115</f>
        <v>5</v>
      </c>
      <c r="K50" s="97">
        <f>base3!L115</f>
        <v>3</v>
      </c>
      <c r="L50" s="97">
        <f>base3!M115</f>
        <v>6</v>
      </c>
      <c r="M50" s="97">
        <f>base3!N115</f>
        <v>9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base3!I233</f>
        <v>10</v>
      </c>
      <c r="G51" s="97">
        <f>base3!J233</f>
        <v>2</v>
      </c>
      <c r="H51" s="97">
        <f>base3!K233</f>
        <v>14</v>
      </c>
      <c r="I51" s="97">
        <f>base3!L244</f>
        <v>9</v>
      </c>
      <c r="J51" s="97">
        <f>base3!K116</f>
        <v>5</v>
      </c>
      <c r="K51" s="97">
        <f>base3!L116</f>
        <v>6</v>
      </c>
      <c r="L51" s="97">
        <f>base3!M116</f>
        <v>9</v>
      </c>
      <c r="M51" s="97">
        <f>base3!N116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55" priority="24" operator="equal">
      <formula>#REF!</formula>
    </cfRule>
    <cfRule type="cellIs" dxfId="954" priority="25" operator="equal">
      <formula>#REF!</formula>
    </cfRule>
    <cfRule type="cellIs" dxfId="953" priority="26" operator="equal">
      <formula>#REF!</formula>
    </cfRule>
    <cfRule type="cellIs" dxfId="952" priority="27" operator="equal">
      <formula>#REF!</formula>
    </cfRule>
    <cfRule type="cellIs" dxfId="951" priority="28" operator="equal">
      <formula>#REF!</formula>
    </cfRule>
  </conditionalFormatting>
  <conditionalFormatting sqref="B1:P1">
    <cfRule type="cellIs" dxfId="950" priority="29" operator="equal">
      <formula>#REF!</formula>
    </cfRule>
    <cfRule type="cellIs" dxfId="949" priority="30" operator="equal">
      <formula>#REF!</formula>
    </cfRule>
    <cfRule type="cellIs" dxfId="948" priority="31" operator="equal">
      <formula>#REF!</formula>
    </cfRule>
    <cfRule type="cellIs" dxfId="947" priority="32" operator="equal">
      <formula>#REF!</formula>
    </cfRule>
    <cfRule type="cellIs" dxfId="946" priority="33" operator="equal">
      <formula>#REF!</formula>
    </cfRule>
  </conditionalFormatting>
  <conditionalFormatting sqref="A2:A51">
    <cfRule type="cellIs" dxfId="945" priority="14" operator="equal">
      <formula>#REF!</formula>
    </cfRule>
    <cfRule type="cellIs" dxfId="944" priority="15" operator="equal">
      <formula>#REF!</formula>
    </cfRule>
    <cfRule type="cellIs" dxfId="943" priority="16" operator="equal">
      <formula>#REF!</formula>
    </cfRule>
    <cfRule type="cellIs" dxfId="942" priority="17" operator="equal">
      <formula>#REF!</formula>
    </cfRule>
    <cfRule type="cellIs" dxfId="941" priority="18" operator="equal">
      <formula>#REF!</formula>
    </cfRule>
  </conditionalFormatting>
  <conditionalFormatting sqref="A2:A51">
    <cfRule type="cellIs" dxfId="940" priority="19" operator="equal">
      <formula>#REF!</formula>
    </cfRule>
    <cfRule type="cellIs" dxfId="939" priority="20" operator="equal">
      <formula>#REF!</formula>
    </cfRule>
    <cfRule type="cellIs" dxfId="938" priority="21" operator="equal">
      <formula>#REF!</formula>
    </cfRule>
    <cfRule type="cellIs" dxfId="937" priority="22" operator="equal">
      <formula>#REF!</formula>
    </cfRule>
    <cfRule type="cellIs" dxfId="936" priority="23" operator="equal">
      <formula>#REF!</formula>
    </cfRule>
  </conditionalFormatting>
  <conditionalFormatting sqref="B2:U4 B6:U51 B5:C5 E5:U5">
    <cfRule type="cellIs" dxfId="935" priority="9" operator="equal">
      <formula>$AE$5</formula>
    </cfRule>
    <cfRule type="cellIs" dxfId="934" priority="10" operator="equal">
      <formula>$AD$5</formula>
    </cfRule>
    <cfRule type="cellIs" dxfId="933" priority="11" operator="equal">
      <formula>$AC$5</formula>
    </cfRule>
    <cfRule type="cellIs" dxfId="932" priority="12" operator="equal">
      <formula>$AB$5</formula>
    </cfRule>
    <cfRule type="cellIs" dxfId="931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599C4EF-86CA-4A5C-9995-60902F2807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4F29CCD-6374-4E54-96ED-D2E4E7C6C9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0C3284-8F06-4A7E-AB1A-88F8FFD06E8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B2:U4 B6:U51 B5:C5 E5:U5</xm:sqref>
        </x14:conditionalFormatting>
        <x14:conditionalFormatting xmlns:xm="http://schemas.microsoft.com/office/excel/2006/main">
          <x14:cfRule type="cellIs" priority="1" operator="equal" id="{8D4190DF-773F-4E6C-8314-B668FCEDE98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4803158-86F5-4E07-AA2B-DD2D55D97A2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D368C1-4DA1-48C7-A846-00679F1909B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0AB69F-963E-44A8-8E05-A97E7A36222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5991D4-6D53-4C96-8E27-825FD1E12BE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base3!F235</f>
        <v>5</v>
      </c>
      <c r="D2" s="97">
        <f>base3!G235</f>
        <v>12</v>
      </c>
      <c r="E2" s="97">
        <f>base3!H235</f>
        <v>16</v>
      </c>
      <c r="F2" s="97">
        <f>base3!I235</f>
        <v>4</v>
      </c>
      <c r="G2" s="97">
        <f>base3!J235</f>
        <v>1</v>
      </c>
      <c r="H2" s="97">
        <f>base3!K235</f>
        <v>3</v>
      </c>
      <c r="I2" s="97">
        <f>base3!L235</f>
        <v>6</v>
      </c>
      <c r="J2" s="97">
        <f>base3!K108</f>
        <v>3</v>
      </c>
      <c r="K2" s="97">
        <f>base3!L108</f>
        <v>9</v>
      </c>
      <c r="L2" s="97">
        <f>base3!M108</f>
        <v>5</v>
      </c>
      <c r="M2" s="97">
        <f>base3!N118</f>
        <v>12</v>
      </c>
      <c r="N2" s="97">
        <f>base3!O118</f>
        <v>13</v>
      </c>
      <c r="O2" s="97">
        <f>base3!P118</f>
        <v>14</v>
      </c>
      <c r="P2" s="97">
        <f>base3!Q118</f>
        <v>15</v>
      </c>
      <c r="Q2" s="97">
        <f>base3!R118</f>
        <v>17</v>
      </c>
      <c r="R2" s="97">
        <f>base3!S118</f>
        <v>18</v>
      </c>
      <c r="S2" s="97">
        <f>base3!Q108</f>
        <v>8</v>
      </c>
      <c r="T2" s="97">
        <f>base3!R108</f>
        <v>16</v>
      </c>
      <c r="U2" s="97">
        <f>base3!S108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base3!F236</f>
        <v>3</v>
      </c>
      <c r="D3" s="97">
        <f>base3!G236</f>
        <v>14</v>
      </c>
      <c r="E3" s="97">
        <f>base3!H236</f>
        <v>16</v>
      </c>
      <c r="F3" s="97">
        <f>base3!I236</f>
        <v>10</v>
      </c>
      <c r="G3" s="97">
        <f>base3!J236</f>
        <v>8</v>
      </c>
      <c r="H3" s="97">
        <f>base3!K236</f>
        <v>1</v>
      </c>
      <c r="I3" s="97">
        <f>base3!L236</f>
        <v>7</v>
      </c>
      <c r="J3" s="97">
        <f>base3!K109</f>
        <v>9</v>
      </c>
      <c r="K3" s="97">
        <f>base3!L109</f>
        <v>5</v>
      </c>
      <c r="L3" s="97">
        <f>base3!M109</f>
        <v>6</v>
      </c>
      <c r="M3" s="97">
        <f>base3!N119</f>
        <v>12</v>
      </c>
      <c r="N3" s="97">
        <f>base3!O119</f>
        <v>13</v>
      </c>
      <c r="O3" s="97">
        <f>base3!P119</f>
        <v>14</v>
      </c>
      <c r="P3" s="97">
        <f>base3!Q119</f>
        <v>15</v>
      </c>
      <c r="Q3" s="97">
        <f>base3!R119</f>
        <v>17</v>
      </c>
      <c r="R3" s="97">
        <f>base3!S119</f>
        <v>18</v>
      </c>
      <c r="S3" s="97">
        <f>base3!Q109</f>
        <v>14</v>
      </c>
      <c r="T3" s="97">
        <f>base3!R109</f>
        <v>16</v>
      </c>
      <c r="U3" s="97">
        <f>base3!S109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base3!F237</f>
        <v>5</v>
      </c>
      <c r="D4" s="97">
        <f>base3!G237</f>
        <v>12</v>
      </c>
      <c r="E4" s="97">
        <f>base3!H237</f>
        <v>16</v>
      </c>
      <c r="F4" s="97">
        <f>base3!I237</f>
        <v>4</v>
      </c>
      <c r="G4" s="97">
        <f>base3!J237</f>
        <v>9</v>
      </c>
      <c r="H4" s="97">
        <f>base3!K237</f>
        <v>1</v>
      </c>
      <c r="I4" s="97">
        <f>base3!L237</f>
        <v>3</v>
      </c>
      <c r="J4" s="97">
        <f>base3!K110</f>
        <v>9</v>
      </c>
      <c r="K4" s="97">
        <f>base3!L110</f>
        <v>5</v>
      </c>
      <c r="L4" s="97">
        <f>base3!M110</f>
        <v>6</v>
      </c>
      <c r="M4" s="97">
        <f>base3!N70</f>
        <v>15</v>
      </c>
      <c r="N4" s="97">
        <f>base3!O70</f>
        <v>8</v>
      </c>
      <c r="O4" s="97">
        <f>base3!P70</f>
        <v>14</v>
      </c>
      <c r="P4" s="97">
        <f>base3!Q70</f>
        <v>1</v>
      </c>
      <c r="Q4" s="97">
        <f>base3!R70</f>
        <v>16</v>
      </c>
      <c r="R4" s="97">
        <f>base3!S70</f>
        <v>17</v>
      </c>
      <c r="S4" s="97">
        <f>base3!Q110</f>
        <v>14</v>
      </c>
      <c r="T4" s="97">
        <f>base3!R110</f>
        <v>16</v>
      </c>
      <c r="U4" s="97">
        <f>base3!S110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base3!F238</f>
        <v>13</v>
      </c>
      <c r="D5" s="97">
        <f>base3!G238</f>
        <v>11</v>
      </c>
      <c r="E5" s="97">
        <f>base3!H238</f>
        <v>16</v>
      </c>
      <c r="F5" s="97">
        <f>base3!I238</f>
        <v>10</v>
      </c>
      <c r="G5" s="97">
        <f>base3!J238</f>
        <v>8</v>
      </c>
      <c r="H5" s="97">
        <f>base3!K238</f>
        <v>6</v>
      </c>
      <c r="I5" s="97">
        <f>base3!L238</f>
        <v>12</v>
      </c>
      <c r="J5" s="97">
        <f>base3!K111</f>
        <v>6</v>
      </c>
      <c r="K5" s="97">
        <f>base3!L111</f>
        <v>3</v>
      </c>
      <c r="L5" s="97">
        <f>base3!M111</f>
        <v>7</v>
      </c>
      <c r="M5" s="97">
        <f>base3!N71</f>
        <v>14</v>
      </c>
      <c r="N5" s="97">
        <f>base3!O71</f>
        <v>11</v>
      </c>
      <c r="O5" s="97">
        <f>base3!P71</f>
        <v>9</v>
      </c>
      <c r="P5" s="97">
        <f>base3!Q71</f>
        <v>15</v>
      </c>
      <c r="Q5" s="97">
        <f>base3!R71</f>
        <v>16</v>
      </c>
      <c r="R5" s="97">
        <f>base3!S71</f>
        <v>17</v>
      </c>
      <c r="S5" s="97">
        <f>base3!Q111</f>
        <v>15</v>
      </c>
      <c r="T5" s="97">
        <f>base3!R111</f>
        <v>16</v>
      </c>
      <c r="U5" s="97">
        <f>base3!S111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base3!F239</f>
        <v>6</v>
      </c>
      <c r="D6" s="97">
        <f>base3!G239</f>
        <v>13</v>
      </c>
      <c r="E6" s="97">
        <f>base3!H239</f>
        <v>16</v>
      </c>
      <c r="F6" s="97">
        <f>base3!I239</f>
        <v>4</v>
      </c>
      <c r="G6" s="97">
        <f>base3!J239</f>
        <v>11</v>
      </c>
      <c r="H6" s="97">
        <f>base3!K239</f>
        <v>5</v>
      </c>
      <c r="I6" s="97">
        <f>base3!L239</f>
        <v>9</v>
      </c>
      <c r="J6" s="97">
        <f>base3!K112</f>
        <v>6</v>
      </c>
      <c r="K6" s="97">
        <f>base3!L112</f>
        <v>5</v>
      </c>
      <c r="L6" s="97">
        <f>base3!M112</f>
        <v>3</v>
      </c>
      <c r="M6" s="97">
        <f>base3!N72</f>
        <v>13</v>
      </c>
      <c r="N6" s="97">
        <f>base3!O72</f>
        <v>8</v>
      </c>
      <c r="O6" s="97">
        <f>base3!P72</f>
        <v>12</v>
      </c>
      <c r="P6" s="97">
        <f>base3!Q72</f>
        <v>15</v>
      </c>
      <c r="Q6" s="97">
        <f>base3!R72</f>
        <v>16</v>
      </c>
      <c r="R6" s="97">
        <f>base3!S72</f>
        <v>18</v>
      </c>
      <c r="S6" s="97">
        <f>base3!Q112</f>
        <v>15</v>
      </c>
      <c r="T6" s="97">
        <f>base3!R112</f>
        <v>16</v>
      </c>
      <c r="U6" s="97">
        <f>base3!S112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base3!F240</f>
        <v>3</v>
      </c>
      <c r="D7" s="97">
        <f>base3!G240</f>
        <v>13</v>
      </c>
      <c r="E7" s="97">
        <f>base3!H240</f>
        <v>16</v>
      </c>
      <c r="F7" s="97">
        <f>base3!I240</f>
        <v>4</v>
      </c>
      <c r="G7" s="97">
        <f>base3!J240</f>
        <v>11</v>
      </c>
      <c r="H7" s="97">
        <f>base3!K240</f>
        <v>14</v>
      </c>
      <c r="I7" s="97">
        <f>base3!L240</f>
        <v>6</v>
      </c>
      <c r="J7" s="97">
        <f>base3!K113</f>
        <v>5</v>
      </c>
      <c r="K7" s="97">
        <f>base3!L113</f>
        <v>13</v>
      </c>
      <c r="L7" s="97">
        <f>base3!M113</f>
        <v>12</v>
      </c>
      <c r="M7" s="97">
        <f>base3!N73</f>
        <v>13</v>
      </c>
      <c r="N7" s="97">
        <f>base3!O73</f>
        <v>14</v>
      </c>
      <c r="O7" s="97">
        <f>base3!P73</f>
        <v>15</v>
      </c>
      <c r="P7" s="97">
        <f>base3!Q73</f>
        <v>17</v>
      </c>
      <c r="Q7" s="97">
        <f>base3!R73</f>
        <v>18</v>
      </c>
      <c r="R7" s="97">
        <f>base3!S73</f>
        <v>5</v>
      </c>
      <c r="S7" s="97">
        <f>base3!Q113</f>
        <v>15</v>
      </c>
      <c r="T7" s="97">
        <f>base3!R113</f>
        <v>16</v>
      </c>
      <c r="U7" s="97">
        <f>base3!S113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base3!F241</f>
        <v>6</v>
      </c>
      <c r="D8" s="97">
        <f>base3!G241</f>
        <v>13</v>
      </c>
      <c r="E8" s="97">
        <f>base3!H241</f>
        <v>16</v>
      </c>
      <c r="F8" s="97">
        <f>base3!I241</f>
        <v>4</v>
      </c>
      <c r="G8" s="97">
        <f>base3!J241</f>
        <v>8</v>
      </c>
      <c r="H8" s="97">
        <f>base3!K241</f>
        <v>3</v>
      </c>
      <c r="I8" s="97">
        <f>base3!L241</f>
        <v>9</v>
      </c>
      <c r="J8" s="97">
        <f>base3!K114</f>
        <v>7</v>
      </c>
      <c r="K8" s="97">
        <f>base3!L114</f>
        <v>6</v>
      </c>
      <c r="L8" s="97">
        <f>base3!M114</f>
        <v>9</v>
      </c>
      <c r="M8" s="97">
        <f>base3!N74</f>
        <v>14</v>
      </c>
      <c r="N8" s="97">
        <f>base3!O74</f>
        <v>9</v>
      </c>
      <c r="O8" s="97">
        <f>base3!P74</f>
        <v>10</v>
      </c>
      <c r="P8" s="97">
        <f>base3!Q74</f>
        <v>13</v>
      </c>
      <c r="Q8" s="97">
        <f>base3!R74</f>
        <v>16</v>
      </c>
      <c r="R8" s="97">
        <f>base3!S74</f>
        <v>18</v>
      </c>
      <c r="S8" s="97">
        <f>base3!Q114</f>
        <v>15</v>
      </c>
      <c r="T8" s="97">
        <f>base3!R114</f>
        <v>16</v>
      </c>
      <c r="U8" s="97">
        <f>base3!S114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base3!F242</f>
        <v>16</v>
      </c>
      <c r="D9" s="97">
        <f>base3!G242</f>
        <v>12</v>
      </c>
      <c r="E9" s="97">
        <f>base3!H242</f>
        <v>18</v>
      </c>
      <c r="F9" s="97">
        <f>base3!I242</f>
        <v>4</v>
      </c>
      <c r="G9" s="97">
        <f>base3!J242</f>
        <v>1</v>
      </c>
      <c r="H9" s="97">
        <f>base3!K242</f>
        <v>3</v>
      </c>
      <c r="I9" s="97">
        <f>base3!L242</f>
        <v>6</v>
      </c>
      <c r="J9" s="97">
        <f>base3!K115</f>
        <v>5</v>
      </c>
      <c r="K9" s="97">
        <f>base3!L115</f>
        <v>3</v>
      </c>
      <c r="L9" s="97">
        <f>base3!M115</f>
        <v>6</v>
      </c>
      <c r="M9" s="97">
        <f>base3!N75</f>
        <v>12</v>
      </c>
      <c r="N9" s="97">
        <f>base3!O75</f>
        <v>14</v>
      </c>
      <c r="O9" s="97">
        <f>base3!P75</f>
        <v>13</v>
      </c>
      <c r="P9" s="97">
        <f>base3!Q75</f>
        <v>15</v>
      </c>
      <c r="Q9" s="97">
        <f>base3!R75</f>
        <v>16</v>
      </c>
      <c r="R9" s="97">
        <f>base3!S75</f>
        <v>17</v>
      </c>
      <c r="S9" s="97">
        <f>base3!Q115</f>
        <v>15</v>
      </c>
      <c r="T9" s="97">
        <f>base3!R115</f>
        <v>16</v>
      </c>
      <c r="U9" s="97">
        <f>base3!S115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base3!F243</f>
        <v>6</v>
      </c>
      <c r="D10" s="97">
        <f>base3!G243</f>
        <v>13</v>
      </c>
      <c r="E10" s="97">
        <f>base3!H243</f>
        <v>17</v>
      </c>
      <c r="F10" s="97">
        <f>base3!I243</f>
        <v>4</v>
      </c>
      <c r="G10" s="97">
        <f>base3!J243</f>
        <v>11</v>
      </c>
      <c r="H10" s="97">
        <f>base3!K243</f>
        <v>1</v>
      </c>
      <c r="I10" s="97">
        <f>base3!L243</f>
        <v>9</v>
      </c>
      <c r="J10" s="97">
        <f>base3!K116</f>
        <v>5</v>
      </c>
      <c r="K10" s="97">
        <f>base3!L116</f>
        <v>6</v>
      </c>
      <c r="L10" s="97">
        <f>base3!M116</f>
        <v>9</v>
      </c>
      <c r="M10" s="97">
        <f>base3!N76</f>
        <v>12</v>
      </c>
      <c r="N10" s="97">
        <f>base3!O76</f>
        <v>6</v>
      </c>
      <c r="O10" s="97">
        <f>base3!P76</f>
        <v>14</v>
      </c>
      <c r="P10" s="97">
        <f>base3!Q76</f>
        <v>10</v>
      </c>
      <c r="Q10" s="97">
        <f>base3!R76</f>
        <v>7</v>
      </c>
      <c r="R10" s="97">
        <f>base3!S76</f>
        <v>16</v>
      </c>
      <c r="S10" s="97">
        <f>base3!Q116</f>
        <v>15</v>
      </c>
      <c r="T10" s="97">
        <f>base3!R116</f>
        <v>16</v>
      </c>
      <c r="U10" s="97">
        <f>base3!S116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base3!F244</f>
        <v>6</v>
      </c>
      <c r="D11" s="97">
        <f>base3!G244</f>
        <v>13</v>
      </c>
      <c r="E11" s="97">
        <f>base3!H244</f>
        <v>17</v>
      </c>
      <c r="F11" s="97">
        <f>base3!I244</f>
        <v>4</v>
      </c>
      <c r="G11" s="97">
        <f>base3!J244</f>
        <v>11</v>
      </c>
      <c r="H11" s="97">
        <f>base3!K244</f>
        <v>7</v>
      </c>
      <c r="I11" s="97">
        <f>base3!L244</f>
        <v>9</v>
      </c>
      <c r="J11" s="97">
        <f>base3!K117</f>
        <v>8</v>
      </c>
      <c r="K11" s="97">
        <f>base3!L117</f>
        <v>16</v>
      </c>
      <c r="L11" s="97">
        <f>base3!M117</f>
        <v>6</v>
      </c>
      <c r="M11" s="97">
        <f>base3!N77</f>
        <v>5</v>
      </c>
      <c r="N11" s="97">
        <f>base3!O77</f>
        <v>12</v>
      </c>
      <c r="O11" s="97">
        <f>base3!P77</f>
        <v>9</v>
      </c>
      <c r="P11" s="97">
        <f>base3!Q77</f>
        <v>15</v>
      </c>
      <c r="Q11" s="97">
        <f>base3!R77</f>
        <v>16</v>
      </c>
      <c r="R11" s="97">
        <f>base3!S77</f>
        <v>17</v>
      </c>
      <c r="S11" s="97">
        <f>base3!Q117</f>
        <v>17</v>
      </c>
      <c r="T11" s="97">
        <f>base3!R117</f>
        <v>18</v>
      </c>
      <c r="U11" s="97">
        <f>base3!S117</f>
        <v>5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base3!F195</f>
        <v>12</v>
      </c>
      <c r="D12" s="97">
        <f>base3!G195</f>
        <v>8</v>
      </c>
      <c r="E12" s="97">
        <f>base3!H195</f>
        <v>16</v>
      </c>
      <c r="F12" s="97">
        <f>base3!I195</f>
        <v>4</v>
      </c>
      <c r="G12" s="97">
        <f>base3!J195</f>
        <v>5</v>
      </c>
      <c r="H12" s="97">
        <f>base3!K195</f>
        <v>11</v>
      </c>
      <c r="I12" s="97">
        <f>base3!L195</f>
        <v>13</v>
      </c>
      <c r="J12" s="97">
        <f>base3!K118</f>
        <v>16</v>
      </c>
      <c r="K12" s="97">
        <f>base3!L118</f>
        <v>6</v>
      </c>
      <c r="L12" s="97">
        <f>base3!M118</f>
        <v>9</v>
      </c>
      <c r="M12" s="97">
        <f>base3!N78</f>
        <v>14</v>
      </c>
      <c r="N12" s="97">
        <f>base3!O78</f>
        <v>9</v>
      </c>
      <c r="O12" s="97">
        <f>base3!P78</f>
        <v>12</v>
      </c>
      <c r="P12" s="97">
        <f>base3!Q78</f>
        <v>15</v>
      </c>
      <c r="Q12" s="97">
        <f>base3!R78</f>
        <v>16</v>
      </c>
      <c r="R12" s="97">
        <f>base3!S78</f>
        <v>17</v>
      </c>
      <c r="S12" s="97">
        <f>base3!Q118</f>
        <v>15</v>
      </c>
      <c r="T12" s="97">
        <f>base3!R118</f>
        <v>17</v>
      </c>
      <c r="U12" s="97">
        <f>base3!S118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base3!F196</f>
        <v>7</v>
      </c>
      <c r="D13" s="97">
        <f>base3!G196</f>
        <v>11</v>
      </c>
      <c r="E13" s="97">
        <f>base3!H196</f>
        <v>16</v>
      </c>
      <c r="F13" s="97">
        <f>base3!I196</f>
        <v>4</v>
      </c>
      <c r="G13" s="97">
        <f>base3!J196</f>
        <v>13</v>
      </c>
      <c r="H13" s="97">
        <f>base3!K196</f>
        <v>3</v>
      </c>
      <c r="I13" s="97">
        <f>base3!L196</f>
        <v>12</v>
      </c>
      <c r="J13" s="97">
        <f>base3!K119</f>
        <v>16</v>
      </c>
      <c r="K13" s="97">
        <f>base3!L119</f>
        <v>6</v>
      </c>
      <c r="L13" s="97">
        <f>base3!M119</f>
        <v>9</v>
      </c>
      <c r="M13" s="97">
        <f>base3!N79</f>
        <v>8</v>
      </c>
      <c r="N13" s="97">
        <f>base3!O79</f>
        <v>14</v>
      </c>
      <c r="O13" s="97">
        <f>base3!P79</f>
        <v>10</v>
      </c>
      <c r="P13" s="97">
        <f>base3!Q79</f>
        <v>19</v>
      </c>
      <c r="Q13" s="97">
        <f>base3!R79</f>
        <v>18</v>
      </c>
      <c r="R13" s="97">
        <f>base3!S79</f>
        <v>17</v>
      </c>
      <c r="S13" s="97">
        <f>base3!Q119</f>
        <v>15</v>
      </c>
      <c r="T13" s="97">
        <f>base3!R119</f>
        <v>17</v>
      </c>
      <c r="U13" s="97">
        <f>base3!S119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base3!F197</f>
        <v>2</v>
      </c>
      <c r="D14" s="97">
        <f>base3!G197</f>
        <v>8</v>
      </c>
      <c r="E14" s="97">
        <f>base3!H197</f>
        <v>16</v>
      </c>
      <c r="F14" s="97">
        <f>base3!I197</f>
        <v>4</v>
      </c>
      <c r="G14" s="97">
        <f>base3!J197</f>
        <v>6</v>
      </c>
      <c r="H14" s="97">
        <f>base3!K197</f>
        <v>14</v>
      </c>
      <c r="I14" s="97">
        <f>base3!L197</f>
        <v>1</v>
      </c>
      <c r="J14" s="97">
        <f>base3!K70</f>
        <v>7</v>
      </c>
      <c r="K14" s="97">
        <f>base3!L70</f>
        <v>12</v>
      </c>
      <c r="L14" s="97">
        <f>base3!M70</f>
        <v>13</v>
      </c>
      <c r="M14" s="97">
        <f>base3!N80</f>
        <v>5</v>
      </c>
      <c r="N14" s="97">
        <f>base3!O80</f>
        <v>12</v>
      </c>
      <c r="O14" s="97">
        <f>base3!P80</f>
        <v>9</v>
      </c>
      <c r="P14" s="97">
        <f>base3!Q80</f>
        <v>15</v>
      </c>
      <c r="Q14" s="97">
        <f>base3!R80</f>
        <v>16</v>
      </c>
      <c r="R14" s="97">
        <f>base3!S80</f>
        <v>17</v>
      </c>
      <c r="S14" s="97">
        <f>base3!Q70</f>
        <v>1</v>
      </c>
      <c r="T14" s="97">
        <f>base3!R70</f>
        <v>16</v>
      </c>
      <c r="U14" s="97">
        <f>base3!S70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base3!F198</f>
        <v>12</v>
      </c>
      <c r="D15" s="97">
        <f>base3!G198</f>
        <v>14</v>
      </c>
      <c r="E15" s="97">
        <f>base3!H198</f>
        <v>18</v>
      </c>
      <c r="F15" s="97">
        <f>base3!I198</f>
        <v>2</v>
      </c>
      <c r="G15" s="97">
        <f>base3!J198</f>
        <v>3</v>
      </c>
      <c r="H15" s="97">
        <f>base3!K198</f>
        <v>4</v>
      </c>
      <c r="I15" s="97">
        <f>base3!L198</f>
        <v>7</v>
      </c>
      <c r="J15" s="97">
        <f>base3!K71</f>
        <v>10</v>
      </c>
      <c r="K15" s="97">
        <f>base3!L71</f>
        <v>7</v>
      </c>
      <c r="L15" s="97">
        <f>base3!M71</f>
        <v>12</v>
      </c>
      <c r="M15" s="97">
        <f>base3!N81</f>
        <v>5</v>
      </c>
      <c r="N15" s="97">
        <f>base3!O81</f>
        <v>9</v>
      </c>
      <c r="O15" s="97">
        <f>base3!P81</f>
        <v>14</v>
      </c>
      <c r="P15" s="97">
        <f>base3!Q81</f>
        <v>20</v>
      </c>
      <c r="Q15" s="97">
        <f>base3!R81</f>
        <v>19</v>
      </c>
      <c r="R15" s="97">
        <f>base3!S81</f>
        <v>18</v>
      </c>
      <c r="S15" s="97">
        <f>base3!Q71</f>
        <v>15</v>
      </c>
      <c r="T15" s="97">
        <f>base3!R71</f>
        <v>16</v>
      </c>
      <c r="U15" s="97">
        <f>base3!S71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base3!F199</f>
        <v>7</v>
      </c>
      <c r="D16" s="97">
        <f>base3!G199</f>
        <v>9</v>
      </c>
      <c r="E16" s="97">
        <f>base3!H199</f>
        <v>16</v>
      </c>
      <c r="F16" s="97">
        <f>base3!I199</f>
        <v>3</v>
      </c>
      <c r="G16" s="97">
        <f>base3!J199</f>
        <v>4</v>
      </c>
      <c r="H16" s="97">
        <f>base3!K199</f>
        <v>8</v>
      </c>
      <c r="I16" s="97">
        <f>base3!L199</f>
        <v>15</v>
      </c>
      <c r="J16" s="97">
        <f>base3!K72</f>
        <v>11</v>
      </c>
      <c r="K16" s="97">
        <f>base3!L72</f>
        <v>2</v>
      </c>
      <c r="L16" s="97">
        <f>base3!M72</f>
        <v>1</v>
      </c>
      <c r="M16" s="97">
        <f>base3!N82</f>
        <v>6</v>
      </c>
      <c r="N16" s="97">
        <f>base3!O82</f>
        <v>9</v>
      </c>
      <c r="O16" s="97">
        <f>base3!P82</f>
        <v>12</v>
      </c>
      <c r="P16" s="97">
        <f>base3!Q82</f>
        <v>15</v>
      </c>
      <c r="Q16" s="97">
        <f>base3!R82</f>
        <v>20</v>
      </c>
      <c r="R16" s="97">
        <f>base3!S82</f>
        <v>19</v>
      </c>
      <c r="S16" s="97">
        <f>base3!Q72</f>
        <v>15</v>
      </c>
      <c r="T16" s="97">
        <f>base3!R72</f>
        <v>16</v>
      </c>
      <c r="U16" s="97">
        <f>base3!S72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base3!F200</f>
        <v>11</v>
      </c>
      <c r="D17" s="97">
        <f>base3!G200</f>
        <v>14</v>
      </c>
      <c r="E17" s="97">
        <f>base3!H200</f>
        <v>16</v>
      </c>
      <c r="F17" s="97">
        <f>base3!I200</f>
        <v>4</v>
      </c>
      <c r="G17" s="97">
        <f>base3!J200</f>
        <v>7</v>
      </c>
      <c r="H17" s="97">
        <f>base3!K200</f>
        <v>1</v>
      </c>
      <c r="I17" s="97">
        <f>base3!L200</f>
        <v>9</v>
      </c>
      <c r="J17" s="97">
        <f>base3!K73</f>
        <v>9</v>
      </c>
      <c r="K17" s="97">
        <f>base3!L73</f>
        <v>12</v>
      </c>
      <c r="L17" s="97">
        <f>base3!M73</f>
        <v>7</v>
      </c>
      <c r="M17" s="97">
        <f>base3!N83</f>
        <v>5</v>
      </c>
      <c r="N17" s="97">
        <f>base3!O83</f>
        <v>9</v>
      </c>
      <c r="O17" s="97">
        <f>base3!P83</f>
        <v>14</v>
      </c>
      <c r="P17" s="97">
        <f>base3!Q83</f>
        <v>15</v>
      </c>
      <c r="Q17" s="97">
        <f>base3!R83</f>
        <v>20</v>
      </c>
      <c r="R17" s="97">
        <f>base3!S83</f>
        <v>19</v>
      </c>
      <c r="S17" s="97">
        <f>base3!Q73</f>
        <v>17</v>
      </c>
      <c r="T17" s="97">
        <f>base3!R73</f>
        <v>18</v>
      </c>
      <c r="U17" s="97">
        <f>base3!S73</f>
        <v>5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base3!F201</f>
        <v>4</v>
      </c>
      <c r="D18" s="97">
        <f>base3!G201</f>
        <v>6</v>
      </c>
      <c r="E18" s="97">
        <f>base3!H201</f>
        <v>7</v>
      </c>
      <c r="F18" s="97">
        <f>base3!I201</f>
        <v>1</v>
      </c>
      <c r="G18" s="97">
        <f>base3!J201</f>
        <v>9</v>
      </c>
      <c r="H18" s="97">
        <f>base3!K201</f>
        <v>8</v>
      </c>
      <c r="I18" s="97">
        <f>base3!L201</f>
        <v>17</v>
      </c>
      <c r="J18" s="97">
        <f>base3!K74</f>
        <v>11</v>
      </c>
      <c r="K18" s="97">
        <f>base3!L74</f>
        <v>7</v>
      </c>
      <c r="L18" s="97">
        <f>base3!M74</f>
        <v>15</v>
      </c>
      <c r="M18" s="97">
        <f>base3!N84</f>
        <v>14</v>
      </c>
      <c r="N18" s="97">
        <f>base3!O84</f>
        <v>9</v>
      </c>
      <c r="O18" s="97">
        <f>base3!P84</f>
        <v>15</v>
      </c>
      <c r="P18" s="97">
        <f>base3!Q84</f>
        <v>12</v>
      </c>
      <c r="Q18" s="97">
        <f>base3!R84</f>
        <v>17</v>
      </c>
      <c r="R18" s="97">
        <f>base3!S84</f>
        <v>16</v>
      </c>
      <c r="S18" s="97">
        <f>base3!Q74</f>
        <v>13</v>
      </c>
      <c r="T18" s="97">
        <f>base3!R74</f>
        <v>16</v>
      </c>
      <c r="U18" s="97">
        <f>base3!S74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base3!F202</f>
        <v>14</v>
      </c>
      <c r="D19" s="97">
        <f>base3!G202</f>
        <v>12</v>
      </c>
      <c r="E19" s="97">
        <f>base3!H202</f>
        <v>16</v>
      </c>
      <c r="F19" s="97">
        <f>base3!I202</f>
        <v>4</v>
      </c>
      <c r="G19" s="97">
        <f>base3!J202</f>
        <v>11</v>
      </c>
      <c r="H19" s="97">
        <f>base3!K202</f>
        <v>13</v>
      </c>
      <c r="I19" s="97">
        <f>base3!L202</f>
        <v>6</v>
      </c>
      <c r="J19" s="97">
        <f>base3!K75</f>
        <v>8</v>
      </c>
      <c r="K19" s="97">
        <f>base3!L75</f>
        <v>11</v>
      </c>
      <c r="L19" s="97">
        <f>base3!M75</f>
        <v>9</v>
      </c>
      <c r="M19" s="97">
        <f>base3!N85</f>
        <v>5</v>
      </c>
      <c r="N19" s="97">
        <f>base3!O85</f>
        <v>3</v>
      </c>
      <c r="O19" s="97">
        <f>base3!P85</f>
        <v>12</v>
      </c>
      <c r="P19" s="97">
        <f>base3!Q85</f>
        <v>8</v>
      </c>
      <c r="Q19" s="97">
        <f>base3!R85</f>
        <v>7</v>
      </c>
      <c r="R19" s="97">
        <f>base3!S85</f>
        <v>16</v>
      </c>
      <c r="S19" s="97">
        <f>base3!Q75</f>
        <v>15</v>
      </c>
      <c r="T19" s="97">
        <f>base3!R75</f>
        <v>16</v>
      </c>
      <c r="U19" s="97">
        <f>base3!S75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base3!F203</f>
        <v>6</v>
      </c>
      <c r="D20" s="97">
        <f>base3!G203</f>
        <v>9</v>
      </c>
      <c r="E20" s="97">
        <f>base3!H203</f>
        <v>16</v>
      </c>
      <c r="F20" s="97">
        <f>base3!I203</f>
        <v>4</v>
      </c>
      <c r="G20" s="97">
        <f>base3!J203</f>
        <v>11</v>
      </c>
      <c r="H20" s="97">
        <f>base3!K203</f>
        <v>1</v>
      </c>
      <c r="I20" s="97">
        <f>base3!L203</f>
        <v>13</v>
      </c>
      <c r="J20" s="97">
        <f>base3!K76</f>
        <v>13</v>
      </c>
      <c r="K20" s="97">
        <f>base3!L76</f>
        <v>4</v>
      </c>
      <c r="L20" s="97">
        <f>base3!M76</f>
        <v>17</v>
      </c>
      <c r="M20" s="97">
        <f>base3!N86</f>
        <v>1</v>
      </c>
      <c r="N20" s="97">
        <f>base3!O86</f>
        <v>12</v>
      </c>
      <c r="O20" s="97">
        <f>base3!P86</f>
        <v>7</v>
      </c>
      <c r="P20" s="97">
        <f>base3!Q86</f>
        <v>8</v>
      </c>
      <c r="Q20" s="97">
        <f>base3!R86</f>
        <v>5</v>
      </c>
      <c r="R20" s="97">
        <f>base3!S86</f>
        <v>16</v>
      </c>
      <c r="S20" s="97">
        <f>base3!Q76</f>
        <v>10</v>
      </c>
      <c r="T20" s="97">
        <f>base3!R76</f>
        <v>7</v>
      </c>
      <c r="U20" s="97">
        <f>base3!S76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base3!F204</f>
        <v>13</v>
      </c>
      <c r="D21" s="97">
        <f>base3!G204</f>
        <v>14</v>
      </c>
      <c r="E21" s="97">
        <f>base3!H204</f>
        <v>18</v>
      </c>
      <c r="F21" s="97">
        <f>base3!I204</f>
        <v>5</v>
      </c>
      <c r="G21" s="97">
        <f>base3!J204</f>
        <v>6</v>
      </c>
      <c r="H21" s="97">
        <f>base3!K204</f>
        <v>9</v>
      </c>
      <c r="I21" s="97">
        <f>base3!L204</f>
        <v>12</v>
      </c>
      <c r="J21" s="97">
        <f>base3!K77</f>
        <v>7</v>
      </c>
      <c r="K21" s="97">
        <f>base3!L77</f>
        <v>14</v>
      </c>
      <c r="L21" s="97">
        <f>base3!M77</f>
        <v>6</v>
      </c>
      <c r="M21" s="97">
        <f>base3!N87</f>
        <v>11</v>
      </c>
      <c r="N21" s="97">
        <f>base3!O87</f>
        <v>15</v>
      </c>
      <c r="O21" s="97">
        <f>base3!P87</f>
        <v>13</v>
      </c>
      <c r="P21" s="97">
        <f>base3!Q87</f>
        <v>14</v>
      </c>
      <c r="Q21" s="97">
        <f>base3!R87</f>
        <v>17</v>
      </c>
      <c r="R21" s="97">
        <f>base3!S87</f>
        <v>16</v>
      </c>
      <c r="S21" s="97">
        <f>base3!Q77</f>
        <v>15</v>
      </c>
      <c r="T21" s="97">
        <f>base3!R77</f>
        <v>16</v>
      </c>
      <c r="U21" s="97">
        <f>base3!S77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base3!F205</f>
        <v>14</v>
      </c>
      <c r="D22" s="97">
        <f>base3!G205</f>
        <v>12</v>
      </c>
      <c r="E22" s="97">
        <f>base3!H205</f>
        <v>16</v>
      </c>
      <c r="F22" s="97">
        <f>base3!I205</f>
        <v>4</v>
      </c>
      <c r="G22" s="97">
        <f>base3!J205</f>
        <v>1</v>
      </c>
      <c r="H22" s="97">
        <f>base3!K205</f>
        <v>7</v>
      </c>
      <c r="I22" s="97">
        <f>base3!L205</f>
        <v>6</v>
      </c>
      <c r="J22" s="97">
        <f>base3!K78</f>
        <v>5</v>
      </c>
      <c r="K22" s="97">
        <f>base3!L78</f>
        <v>6</v>
      </c>
      <c r="L22" s="97">
        <f>base3!M78</f>
        <v>13</v>
      </c>
      <c r="M22" s="97">
        <f>base3!N88</f>
        <v>14</v>
      </c>
      <c r="N22" s="97">
        <f>base3!O88</f>
        <v>9</v>
      </c>
      <c r="O22" s="97">
        <f>base3!P88</f>
        <v>12</v>
      </c>
      <c r="P22" s="97">
        <f>base3!Q88</f>
        <v>15</v>
      </c>
      <c r="Q22" s="97">
        <f>base3!R88</f>
        <v>17</v>
      </c>
      <c r="R22" s="97">
        <f>base3!S88</f>
        <v>16</v>
      </c>
      <c r="S22" s="97">
        <f>base3!Q78</f>
        <v>15</v>
      </c>
      <c r="T22" s="97">
        <f>base3!R78</f>
        <v>16</v>
      </c>
      <c r="U22" s="97">
        <f>base3!S78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base3!F206</f>
        <v>7</v>
      </c>
      <c r="D23" s="97">
        <f>base3!G206</f>
        <v>9</v>
      </c>
      <c r="E23" s="97">
        <f>base3!H206</f>
        <v>19</v>
      </c>
      <c r="F23" s="97">
        <f>base3!I206</f>
        <v>4</v>
      </c>
      <c r="G23" s="97">
        <f>base3!J206</f>
        <v>1</v>
      </c>
      <c r="H23" s="97">
        <f>base3!K206</f>
        <v>3</v>
      </c>
      <c r="I23" s="97">
        <f>base3!L206</f>
        <v>6</v>
      </c>
      <c r="J23" s="97">
        <f>base3!K79</f>
        <v>11</v>
      </c>
      <c r="K23" s="97">
        <f>base3!L79</f>
        <v>13</v>
      </c>
      <c r="L23" s="97">
        <f>base3!M79</f>
        <v>12</v>
      </c>
      <c r="M23" s="97">
        <f>base3!N89</f>
        <v>6</v>
      </c>
      <c r="N23" s="97">
        <f>base3!O89</f>
        <v>9</v>
      </c>
      <c r="O23" s="97">
        <f>base3!P89</f>
        <v>12</v>
      </c>
      <c r="P23" s="97">
        <f>base3!Q89</f>
        <v>15</v>
      </c>
      <c r="Q23" s="97">
        <f>base3!R89</f>
        <v>17</v>
      </c>
      <c r="R23" s="97">
        <f>base3!S89</f>
        <v>16</v>
      </c>
      <c r="S23" s="97">
        <f>base3!Q79</f>
        <v>19</v>
      </c>
      <c r="T23" s="97">
        <f>base3!R79</f>
        <v>18</v>
      </c>
      <c r="U23" s="97">
        <f>base3!S79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base3!F207</f>
        <v>14</v>
      </c>
      <c r="D24" s="97">
        <f>base3!G207</f>
        <v>9</v>
      </c>
      <c r="E24" s="97">
        <f>base3!H207</f>
        <v>20</v>
      </c>
      <c r="F24" s="97">
        <f>base3!I207</f>
        <v>8</v>
      </c>
      <c r="G24" s="97">
        <f>base3!J207</f>
        <v>4</v>
      </c>
      <c r="H24" s="97">
        <f>base3!K207</f>
        <v>13</v>
      </c>
      <c r="I24" s="97">
        <f>base3!L207</f>
        <v>1</v>
      </c>
      <c r="J24" s="97">
        <f>base3!K80</f>
        <v>13</v>
      </c>
      <c r="K24" s="97">
        <f>base3!L80</f>
        <v>14</v>
      </c>
      <c r="L24" s="97">
        <f>base3!M80</f>
        <v>6</v>
      </c>
      <c r="M24" s="97">
        <f>base3!N90</f>
        <v>3</v>
      </c>
      <c r="N24" s="97">
        <f>base3!O90</f>
        <v>14</v>
      </c>
      <c r="O24" s="97">
        <f>base3!P90</f>
        <v>9</v>
      </c>
      <c r="P24" s="97">
        <f>base3!Q90</f>
        <v>12</v>
      </c>
      <c r="Q24" s="97">
        <f>base3!R90</f>
        <v>17</v>
      </c>
      <c r="R24" s="97">
        <f>base3!S90</f>
        <v>16</v>
      </c>
      <c r="S24" s="97">
        <f>base3!Q80</f>
        <v>15</v>
      </c>
      <c r="T24" s="97">
        <f>base3!R80</f>
        <v>16</v>
      </c>
      <c r="U24" s="97">
        <f>base3!S80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base3!F208</f>
        <v>12</v>
      </c>
      <c r="D25" s="97">
        <f>base3!G208</f>
        <v>9</v>
      </c>
      <c r="E25" s="97">
        <f>base3!H208</f>
        <v>20</v>
      </c>
      <c r="F25" s="97">
        <f>base3!I208</f>
        <v>10</v>
      </c>
      <c r="G25" s="97">
        <f>base3!J208</f>
        <v>2</v>
      </c>
      <c r="H25" s="97">
        <f>base3!K208</f>
        <v>3</v>
      </c>
      <c r="I25" s="97">
        <f>base3!L208</f>
        <v>6</v>
      </c>
      <c r="J25" s="97">
        <f>base3!K81</f>
        <v>13</v>
      </c>
      <c r="K25" s="97">
        <f>base3!L81</f>
        <v>7</v>
      </c>
      <c r="L25" s="97">
        <f>base3!M81</f>
        <v>6</v>
      </c>
      <c r="M25" s="97">
        <f>base3!N91</f>
        <v>14</v>
      </c>
      <c r="N25" s="97">
        <f>base3!O91</f>
        <v>9</v>
      </c>
      <c r="O25" s="97">
        <f>base3!P91</f>
        <v>15</v>
      </c>
      <c r="P25" s="97">
        <f>base3!Q91</f>
        <v>12</v>
      </c>
      <c r="Q25" s="97">
        <f>base3!R91</f>
        <v>17</v>
      </c>
      <c r="R25" s="97">
        <f>base3!S91</f>
        <v>16</v>
      </c>
      <c r="S25" s="97">
        <f>base3!Q81</f>
        <v>20</v>
      </c>
      <c r="T25" s="97">
        <f>base3!R81</f>
        <v>19</v>
      </c>
      <c r="U25" s="97">
        <f>base3!S81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base3!F209</f>
        <v>6</v>
      </c>
      <c r="D26" s="97">
        <f>base3!G209</f>
        <v>9</v>
      </c>
      <c r="E26" s="97">
        <f>base3!H209</f>
        <v>17</v>
      </c>
      <c r="F26" s="97">
        <f>base3!I209</f>
        <v>4</v>
      </c>
      <c r="G26" s="97">
        <f>base3!J209</f>
        <v>1</v>
      </c>
      <c r="H26" s="97">
        <f>base3!K209</f>
        <v>3</v>
      </c>
      <c r="I26" s="97">
        <f>base3!L209</f>
        <v>13</v>
      </c>
      <c r="J26" s="97">
        <f>base3!K82</f>
        <v>5</v>
      </c>
      <c r="K26" s="97">
        <f>base3!L82</f>
        <v>14</v>
      </c>
      <c r="L26" s="97">
        <f>base3!M82</f>
        <v>1</v>
      </c>
      <c r="M26" s="97">
        <f>base3!N92</f>
        <v>14</v>
      </c>
      <c r="N26" s="97">
        <f>base3!O92</f>
        <v>9</v>
      </c>
      <c r="O26" s="97">
        <f>base3!P92</f>
        <v>15</v>
      </c>
      <c r="P26" s="97">
        <f>base3!Q92</f>
        <v>12</v>
      </c>
      <c r="Q26" s="97">
        <f>base3!R92</f>
        <v>17</v>
      </c>
      <c r="R26" s="97">
        <f>base3!S92</f>
        <v>16</v>
      </c>
      <c r="S26" s="97">
        <f>base3!Q82</f>
        <v>15</v>
      </c>
      <c r="T26" s="97">
        <f>base3!R82</f>
        <v>20</v>
      </c>
      <c r="U26" s="97">
        <f>base3!S82</f>
        <v>19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base3!F210</f>
        <v>1</v>
      </c>
      <c r="D27" s="97">
        <f>base3!G210</f>
        <v>3</v>
      </c>
      <c r="E27" s="97">
        <f>base3!H210</f>
        <v>7</v>
      </c>
      <c r="F27" s="97">
        <f>base3!I210</f>
        <v>10</v>
      </c>
      <c r="G27" s="97">
        <f>base3!J210</f>
        <v>15</v>
      </c>
      <c r="H27" s="97">
        <f>base3!K210</f>
        <v>2</v>
      </c>
      <c r="I27" s="97">
        <f>base3!L210</f>
        <v>6</v>
      </c>
      <c r="J27" s="97">
        <f>base3!K83</f>
        <v>13</v>
      </c>
      <c r="K27" s="97">
        <f>base3!L83</f>
        <v>12</v>
      </c>
      <c r="L27" s="97">
        <f>base3!M83</f>
        <v>6</v>
      </c>
      <c r="M27" s="97">
        <f>base3!N93</f>
        <v>9</v>
      </c>
      <c r="N27" s="97">
        <f>base3!O93</f>
        <v>14</v>
      </c>
      <c r="O27" s="97">
        <f>base3!P93</f>
        <v>1</v>
      </c>
      <c r="P27" s="97">
        <f>base3!Q93</f>
        <v>6</v>
      </c>
      <c r="Q27" s="97">
        <f>base3!R93</f>
        <v>12</v>
      </c>
      <c r="R27" s="97">
        <f>base3!S93</f>
        <v>16</v>
      </c>
      <c r="S27" s="97">
        <f>base3!Q83</f>
        <v>15</v>
      </c>
      <c r="T27" s="97">
        <f>base3!R83</f>
        <v>20</v>
      </c>
      <c r="U27" s="97">
        <f>base3!S83</f>
        <v>19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base3!F211</f>
        <v>2</v>
      </c>
      <c r="D28" s="97">
        <f>base3!G211</f>
        <v>12</v>
      </c>
      <c r="E28" s="97">
        <f>base3!H211</f>
        <v>5</v>
      </c>
      <c r="F28" s="97">
        <f>base3!I211</f>
        <v>10</v>
      </c>
      <c r="G28" s="97">
        <f>base3!J211</f>
        <v>3</v>
      </c>
      <c r="H28" s="97">
        <f>base3!K211</f>
        <v>4</v>
      </c>
      <c r="I28" s="97">
        <f>base3!L211</f>
        <v>6</v>
      </c>
      <c r="J28" s="97">
        <f>base3!K84</f>
        <v>5</v>
      </c>
      <c r="K28" s="97">
        <f>base3!L84</f>
        <v>6</v>
      </c>
      <c r="L28" s="97">
        <f>base3!M84</f>
        <v>13</v>
      </c>
      <c r="M28" s="97">
        <f>base3!N94</f>
        <v>9</v>
      </c>
      <c r="N28" s="97">
        <f>base3!O94</f>
        <v>14</v>
      </c>
      <c r="O28" s="97">
        <f>base3!P94</f>
        <v>6</v>
      </c>
      <c r="P28" s="97">
        <f>base3!Q94</f>
        <v>3</v>
      </c>
      <c r="Q28" s="97">
        <f>base3!R94</f>
        <v>12</v>
      </c>
      <c r="R28" s="97">
        <f>base3!S94</f>
        <v>16</v>
      </c>
      <c r="S28" s="97">
        <f>base3!Q84</f>
        <v>12</v>
      </c>
      <c r="T28" s="97">
        <f>base3!R84</f>
        <v>17</v>
      </c>
      <c r="U28" s="97">
        <f>base3!S84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base3!F212</f>
        <v>5</v>
      </c>
      <c r="D29" s="97">
        <f>base3!G212</f>
        <v>15</v>
      </c>
      <c r="E29" s="97">
        <f>base3!H212</f>
        <v>17</v>
      </c>
      <c r="F29" s="97">
        <f>base3!I212</f>
        <v>2</v>
      </c>
      <c r="G29" s="97">
        <f>base3!J212</f>
        <v>12</v>
      </c>
      <c r="H29" s="97">
        <f>base3!K212</f>
        <v>3</v>
      </c>
      <c r="I29" s="97">
        <f>base3!L212</f>
        <v>9</v>
      </c>
      <c r="J29" s="97">
        <f>base3!K85</f>
        <v>4</v>
      </c>
      <c r="K29" s="97">
        <f>base3!L85</f>
        <v>1</v>
      </c>
      <c r="L29" s="97">
        <f>base3!M85</f>
        <v>6</v>
      </c>
      <c r="M29" s="97">
        <f>base3!N95</f>
        <v>14</v>
      </c>
      <c r="N29" s="97">
        <f>base3!O95</f>
        <v>5</v>
      </c>
      <c r="O29" s="97">
        <f>base3!P95</f>
        <v>12</v>
      </c>
      <c r="P29" s="97">
        <f>base3!Q95</f>
        <v>8</v>
      </c>
      <c r="Q29" s="97">
        <f>base3!R95</f>
        <v>7</v>
      </c>
      <c r="R29" s="97">
        <f>base3!S95</f>
        <v>16</v>
      </c>
      <c r="S29" s="97">
        <f>base3!Q85</f>
        <v>8</v>
      </c>
      <c r="T29" s="97">
        <f>base3!R85</f>
        <v>7</v>
      </c>
      <c r="U29" s="97">
        <f>base3!S85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base3!F213</f>
        <v>13</v>
      </c>
      <c r="D30" s="97">
        <f>base3!G213</f>
        <v>9</v>
      </c>
      <c r="E30" s="97">
        <f>base3!H213</f>
        <v>17</v>
      </c>
      <c r="F30" s="97">
        <f>base3!I213</f>
        <v>4</v>
      </c>
      <c r="G30" s="97">
        <f>base3!J213</f>
        <v>1</v>
      </c>
      <c r="H30" s="97">
        <f>base3!K213</f>
        <v>7</v>
      </c>
      <c r="I30" s="97">
        <f>base3!L213</f>
        <v>6</v>
      </c>
      <c r="J30" s="97">
        <f>base3!K86</f>
        <v>9</v>
      </c>
      <c r="K30" s="97">
        <f>base3!L86</f>
        <v>2</v>
      </c>
      <c r="L30" s="97">
        <f>base3!M86</f>
        <v>6</v>
      </c>
      <c r="M30" s="97">
        <f>base3!N96</f>
        <v>9</v>
      </c>
      <c r="N30" s="97">
        <f>base3!O96</f>
        <v>15</v>
      </c>
      <c r="O30" s="97">
        <f>base3!P96</f>
        <v>13</v>
      </c>
      <c r="P30" s="97">
        <f>base3!Q96</f>
        <v>14</v>
      </c>
      <c r="Q30" s="97">
        <f>base3!R96</f>
        <v>17</v>
      </c>
      <c r="R30" s="97">
        <f>base3!S96</f>
        <v>16</v>
      </c>
      <c r="S30" s="97">
        <f>base3!Q86</f>
        <v>8</v>
      </c>
      <c r="T30" s="97">
        <f>base3!R86</f>
        <v>5</v>
      </c>
      <c r="U30" s="97">
        <f>base3!S86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base3!F214</f>
        <v>5</v>
      </c>
      <c r="D31" s="97">
        <f>base3!G214</f>
        <v>9</v>
      </c>
      <c r="E31" s="97">
        <f>base3!H214</f>
        <v>17</v>
      </c>
      <c r="F31" s="97">
        <f>base3!I214</f>
        <v>4</v>
      </c>
      <c r="G31" s="97">
        <f>base3!J214</f>
        <v>11</v>
      </c>
      <c r="H31" s="97">
        <f>base3!K214</f>
        <v>3</v>
      </c>
      <c r="I31" s="97">
        <f>base3!L214</f>
        <v>7</v>
      </c>
      <c r="J31" s="97">
        <f>base3!K87</f>
        <v>1</v>
      </c>
      <c r="K31" s="97">
        <f>base3!L87</f>
        <v>5</v>
      </c>
      <c r="L31" s="97">
        <f>base3!M87</f>
        <v>9</v>
      </c>
      <c r="M31" s="97">
        <f>base3!N97</f>
        <v>9</v>
      </c>
      <c r="N31" s="97">
        <f>base3!O97</f>
        <v>15</v>
      </c>
      <c r="O31" s="97">
        <f>base3!P97</f>
        <v>13</v>
      </c>
      <c r="P31" s="97">
        <f>base3!Q97</f>
        <v>14</v>
      </c>
      <c r="Q31" s="97">
        <f>base3!R97</f>
        <v>17</v>
      </c>
      <c r="R31" s="97">
        <f>base3!S97</f>
        <v>16</v>
      </c>
      <c r="S31" s="97">
        <f>base3!Q87</f>
        <v>14</v>
      </c>
      <c r="T31" s="97">
        <f>base3!R87</f>
        <v>17</v>
      </c>
      <c r="U31" s="97">
        <f>base3!S87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base3!F215</f>
        <v>11</v>
      </c>
      <c r="D32" s="97">
        <f>base3!G215</f>
        <v>14</v>
      </c>
      <c r="E32" s="97">
        <f>base3!H215</f>
        <v>17</v>
      </c>
      <c r="F32" s="97">
        <f>base3!I215</f>
        <v>13</v>
      </c>
      <c r="G32" s="97">
        <f>base3!J215</f>
        <v>1</v>
      </c>
      <c r="H32" s="97">
        <f>base3!K215</f>
        <v>15</v>
      </c>
      <c r="I32" s="97">
        <f>base3!L215</f>
        <v>7</v>
      </c>
      <c r="J32" s="97">
        <f>base3!K88</f>
        <v>5</v>
      </c>
      <c r="K32" s="97">
        <f>base3!L88</f>
        <v>13</v>
      </c>
      <c r="L32" s="97">
        <f>base3!M88</f>
        <v>6</v>
      </c>
      <c r="M32" s="97">
        <f>base3!N98</f>
        <v>9</v>
      </c>
      <c r="N32" s="97">
        <f>base3!O98</f>
        <v>15</v>
      </c>
      <c r="O32" s="97">
        <f>base3!P98</f>
        <v>13</v>
      </c>
      <c r="P32" s="97">
        <f>base3!Q98</f>
        <v>14</v>
      </c>
      <c r="Q32" s="97">
        <f>base3!R98</f>
        <v>17</v>
      </c>
      <c r="R32" s="97">
        <f>base3!S98</f>
        <v>16</v>
      </c>
      <c r="S32" s="97">
        <f>base3!Q88</f>
        <v>15</v>
      </c>
      <c r="T32" s="97">
        <f>base3!R88</f>
        <v>17</v>
      </c>
      <c r="U32" s="97">
        <f>base3!S88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base3!F216</f>
        <v>5</v>
      </c>
      <c r="D33" s="97">
        <f>base3!G216</f>
        <v>9</v>
      </c>
      <c r="E33" s="97">
        <f>base3!H216</f>
        <v>17</v>
      </c>
      <c r="F33" s="97">
        <f>base3!I216</f>
        <v>4</v>
      </c>
      <c r="G33" s="97">
        <f>base3!J216</f>
        <v>8</v>
      </c>
      <c r="H33" s="97">
        <f>base3!K216</f>
        <v>13</v>
      </c>
      <c r="I33" s="97">
        <f>base3!L216</f>
        <v>6</v>
      </c>
      <c r="J33" s="97">
        <f>base3!K89</f>
        <v>14</v>
      </c>
      <c r="K33" s="97">
        <f>base3!L89</f>
        <v>5</v>
      </c>
      <c r="L33" s="97">
        <f>base3!M89</f>
        <v>7</v>
      </c>
      <c r="M33" s="97">
        <f>base3!N99</f>
        <v>5</v>
      </c>
      <c r="N33" s="97">
        <f>base3!O99</f>
        <v>9</v>
      </c>
      <c r="O33" s="97">
        <f>base3!P99</f>
        <v>12</v>
      </c>
      <c r="P33" s="97">
        <f>base3!Q99</f>
        <v>15</v>
      </c>
      <c r="Q33" s="97">
        <f>base3!R99</f>
        <v>17</v>
      </c>
      <c r="R33" s="97">
        <f>base3!S99</f>
        <v>16</v>
      </c>
      <c r="S33" s="97">
        <f>base3!Q89</f>
        <v>15</v>
      </c>
      <c r="T33" s="97">
        <f>base3!R89</f>
        <v>17</v>
      </c>
      <c r="U33" s="97">
        <f>base3!S89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base3!F217</f>
        <v>6</v>
      </c>
      <c r="D34" s="97">
        <f>base3!G217</f>
        <v>9</v>
      </c>
      <c r="E34" s="97">
        <f>base3!H217</f>
        <v>17</v>
      </c>
      <c r="F34" s="97">
        <f>base3!I217</f>
        <v>4</v>
      </c>
      <c r="G34" s="97">
        <f>base3!J217</f>
        <v>11</v>
      </c>
      <c r="H34" s="97">
        <f>base3!K217</f>
        <v>8</v>
      </c>
      <c r="I34" s="97">
        <f>base3!L217</f>
        <v>13</v>
      </c>
      <c r="J34" s="97">
        <f>base3!K90</f>
        <v>8</v>
      </c>
      <c r="K34" s="97">
        <f>base3!L90</f>
        <v>11</v>
      </c>
      <c r="L34" s="97">
        <f>base3!M90</f>
        <v>7</v>
      </c>
      <c r="M34" s="97">
        <f>base3!N100</f>
        <v>6</v>
      </c>
      <c r="N34" s="97">
        <f>base3!O100</f>
        <v>9</v>
      </c>
      <c r="O34" s="97">
        <f>base3!P100</f>
        <v>12</v>
      </c>
      <c r="P34" s="97">
        <f>base3!Q100</f>
        <v>15</v>
      </c>
      <c r="Q34" s="97">
        <f>base3!R100</f>
        <v>17</v>
      </c>
      <c r="R34" s="97">
        <f>base3!S100</f>
        <v>16</v>
      </c>
      <c r="S34" s="97">
        <f>base3!Q90</f>
        <v>12</v>
      </c>
      <c r="T34" s="97">
        <f>base3!R90</f>
        <v>17</v>
      </c>
      <c r="U34" s="97">
        <f>base3!S90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base3!F218</f>
        <v>13</v>
      </c>
      <c r="D35" s="97">
        <f>base3!G218</f>
        <v>14</v>
      </c>
      <c r="E35" s="97">
        <f>base3!H218</f>
        <v>12</v>
      </c>
      <c r="F35" s="97">
        <f>base3!I218</f>
        <v>4</v>
      </c>
      <c r="G35" s="97">
        <f>base3!J218</f>
        <v>11</v>
      </c>
      <c r="H35" s="97">
        <f>base3!K218</f>
        <v>5</v>
      </c>
      <c r="I35" s="97">
        <f>base3!L218</f>
        <v>15</v>
      </c>
      <c r="J35" s="97">
        <f>base3!K91</f>
        <v>3</v>
      </c>
      <c r="K35" s="97">
        <f>base3!L91</f>
        <v>5</v>
      </c>
      <c r="L35" s="97">
        <f>base3!M91</f>
        <v>6</v>
      </c>
      <c r="M35" s="97">
        <f>base3!N101</f>
        <v>14</v>
      </c>
      <c r="N35" s="97">
        <f>base3!O101</f>
        <v>6</v>
      </c>
      <c r="O35" s="97">
        <f>base3!P101</f>
        <v>12</v>
      </c>
      <c r="P35" s="97">
        <f>base3!Q101</f>
        <v>15</v>
      </c>
      <c r="Q35" s="97">
        <f>base3!R101</f>
        <v>17</v>
      </c>
      <c r="R35" s="97">
        <f>base3!S101</f>
        <v>16</v>
      </c>
      <c r="S35" s="97">
        <f>base3!Q91</f>
        <v>12</v>
      </c>
      <c r="T35" s="97">
        <f>base3!R91</f>
        <v>17</v>
      </c>
      <c r="U35" s="97">
        <f>base3!S91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base3!F219</f>
        <v>13</v>
      </c>
      <c r="D36" s="97">
        <f>base3!G219</f>
        <v>14</v>
      </c>
      <c r="E36" s="97">
        <f>base3!H219</f>
        <v>12</v>
      </c>
      <c r="F36" s="97">
        <f>base3!I219</f>
        <v>4</v>
      </c>
      <c r="G36" s="97">
        <f>base3!J219</f>
        <v>11</v>
      </c>
      <c r="H36" s="97">
        <f>base3!K219</f>
        <v>5</v>
      </c>
      <c r="I36" s="97">
        <f>base3!L219</f>
        <v>15</v>
      </c>
      <c r="J36" s="97">
        <f>base3!K92</f>
        <v>5</v>
      </c>
      <c r="K36" s="97">
        <f>base3!L92</f>
        <v>6</v>
      </c>
      <c r="L36" s="97">
        <f>base3!M92</f>
        <v>13</v>
      </c>
      <c r="M36" s="97">
        <f>base3!N102</f>
        <v>13</v>
      </c>
      <c r="N36" s="97">
        <f>base3!O102</f>
        <v>9</v>
      </c>
      <c r="O36" s="97">
        <f>base3!P102</f>
        <v>15</v>
      </c>
      <c r="P36" s="97">
        <f>base3!Q102</f>
        <v>12</v>
      </c>
      <c r="Q36" s="97">
        <f>base3!R102</f>
        <v>17</v>
      </c>
      <c r="R36" s="97">
        <f>base3!S102</f>
        <v>16</v>
      </c>
      <c r="S36" s="97">
        <f>base3!Q92</f>
        <v>12</v>
      </c>
      <c r="T36" s="97">
        <f>base3!R92</f>
        <v>17</v>
      </c>
      <c r="U36" s="97">
        <f>base3!S92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base3!F220</f>
        <v>15</v>
      </c>
      <c r="D37" s="97">
        <f>base3!G220</f>
        <v>5</v>
      </c>
      <c r="E37" s="97">
        <f>base3!H220</f>
        <v>7</v>
      </c>
      <c r="F37" s="97">
        <f>base3!I220</f>
        <v>4</v>
      </c>
      <c r="G37" s="97">
        <f>base3!J220</f>
        <v>11</v>
      </c>
      <c r="H37" s="97">
        <f>base3!K220</f>
        <v>6</v>
      </c>
      <c r="I37" s="97">
        <f>base3!L220</f>
        <v>9</v>
      </c>
      <c r="J37" s="97">
        <f>base3!K93</f>
        <v>17</v>
      </c>
      <c r="K37" s="97">
        <f>base3!L93</f>
        <v>13</v>
      </c>
      <c r="L37" s="97">
        <f>base3!M93</f>
        <v>15</v>
      </c>
      <c r="M37" s="97">
        <f>base3!N103</f>
        <v>14</v>
      </c>
      <c r="N37" s="97">
        <f>base3!O103</f>
        <v>9</v>
      </c>
      <c r="O37" s="97">
        <f>base3!P103</f>
        <v>15</v>
      </c>
      <c r="P37" s="97">
        <f>base3!Q103</f>
        <v>12</v>
      </c>
      <c r="Q37" s="97">
        <f>base3!R103</f>
        <v>17</v>
      </c>
      <c r="R37" s="97">
        <f>base3!S103</f>
        <v>16</v>
      </c>
      <c r="S37" s="97">
        <f>base3!Q93</f>
        <v>6</v>
      </c>
      <c r="T37" s="97">
        <f>base3!R93</f>
        <v>12</v>
      </c>
      <c r="U37" s="97">
        <f>base3!S93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base3!F221</f>
        <v>3</v>
      </c>
      <c r="D38" s="97">
        <f>base3!G221</f>
        <v>15</v>
      </c>
      <c r="E38" s="97">
        <f>base3!H221</f>
        <v>17</v>
      </c>
      <c r="F38" s="97">
        <f>base3!I221</f>
        <v>2</v>
      </c>
      <c r="G38" s="97">
        <f>base3!J221</f>
        <v>4</v>
      </c>
      <c r="H38" s="97">
        <f>base3!K221</f>
        <v>6</v>
      </c>
      <c r="I38" s="97">
        <f>base3!L221</f>
        <v>5</v>
      </c>
      <c r="J38" s="97">
        <f>base3!K94</f>
        <v>17</v>
      </c>
      <c r="K38" s="97">
        <f>base3!L94</f>
        <v>13</v>
      </c>
      <c r="L38" s="97">
        <f>base3!M94</f>
        <v>15</v>
      </c>
      <c r="M38" s="97">
        <f>base3!N104</f>
        <v>14</v>
      </c>
      <c r="N38" s="97">
        <f>base3!O104</f>
        <v>9</v>
      </c>
      <c r="O38" s="97">
        <f>base3!P104</f>
        <v>15</v>
      </c>
      <c r="P38" s="97">
        <f>base3!Q104</f>
        <v>12</v>
      </c>
      <c r="Q38" s="97">
        <f>base3!R104</f>
        <v>17</v>
      </c>
      <c r="R38" s="97">
        <f>base3!S104</f>
        <v>16</v>
      </c>
      <c r="S38" s="97">
        <f>base3!Q94</f>
        <v>3</v>
      </c>
      <c r="T38" s="97">
        <f>base3!R94</f>
        <v>12</v>
      </c>
      <c r="U38" s="97">
        <f>base3!S94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base3!F222</f>
        <v>12</v>
      </c>
      <c r="D39" s="97">
        <f>base3!G222</f>
        <v>15</v>
      </c>
      <c r="E39" s="97">
        <f>base3!H222</f>
        <v>17</v>
      </c>
      <c r="F39" s="97">
        <f>base3!I222</f>
        <v>4</v>
      </c>
      <c r="G39" s="97">
        <f>base3!J222</f>
        <v>11</v>
      </c>
      <c r="H39" s="97">
        <f>base3!K222</f>
        <v>5</v>
      </c>
      <c r="I39" s="97">
        <f>base3!L222</f>
        <v>1</v>
      </c>
      <c r="J39" s="97">
        <f>base3!K95</f>
        <v>17</v>
      </c>
      <c r="K39" s="97">
        <f>base3!L95</f>
        <v>15</v>
      </c>
      <c r="L39" s="97">
        <f>base3!M95</f>
        <v>9</v>
      </c>
      <c r="M39" s="97">
        <f>base3!N105</f>
        <v>14</v>
      </c>
      <c r="N39" s="97">
        <f>base3!O105</f>
        <v>9</v>
      </c>
      <c r="O39" s="97">
        <f>base3!P105</f>
        <v>6</v>
      </c>
      <c r="P39" s="97">
        <f>base3!Q105</f>
        <v>12</v>
      </c>
      <c r="Q39" s="97">
        <f>base3!R105</f>
        <v>5</v>
      </c>
      <c r="R39" s="97">
        <f>base3!S105</f>
        <v>16</v>
      </c>
      <c r="S39" s="97">
        <f>base3!Q95</f>
        <v>8</v>
      </c>
      <c r="T39" s="97">
        <f>base3!R95</f>
        <v>7</v>
      </c>
      <c r="U39" s="97">
        <f>base3!S95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base3!F223</f>
        <v>12</v>
      </c>
      <c r="D40" s="97">
        <f>base3!G223</f>
        <v>15</v>
      </c>
      <c r="E40" s="97">
        <f>base3!H223</f>
        <v>17</v>
      </c>
      <c r="F40" s="97">
        <f>base3!I223</f>
        <v>4</v>
      </c>
      <c r="G40" s="97">
        <f>base3!J223</f>
        <v>1</v>
      </c>
      <c r="H40" s="97">
        <f>base3!K223</f>
        <v>5</v>
      </c>
      <c r="I40" s="97">
        <f>base3!L223</f>
        <v>7</v>
      </c>
      <c r="J40" s="97">
        <f>base3!K96</f>
        <v>12</v>
      </c>
      <c r="K40" s="97">
        <f>base3!L96</f>
        <v>3</v>
      </c>
      <c r="L40" s="97">
        <f>base3!M96</f>
        <v>5</v>
      </c>
      <c r="M40" s="97">
        <f>base3!N106</f>
        <v>14</v>
      </c>
      <c r="N40" s="97">
        <f>base3!O106</f>
        <v>9</v>
      </c>
      <c r="O40" s="97">
        <f>base3!P106</f>
        <v>6</v>
      </c>
      <c r="P40" s="97">
        <f>base3!Q106</f>
        <v>12</v>
      </c>
      <c r="Q40" s="97">
        <f>base3!R106</f>
        <v>5</v>
      </c>
      <c r="R40" s="97">
        <f>base3!S106</f>
        <v>16</v>
      </c>
      <c r="S40" s="97">
        <f>base3!Q96</f>
        <v>14</v>
      </c>
      <c r="T40" s="97">
        <f>base3!R96</f>
        <v>17</v>
      </c>
      <c r="U40" s="97">
        <f>base3!S96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base3!F224</f>
        <v>13</v>
      </c>
      <c r="D41" s="97">
        <f>base3!G224</f>
        <v>9</v>
      </c>
      <c r="E41" s="97">
        <f>base3!H224</f>
        <v>17</v>
      </c>
      <c r="F41" s="97">
        <f>base3!I224</f>
        <v>4</v>
      </c>
      <c r="G41" s="97">
        <f>base3!J224</f>
        <v>7</v>
      </c>
      <c r="H41" s="97">
        <f>base3!K224</f>
        <v>3</v>
      </c>
      <c r="I41" s="97">
        <f>base3!L224</f>
        <v>14</v>
      </c>
      <c r="J41" s="97">
        <f>base3!K97</f>
        <v>6</v>
      </c>
      <c r="K41" s="97">
        <f>base3!L97</f>
        <v>12</v>
      </c>
      <c r="L41" s="97">
        <f>base3!M97</f>
        <v>1</v>
      </c>
      <c r="M41" s="97">
        <f>base3!N107</f>
        <v>14</v>
      </c>
      <c r="N41" s="97">
        <f>base3!O107</f>
        <v>9</v>
      </c>
      <c r="O41" s="97">
        <f>base3!P107</f>
        <v>6</v>
      </c>
      <c r="P41" s="97">
        <f>base3!Q107</f>
        <v>12</v>
      </c>
      <c r="Q41" s="97">
        <f>base3!R107</f>
        <v>7</v>
      </c>
      <c r="R41" s="97">
        <f>base3!S107</f>
        <v>16</v>
      </c>
      <c r="S41" s="97">
        <f>base3!Q97</f>
        <v>14</v>
      </c>
      <c r="T41" s="97">
        <f>base3!R97</f>
        <v>17</v>
      </c>
      <c r="U41" s="97">
        <f>base3!S97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base3!F225</f>
        <v>14</v>
      </c>
      <c r="D42" s="97">
        <f>base3!G225</f>
        <v>9</v>
      </c>
      <c r="E42" s="97">
        <f>base3!H225</f>
        <v>17</v>
      </c>
      <c r="F42" s="97">
        <f>base3!I225</f>
        <v>4</v>
      </c>
      <c r="G42" s="97">
        <f>base3!J225</f>
        <v>11</v>
      </c>
      <c r="H42" s="97">
        <f>base3!K225</f>
        <v>5</v>
      </c>
      <c r="I42" s="97">
        <f>base3!L225</f>
        <v>7</v>
      </c>
      <c r="J42" s="97">
        <f>base3!K98</f>
        <v>6</v>
      </c>
      <c r="K42" s="97">
        <f>base3!L98</f>
        <v>12</v>
      </c>
      <c r="L42" s="97">
        <f>base3!M98</f>
        <v>7</v>
      </c>
      <c r="M42" s="97">
        <f>base3!N108</f>
        <v>6</v>
      </c>
      <c r="N42" s="97">
        <f>base3!O108</f>
        <v>12</v>
      </c>
      <c r="O42" s="97">
        <f>base3!P108</f>
        <v>15</v>
      </c>
      <c r="P42" s="97">
        <f>base3!Q108</f>
        <v>8</v>
      </c>
      <c r="Q42" s="97">
        <f>base3!R108</f>
        <v>16</v>
      </c>
      <c r="R42" s="97">
        <f>base3!S108</f>
        <v>17</v>
      </c>
      <c r="S42" s="97">
        <f>base3!Q98</f>
        <v>14</v>
      </c>
      <c r="T42" s="97">
        <f>base3!R98</f>
        <v>17</v>
      </c>
      <c r="U42" s="97">
        <f>base3!S98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base3!F226</f>
        <v>11</v>
      </c>
      <c r="D43" s="97">
        <f>base3!G226</f>
        <v>6</v>
      </c>
      <c r="E43" s="97">
        <f>base3!H226</f>
        <v>17</v>
      </c>
      <c r="F43" s="97">
        <f>base3!I226</f>
        <v>2</v>
      </c>
      <c r="G43" s="97">
        <f>base3!J226</f>
        <v>7</v>
      </c>
      <c r="H43" s="97">
        <f>base3!K226</f>
        <v>9</v>
      </c>
      <c r="I43" s="97">
        <f>base3!L226</f>
        <v>13</v>
      </c>
      <c r="J43" s="97">
        <f>base3!K99</f>
        <v>11</v>
      </c>
      <c r="K43" s="97">
        <f>base3!L99</f>
        <v>13</v>
      </c>
      <c r="L43" s="97">
        <f>base3!M99</f>
        <v>14</v>
      </c>
      <c r="M43" s="97">
        <f>base3!N109</f>
        <v>12</v>
      </c>
      <c r="N43" s="97">
        <f>base3!O109</f>
        <v>13</v>
      </c>
      <c r="O43" s="97">
        <f>base3!P109</f>
        <v>15</v>
      </c>
      <c r="P43" s="97">
        <f>base3!Q109</f>
        <v>14</v>
      </c>
      <c r="Q43" s="97">
        <f>base3!R109</f>
        <v>16</v>
      </c>
      <c r="R43" s="97">
        <f>base3!S109</f>
        <v>17</v>
      </c>
      <c r="S43" s="97">
        <f>base3!Q99</f>
        <v>15</v>
      </c>
      <c r="T43" s="97">
        <f>base3!R99</f>
        <v>17</v>
      </c>
      <c r="U43" s="97">
        <f>base3!S99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base3!F227</f>
        <v>5</v>
      </c>
      <c r="D44" s="97">
        <f>base3!G227</f>
        <v>9</v>
      </c>
      <c r="E44" s="97">
        <f>base3!H227</f>
        <v>17</v>
      </c>
      <c r="F44" s="97">
        <f>base3!I227</f>
        <v>4</v>
      </c>
      <c r="G44" s="97">
        <f>base3!J227</f>
        <v>7</v>
      </c>
      <c r="H44" s="97">
        <f>base3!K227</f>
        <v>1</v>
      </c>
      <c r="I44" s="97">
        <f>base3!L227</f>
        <v>6</v>
      </c>
      <c r="J44" s="97">
        <f>base3!K100</f>
        <v>13</v>
      </c>
      <c r="K44" s="97">
        <f>base3!L100</f>
        <v>14</v>
      </c>
      <c r="L44" s="97">
        <f>base3!M100</f>
        <v>7</v>
      </c>
      <c r="M44" s="97">
        <f>base3!N110</f>
        <v>7</v>
      </c>
      <c r="N44" s="97">
        <f>base3!O110</f>
        <v>12</v>
      </c>
      <c r="O44" s="97">
        <f>base3!P110</f>
        <v>15</v>
      </c>
      <c r="P44" s="97">
        <f>base3!Q110</f>
        <v>14</v>
      </c>
      <c r="Q44" s="97">
        <f>base3!R110</f>
        <v>16</v>
      </c>
      <c r="R44" s="97">
        <f>base3!S110</f>
        <v>17</v>
      </c>
      <c r="S44" s="97">
        <f>base3!Q100</f>
        <v>15</v>
      </c>
      <c r="T44" s="97">
        <f>base3!R100</f>
        <v>17</v>
      </c>
      <c r="U44" s="97">
        <f>base3!S100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base3!F228</f>
        <v>6</v>
      </c>
      <c r="D45" s="97">
        <f>base3!G228</f>
        <v>9</v>
      </c>
      <c r="E45" s="97">
        <f>base3!H228</f>
        <v>17</v>
      </c>
      <c r="F45" s="97">
        <f>base3!I228</f>
        <v>4</v>
      </c>
      <c r="G45" s="97">
        <f>base3!J228</f>
        <v>2</v>
      </c>
      <c r="H45" s="97">
        <f>base3!K228</f>
        <v>3</v>
      </c>
      <c r="I45" s="97">
        <f>base3!L228</f>
        <v>13</v>
      </c>
      <c r="J45" s="97">
        <f>base3!K101</f>
        <v>8</v>
      </c>
      <c r="K45" s="97">
        <f>base3!L101</f>
        <v>11</v>
      </c>
      <c r="L45" s="97">
        <f>base3!M101</f>
        <v>13</v>
      </c>
      <c r="M45" s="97">
        <f>base3!N111</f>
        <v>12</v>
      </c>
      <c r="N45" s="97">
        <f>base3!O111</f>
        <v>14</v>
      </c>
      <c r="O45" s="97">
        <f>base3!P111</f>
        <v>9</v>
      </c>
      <c r="P45" s="97">
        <f>base3!Q111</f>
        <v>15</v>
      </c>
      <c r="Q45" s="97">
        <f>base3!R111</f>
        <v>16</v>
      </c>
      <c r="R45" s="97">
        <f>base3!S111</f>
        <v>17</v>
      </c>
      <c r="S45" s="97">
        <f>base3!Q101</f>
        <v>15</v>
      </c>
      <c r="T45" s="97">
        <f>base3!R101</f>
        <v>17</v>
      </c>
      <c r="U45" s="97">
        <f>base3!S101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base3!F229</f>
        <v>5</v>
      </c>
      <c r="D46" s="97">
        <f>base3!G229</f>
        <v>9</v>
      </c>
      <c r="E46" s="97">
        <f>base3!H229</f>
        <v>17</v>
      </c>
      <c r="F46" s="97">
        <f>base3!I229</f>
        <v>4</v>
      </c>
      <c r="G46" s="97">
        <f>base3!J229</f>
        <v>6</v>
      </c>
      <c r="H46" s="97">
        <f>base3!K229</f>
        <v>7</v>
      </c>
      <c r="I46" s="97">
        <f>base3!L229</f>
        <v>13</v>
      </c>
      <c r="J46" s="97">
        <f>base3!K102</f>
        <v>3</v>
      </c>
      <c r="K46" s="97">
        <f>base3!L102</f>
        <v>5</v>
      </c>
      <c r="L46" s="97">
        <f>base3!M102</f>
        <v>6</v>
      </c>
      <c r="M46" s="97">
        <f>base3!N112</f>
        <v>7</v>
      </c>
      <c r="N46" s="97">
        <f>base3!O112</f>
        <v>12</v>
      </c>
      <c r="O46" s="97">
        <f>base3!P112</f>
        <v>11</v>
      </c>
      <c r="P46" s="97">
        <f>base3!Q112</f>
        <v>15</v>
      </c>
      <c r="Q46" s="97">
        <f>base3!R112</f>
        <v>16</v>
      </c>
      <c r="R46" s="97">
        <f>base3!S112</f>
        <v>17</v>
      </c>
      <c r="S46" s="97">
        <f>base3!Q102</f>
        <v>12</v>
      </c>
      <c r="T46" s="97">
        <f>base3!R102</f>
        <v>17</v>
      </c>
      <c r="U46" s="97">
        <f>base3!S102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base3!F230</f>
        <v>13</v>
      </c>
      <c r="D47" s="97">
        <f>base3!G230</f>
        <v>9</v>
      </c>
      <c r="E47" s="97">
        <f>base3!H230</f>
        <v>5</v>
      </c>
      <c r="F47" s="97">
        <f>base3!I230</f>
        <v>4</v>
      </c>
      <c r="G47" s="97">
        <f>base3!J230</f>
        <v>8</v>
      </c>
      <c r="H47" s="97">
        <f>base3!K230</f>
        <v>7</v>
      </c>
      <c r="I47" s="97">
        <f>base3!L230</f>
        <v>15</v>
      </c>
      <c r="J47" s="97">
        <f>base3!K103</f>
        <v>5</v>
      </c>
      <c r="K47" s="97">
        <f>base3!L103</f>
        <v>6</v>
      </c>
      <c r="L47" s="97">
        <f>base3!M103</f>
        <v>13</v>
      </c>
      <c r="M47" s="97">
        <f>base3!N113</f>
        <v>14</v>
      </c>
      <c r="N47" s="97">
        <f>base3!O113</f>
        <v>11</v>
      </c>
      <c r="O47" s="97">
        <f>base3!P113</f>
        <v>9</v>
      </c>
      <c r="P47" s="97">
        <f>base3!Q113</f>
        <v>15</v>
      </c>
      <c r="Q47" s="97">
        <f>base3!R113</f>
        <v>16</v>
      </c>
      <c r="R47" s="97">
        <f>base3!S113</f>
        <v>17</v>
      </c>
      <c r="S47" s="97">
        <f>base3!Q103</f>
        <v>12</v>
      </c>
      <c r="T47" s="97">
        <f>base3!R103</f>
        <v>17</v>
      </c>
      <c r="U47" s="97">
        <f>base3!S103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base3!F231</f>
        <v>13</v>
      </c>
      <c r="D48" s="97">
        <f>base3!G231</f>
        <v>9</v>
      </c>
      <c r="E48" s="97">
        <f>base3!H231</f>
        <v>5</v>
      </c>
      <c r="F48" s="97">
        <f>base3!I231</f>
        <v>4</v>
      </c>
      <c r="G48" s="97">
        <f>base3!J231</f>
        <v>8</v>
      </c>
      <c r="H48" s="97">
        <f>base3!K231</f>
        <v>11</v>
      </c>
      <c r="I48" s="97">
        <f>base3!L231</f>
        <v>15</v>
      </c>
      <c r="J48" s="97">
        <f>base3!K104</f>
        <v>11</v>
      </c>
      <c r="K48" s="97">
        <f>base3!L104</f>
        <v>5</v>
      </c>
      <c r="L48" s="97">
        <f>base3!M104</f>
        <v>13</v>
      </c>
      <c r="M48" s="97">
        <f>base3!N114</f>
        <v>2</v>
      </c>
      <c r="N48" s="97">
        <f>base3!O114</f>
        <v>13</v>
      </c>
      <c r="O48" s="97">
        <f>base3!P114</f>
        <v>12</v>
      </c>
      <c r="P48" s="97">
        <f>base3!Q114</f>
        <v>15</v>
      </c>
      <c r="Q48" s="97">
        <f>base3!R114</f>
        <v>16</v>
      </c>
      <c r="R48" s="97">
        <f>base3!S114</f>
        <v>18</v>
      </c>
      <c r="S48" s="97">
        <f>base3!Q104</f>
        <v>12</v>
      </c>
      <c r="T48" s="97">
        <f>base3!R104</f>
        <v>17</v>
      </c>
      <c r="U48" s="97">
        <f>base3!S104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base3!F232</f>
        <v>13</v>
      </c>
      <c r="D49" s="97">
        <f>base3!G232</f>
        <v>9</v>
      </c>
      <c r="E49" s="97">
        <f>base3!H232</f>
        <v>7</v>
      </c>
      <c r="F49" s="97">
        <f>base3!I232</f>
        <v>4</v>
      </c>
      <c r="G49" s="97">
        <f>base3!J232</f>
        <v>2</v>
      </c>
      <c r="H49" s="97">
        <f>base3!K232</f>
        <v>3</v>
      </c>
      <c r="I49" s="97">
        <f>base3!L232</f>
        <v>15</v>
      </c>
      <c r="J49" s="97">
        <f>base3!K105</f>
        <v>17</v>
      </c>
      <c r="K49" s="97">
        <f>base3!L105</f>
        <v>13</v>
      </c>
      <c r="L49" s="97">
        <f>base3!M105</f>
        <v>15</v>
      </c>
      <c r="M49" s="97">
        <f>base3!N115</f>
        <v>9</v>
      </c>
      <c r="N49" s="97">
        <f>base3!O115</f>
        <v>13</v>
      </c>
      <c r="O49" s="97">
        <f>base3!P115</f>
        <v>12</v>
      </c>
      <c r="P49" s="97">
        <f>base3!Q115</f>
        <v>15</v>
      </c>
      <c r="Q49" s="97">
        <f>base3!R115</f>
        <v>16</v>
      </c>
      <c r="R49" s="97">
        <f>base3!S115</f>
        <v>18</v>
      </c>
      <c r="S49" s="97">
        <f>base3!Q105</f>
        <v>12</v>
      </c>
      <c r="T49" s="97">
        <f>base3!R105</f>
        <v>5</v>
      </c>
      <c r="U49" s="97">
        <f>base3!S105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base3!F233</f>
        <v>9</v>
      </c>
      <c r="D50" s="97">
        <f>base3!G233</f>
        <v>12</v>
      </c>
      <c r="E50" s="97">
        <f>base3!H233</f>
        <v>16</v>
      </c>
      <c r="F50" s="97">
        <f>base3!I233</f>
        <v>10</v>
      </c>
      <c r="G50" s="97">
        <f>base3!J233</f>
        <v>2</v>
      </c>
      <c r="H50" s="97">
        <f>base3!K233</f>
        <v>14</v>
      </c>
      <c r="I50" s="97">
        <f>base3!L233</f>
        <v>5</v>
      </c>
      <c r="J50" s="97">
        <f>base3!K106</f>
        <v>17</v>
      </c>
      <c r="K50" s="97">
        <f>base3!L106</f>
        <v>13</v>
      </c>
      <c r="L50" s="97">
        <f>base3!M106</f>
        <v>15</v>
      </c>
      <c r="M50" s="97">
        <f>base3!N116</f>
        <v>14</v>
      </c>
      <c r="N50" s="97">
        <f>base3!O116</f>
        <v>13</v>
      </c>
      <c r="O50" s="97">
        <f>base3!P116</f>
        <v>12</v>
      </c>
      <c r="P50" s="97">
        <f>base3!Q116</f>
        <v>15</v>
      </c>
      <c r="Q50" s="97">
        <f>base3!R116</f>
        <v>16</v>
      </c>
      <c r="R50" s="97">
        <f>base3!S116</f>
        <v>18</v>
      </c>
      <c r="S50" s="97">
        <f>base3!Q106</f>
        <v>12</v>
      </c>
      <c r="T50" s="97">
        <f>base3!R106</f>
        <v>5</v>
      </c>
      <c r="U50" s="97">
        <f>base3!S106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base3!F234</f>
        <v>5</v>
      </c>
      <c r="D51" s="97">
        <f>base3!G234</f>
        <v>13</v>
      </c>
      <c r="E51" s="97">
        <f>base3!H234</f>
        <v>16</v>
      </c>
      <c r="F51" s="97">
        <f>base3!I234</f>
        <v>4</v>
      </c>
      <c r="G51" s="97">
        <f>base3!J234</f>
        <v>8</v>
      </c>
      <c r="H51" s="97">
        <f>base3!K234</f>
        <v>3</v>
      </c>
      <c r="I51" s="97">
        <f>base3!L234</f>
        <v>6</v>
      </c>
      <c r="J51" s="97">
        <f>base3!K107</f>
        <v>17</v>
      </c>
      <c r="K51" s="97">
        <f>base3!L107</f>
        <v>13</v>
      </c>
      <c r="L51" s="97">
        <f>base3!M107</f>
        <v>15</v>
      </c>
      <c r="M51" s="97">
        <f>base3!N117</f>
        <v>9</v>
      </c>
      <c r="N51" s="97">
        <f>base3!O117</f>
        <v>12</v>
      </c>
      <c r="O51" s="97">
        <f>base3!P117</f>
        <v>15</v>
      </c>
      <c r="P51" s="97">
        <f>base3!Q117</f>
        <v>17</v>
      </c>
      <c r="Q51" s="97">
        <f>base3!R117</f>
        <v>18</v>
      </c>
      <c r="R51" s="97">
        <f>base3!S117</f>
        <v>5</v>
      </c>
      <c r="S51" s="97">
        <f>base3!Q107</f>
        <v>12</v>
      </c>
      <c r="T51" s="97">
        <f>base3!R107</f>
        <v>7</v>
      </c>
      <c r="U51" s="97">
        <f>base3!S107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22" priority="19" operator="equal">
      <formula>#REF!</formula>
    </cfRule>
    <cfRule type="cellIs" dxfId="921" priority="20" operator="equal">
      <formula>#REF!</formula>
    </cfRule>
    <cfRule type="cellIs" dxfId="920" priority="21" operator="equal">
      <formula>#REF!</formula>
    </cfRule>
    <cfRule type="cellIs" dxfId="919" priority="22" operator="equal">
      <formula>#REF!</formula>
    </cfRule>
    <cfRule type="cellIs" dxfId="918" priority="23" operator="equal">
      <formula>#REF!</formula>
    </cfRule>
  </conditionalFormatting>
  <conditionalFormatting sqref="B1:P1">
    <cfRule type="cellIs" dxfId="917" priority="24" operator="equal">
      <formula>#REF!</formula>
    </cfRule>
    <cfRule type="cellIs" dxfId="916" priority="25" operator="equal">
      <formula>#REF!</formula>
    </cfRule>
    <cfRule type="cellIs" dxfId="915" priority="26" operator="equal">
      <formula>#REF!</formula>
    </cfRule>
    <cfRule type="cellIs" dxfId="914" priority="27" operator="equal">
      <formula>#REF!</formula>
    </cfRule>
    <cfRule type="cellIs" dxfId="913" priority="28" operator="equal">
      <formula>#REF!</formula>
    </cfRule>
  </conditionalFormatting>
  <conditionalFormatting sqref="A2:A51">
    <cfRule type="cellIs" dxfId="912" priority="9" operator="equal">
      <formula>#REF!</formula>
    </cfRule>
    <cfRule type="cellIs" dxfId="911" priority="10" operator="equal">
      <formula>#REF!</formula>
    </cfRule>
    <cfRule type="cellIs" dxfId="910" priority="11" operator="equal">
      <formula>#REF!</formula>
    </cfRule>
    <cfRule type="cellIs" dxfId="909" priority="12" operator="equal">
      <formula>#REF!</formula>
    </cfRule>
    <cfRule type="cellIs" dxfId="908" priority="13" operator="equal">
      <formula>#REF!</formula>
    </cfRule>
  </conditionalFormatting>
  <conditionalFormatting sqref="A2:A51">
    <cfRule type="cellIs" dxfId="907" priority="14" operator="equal">
      <formula>#REF!</formula>
    </cfRule>
    <cfRule type="cellIs" dxfId="906" priority="15" operator="equal">
      <formula>#REF!</formula>
    </cfRule>
    <cfRule type="cellIs" dxfId="905" priority="16" operator="equal">
      <formula>#REF!</formula>
    </cfRule>
    <cfRule type="cellIs" dxfId="904" priority="17" operator="equal">
      <formula>#REF!</formula>
    </cfRule>
    <cfRule type="cellIs" dxfId="903" priority="18" operator="equal">
      <formula>#REF!</formula>
    </cfRule>
  </conditionalFormatting>
  <conditionalFormatting sqref="B2:U51">
    <cfRule type="cellIs" dxfId="902" priority="4" operator="equal">
      <formula>$AE$5</formula>
    </cfRule>
    <cfRule type="cellIs" dxfId="901" priority="5" operator="equal">
      <formula>$AD$5</formula>
    </cfRule>
    <cfRule type="cellIs" dxfId="900" priority="6" operator="equal">
      <formula>$AC$5</formula>
    </cfRule>
    <cfRule type="cellIs" dxfId="899" priority="7" operator="equal">
      <formula>$AB$5</formula>
    </cfRule>
    <cfRule type="cellIs" dxfId="8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D0FB30-5EFB-462D-AD8C-85437592C9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4B31A7-A547-4341-90BF-92ABBEEEDB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83FDE9-FBB2-4790-8AC2-F05CA539AC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base3!G236</f>
        <v>14</v>
      </c>
      <c r="E2" s="97">
        <f>base3!H236</f>
        <v>16</v>
      </c>
      <c r="F2" s="97">
        <f>base3!I236</f>
        <v>10</v>
      </c>
      <c r="G2" s="97">
        <f>base3!J236</f>
        <v>8</v>
      </c>
      <c r="H2" s="97">
        <f>base3!K236</f>
        <v>1</v>
      </c>
      <c r="I2" s="97">
        <f>base3!L236</f>
        <v>7</v>
      </c>
      <c r="J2" s="97">
        <f>base3!K108</f>
        <v>3</v>
      </c>
      <c r="K2" s="97">
        <f>base3!L108</f>
        <v>9</v>
      </c>
      <c r="L2" s="97">
        <f>base3!M108</f>
        <v>5</v>
      </c>
      <c r="M2" s="97">
        <f>base3!N108</f>
        <v>6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base3!G237</f>
        <v>12</v>
      </c>
      <c r="E3" s="97">
        <f>base3!H237</f>
        <v>16</v>
      </c>
      <c r="F3" s="97">
        <f>base3!I237</f>
        <v>4</v>
      </c>
      <c r="G3" s="97">
        <f>base3!J237</f>
        <v>9</v>
      </c>
      <c r="H3" s="97">
        <f>base3!K237</f>
        <v>1</v>
      </c>
      <c r="I3" s="97">
        <f>base3!L237</f>
        <v>3</v>
      </c>
      <c r="J3" s="97">
        <f>base3!K109</f>
        <v>9</v>
      </c>
      <c r="K3" s="97">
        <f>base3!L109</f>
        <v>5</v>
      </c>
      <c r="L3" s="97">
        <f>base3!M109</f>
        <v>6</v>
      </c>
      <c r="M3" s="97">
        <f>base3!N109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base3!G238</f>
        <v>11</v>
      </c>
      <c r="E4" s="97">
        <f>base3!H238</f>
        <v>16</v>
      </c>
      <c r="F4" s="97">
        <f>base3!I238</f>
        <v>10</v>
      </c>
      <c r="G4" s="97">
        <f>base3!J238</f>
        <v>8</v>
      </c>
      <c r="H4" s="97">
        <f>base3!K238</f>
        <v>6</v>
      </c>
      <c r="I4" s="97">
        <f>base3!L238</f>
        <v>12</v>
      </c>
      <c r="J4" s="97">
        <f>base3!K110</f>
        <v>9</v>
      </c>
      <c r="K4" s="97">
        <f>base3!L110</f>
        <v>5</v>
      </c>
      <c r="L4" s="97">
        <f>base3!M110</f>
        <v>6</v>
      </c>
      <c r="M4" s="97">
        <f>base3!N110</f>
        <v>7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base3!G239</f>
        <v>13</v>
      </c>
      <c r="E5" s="97">
        <f>base3!H239</f>
        <v>16</v>
      </c>
      <c r="F5" s="97">
        <f>base3!I239</f>
        <v>4</v>
      </c>
      <c r="G5" s="97">
        <f>base3!J239</f>
        <v>11</v>
      </c>
      <c r="H5" s="97">
        <f>base3!K239</f>
        <v>5</v>
      </c>
      <c r="I5" s="97">
        <f>base3!L239</f>
        <v>9</v>
      </c>
      <c r="J5" s="97">
        <f>base3!K111</f>
        <v>6</v>
      </c>
      <c r="K5" s="97">
        <f>base3!L111</f>
        <v>3</v>
      </c>
      <c r="L5" s="97">
        <f>base3!M111</f>
        <v>7</v>
      </c>
      <c r="M5" s="97">
        <f>base3!N111</f>
        <v>12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base3!G240</f>
        <v>13</v>
      </c>
      <c r="E6" s="97">
        <f>base3!H240</f>
        <v>16</v>
      </c>
      <c r="F6" s="97">
        <f>base3!I240</f>
        <v>4</v>
      </c>
      <c r="G6" s="97">
        <f>base3!J240</f>
        <v>11</v>
      </c>
      <c r="H6" s="97">
        <f>base3!K240</f>
        <v>14</v>
      </c>
      <c r="I6" s="97">
        <f>base3!L240</f>
        <v>6</v>
      </c>
      <c r="J6" s="97">
        <f>base3!K112</f>
        <v>6</v>
      </c>
      <c r="K6" s="97">
        <f>base3!L112</f>
        <v>5</v>
      </c>
      <c r="L6" s="97">
        <f>base3!M112</f>
        <v>3</v>
      </c>
      <c r="M6" s="97">
        <f>base3!N112</f>
        <v>7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base3!G241</f>
        <v>13</v>
      </c>
      <c r="E7" s="97">
        <f>base3!H241</f>
        <v>16</v>
      </c>
      <c r="F7" s="97">
        <f>base3!I241</f>
        <v>4</v>
      </c>
      <c r="G7" s="97">
        <f>base3!J241</f>
        <v>8</v>
      </c>
      <c r="H7" s="97">
        <f>base3!K241</f>
        <v>3</v>
      </c>
      <c r="I7" s="97">
        <f>base3!L241</f>
        <v>9</v>
      </c>
      <c r="J7" s="97">
        <f>base3!K113</f>
        <v>5</v>
      </c>
      <c r="K7" s="97">
        <f>base3!L113</f>
        <v>13</v>
      </c>
      <c r="L7" s="97">
        <f>base3!M113</f>
        <v>12</v>
      </c>
      <c r="M7" s="97">
        <f>base3!N113</f>
        <v>14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base3!G242</f>
        <v>12</v>
      </c>
      <c r="E8" s="97">
        <f>base3!H242</f>
        <v>18</v>
      </c>
      <c r="F8" s="97">
        <f>base3!I242</f>
        <v>4</v>
      </c>
      <c r="G8" s="97">
        <f>base3!J242</f>
        <v>1</v>
      </c>
      <c r="H8" s="97">
        <f>base3!K242</f>
        <v>3</v>
      </c>
      <c r="I8" s="97">
        <f>base3!L242</f>
        <v>6</v>
      </c>
      <c r="J8" s="97">
        <f>base3!K114</f>
        <v>7</v>
      </c>
      <c r="K8" s="97">
        <f>base3!L114</f>
        <v>6</v>
      </c>
      <c r="L8" s="97">
        <f>base3!M114</f>
        <v>9</v>
      </c>
      <c r="M8" s="97">
        <f>base3!N114</f>
        <v>2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base3!G243</f>
        <v>13</v>
      </c>
      <c r="E9" s="97">
        <f>base3!H243</f>
        <v>17</v>
      </c>
      <c r="F9" s="97">
        <f>base3!I243</f>
        <v>4</v>
      </c>
      <c r="G9" s="97">
        <f>base3!J243</f>
        <v>11</v>
      </c>
      <c r="H9" s="97">
        <f>base3!K243</f>
        <v>1</v>
      </c>
      <c r="I9" s="97">
        <f>base3!L243</f>
        <v>9</v>
      </c>
      <c r="J9" s="97">
        <f>base3!K115</f>
        <v>5</v>
      </c>
      <c r="K9" s="97">
        <f>base3!L115</f>
        <v>3</v>
      </c>
      <c r="L9" s="97">
        <f>base3!M115</f>
        <v>6</v>
      </c>
      <c r="M9" s="97">
        <f>base3!N115</f>
        <v>9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base3!G244</f>
        <v>13</v>
      </c>
      <c r="E10" s="97">
        <f>base3!H244</f>
        <v>17</v>
      </c>
      <c r="F10" s="97">
        <f>base3!I244</f>
        <v>4</v>
      </c>
      <c r="G10" s="97">
        <f>base3!J244</f>
        <v>11</v>
      </c>
      <c r="H10" s="97">
        <f>base3!K244</f>
        <v>7</v>
      </c>
      <c r="I10" s="97">
        <f>base3!L244</f>
        <v>9</v>
      </c>
      <c r="J10" s="97">
        <f>base3!K116</f>
        <v>5</v>
      </c>
      <c r="K10" s="97">
        <f>base3!L116</f>
        <v>6</v>
      </c>
      <c r="L10" s="97">
        <f>base3!M116</f>
        <v>9</v>
      </c>
      <c r="M10" s="97">
        <f>base3!N116</f>
        <v>14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base3!G195</f>
        <v>8</v>
      </c>
      <c r="E11" s="97">
        <f>base3!H195</f>
        <v>16</v>
      </c>
      <c r="F11" s="97">
        <f>base3!I195</f>
        <v>4</v>
      </c>
      <c r="G11" s="97">
        <f>base3!J195</f>
        <v>5</v>
      </c>
      <c r="H11" s="97">
        <f>base3!K195</f>
        <v>11</v>
      </c>
      <c r="I11" s="97">
        <f>base3!L195</f>
        <v>13</v>
      </c>
      <c r="J11" s="97">
        <f>base3!K117</f>
        <v>8</v>
      </c>
      <c r="K11" s="97">
        <f>base3!L117</f>
        <v>16</v>
      </c>
      <c r="L11" s="97">
        <f>base3!M117</f>
        <v>6</v>
      </c>
      <c r="M11" s="97">
        <f>base3!N117</f>
        <v>9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base3!G196</f>
        <v>11</v>
      </c>
      <c r="E12" s="97">
        <f>base3!H196</f>
        <v>16</v>
      </c>
      <c r="F12" s="97">
        <f>base3!I196</f>
        <v>4</v>
      </c>
      <c r="G12" s="97">
        <f>base3!J196</f>
        <v>13</v>
      </c>
      <c r="H12" s="97">
        <f>base3!K196</f>
        <v>3</v>
      </c>
      <c r="I12" s="97">
        <f>base3!L196</f>
        <v>12</v>
      </c>
      <c r="J12" s="97">
        <f>base3!K118</f>
        <v>16</v>
      </c>
      <c r="K12" s="97">
        <f>base3!L118</f>
        <v>6</v>
      </c>
      <c r="L12" s="97">
        <f>base3!M118</f>
        <v>9</v>
      </c>
      <c r="M12" s="97">
        <f>base3!N118</f>
        <v>12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base3!G197</f>
        <v>8</v>
      </c>
      <c r="E13" s="97">
        <f>base3!H197</f>
        <v>16</v>
      </c>
      <c r="F13" s="97">
        <f>base3!I197</f>
        <v>4</v>
      </c>
      <c r="G13" s="97">
        <f>base3!J197</f>
        <v>6</v>
      </c>
      <c r="H13" s="97">
        <f>base3!K197</f>
        <v>14</v>
      </c>
      <c r="I13" s="97">
        <f>base3!L197</f>
        <v>1</v>
      </c>
      <c r="J13" s="97">
        <f>base3!K119</f>
        <v>16</v>
      </c>
      <c r="K13" s="97">
        <f>base3!L119</f>
        <v>6</v>
      </c>
      <c r="L13" s="97">
        <f>base3!M119</f>
        <v>9</v>
      </c>
      <c r="M13" s="97">
        <f>base3!N119</f>
        <v>12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base3!G198</f>
        <v>14</v>
      </c>
      <c r="E14" s="97">
        <f>base3!H198</f>
        <v>18</v>
      </c>
      <c r="F14" s="97">
        <f>base3!I198</f>
        <v>2</v>
      </c>
      <c r="G14" s="97">
        <f>base3!J198</f>
        <v>3</v>
      </c>
      <c r="H14" s="97">
        <f>base3!K198</f>
        <v>4</v>
      </c>
      <c r="I14" s="97">
        <f>base3!L198</f>
        <v>7</v>
      </c>
      <c r="J14" s="97">
        <f>base3!K70</f>
        <v>7</v>
      </c>
      <c r="K14" s="97">
        <f>base3!L70</f>
        <v>12</v>
      </c>
      <c r="L14" s="97">
        <f>base3!M70</f>
        <v>13</v>
      </c>
      <c r="M14" s="97">
        <f>base3!N70</f>
        <v>15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base3!G199</f>
        <v>9</v>
      </c>
      <c r="E15" s="97">
        <f>base3!H199</f>
        <v>16</v>
      </c>
      <c r="F15" s="97">
        <f>base3!I199</f>
        <v>3</v>
      </c>
      <c r="G15" s="97">
        <f>base3!J199</f>
        <v>4</v>
      </c>
      <c r="H15" s="97">
        <f>base3!K199</f>
        <v>8</v>
      </c>
      <c r="I15" s="97">
        <f>base3!L199</f>
        <v>15</v>
      </c>
      <c r="J15" s="97">
        <f>base3!K71</f>
        <v>10</v>
      </c>
      <c r="K15" s="97">
        <f>base3!L71</f>
        <v>7</v>
      </c>
      <c r="L15" s="97">
        <f>base3!M71</f>
        <v>12</v>
      </c>
      <c r="M15" s="97">
        <f>base3!N71</f>
        <v>14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base3!G200</f>
        <v>14</v>
      </c>
      <c r="E16" s="97">
        <f>base3!H200</f>
        <v>16</v>
      </c>
      <c r="F16" s="97">
        <f>base3!I200</f>
        <v>4</v>
      </c>
      <c r="G16" s="97">
        <f>base3!J200</f>
        <v>7</v>
      </c>
      <c r="H16" s="97">
        <f>base3!K200</f>
        <v>1</v>
      </c>
      <c r="I16" s="97">
        <f>base3!L200</f>
        <v>9</v>
      </c>
      <c r="J16" s="97">
        <f>base3!K72</f>
        <v>11</v>
      </c>
      <c r="K16" s="97">
        <f>base3!L72</f>
        <v>2</v>
      </c>
      <c r="L16" s="97">
        <f>base3!M72</f>
        <v>1</v>
      </c>
      <c r="M16" s="97">
        <f>base3!N72</f>
        <v>13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base3!G201</f>
        <v>6</v>
      </c>
      <c r="E17" s="97">
        <f>base3!H201</f>
        <v>7</v>
      </c>
      <c r="F17" s="97">
        <f>base3!I201</f>
        <v>1</v>
      </c>
      <c r="G17" s="97">
        <f>base3!J201</f>
        <v>9</v>
      </c>
      <c r="H17" s="97">
        <f>base3!K201</f>
        <v>8</v>
      </c>
      <c r="I17" s="97">
        <f>base3!L201</f>
        <v>17</v>
      </c>
      <c r="J17" s="97">
        <f>base3!K73</f>
        <v>9</v>
      </c>
      <c r="K17" s="97">
        <f>base3!L73</f>
        <v>12</v>
      </c>
      <c r="L17" s="97">
        <f>base3!M73</f>
        <v>7</v>
      </c>
      <c r="M17" s="97">
        <f>base3!N73</f>
        <v>13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base3!G202</f>
        <v>12</v>
      </c>
      <c r="E18" s="97">
        <f>base3!H202</f>
        <v>16</v>
      </c>
      <c r="F18" s="97">
        <f>base3!I202</f>
        <v>4</v>
      </c>
      <c r="G18" s="97">
        <f>base3!J202</f>
        <v>11</v>
      </c>
      <c r="H18" s="97">
        <f>base3!K202</f>
        <v>13</v>
      </c>
      <c r="I18" s="97">
        <f>base3!L202</f>
        <v>6</v>
      </c>
      <c r="J18" s="97">
        <f>base3!K74</f>
        <v>11</v>
      </c>
      <c r="K18" s="97">
        <f>base3!L74</f>
        <v>7</v>
      </c>
      <c r="L18" s="97">
        <f>base3!M74</f>
        <v>15</v>
      </c>
      <c r="M18" s="97">
        <f>base3!N74</f>
        <v>14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base3!G203</f>
        <v>9</v>
      </c>
      <c r="E19" s="97">
        <f>base3!H203</f>
        <v>16</v>
      </c>
      <c r="F19" s="97">
        <f>base3!I203</f>
        <v>4</v>
      </c>
      <c r="G19" s="97">
        <f>base3!J203</f>
        <v>11</v>
      </c>
      <c r="H19" s="97">
        <f>base3!K203</f>
        <v>1</v>
      </c>
      <c r="I19" s="97">
        <f>base3!L203</f>
        <v>13</v>
      </c>
      <c r="J19" s="97">
        <f>base3!K75</f>
        <v>8</v>
      </c>
      <c r="K19" s="97">
        <f>base3!L75</f>
        <v>11</v>
      </c>
      <c r="L19" s="97">
        <f>base3!M75</f>
        <v>9</v>
      </c>
      <c r="M19" s="97">
        <f>base3!N75</f>
        <v>12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base3!G204</f>
        <v>14</v>
      </c>
      <c r="E20" s="97">
        <f>base3!H204</f>
        <v>18</v>
      </c>
      <c r="F20" s="97">
        <f>base3!I204</f>
        <v>5</v>
      </c>
      <c r="G20" s="97">
        <f>base3!J204</f>
        <v>6</v>
      </c>
      <c r="H20" s="97">
        <f>base3!K204</f>
        <v>9</v>
      </c>
      <c r="I20" s="97">
        <f>base3!L204</f>
        <v>12</v>
      </c>
      <c r="J20" s="97">
        <f>base3!K76</f>
        <v>13</v>
      </c>
      <c r="K20" s="97">
        <f>base3!L76</f>
        <v>4</v>
      </c>
      <c r="L20" s="97">
        <f>base3!M76</f>
        <v>17</v>
      </c>
      <c r="M20" s="97">
        <f>base3!N76</f>
        <v>12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base3!G205</f>
        <v>12</v>
      </c>
      <c r="E21" s="97">
        <f>base3!H205</f>
        <v>16</v>
      </c>
      <c r="F21" s="97">
        <f>base3!I205</f>
        <v>4</v>
      </c>
      <c r="G21" s="97">
        <f>base3!J205</f>
        <v>1</v>
      </c>
      <c r="H21" s="97">
        <f>base3!K205</f>
        <v>7</v>
      </c>
      <c r="I21" s="97">
        <f>base3!L205</f>
        <v>6</v>
      </c>
      <c r="J21" s="97">
        <f>base3!K77</f>
        <v>7</v>
      </c>
      <c r="K21" s="97">
        <f>base3!L77</f>
        <v>14</v>
      </c>
      <c r="L21" s="97">
        <f>base3!M77</f>
        <v>6</v>
      </c>
      <c r="M21" s="97">
        <f>base3!N77</f>
        <v>5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base3!G206</f>
        <v>9</v>
      </c>
      <c r="E22" s="97">
        <f>base3!H206</f>
        <v>19</v>
      </c>
      <c r="F22" s="97">
        <f>base3!I206</f>
        <v>4</v>
      </c>
      <c r="G22" s="97">
        <f>base3!J206</f>
        <v>1</v>
      </c>
      <c r="H22" s="97">
        <f>base3!K206</f>
        <v>3</v>
      </c>
      <c r="I22" s="97">
        <f>base3!L206</f>
        <v>6</v>
      </c>
      <c r="J22" s="97">
        <f>base3!K78</f>
        <v>5</v>
      </c>
      <c r="K22" s="97">
        <f>base3!L78</f>
        <v>6</v>
      </c>
      <c r="L22" s="97">
        <f>base3!M78</f>
        <v>13</v>
      </c>
      <c r="M22" s="97">
        <f>base3!N78</f>
        <v>14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base3!G207</f>
        <v>9</v>
      </c>
      <c r="E23" s="97">
        <f>base3!H207</f>
        <v>20</v>
      </c>
      <c r="F23" s="97">
        <f>base3!I207</f>
        <v>8</v>
      </c>
      <c r="G23" s="97">
        <f>base3!J207</f>
        <v>4</v>
      </c>
      <c r="H23" s="97">
        <f>base3!K207</f>
        <v>13</v>
      </c>
      <c r="I23" s="97">
        <f>base3!L207</f>
        <v>1</v>
      </c>
      <c r="J23" s="97">
        <f>base3!K79</f>
        <v>11</v>
      </c>
      <c r="K23" s="97">
        <f>base3!L79</f>
        <v>13</v>
      </c>
      <c r="L23" s="97">
        <f>base3!M79</f>
        <v>12</v>
      </c>
      <c r="M23" s="97">
        <f>base3!N79</f>
        <v>8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base3!G208</f>
        <v>9</v>
      </c>
      <c r="E24" s="97">
        <f>base3!H208</f>
        <v>20</v>
      </c>
      <c r="F24" s="97">
        <f>base3!I208</f>
        <v>10</v>
      </c>
      <c r="G24" s="97">
        <f>base3!J208</f>
        <v>2</v>
      </c>
      <c r="H24" s="97">
        <f>base3!K208</f>
        <v>3</v>
      </c>
      <c r="I24" s="97">
        <f>base3!L208</f>
        <v>6</v>
      </c>
      <c r="J24" s="97">
        <f>base3!K80</f>
        <v>13</v>
      </c>
      <c r="K24" s="97">
        <f>base3!L80</f>
        <v>14</v>
      </c>
      <c r="L24" s="97">
        <f>base3!M80</f>
        <v>6</v>
      </c>
      <c r="M24" s="97">
        <f>base3!N80</f>
        <v>5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base3!G209</f>
        <v>9</v>
      </c>
      <c r="E25" s="97">
        <f>base3!H209</f>
        <v>17</v>
      </c>
      <c r="F25" s="97">
        <f>base3!I209</f>
        <v>4</v>
      </c>
      <c r="G25" s="97">
        <f>base3!J209</f>
        <v>1</v>
      </c>
      <c r="H25" s="97">
        <f>base3!K209</f>
        <v>3</v>
      </c>
      <c r="I25" s="97">
        <f>base3!L209</f>
        <v>13</v>
      </c>
      <c r="J25" s="97">
        <f>base3!K81</f>
        <v>13</v>
      </c>
      <c r="K25" s="97">
        <f>base3!L81</f>
        <v>7</v>
      </c>
      <c r="L25" s="97">
        <f>base3!M81</f>
        <v>6</v>
      </c>
      <c r="M25" s="97">
        <f>base3!N81</f>
        <v>5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base3!G210</f>
        <v>3</v>
      </c>
      <c r="E26" s="97">
        <f>base3!H210</f>
        <v>7</v>
      </c>
      <c r="F26" s="97">
        <f>base3!I210</f>
        <v>10</v>
      </c>
      <c r="G26" s="97">
        <f>base3!J210</f>
        <v>15</v>
      </c>
      <c r="H26" s="97">
        <f>base3!K210</f>
        <v>2</v>
      </c>
      <c r="I26" s="97">
        <f>base3!L210</f>
        <v>6</v>
      </c>
      <c r="J26" s="97">
        <f>base3!K82</f>
        <v>5</v>
      </c>
      <c r="K26" s="97">
        <f>base3!L82</f>
        <v>14</v>
      </c>
      <c r="L26" s="97">
        <f>base3!M82</f>
        <v>1</v>
      </c>
      <c r="M26" s="97">
        <f>base3!N82</f>
        <v>6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base3!G211</f>
        <v>12</v>
      </c>
      <c r="E27" s="97">
        <f>base3!H211</f>
        <v>5</v>
      </c>
      <c r="F27" s="97">
        <f>base3!I211</f>
        <v>10</v>
      </c>
      <c r="G27" s="97">
        <f>base3!J211</f>
        <v>3</v>
      </c>
      <c r="H27" s="97">
        <f>base3!K211</f>
        <v>4</v>
      </c>
      <c r="I27" s="97">
        <f>base3!L211</f>
        <v>6</v>
      </c>
      <c r="J27" s="97">
        <f>base3!K83</f>
        <v>13</v>
      </c>
      <c r="K27" s="97">
        <f>base3!L83</f>
        <v>12</v>
      </c>
      <c r="L27" s="97">
        <f>base3!M83</f>
        <v>6</v>
      </c>
      <c r="M27" s="97">
        <f>base3!N83</f>
        <v>5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base3!G212</f>
        <v>15</v>
      </c>
      <c r="E28" s="97">
        <f>base3!H212</f>
        <v>17</v>
      </c>
      <c r="F28" s="97">
        <f>base3!I212</f>
        <v>2</v>
      </c>
      <c r="G28" s="97">
        <f>base3!J212</f>
        <v>12</v>
      </c>
      <c r="H28" s="97">
        <f>base3!K212</f>
        <v>3</v>
      </c>
      <c r="I28" s="97">
        <f>base3!L212</f>
        <v>9</v>
      </c>
      <c r="J28" s="97">
        <f>base3!K84</f>
        <v>5</v>
      </c>
      <c r="K28" s="97">
        <f>base3!L84</f>
        <v>6</v>
      </c>
      <c r="L28" s="97">
        <f>base3!M84</f>
        <v>13</v>
      </c>
      <c r="M28" s="97">
        <f>base3!N84</f>
        <v>14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base3!G213</f>
        <v>9</v>
      </c>
      <c r="E29" s="97">
        <f>base3!H213</f>
        <v>17</v>
      </c>
      <c r="F29" s="97">
        <f>base3!I213</f>
        <v>4</v>
      </c>
      <c r="G29" s="97">
        <f>base3!J213</f>
        <v>1</v>
      </c>
      <c r="H29" s="97">
        <f>base3!K213</f>
        <v>7</v>
      </c>
      <c r="I29" s="97">
        <f>base3!L213</f>
        <v>6</v>
      </c>
      <c r="J29" s="97">
        <f>base3!K85</f>
        <v>4</v>
      </c>
      <c r="K29" s="97">
        <f>base3!L85</f>
        <v>1</v>
      </c>
      <c r="L29" s="97">
        <f>base3!M85</f>
        <v>6</v>
      </c>
      <c r="M29" s="97">
        <f>base3!N85</f>
        <v>5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base3!G214</f>
        <v>9</v>
      </c>
      <c r="E30" s="97">
        <f>base3!H214</f>
        <v>17</v>
      </c>
      <c r="F30" s="97">
        <f>base3!I214</f>
        <v>4</v>
      </c>
      <c r="G30" s="97">
        <f>base3!J214</f>
        <v>11</v>
      </c>
      <c r="H30" s="97">
        <f>base3!K214</f>
        <v>3</v>
      </c>
      <c r="I30" s="97">
        <f>base3!L214</f>
        <v>7</v>
      </c>
      <c r="J30" s="97">
        <f>base3!K86</f>
        <v>9</v>
      </c>
      <c r="K30" s="97">
        <f>base3!L86</f>
        <v>2</v>
      </c>
      <c r="L30" s="97">
        <f>base3!M86</f>
        <v>6</v>
      </c>
      <c r="M30" s="97">
        <f>base3!N86</f>
        <v>1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base3!G215</f>
        <v>14</v>
      </c>
      <c r="E31" s="97">
        <f>base3!H215</f>
        <v>17</v>
      </c>
      <c r="F31" s="97">
        <f>base3!I215</f>
        <v>13</v>
      </c>
      <c r="G31" s="97">
        <f>base3!J215</f>
        <v>1</v>
      </c>
      <c r="H31" s="97">
        <f>base3!K215</f>
        <v>15</v>
      </c>
      <c r="I31" s="97">
        <f>base3!L215</f>
        <v>7</v>
      </c>
      <c r="J31" s="97">
        <f>base3!K87</f>
        <v>1</v>
      </c>
      <c r="K31" s="97">
        <f>base3!L87</f>
        <v>5</v>
      </c>
      <c r="L31" s="97">
        <f>base3!M87</f>
        <v>9</v>
      </c>
      <c r="M31" s="97">
        <f>base3!N87</f>
        <v>11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base3!G216</f>
        <v>9</v>
      </c>
      <c r="E32" s="97">
        <f>base3!H216</f>
        <v>17</v>
      </c>
      <c r="F32" s="97">
        <f>base3!I216</f>
        <v>4</v>
      </c>
      <c r="G32" s="97">
        <f>base3!J216</f>
        <v>8</v>
      </c>
      <c r="H32" s="97">
        <f>base3!K216</f>
        <v>13</v>
      </c>
      <c r="I32" s="97">
        <f>base3!L216</f>
        <v>6</v>
      </c>
      <c r="J32" s="97">
        <f>base3!K88</f>
        <v>5</v>
      </c>
      <c r="K32" s="97">
        <f>base3!L88</f>
        <v>13</v>
      </c>
      <c r="L32" s="97">
        <f>base3!M88</f>
        <v>6</v>
      </c>
      <c r="M32" s="97">
        <f>base3!N88</f>
        <v>14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base3!G217</f>
        <v>9</v>
      </c>
      <c r="E33" s="97">
        <f>base3!H217</f>
        <v>17</v>
      </c>
      <c r="F33" s="97">
        <f>base3!I217</f>
        <v>4</v>
      </c>
      <c r="G33" s="97">
        <f>base3!J217</f>
        <v>11</v>
      </c>
      <c r="H33" s="97">
        <f>base3!K217</f>
        <v>8</v>
      </c>
      <c r="I33" s="97">
        <f>base3!L217</f>
        <v>13</v>
      </c>
      <c r="J33" s="97">
        <f>base3!K89</f>
        <v>14</v>
      </c>
      <c r="K33" s="97">
        <f>base3!L89</f>
        <v>5</v>
      </c>
      <c r="L33" s="97">
        <f>base3!M89</f>
        <v>7</v>
      </c>
      <c r="M33" s="97">
        <f>base3!N89</f>
        <v>6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base3!G218</f>
        <v>14</v>
      </c>
      <c r="E34" s="97">
        <f>base3!H218</f>
        <v>12</v>
      </c>
      <c r="F34" s="97">
        <f>base3!I218</f>
        <v>4</v>
      </c>
      <c r="G34" s="97">
        <f>base3!J218</f>
        <v>11</v>
      </c>
      <c r="H34" s="97">
        <f>base3!K218</f>
        <v>5</v>
      </c>
      <c r="I34" s="97">
        <f>base3!L218</f>
        <v>15</v>
      </c>
      <c r="J34" s="97">
        <f>base3!K90</f>
        <v>8</v>
      </c>
      <c r="K34" s="97">
        <f>base3!L90</f>
        <v>11</v>
      </c>
      <c r="L34" s="97">
        <f>base3!M90</f>
        <v>7</v>
      </c>
      <c r="M34" s="97">
        <f>base3!N90</f>
        <v>3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base3!G219</f>
        <v>14</v>
      </c>
      <c r="E35" s="97">
        <f>base3!H219</f>
        <v>12</v>
      </c>
      <c r="F35" s="97">
        <f>base3!I219</f>
        <v>4</v>
      </c>
      <c r="G35" s="97">
        <f>base3!J219</f>
        <v>11</v>
      </c>
      <c r="H35" s="97">
        <f>base3!K219</f>
        <v>5</v>
      </c>
      <c r="I35" s="97">
        <f>base3!L219</f>
        <v>15</v>
      </c>
      <c r="J35" s="97">
        <f>base3!K91</f>
        <v>3</v>
      </c>
      <c r="K35" s="97">
        <f>base3!L91</f>
        <v>5</v>
      </c>
      <c r="L35" s="97">
        <f>base3!M91</f>
        <v>6</v>
      </c>
      <c r="M35" s="97">
        <f>base3!N91</f>
        <v>14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base3!G220</f>
        <v>5</v>
      </c>
      <c r="E36" s="97">
        <f>base3!H220</f>
        <v>7</v>
      </c>
      <c r="F36" s="97">
        <f>base3!I220</f>
        <v>4</v>
      </c>
      <c r="G36" s="97">
        <f>base3!J220</f>
        <v>11</v>
      </c>
      <c r="H36" s="97">
        <f>base3!K220</f>
        <v>6</v>
      </c>
      <c r="I36" s="97">
        <f>base3!L220</f>
        <v>9</v>
      </c>
      <c r="J36" s="97">
        <f>base3!K92</f>
        <v>5</v>
      </c>
      <c r="K36" s="97">
        <f>base3!L92</f>
        <v>6</v>
      </c>
      <c r="L36" s="97">
        <f>base3!M92</f>
        <v>13</v>
      </c>
      <c r="M36" s="97">
        <f>base3!N92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base3!G221</f>
        <v>15</v>
      </c>
      <c r="E37" s="97">
        <f>base3!H221</f>
        <v>17</v>
      </c>
      <c r="F37" s="97">
        <f>base3!I221</f>
        <v>2</v>
      </c>
      <c r="G37" s="97">
        <f>base3!J221</f>
        <v>4</v>
      </c>
      <c r="H37" s="97">
        <f>base3!K221</f>
        <v>6</v>
      </c>
      <c r="I37" s="97">
        <f>base3!L221</f>
        <v>5</v>
      </c>
      <c r="J37" s="97">
        <f>base3!K93</f>
        <v>17</v>
      </c>
      <c r="K37" s="97">
        <f>base3!L93</f>
        <v>13</v>
      </c>
      <c r="L37" s="97">
        <f>base3!M93</f>
        <v>15</v>
      </c>
      <c r="M37" s="97">
        <f>base3!N93</f>
        <v>9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base3!G222</f>
        <v>15</v>
      </c>
      <c r="E38" s="97">
        <f>base3!H222</f>
        <v>17</v>
      </c>
      <c r="F38" s="97">
        <f>base3!I222</f>
        <v>4</v>
      </c>
      <c r="G38" s="97">
        <f>base3!J222</f>
        <v>11</v>
      </c>
      <c r="H38" s="97">
        <f>base3!K222</f>
        <v>5</v>
      </c>
      <c r="I38" s="97">
        <f>base3!L222</f>
        <v>1</v>
      </c>
      <c r="J38" s="97">
        <f>base3!K94</f>
        <v>17</v>
      </c>
      <c r="K38" s="97">
        <f>base3!L94</f>
        <v>13</v>
      </c>
      <c r="L38" s="97">
        <f>base3!M94</f>
        <v>15</v>
      </c>
      <c r="M38" s="97">
        <f>base3!N94</f>
        <v>9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base3!G223</f>
        <v>15</v>
      </c>
      <c r="E39" s="97">
        <f>base3!H223</f>
        <v>17</v>
      </c>
      <c r="F39" s="97">
        <f>base3!I223</f>
        <v>4</v>
      </c>
      <c r="G39" s="97">
        <f>base3!J223</f>
        <v>1</v>
      </c>
      <c r="H39" s="97">
        <f>base3!K223</f>
        <v>5</v>
      </c>
      <c r="I39" s="97">
        <f>base3!L223</f>
        <v>7</v>
      </c>
      <c r="J39" s="97">
        <f>base3!K95</f>
        <v>17</v>
      </c>
      <c r="K39" s="97">
        <f>base3!L95</f>
        <v>15</v>
      </c>
      <c r="L39" s="97">
        <f>base3!M95</f>
        <v>9</v>
      </c>
      <c r="M39" s="97">
        <f>base3!N95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base3!G224</f>
        <v>9</v>
      </c>
      <c r="E40" s="97">
        <f>base3!H224</f>
        <v>17</v>
      </c>
      <c r="F40" s="97">
        <f>base3!I224</f>
        <v>4</v>
      </c>
      <c r="G40" s="97">
        <f>base3!J224</f>
        <v>7</v>
      </c>
      <c r="H40" s="97">
        <f>base3!K224</f>
        <v>3</v>
      </c>
      <c r="I40" s="97">
        <f>base3!L224</f>
        <v>14</v>
      </c>
      <c r="J40" s="97">
        <f>base3!K96</f>
        <v>12</v>
      </c>
      <c r="K40" s="97">
        <f>base3!L96</f>
        <v>3</v>
      </c>
      <c r="L40" s="97">
        <f>base3!M96</f>
        <v>5</v>
      </c>
      <c r="M40" s="97">
        <f>base3!N96</f>
        <v>9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base3!G225</f>
        <v>9</v>
      </c>
      <c r="E41" s="97">
        <f>base3!H225</f>
        <v>17</v>
      </c>
      <c r="F41" s="97">
        <f>base3!I225</f>
        <v>4</v>
      </c>
      <c r="G41" s="97">
        <f>base3!J225</f>
        <v>11</v>
      </c>
      <c r="H41" s="97">
        <f>base3!K225</f>
        <v>5</v>
      </c>
      <c r="I41" s="97">
        <f>base3!L225</f>
        <v>7</v>
      </c>
      <c r="J41" s="97">
        <f>base3!K97</f>
        <v>6</v>
      </c>
      <c r="K41" s="97">
        <f>base3!L97</f>
        <v>12</v>
      </c>
      <c r="L41" s="97">
        <f>base3!M97</f>
        <v>1</v>
      </c>
      <c r="M41" s="97">
        <f>base3!N97</f>
        <v>9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base3!G226</f>
        <v>6</v>
      </c>
      <c r="E42" s="97">
        <f>base3!H226</f>
        <v>17</v>
      </c>
      <c r="F42" s="97">
        <f>base3!I226</f>
        <v>2</v>
      </c>
      <c r="G42" s="97">
        <f>base3!J226</f>
        <v>7</v>
      </c>
      <c r="H42" s="97">
        <f>base3!K226</f>
        <v>9</v>
      </c>
      <c r="I42" s="97">
        <f>base3!L226</f>
        <v>13</v>
      </c>
      <c r="J42" s="97">
        <f>base3!K98</f>
        <v>6</v>
      </c>
      <c r="K42" s="97">
        <f>base3!L98</f>
        <v>12</v>
      </c>
      <c r="L42" s="97">
        <f>base3!M98</f>
        <v>7</v>
      </c>
      <c r="M42" s="97">
        <f>base3!N98</f>
        <v>9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base3!G227</f>
        <v>9</v>
      </c>
      <c r="E43" s="97">
        <f>base3!H227</f>
        <v>17</v>
      </c>
      <c r="F43" s="97">
        <f>base3!I227</f>
        <v>4</v>
      </c>
      <c r="G43" s="97">
        <f>base3!J227</f>
        <v>7</v>
      </c>
      <c r="H43" s="97">
        <f>base3!K227</f>
        <v>1</v>
      </c>
      <c r="I43" s="97">
        <f>base3!L227</f>
        <v>6</v>
      </c>
      <c r="J43" s="97">
        <f>base3!K99</f>
        <v>11</v>
      </c>
      <c r="K43" s="97">
        <f>base3!L99</f>
        <v>13</v>
      </c>
      <c r="L43" s="97">
        <f>base3!M99</f>
        <v>14</v>
      </c>
      <c r="M43" s="97">
        <f>base3!N99</f>
        <v>5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base3!G228</f>
        <v>9</v>
      </c>
      <c r="E44" s="97">
        <f>base3!H228</f>
        <v>17</v>
      </c>
      <c r="F44" s="97">
        <f>base3!I228</f>
        <v>4</v>
      </c>
      <c r="G44" s="97">
        <f>base3!J228</f>
        <v>2</v>
      </c>
      <c r="H44" s="97">
        <f>base3!K228</f>
        <v>3</v>
      </c>
      <c r="I44" s="97">
        <f>base3!L228</f>
        <v>13</v>
      </c>
      <c r="J44" s="97">
        <f>base3!K100</f>
        <v>13</v>
      </c>
      <c r="K44" s="97">
        <f>base3!L100</f>
        <v>14</v>
      </c>
      <c r="L44" s="97">
        <f>base3!M100</f>
        <v>7</v>
      </c>
      <c r="M44" s="97">
        <f>base3!N100</f>
        <v>6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base3!G229</f>
        <v>9</v>
      </c>
      <c r="E45" s="97">
        <f>base3!H229</f>
        <v>17</v>
      </c>
      <c r="F45" s="97">
        <f>base3!I229</f>
        <v>4</v>
      </c>
      <c r="G45" s="97">
        <f>base3!J229</f>
        <v>6</v>
      </c>
      <c r="H45" s="97">
        <f>base3!K229</f>
        <v>7</v>
      </c>
      <c r="I45" s="97">
        <f>base3!L229</f>
        <v>13</v>
      </c>
      <c r="J45" s="97">
        <f>base3!K101</f>
        <v>8</v>
      </c>
      <c r="K45" s="97">
        <f>base3!L101</f>
        <v>11</v>
      </c>
      <c r="L45" s="97">
        <f>base3!M101</f>
        <v>13</v>
      </c>
      <c r="M45" s="97">
        <f>base3!N101</f>
        <v>14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base3!G230</f>
        <v>9</v>
      </c>
      <c r="E46" s="97">
        <f>base3!H230</f>
        <v>5</v>
      </c>
      <c r="F46" s="97">
        <f>base3!I230</f>
        <v>4</v>
      </c>
      <c r="G46" s="97">
        <f>base3!J230</f>
        <v>8</v>
      </c>
      <c r="H46" s="97">
        <f>base3!K230</f>
        <v>7</v>
      </c>
      <c r="I46" s="97">
        <f>base3!L230</f>
        <v>15</v>
      </c>
      <c r="J46" s="97">
        <f>base3!K102</f>
        <v>3</v>
      </c>
      <c r="K46" s="97">
        <f>base3!L102</f>
        <v>5</v>
      </c>
      <c r="L46" s="97">
        <f>base3!M102</f>
        <v>6</v>
      </c>
      <c r="M46" s="97">
        <f>base3!N102</f>
        <v>13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base3!G231</f>
        <v>9</v>
      </c>
      <c r="E47" s="97">
        <f>base3!H231</f>
        <v>5</v>
      </c>
      <c r="F47" s="97">
        <f>base3!I231</f>
        <v>4</v>
      </c>
      <c r="G47" s="97">
        <f>base3!J231</f>
        <v>8</v>
      </c>
      <c r="H47" s="97">
        <f>base3!K231</f>
        <v>11</v>
      </c>
      <c r="I47" s="97">
        <f>base3!L231</f>
        <v>15</v>
      </c>
      <c r="J47" s="97">
        <f>base3!K103</f>
        <v>5</v>
      </c>
      <c r="K47" s="97">
        <f>base3!L103</f>
        <v>6</v>
      </c>
      <c r="L47" s="97">
        <f>base3!M103</f>
        <v>13</v>
      </c>
      <c r="M47" s="97">
        <f>base3!N103</f>
        <v>14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base3!G232</f>
        <v>9</v>
      </c>
      <c r="E48" s="97">
        <f>base3!H232</f>
        <v>7</v>
      </c>
      <c r="F48" s="97">
        <f>base3!I232</f>
        <v>4</v>
      </c>
      <c r="G48" s="97">
        <f>base3!J232</f>
        <v>2</v>
      </c>
      <c r="H48" s="97">
        <f>base3!K232</f>
        <v>3</v>
      </c>
      <c r="I48" s="97">
        <f>base3!L232</f>
        <v>15</v>
      </c>
      <c r="J48" s="97">
        <f>base3!K104</f>
        <v>11</v>
      </c>
      <c r="K48" s="97">
        <f>base3!L104</f>
        <v>5</v>
      </c>
      <c r="L48" s="97">
        <f>base3!M104</f>
        <v>13</v>
      </c>
      <c r="M48" s="97">
        <f>base3!N104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base3!G233</f>
        <v>12</v>
      </c>
      <c r="E49" s="97">
        <f>base3!H233</f>
        <v>16</v>
      </c>
      <c r="F49" s="97">
        <f>base3!I233</f>
        <v>10</v>
      </c>
      <c r="G49" s="97">
        <f>base3!J233</f>
        <v>2</v>
      </c>
      <c r="H49" s="97">
        <f>base3!K233</f>
        <v>14</v>
      </c>
      <c r="I49" s="97">
        <f>base3!L233</f>
        <v>5</v>
      </c>
      <c r="J49" s="97">
        <f>base3!K105</f>
        <v>17</v>
      </c>
      <c r="K49" s="97">
        <f>base3!L105</f>
        <v>13</v>
      </c>
      <c r="L49" s="97">
        <f>base3!M105</f>
        <v>15</v>
      </c>
      <c r="M49" s="97">
        <f>base3!N105</f>
        <v>14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base3!G234</f>
        <v>13</v>
      </c>
      <c r="E50" s="97">
        <f>base3!H234</f>
        <v>16</v>
      </c>
      <c r="F50" s="97">
        <f>base3!I234</f>
        <v>4</v>
      </c>
      <c r="G50" s="97">
        <f>base3!J234</f>
        <v>8</v>
      </c>
      <c r="H50" s="97">
        <f>base3!K234</f>
        <v>3</v>
      </c>
      <c r="I50" s="97">
        <f>base3!L234</f>
        <v>6</v>
      </c>
      <c r="J50" s="97">
        <f>base3!K106</f>
        <v>17</v>
      </c>
      <c r="K50" s="97">
        <f>base3!L106</f>
        <v>13</v>
      </c>
      <c r="L50" s="97">
        <f>base3!M106</f>
        <v>15</v>
      </c>
      <c r="M50" s="97">
        <f>base3!N106</f>
        <v>14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base3!G235</f>
        <v>12</v>
      </c>
      <c r="E51" s="97">
        <f>base3!H235</f>
        <v>16</v>
      </c>
      <c r="F51" s="97">
        <f>base3!I235</f>
        <v>4</v>
      </c>
      <c r="G51" s="97">
        <f>base3!J235</f>
        <v>1</v>
      </c>
      <c r="H51" s="97">
        <f>base3!K235</f>
        <v>3</v>
      </c>
      <c r="I51" s="97">
        <f>base3!L235</f>
        <v>6</v>
      </c>
      <c r="J51" s="97">
        <f>base3!K107</f>
        <v>17</v>
      </c>
      <c r="K51" s="97">
        <f>base3!L107</f>
        <v>13</v>
      </c>
      <c r="L51" s="97">
        <f>base3!M107</f>
        <v>15</v>
      </c>
      <c r="M51" s="97">
        <f>base3!N107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89" priority="24" operator="equal">
      <formula>#REF!</formula>
    </cfRule>
    <cfRule type="cellIs" dxfId="888" priority="25" operator="equal">
      <formula>#REF!</formula>
    </cfRule>
    <cfRule type="cellIs" dxfId="887" priority="26" operator="equal">
      <formula>#REF!</formula>
    </cfRule>
    <cfRule type="cellIs" dxfId="886" priority="27" operator="equal">
      <formula>#REF!</formula>
    </cfRule>
    <cfRule type="cellIs" dxfId="885" priority="28" operator="equal">
      <formula>#REF!</formula>
    </cfRule>
  </conditionalFormatting>
  <conditionalFormatting sqref="B1:P1">
    <cfRule type="cellIs" dxfId="884" priority="29" operator="equal">
      <formula>#REF!</formula>
    </cfRule>
    <cfRule type="cellIs" dxfId="883" priority="30" operator="equal">
      <formula>#REF!</formula>
    </cfRule>
    <cfRule type="cellIs" dxfId="882" priority="31" operator="equal">
      <formula>#REF!</formula>
    </cfRule>
    <cfRule type="cellIs" dxfId="881" priority="32" operator="equal">
      <formula>#REF!</formula>
    </cfRule>
    <cfRule type="cellIs" dxfId="880" priority="33" operator="equal">
      <formula>#REF!</formula>
    </cfRule>
  </conditionalFormatting>
  <conditionalFormatting sqref="A2:A51">
    <cfRule type="cellIs" dxfId="879" priority="14" operator="equal">
      <formula>#REF!</formula>
    </cfRule>
    <cfRule type="cellIs" dxfId="878" priority="15" operator="equal">
      <formula>#REF!</formula>
    </cfRule>
    <cfRule type="cellIs" dxfId="877" priority="16" operator="equal">
      <formula>#REF!</formula>
    </cfRule>
    <cfRule type="cellIs" dxfId="876" priority="17" operator="equal">
      <formula>#REF!</formula>
    </cfRule>
    <cfRule type="cellIs" dxfId="875" priority="18" operator="equal">
      <formula>#REF!</formula>
    </cfRule>
  </conditionalFormatting>
  <conditionalFormatting sqref="A2:A51">
    <cfRule type="cellIs" dxfId="874" priority="19" operator="equal">
      <formula>#REF!</formula>
    </cfRule>
    <cfRule type="cellIs" dxfId="873" priority="20" operator="equal">
      <formula>#REF!</formula>
    </cfRule>
    <cfRule type="cellIs" dxfId="872" priority="21" operator="equal">
      <formula>#REF!</formula>
    </cfRule>
    <cfRule type="cellIs" dxfId="871" priority="22" operator="equal">
      <formula>#REF!</formula>
    </cfRule>
    <cfRule type="cellIs" dxfId="870" priority="23" operator="equal">
      <formula>#REF!</formula>
    </cfRule>
  </conditionalFormatting>
  <conditionalFormatting sqref="B2:U51">
    <cfRule type="cellIs" dxfId="869" priority="9" operator="equal">
      <formula>$AE$5</formula>
    </cfRule>
    <cfRule type="cellIs" dxfId="868" priority="10" operator="equal">
      <formula>$AD$5</formula>
    </cfRule>
    <cfRule type="cellIs" dxfId="867" priority="11" operator="equal">
      <formula>$AC$5</formula>
    </cfRule>
    <cfRule type="cellIs" dxfId="866" priority="12" operator="equal">
      <formula>$AB$5</formula>
    </cfRule>
    <cfRule type="cellIs" dxfId="865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E986D9-02DB-46A2-8C8A-7AB6BAFCBC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D592DDA-187D-4EB3-9B02-A7FC0446BF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AEA6062-746B-4D4B-933B-7E3A689252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33C5C87-A499-4DCF-BCB9-211F398D397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9176-96AB-465A-BCD8-1E59F0668E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F1B8A9-AA72-4BEF-B192-EC2DF3FDDC8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88477-7A7A-4292-B6BD-FE9BBB66B75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5BE163-02F6-4A5A-B74A-47D0EB62E62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base3!K236</f>
        <v>1</v>
      </c>
      <c r="I2" s="97">
        <f>base3!L236</f>
        <v>7</v>
      </c>
      <c r="J2" s="97">
        <f>base3!K106</f>
        <v>17</v>
      </c>
      <c r="K2" s="97">
        <f>base3!L106</f>
        <v>13</v>
      </c>
      <c r="L2" s="97">
        <f>base3!M106</f>
        <v>15</v>
      </c>
      <c r="M2" s="97">
        <f>base3!N106</f>
        <v>14</v>
      </c>
      <c r="N2" s="97">
        <f>base3!O106</f>
        <v>9</v>
      </c>
      <c r="O2" s="97">
        <f>base3!P106</f>
        <v>6</v>
      </c>
      <c r="P2" s="97">
        <f>base3!Q106</f>
        <v>12</v>
      </c>
      <c r="Q2" s="97">
        <f>base3!R115</f>
        <v>16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base3!I196</f>
        <v>4</v>
      </c>
      <c r="G3" s="97">
        <f>base3!J196</f>
        <v>13</v>
      </c>
      <c r="H3" s="97">
        <f>base3!K237</f>
        <v>1</v>
      </c>
      <c r="I3" s="97">
        <f>base3!L237</f>
        <v>3</v>
      </c>
      <c r="J3" s="97">
        <f>base3!K107</f>
        <v>17</v>
      </c>
      <c r="K3" s="97">
        <f>base3!L107</f>
        <v>13</v>
      </c>
      <c r="L3" s="97">
        <f>base3!M107</f>
        <v>15</v>
      </c>
      <c r="M3" s="97">
        <f>base3!N107</f>
        <v>14</v>
      </c>
      <c r="N3" s="97">
        <f>base3!O107</f>
        <v>9</v>
      </c>
      <c r="O3" s="97">
        <f>base3!P107</f>
        <v>6</v>
      </c>
      <c r="P3" s="97">
        <f>base3!Q107</f>
        <v>12</v>
      </c>
      <c r="Q3" s="97">
        <f>base3!R116</f>
        <v>16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base3!I197</f>
        <v>4</v>
      </c>
      <c r="G4" s="97">
        <f>base3!J197</f>
        <v>6</v>
      </c>
      <c r="H4" s="97">
        <f>base3!K238</f>
        <v>6</v>
      </c>
      <c r="I4" s="97">
        <f>base3!L238</f>
        <v>12</v>
      </c>
      <c r="J4" s="97">
        <f>base3!K108</f>
        <v>3</v>
      </c>
      <c r="K4" s="97">
        <f>base3!L108</f>
        <v>9</v>
      </c>
      <c r="L4" s="97">
        <f>base3!M108</f>
        <v>5</v>
      </c>
      <c r="M4" s="97">
        <f>base3!N108</f>
        <v>6</v>
      </c>
      <c r="N4" s="97">
        <f>base3!O108</f>
        <v>12</v>
      </c>
      <c r="O4" s="97">
        <f>base3!P108</f>
        <v>15</v>
      </c>
      <c r="P4" s="97">
        <f>base3!Q108</f>
        <v>8</v>
      </c>
      <c r="Q4" s="97">
        <f>base3!R117</f>
        <v>18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base3!I198</f>
        <v>2</v>
      </c>
      <c r="G5" s="97">
        <f>base3!J198</f>
        <v>3</v>
      </c>
      <c r="H5" s="97">
        <f>base3!K239</f>
        <v>5</v>
      </c>
      <c r="I5" s="97">
        <f>base3!L239</f>
        <v>9</v>
      </c>
      <c r="J5" s="97">
        <f>base3!K109</f>
        <v>9</v>
      </c>
      <c r="K5" s="97">
        <f>base3!L109</f>
        <v>5</v>
      </c>
      <c r="L5" s="97">
        <f>base3!M109</f>
        <v>6</v>
      </c>
      <c r="M5" s="97">
        <f>base3!N109</f>
        <v>12</v>
      </c>
      <c r="N5" s="97">
        <f>base3!O109</f>
        <v>13</v>
      </c>
      <c r="O5" s="97">
        <f>base3!P109</f>
        <v>15</v>
      </c>
      <c r="P5" s="97">
        <f>base3!Q109</f>
        <v>14</v>
      </c>
      <c r="Q5" s="97">
        <f>base3!R118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base3!I199</f>
        <v>3</v>
      </c>
      <c r="G6" s="97">
        <f>base3!J199</f>
        <v>4</v>
      </c>
      <c r="H6" s="97">
        <f>base3!K240</f>
        <v>14</v>
      </c>
      <c r="I6" s="97">
        <f>base3!L240</f>
        <v>6</v>
      </c>
      <c r="J6" s="97">
        <f>base3!K110</f>
        <v>9</v>
      </c>
      <c r="K6" s="97">
        <f>base3!L110</f>
        <v>5</v>
      </c>
      <c r="L6" s="97">
        <f>base3!M110</f>
        <v>6</v>
      </c>
      <c r="M6" s="97">
        <f>base3!N110</f>
        <v>7</v>
      </c>
      <c r="N6" s="97">
        <f>base3!O110</f>
        <v>12</v>
      </c>
      <c r="O6" s="97">
        <f>base3!P110</f>
        <v>15</v>
      </c>
      <c r="P6" s="97">
        <f>base3!Q110</f>
        <v>14</v>
      </c>
      <c r="Q6" s="97">
        <f>base3!R119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base3!I200</f>
        <v>4</v>
      </c>
      <c r="G7" s="97">
        <f>base3!J200</f>
        <v>7</v>
      </c>
      <c r="H7" s="97">
        <f>base3!K241</f>
        <v>3</v>
      </c>
      <c r="I7" s="97">
        <f>base3!L241</f>
        <v>9</v>
      </c>
      <c r="J7" s="97">
        <f>base3!K111</f>
        <v>6</v>
      </c>
      <c r="K7" s="97">
        <f>base3!L111</f>
        <v>3</v>
      </c>
      <c r="L7" s="97">
        <f>base3!M111</f>
        <v>7</v>
      </c>
      <c r="M7" s="97">
        <f>base3!N111</f>
        <v>12</v>
      </c>
      <c r="N7" s="97">
        <f>base3!O111</f>
        <v>14</v>
      </c>
      <c r="O7" s="97">
        <f>base3!P111</f>
        <v>9</v>
      </c>
      <c r="P7" s="97">
        <f>base3!Q111</f>
        <v>15</v>
      </c>
      <c r="Q7" s="97">
        <f>base3!R70</f>
        <v>16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base3!I201</f>
        <v>1</v>
      </c>
      <c r="G8" s="97">
        <f>base3!J201</f>
        <v>9</v>
      </c>
      <c r="H8" s="97">
        <f>base3!K242</f>
        <v>3</v>
      </c>
      <c r="I8" s="97">
        <f>base3!L242</f>
        <v>6</v>
      </c>
      <c r="J8" s="97">
        <f>base3!K112</f>
        <v>6</v>
      </c>
      <c r="K8" s="97">
        <f>base3!L112</f>
        <v>5</v>
      </c>
      <c r="L8" s="97">
        <f>base3!M112</f>
        <v>3</v>
      </c>
      <c r="M8" s="97">
        <f>base3!N112</f>
        <v>7</v>
      </c>
      <c r="N8" s="97">
        <f>base3!O112</f>
        <v>12</v>
      </c>
      <c r="O8" s="97">
        <f>base3!P112</f>
        <v>11</v>
      </c>
      <c r="P8" s="97">
        <f>base3!Q112</f>
        <v>15</v>
      </c>
      <c r="Q8" s="97">
        <f>base3!R71</f>
        <v>16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base3!I202</f>
        <v>4</v>
      </c>
      <c r="G9" s="97">
        <f>base3!J202</f>
        <v>11</v>
      </c>
      <c r="H9" s="97">
        <f>base3!K243</f>
        <v>1</v>
      </c>
      <c r="I9" s="97">
        <f>base3!L243</f>
        <v>9</v>
      </c>
      <c r="J9" s="97">
        <f>base3!K113</f>
        <v>5</v>
      </c>
      <c r="K9" s="97">
        <f>base3!L113</f>
        <v>13</v>
      </c>
      <c r="L9" s="97">
        <f>base3!M113</f>
        <v>12</v>
      </c>
      <c r="M9" s="97">
        <f>base3!N113</f>
        <v>14</v>
      </c>
      <c r="N9" s="97">
        <f>base3!O113</f>
        <v>11</v>
      </c>
      <c r="O9" s="97">
        <f>base3!P113</f>
        <v>9</v>
      </c>
      <c r="P9" s="97">
        <f>base3!Q113</f>
        <v>15</v>
      </c>
      <c r="Q9" s="97">
        <f>base3!R72</f>
        <v>16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base3!I203</f>
        <v>4</v>
      </c>
      <c r="G10" s="97">
        <f>base3!J203</f>
        <v>11</v>
      </c>
      <c r="H10" s="97">
        <f>base3!K244</f>
        <v>7</v>
      </c>
      <c r="I10" s="97">
        <f>base3!L244</f>
        <v>9</v>
      </c>
      <c r="J10" s="97">
        <f>base3!K114</f>
        <v>7</v>
      </c>
      <c r="K10" s="97">
        <f>base3!L114</f>
        <v>6</v>
      </c>
      <c r="L10" s="97">
        <f>base3!M114</f>
        <v>9</v>
      </c>
      <c r="M10" s="97">
        <f>base3!N114</f>
        <v>2</v>
      </c>
      <c r="N10" s="97">
        <f>base3!O114</f>
        <v>13</v>
      </c>
      <c r="O10" s="97">
        <f>base3!P114</f>
        <v>12</v>
      </c>
      <c r="P10" s="97">
        <f>base3!Q114</f>
        <v>15</v>
      </c>
      <c r="Q10" s="97">
        <f>base3!R73</f>
        <v>18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base3!I204</f>
        <v>5</v>
      </c>
      <c r="G11" s="97">
        <f>base3!J204</f>
        <v>6</v>
      </c>
      <c r="H11" s="97">
        <f>base3!K195</f>
        <v>11</v>
      </c>
      <c r="I11" s="97">
        <f>base3!L195</f>
        <v>13</v>
      </c>
      <c r="J11" s="97">
        <f>base3!K115</f>
        <v>5</v>
      </c>
      <c r="K11" s="97">
        <f>base3!L115</f>
        <v>3</v>
      </c>
      <c r="L11" s="97">
        <f>base3!M115</f>
        <v>6</v>
      </c>
      <c r="M11" s="97">
        <f>base3!N115</f>
        <v>9</v>
      </c>
      <c r="N11" s="97">
        <f>base3!O115</f>
        <v>13</v>
      </c>
      <c r="O11" s="97">
        <f>base3!P115</f>
        <v>12</v>
      </c>
      <c r="P11" s="97">
        <f>base3!Q115</f>
        <v>15</v>
      </c>
      <c r="Q11" s="97">
        <f>base3!R74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base3!I205</f>
        <v>4</v>
      </c>
      <c r="G12" s="97">
        <f>base3!J205</f>
        <v>1</v>
      </c>
      <c r="H12" s="97">
        <f>base3!K196</f>
        <v>3</v>
      </c>
      <c r="I12" s="97">
        <f>base3!L196</f>
        <v>12</v>
      </c>
      <c r="J12" s="97">
        <f>base3!K116</f>
        <v>5</v>
      </c>
      <c r="K12" s="97">
        <f>base3!L116</f>
        <v>6</v>
      </c>
      <c r="L12" s="97">
        <f>base3!M116</f>
        <v>9</v>
      </c>
      <c r="M12" s="97">
        <f>base3!N116</f>
        <v>14</v>
      </c>
      <c r="N12" s="97">
        <f>base3!O116</f>
        <v>13</v>
      </c>
      <c r="O12" s="97">
        <f>base3!P116</f>
        <v>12</v>
      </c>
      <c r="P12" s="97">
        <f>base3!Q116</f>
        <v>15</v>
      </c>
      <c r="Q12" s="97">
        <f>base3!R75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base3!I206</f>
        <v>4</v>
      </c>
      <c r="G13" s="97">
        <f>base3!J206</f>
        <v>1</v>
      </c>
      <c r="H13" s="97">
        <f>base3!K197</f>
        <v>14</v>
      </c>
      <c r="I13" s="97">
        <f>base3!L197</f>
        <v>1</v>
      </c>
      <c r="J13" s="97">
        <f>base3!K117</f>
        <v>8</v>
      </c>
      <c r="K13" s="97">
        <f>base3!L117</f>
        <v>16</v>
      </c>
      <c r="L13" s="97">
        <f>base3!M117</f>
        <v>6</v>
      </c>
      <c r="M13" s="97">
        <f>base3!N117</f>
        <v>9</v>
      </c>
      <c r="N13" s="97">
        <f>base3!O117</f>
        <v>12</v>
      </c>
      <c r="O13" s="97">
        <f>base3!P117</f>
        <v>15</v>
      </c>
      <c r="P13" s="97">
        <f>base3!Q117</f>
        <v>17</v>
      </c>
      <c r="Q13" s="97">
        <f>base3!R76</f>
        <v>7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base3!I207</f>
        <v>8</v>
      </c>
      <c r="G14" s="97">
        <f>base3!J207</f>
        <v>4</v>
      </c>
      <c r="H14" s="97">
        <f>base3!K198</f>
        <v>4</v>
      </c>
      <c r="I14" s="97">
        <f>base3!L198</f>
        <v>7</v>
      </c>
      <c r="J14" s="97">
        <f>base3!K118</f>
        <v>16</v>
      </c>
      <c r="K14" s="97">
        <f>base3!L118</f>
        <v>6</v>
      </c>
      <c r="L14" s="97">
        <f>base3!M118</f>
        <v>9</v>
      </c>
      <c r="M14" s="97">
        <f>base3!N118</f>
        <v>12</v>
      </c>
      <c r="N14" s="97">
        <f>base3!O118</f>
        <v>13</v>
      </c>
      <c r="O14" s="97">
        <f>base3!P118</f>
        <v>14</v>
      </c>
      <c r="P14" s="97">
        <f>base3!Q118</f>
        <v>15</v>
      </c>
      <c r="Q14" s="97">
        <f>base3!R77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base3!I208</f>
        <v>10</v>
      </c>
      <c r="G15" s="97">
        <f>base3!J208</f>
        <v>2</v>
      </c>
      <c r="H15" s="97">
        <f>base3!K199</f>
        <v>8</v>
      </c>
      <c r="I15" s="97">
        <f>base3!L199</f>
        <v>15</v>
      </c>
      <c r="J15" s="97">
        <f>base3!K119</f>
        <v>16</v>
      </c>
      <c r="K15" s="97">
        <f>base3!L119</f>
        <v>6</v>
      </c>
      <c r="L15" s="97">
        <f>base3!M119</f>
        <v>9</v>
      </c>
      <c r="M15" s="97">
        <f>base3!N119</f>
        <v>12</v>
      </c>
      <c r="N15" s="97">
        <f>base3!O119</f>
        <v>13</v>
      </c>
      <c r="O15" s="97">
        <f>base3!P119</f>
        <v>14</v>
      </c>
      <c r="P15" s="97">
        <f>base3!Q119</f>
        <v>15</v>
      </c>
      <c r="Q15" s="97">
        <f>base3!R78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base3!I209</f>
        <v>4</v>
      </c>
      <c r="G16" s="97">
        <f>base3!J209</f>
        <v>1</v>
      </c>
      <c r="H16" s="97">
        <f>base3!K200</f>
        <v>1</v>
      </c>
      <c r="I16" s="97">
        <f>base3!L200</f>
        <v>9</v>
      </c>
      <c r="J16" s="97">
        <f>base3!K70</f>
        <v>7</v>
      </c>
      <c r="K16" s="97">
        <f>base3!L70</f>
        <v>12</v>
      </c>
      <c r="L16" s="97">
        <f>base3!M70</f>
        <v>13</v>
      </c>
      <c r="M16" s="97">
        <f>base3!N70</f>
        <v>15</v>
      </c>
      <c r="N16" s="97">
        <f>base3!O70</f>
        <v>8</v>
      </c>
      <c r="O16" s="97">
        <f>base3!P70</f>
        <v>14</v>
      </c>
      <c r="P16" s="97">
        <f>base3!Q70</f>
        <v>1</v>
      </c>
      <c r="Q16" s="97">
        <f>base3!R79</f>
        <v>18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base3!I210</f>
        <v>10</v>
      </c>
      <c r="G17" s="97">
        <f>base3!J210</f>
        <v>15</v>
      </c>
      <c r="H17" s="97">
        <f>base3!K201</f>
        <v>8</v>
      </c>
      <c r="I17" s="97">
        <f>base3!L201</f>
        <v>17</v>
      </c>
      <c r="J17" s="97">
        <f>base3!K71</f>
        <v>10</v>
      </c>
      <c r="K17" s="97">
        <f>base3!L71</f>
        <v>7</v>
      </c>
      <c r="L17" s="97">
        <f>base3!M71</f>
        <v>12</v>
      </c>
      <c r="M17" s="97">
        <f>base3!N71</f>
        <v>14</v>
      </c>
      <c r="N17" s="97">
        <f>base3!O71</f>
        <v>11</v>
      </c>
      <c r="O17" s="97">
        <f>base3!P71</f>
        <v>9</v>
      </c>
      <c r="P17" s="97">
        <f>base3!Q71</f>
        <v>15</v>
      </c>
      <c r="Q17" s="97">
        <f>base3!R80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base3!I211</f>
        <v>10</v>
      </c>
      <c r="G18" s="97">
        <f>base3!J211</f>
        <v>3</v>
      </c>
      <c r="H18" s="97">
        <f>base3!K202</f>
        <v>13</v>
      </c>
      <c r="I18" s="97">
        <f>base3!L202</f>
        <v>6</v>
      </c>
      <c r="J18" s="97">
        <f>base3!K72</f>
        <v>11</v>
      </c>
      <c r="K18" s="97">
        <f>base3!L72</f>
        <v>2</v>
      </c>
      <c r="L18" s="97">
        <f>base3!M72</f>
        <v>1</v>
      </c>
      <c r="M18" s="97">
        <f>base3!N72</f>
        <v>13</v>
      </c>
      <c r="N18" s="97">
        <f>base3!O72</f>
        <v>8</v>
      </c>
      <c r="O18" s="97">
        <f>base3!P72</f>
        <v>12</v>
      </c>
      <c r="P18" s="97">
        <f>base3!Q72</f>
        <v>15</v>
      </c>
      <c r="Q18" s="97">
        <f>base3!R81</f>
        <v>19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base3!I212</f>
        <v>2</v>
      </c>
      <c r="G19" s="97">
        <f>base3!J212</f>
        <v>12</v>
      </c>
      <c r="H19" s="97">
        <f>base3!K203</f>
        <v>1</v>
      </c>
      <c r="I19" s="97">
        <f>base3!L203</f>
        <v>13</v>
      </c>
      <c r="J19" s="97">
        <f>base3!K73</f>
        <v>9</v>
      </c>
      <c r="K19" s="97">
        <f>base3!L73</f>
        <v>12</v>
      </c>
      <c r="L19" s="97">
        <f>base3!M73</f>
        <v>7</v>
      </c>
      <c r="M19" s="97">
        <f>base3!N73</f>
        <v>13</v>
      </c>
      <c r="N19" s="97">
        <f>base3!O73</f>
        <v>14</v>
      </c>
      <c r="O19" s="97">
        <f>base3!P73</f>
        <v>15</v>
      </c>
      <c r="P19" s="97">
        <f>base3!Q73</f>
        <v>17</v>
      </c>
      <c r="Q19" s="97">
        <f>base3!R82</f>
        <v>20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base3!I213</f>
        <v>4</v>
      </c>
      <c r="G20" s="97">
        <f>base3!J213</f>
        <v>1</v>
      </c>
      <c r="H20" s="97">
        <f>base3!K204</f>
        <v>9</v>
      </c>
      <c r="I20" s="97">
        <f>base3!L204</f>
        <v>12</v>
      </c>
      <c r="J20" s="97">
        <f>base3!K74</f>
        <v>11</v>
      </c>
      <c r="K20" s="97">
        <f>base3!L74</f>
        <v>7</v>
      </c>
      <c r="L20" s="97">
        <f>base3!M74</f>
        <v>15</v>
      </c>
      <c r="M20" s="97">
        <f>base3!N74</f>
        <v>14</v>
      </c>
      <c r="N20" s="97">
        <f>base3!O74</f>
        <v>9</v>
      </c>
      <c r="O20" s="97">
        <f>base3!P74</f>
        <v>10</v>
      </c>
      <c r="P20" s="97">
        <f>base3!Q74</f>
        <v>13</v>
      </c>
      <c r="Q20" s="97">
        <f>base3!R83</f>
        <v>20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base3!I214</f>
        <v>4</v>
      </c>
      <c r="G21" s="97">
        <f>base3!J214</f>
        <v>11</v>
      </c>
      <c r="H21" s="97">
        <f>base3!K205</f>
        <v>7</v>
      </c>
      <c r="I21" s="97">
        <f>base3!L205</f>
        <v>6</v>
      </c>
      <c r="J21" s="97">
        <f>base3!K75</f>
        <v>8</v>
      </c>
      <c r="K21" s="97">
        <f>base3!L75</f>
        <v>11</v>
      </c>
      <c r="L21" s="97">
        <f>base3!M75</f>
        <v>9</v>
      </c>
      <c r="M21" s="97">
        <f>base3!N75</f>
        <v>12</v>
      </c>
      <c r="N21" s="97">
        <f>base3!O75</f>
        <v>14</v>
      </c>
      <c r="O21" s="97">
        <f>base3!P75</f>
        <v>13</v>
      </c>
      <c r="P21" s="97">
        <f>base3!Q75</f>
        <v>15</v>
      </c>
      <c r="Q21" s="97">
        <f>base3!R84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base3!I215</f>
        <v>13</v>
      </c>
      <c r="G22" s="97">
        <f>base3!J215</f>
        <v>1</v>
      </c>
      <c r="H22" s="97">
        <f>base3!K206</f>
        <v>3</v>
      </c>
      <c r="I22" s="97">
        <f>base3!L206</f>
        <v>6</v>
      </c>
      <c r="J22" s="97">
        <f>base3!K76</f>
        <v>13</v>
      </c>
      <c r="K22" s="97">
        <f>base3!L76</f>
        <v>4</v>
      </c>
      <c r="L22" s="97">
        <f>base3!M76</f>
        <v>17</v>
      </c>
      <c r="M22" s="97">
        <f>base3!N76</f>
        <v>12</v>
      </c>
      <c r="N22" s="97">
        <f>base3!O76</f>
        <v>6</v>
      </c>
      <c r="O22" s="97">
        <f>base3!P76</f>
        <v>14</v>
      </c>
      <c r="P22" s="97">
        <f>base3!Q76</f>
        <v>10</v>
      </c>
      <c r="Q22" s="97">
        <f>base3!R85</f>
        <v>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base3!I216</f>
        <v>4</v>
      </c>
      <c r="G23" s="97">
        <f>base3!J216</f>
        <v>8</v>
      </c>
      <c r="H23" s="97">
        <f>base3!K207</f>
        <v>13</v>
      </c>
      <c r="I23" s="97">
        <f>base3!L207</f>
        <v>1</v>
      </c>
      <c r="J23" s="97">
        <f>base3!K77</f>
        <v>7</v>
      </c>
      <c r="K23" s="97">
        <f>base3!L77</f>
        <v>14</v>
      </c>
      <c r="L23" s="97">
        <f>base3!M77</f>
        <v>6</v>
      </c>
      <c r="M23" s="97">
        <f>base3!N77</f>
        <v>5</v>
      </c>
      <c r="N23" s="97">
        <f>base3!O77</f>
        <v>12</v>
      </c>
      <c r="O23" s="97">
        <f>base3!P77</f>
        <v>9</v>
      </c>
      <c r="P23" s="97">
        <f>base3!Q77</f>
        <v>15</v>
      </c>
      <c r="Q23" s="97">
        <f>base3!R86</f>
        <v>5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base3!I217</f>
        <v>4</v>
      </c>
      <c r="G24" s="97">
        <f>base3!J217</f>
        <v>11</v>
      </c>
      <c r="H24" s="97">
        <f>base3!K208</f>
        <v>3</v>
      </c>
      <c r="I24" s="97">
        <f>base3!L208</f>
        <v>6</v>
      </c>
      <c r="J24" s="97">
        <f>base3!K78</f>
        <v>5</v>
      </c>
      <c r="K24" s="97">
        <f>base3!L78</f>
        <v>6</v>
      </c>
      <c r="L24" s="97">
        <f>base3!M78</f>
        <v>13</v>
      </c>
      <c r="M24" s="97">
        <f>base3!N78</f>
        <v>14</v>
      </c>
      <c r="N24" s="97">
        <f>base3!O78</f>
        <v>9</v>
      </c>
      <c r="O24" s="97">
        <f>base3!P78</f>
        <v>12</v>
      </c>
      <c r="P24" s="97">
        <f>base3!Q78</f>
        <v>15</v>
      </c>
      <c r="Q24" s="97">
        <f>base3!R87</f>
        <v>17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base3!I218</f>
        <v>4</v>
      </c>
      <c r="G25" s="97">
        <f>base3!J218</f>
        <v>11</v>
      </c>
      <c r="H25" s="97">
        <f>base3!K209</f>
        <v>3</v>
      </c>
      <c r="I25" s="97">
        <f>base3!L209</f>
        <v>13</v>
      </c>
      <c r="J25" s="97">
        <f>base3!K79</f>
        <v>11</v>
      </c>
      <c r="K25" s="97">
        <f>base3!L79</f>
        <v>13</v>
      </c>
      <c r="L25" s="97">
        <f>base3!M79</f>
        <v>12</v>
      </c>
      <c r="M25" s="97">
        <f>base3!N79</f>
        <v>8</v>
      </c>
      <c r="N25" s="97">
        <f>base3!O79</f>
        <v>14</v>
      </c>
      <c r="O25" s="97">
        <f>base3!P79</f>
        <v>10</v>
      </c>
      <c r="P25" s="97">
        <f>base3!Q79</f>
        <v>19</v>
      </c>
      <c r="Q25" s="97">
        <f>base3!R88</f>
        <v>17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base3!I219</f>
        <v>4</v>
      </c>
      <c r="G26" s="97">
        <f>base3!J219</f>
        <v>11</v>
      </c>
      <c r="H26" s="97">
        <f>base3!K210</f>
        <v>2</v>
      </c>
      <c r="I26" s="97">
        <f>base3!L210</f>
        <v>6</v>
      </c>
      <c r="J26" s="97">
        <f>base3!K80</f>
        <v>13</v>
      </c>
      <c r="K26" s="97">
        <f>base3!L80</f>
        <v>14</v>
      </c>
      <c r="L26" s="97">
        <f>base3!M80</f>
        <v>6</v>
      </c>
      <c r="M26" s="97">
        <f>base3!N80</f>
        <v>5</v>
      </c>
      <c r="N26" s="97">
        <f>base3!O80</f>
        <v>12</v>
      </c>
      <c r="O26" s="97">
        <f>base3!P80</f>
        <v>9</v>
      </c>
      <c r="P26" s="97">
        <f>base3!Q80</f>
        <v>15</v>
      </c>
      <c r="Q26" s="97">
        <f>base3!R89</f>
        <v>17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base3!I220</f>
        <v>4</v>
      </c>
      <c r="G27" s="97">
        <f>base3!J220</f>
        <v>11</v>
      </c>
      <c r="H27" s="97">
        <f>base3!K211</f>
        <v>4</v>
      </c>
      <c r="I27" s="97">
        <f>base3!L211</f>
        <v>6</v>
      </c>
      <c r="J27" s="97">
        <f>base3!K81</f>
        <v>13</v>
      </c>
      <c r="K27" s="97">
        <f>base3!L81</f>
        <v>7</v>
      </c>
      <c r="L27" s="97">
        <f>base3!M81</f>
        <v>6</v>
      </c>
      <c r="M27" s="97">
        <f>base3!N81</f>
        <v>5</v>
      </c>
      <c r="N27" s="97">
        <f>base3!O81</f>
        <v>9</v>
      </c>
      <c r="O27" s="97">
        <f>base3!P81</f>
        <v>14</v>
      </c>
      <c r="P27" s="97">
        <f>base3!Q81</f>
        <v>20</v>
      </c>
      <c r="Q27" s="97">
        <f>base3!R90</f>
        <v>17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base3!I221</f>
        <v>2</v>
      </c>
      <c r="G28" s="97">
        <f>base3!J221</f>
        <v>4</v>
      </c>
      <c r="H28" s="97">
        <f>base3!K212</f>
        <v>3</v>
      </c>
      <c r="I28" s="97">
        <f>base3!L212</f>
        <v>9</v>
      </c>
      <c r="J28" s="97">
        <f>base3!K82</f>
        <v>5</v>
      </c>
      <c r="K28" s="97">
        <f>base3!L82</f>
        <v>14</v>
      </c>
      <c r="L28" s="97">
        <f>base3!M82</f>
        <v>1</v>
      </c>
      <c r="M28" s="97">
        <f>base3!N82</f>
        <v>6</v>
      </c>
      <c r="N28" s="97">
        <f>base3!O82</f>
        <v>9</v>
      </c>
      <c r="O28" s="97">
        <f>base3!P82</f>
        <v>12</v>
      </c>
      <c r="P28" s="97">
        <f>base3!Q82</f>
        <v>15</v>
      </c>
      <c r="Q28" s="97">
        <f>base3!R91</f>
        <v>17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base3!I222</f>
        <v>4</v>
      </c>
      <c r="G29" s="97">
        <f>base3!J222</f>
        <v>11</v>
      </c>
      <c r="H29" s="97">
        <f>base3!K213</f>
        <v>7</v>
      </c>
      <c r="I29" s="97">
        <f>base3!L213</f>
        <v>6</v>
      </c>
      <c r="J29" s="97">
        <f>base3!K83</f>
        <v>13</v>
      </c>
      <c r="K29" s="97">
        <f>base3!L83</f>
        <v>12</v>
      </c>
      <c r="L29" s="97">
        <f>base3!M83</f>
        <v>6</v>
      </c>
      <c r="M29" s="97">
        <f>base3!N83</f>
        <v>5</v>
      </c>
      <c r="N29" s="97">
        <f>base3!O83</f>
        <v>9</v>
      </c>
      <c r="O29" s="97">
        <f>base3!P83</f>
        <v>14</v>
      </c>
      <c r="P29" s="97">
        <f>base3!Q83</f>
        <v>15</v>
      </c>
      <c r="Q29" s="97">
        <f>base3!R92</f>
        <v>17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base3!I223</f>
        <v>4</v>
      </c>
      <c r="G30" s="97">
        <f>base3!J223</f>
        <v>1</v>
      </c>
      <c r="H30" s="97">
        <f>base3!K214</f>
        <v>3</v>
      </c>
      <c r="I30" s="97">
        <f>base3!L214</f>
        <v>7</v>
      </c>
      <c r="J30" s="97">
        <f>base3!K84</f>
        <v>5</v>
      </c>
      <c r="K30" s="97">
        <f>base3!L84</f>
        <v>6</v>
      </c>
      <c r="L30" s="97">
        <f>base3!M84</f>
        <v>13</v>
      </c>
      <c r="M30" s="97">
        <f>base3!N84</f>
        <v>14</v>
      </c>
      <c r="N30" s="97">
        <f>base3!O84</f>
        <v>9</v>
      </c>
      <c r="O30" s="97">
        <f>base3!P84</f>
        <v>15</v>
      </c>
      <c r="P30" s="97">
        <f>base3!Q84</f>
        <v>12</v>
      </c>
      <c r="Q30" s="97">
        <f>base3!R93</f>
        <v>12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base3!I224</f>
        <v>4</v>
      </c>
      <c r="G31" s="97">
        <f>base3!J224</f>
        <v>7</v>
      </c>
      <c r="H31" s="97">
        <f>base3!K215</f>
        <v>15</v>
      </c>
      <c r="I31" s="97">
        <f>base3!L215</f>
        <v>7</v>
      </c>
      <c r="J31" s="97">
        <f>base3!K85</f>
        <v>4</v>
      </c>
      <c r="K31" s="97">
        <f>base3!L85</f>
        <v>1</v>
      </c>
      <c r="L31" s="97">
        <f>base3!M85</f>
        <v>6</v>
      </c>
      <c r="M31" s="97">
        <f>base3!N85</f>
        <v>5</v>
      </c>
      <c r="N31" s="97">
        <f>base3!O85</f>
        <v>3</v>
      </c>
      <c r="O31" s="97">
        <f>base3!P85</f>
        <v>12</v>
      </c>
      <c r="P31" s="97">
        <f>base3!Q85</f>
        <v>8</v>
      </c>
      <c r="Q31" s="97">
        <f>base3!R94</f>
        <v>12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base3!I225</f>
        <v>4</v>
      </c>
      <c r="G32" s="97">
        <f>base3!J225</f>
        <v>11</v>
      </c>
      <c r="H32" s="97">
        <f>base3!K216</f>
        <v>13</v>
      </c>
      <c r="I32" s="97">
        <f>base3!L216</f>
        <v>6</v>
      </c>
      <c r="J32" s="97">
        <f>base3!K86</f>
        <v>9</v>
      </c>
      <c r="K32" s="97">
        <f>base3!L86</f>
        <v>2</v>
      </c>
      <c r="L32" s="97">
        <f>base3!M86</f>
        <v>6</v>
      </c>
      <c r="M32" s="97">
        <f>base3!N86</f>
        <v>1</v>
      </c>
      <c r="N32" s="97">
        <f>base3!O86</f>
        <v>12</v>
      </c>
      <c r="O32" s="97">
        <f>base3!P86</f>
        <v>7</v>
      </c>
      <c r="P32" s="97">
        <f>base3!Q86</f>
        <v>8</v>
      </c>
      <c r="Q32" s="97">
        <f>base3!R95</f>
        <v>7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base3!I226</f>
        <v>2</v>
      </c>
      <c r="G33" s="97">
        <f>base3!J226</f>
        <v>7</v>
      </c>
      <c r="H33" s="97">
        <f>base3!K217</f>
        <v>8</v>
      </c>
      <c r="I33" s="97">
        <f>base3!L217</f>
        <v>13</v>
      </c>
      <c r="J33" s="97">
        <f>base3!K87</f>
        <v>1</v>
      </c>
      <c r="K33" s="97">
        <f>base3!L87</f>
        <v>5</v>
      </c>
      <c r="L33" s="97">
        <f>base3!M87</f>
        <v>9</v>
      </c>
      <c r="M33" s="97">
        <f>base3!N87</f>
        <v>11</v>
      </c>
      <c r="N33" s="97">
        <f>base3!O87</f>
        <v>15</v>
      </c>
      <c r="O33" s="97">
        <f>base3!P87</f>
        <v>13</v>
      </c>
      <c r="P33" s="97">
        <f>base3!Q87</f>
        <v>14</v>
      </c>
      <c r="Q33" s="97">
        <f>base3!R96</f>
        <v>17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base3!I227</f>
        <v>4</v>
      </c>
      <c r="G34" s="97">
        <f>base3!J227</f>
        <v>7</v>
      </c>
      <c r="H34" s="97">
        <f>base3!K218</f>
        <v>5</v>
      </c>
      <c r="I34" s="97">
        <f>base3!L218</f>
        <v>15</v>
      </c>
      <c r="J34" s="97">
        <f>base3!K88</f>
        <v>5</v>
      </c>
      <c r="K34" s="97">
        <f>base3!L88</f>
        <v>13</v>
      </c>
      <c r="L34" s="97">
        <f>base3!M88</f>
        <v>6</v>
      </c>
      <c r="M34" s="97">
        <f>base3!N88</f>
        <v>14</v>
      </c>
      <c r="N34" s="97">
        <f>base3!O88</f>
        <v>9</v>
      </c>
      <c r="O34" s="97">
        <f>base3!P88</f>
        <v>12</v>
      </c>
      <c r="P34" s="97">
        <f>base3!Q88</f>
        <v>15</v>
      </c>
      <c r="Q34" s="97">
        <f>base3!R97</f>
        <v>17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base3!I228</f>
        <v>4</v>
      </c>
      <c r="G35" s="97">
        <f>base3!J228</f>
        <v>2</v>
      </c>
      <c r="H35" s="97">
        <f>base3!K219</f>
        <v>5</v>
      </c>
      <c r="I35" s="97">
        <f>base3!L219</f>
        <v>15</v>
      </c>
      <c r="J35" s="97">
        <f>base3!K89</f>
        <v>14</v>
      </c>
      <c r="K35" s="97">
        <f>base3!L89</f>
        <v>5</v>
      </c>
      <c r="L35" s="97">
        <f>base3!M89</f>
        <v>7</v>
      </c>
      <c r="M35" s="97">
        <f>base3!N89</f>
        <v>6</v>
      </c>
      <c r="N35" s="97">
        <f>base3!O89</f>
        <v>9</v>
      </c>
      <c r="O35" s="97">
        <f>base3!P89</f>
        <v>12</v>
      </c>
      <c r="P35" s="97">
        <f>base3!Q89</f>
        <v>15</v>
      </c>
      <c r="Q35" s="97">
        <f>base3!R98</f>
        <v>17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base3!I229</f>
        <v>4</v>
      </c>
      <c r="G36" s="97">
        <f>base3!J229</f>
        <v>6</v>
      </c>
      <c r="H36" s="97">
        <f>base3!K220</f>
        <v>6</v>
      </c>
      <c r="I36" s="97">
        <f>base3!L220</f>
        <v>9</v>
      </c>
      <c r="J36" s="97">
        <f>base3!K90</f>
        <v>8</v>
      </c>
      <c r="K36" s="97">
        <f>base3!L90</f>
        <v>11</v>
      </c>
      <c r="L36" s="97">
        <f>base3!M90</f>
        <v>7</v>
      </c>
      <c r="M36" s="97">
        <f>base3!N90</f>
        <v>3</v>
      </c>
      <c r="N36" s="97">
        <f>base3!O90</f>
        <v>14</v>
      </c>
      <c r="O36" s="97">
        <f>base3!P90</f>
        <v>9</v>
      </c>
      <c r="P36" s="97">
        <f>base3!Q90</f>
        <v>12</v>
      </c>
      <c r="Q36" s="97">
        <f>base3!R99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base3!I230</f>
        <v>4</v>
      </c>
      <c r="G37" s="97">
        <f>base3!J230</f>
        <v>8</v>
      </c>
      <c r="H37" s="97">
        <f>base3!K221</f>
        <v>6</v>
      </c>
      <c r="I37" s="97">
        <f>base3!L221</f>
        <v>5</v>
      </c>
      <c r="J37" s="97">
        <f>base3!K91</f>
        <v>3</v>
      </c>
      <c r="K37" s="97">
        <f>base3!L91</f>
        <v>5</v>
      </c>
      <c r="L37" s="97">
        <f>base3!M91</f>
        <v>6</v>
      </c>
      <c r="M37" s="97">
        <f>base3!N91</f>
        <v>14</v>
      </c>
      <c r="N37" s="97">
        <f>base3!O91</f>
        <v>9</v>
      </c>
      <c r="O37" s="97">
        <f>base3!P91</f>
        <v>15</v>
      </c>
      <c r="P37" s="97">
        <f>base3!Q91</f>
        <v>12</v>
      </c>
      <c r="Q37" s="97">
        <f>base3!R100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base3!I231</f>
        <v>4</v>
      </c>
      <c r="G38" s="97">
        <f>base3!J231</f>
        <v>8</v>
      </c>
      <c r="H38" s="97">
        <f>base3!K222</f>
        <v>5</v>
      </c>
      <c r="I38" s="97">
        <f>base3!L222</f>
        <v>1</v>
      </c>
      <c r="J38" s="97">
        <f>base3!K92</f>
        <v>5</v>
      </c>
      <c r="K38" s="97">
        <f>base3!L92</f>
        <v>6</v>
      </c>
      <c r="L38" s="97">
        <f>base3!M92</f>
        <v>13</v>
      </c>
      <c r="M38" s="97">
        <f>base3!N92</f>
        <v>14</v>
      </c>
      <c r="N38" s="97">
        <f>base3!O92</f>
        <v>9</v>
      </c>
      <c r="O38" s="97">
        <f>base3!P92</f>
        <v>15</v>
      </c>
      <c r="P38" s="97">
        <f>base3!Q92</f>
        <v>12</v>
      </c>
      <c r="Q38" s="97">
        <f>base3!R101</f>
        <v>17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base3!I232</f>
        <v>4</v>
      </c>
      <c r="G39" s="97">
        <f>base3!J232</f>
        <v>2</v>
      </c>
      <c r="H39" s="97">
        <f>base3!K223</f>
        <v>5</v>
      </c>
      <c r="I39" s="97">
        <f>base3!L223</f>
        <v>7</v>
      </c>
      <c r="J39" s="97">
        <f>base3!K93</f>
        <v>17</v>
      </c>
      <c r="K39" s="97">
        <f>base3!L93</f>
        <v>13</v>
      </c>
      <c r="L39" s="97">
        <f>base3!M93</f>
        <v>15</v>
      </c>
      <c r="M39" s="97">
        <f>base3!N93</f>
        <v>9</v>
      </c>
      <c r="N39" s="97">
        <f>base3!O93</f>
        <v>14</v>
      </c>
      <c r="O39" s="97">
        <f>base3!P93</f>
        <v>1</v>
      </c>
      <c r="P39" s="97">
        <f>base3!Q93</f>
        <v>6</v>
      </c>
      <c r="Q39" s="97">
        <f>base3!R102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base3!I233</f>
        <v>10</v>
      </c>
      <c r="G40" s="97">
        <f>base3!J233</f>
        <v>2</v>
      </c>
      <c r="H40" s="97">
        <f>base3!K224</f>
        <v>3</v>
      </c>
      <c r="I40" s="97">
        <f>base3!L224</f>
        <v>14</v>
      </c>
      <c r="J40" s="97">
        <f>base3!K94</f>
        <v>17</v>
      </c>
      <c r="K40" s="97">
        <f>base3!L94</f>
        <v>13</v>
      </c>
      <c r="L40" s="97">
        <f>base3!M94</f>
        <v>15</v>
      </c>
      <c r="M40" s="97">
        <f>base3!N94</f>
        <v>9</v>
      </c>
      <c r="N40" s="97">
        <f>base3!O94</f>
        <v>14</v>
      </c>
      <c r="O40" s="97">
        <f>base3!P94</f>
        <v>6</v>
      </c>
      <c r="P40" s="97">
        <f>base3!Q94</f>
        <v>3</v>
      </c>
      <c r="Q40" s="97">
        <f>base3!R103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base3!I234</f>
        <v>4</v>
      </c>
      <c r="G41" s="97">
        <f>base3!J234</f>
        <v>8</v>
      </c>
      <c r="H41" s="97">
        <f>base3!K225</f>
        <v>5</v>
      </c>
      <c r="I41" s="97">
        <f>base3!L225</f>
        <v>7</v>
      </c>
      <c r="J41" s="97">
        <f>base3!K95</f>
        <v>17</v>
      </c>
      <c r="K41" s="97">
        <f>base3!L95</f>
        <v>15</v>
      </c>
      <c r="L41" s="97">
        <f>base3!M95</f>
        <v>9</v>
      </c>
      <c r="M41" s="97">
        <f>base3!N95</f>
        <v>14</v>
      </c>
      <c r="N41" s="97">
        <f>base3!O95</f>
        <v>5</v>
      </c>
      <c r="O41" s="97">
        <f>base3!P95</f>
        <v>12</v>
      </c>
      <c r="P41" s="97">
        <f>base3!Q95</f>
        <v>8</v>
      </c>
      <c r="Q41" s="97">
        <f>base3!R104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base3!I235</f>
        <v>4</v>
      </c>
      <c r="G42" s="97">
        <f>base3!J235</f>
        <v>1</v>
      </c>
      <c r="H42" s="97">
        <f>base3!K226</f>
        <v>9</v>
      </c>
      <c r="I42" s="97">
        <f>base3!L226</f>
        <v>13</v>
      </c>
      <c r="J42" s="97">
        <f>base3!K96</f>
        <v>12</v>
      </c>
      <c r="K42" s="97">
        <f>base3!L96</f>
        <v>3</v>
      </c>
      <c r="L42" s="97">
        <f>base3!M96</f>
        <v>5</v>
      </c>
      <c r="M42" s="97">
        <f>base3!N96</f>
        <v>9</v>
      </c>
      <c r="N42" s="97">
        <f>base3!O96</f>
        <v>15</v>
      </c>
      <c r="O42" s="97">
        <f>base3!P96</f>
        <v>13</v>
      </c>
      <c r="P42" s="97">
        <f>base3!Q96</f>
        <v>14</v>
      </c>
      <c r="Q42" s="97">
        <f>base3!R105</f>
        <v>5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base3!I236</f>
        <v>10</v>
      </c>
      <c r="G43" s="97">
        <f>base3!J236</f>
        <v>8</v>
      </c>
      <c r="H43" s="97">
        <f>base3!K227</f>
        <v>1</v>
      </c>
      <c r="I43" s="97">
        <f>base3!L227</f>
        <v>6</v>
      </c>
      <c r="J43" s="97">
        <f>base3!K97</f>
        <v>6</v>
      </c>
      <c r="K43" s="97">
        <f>base3!L97</f>
        <v>12</v>
      </c>
      <c r="L43" s="97">
        <f>base3!M97</f>
        <v>1</v>
      </c>
      <c r="M43" s="97">
        <f>base3!N97</f>
        <v>9</v>
      </c>
      <c r="N43" s="97">
        <f>base3!O97</f>
        <v>15</v>
      </c>
      <c r="O43" s="97">
        <f>base3!P97</f>
        <v>13</v>
      </c>
      <c r="P43" s="97">
        <f>base3!Q97</f>
        <v>14</v>
      </c>
      <c r="Q43" s="97">
        <f>base3!R106</f>
        <v>5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base3!I237</f>
        <v>4</v>
      </c>
      <c r="G44" s="97">
        <f>base3!J237</f>
        <v>9</v>
      </c>
      <c r="H44" s="97">
        <f>base3!K228</f>
        <v>3</v>
      </c>
      <c r="I44" s="97">
        <f>base3!L228</f>
        <v>13</v>
      </c>
      <c r="J44" s="97">
        <f>base3!K98</f>
        <v>6</v>
      </c>
      <c r="K44" s="97">
        <f>base3!L98</f>
        <v>12</v>
      </c>
      <c r="L44" s="97">
        <f>base3!M98</f>
        <v>7</v>
      </c>
      <c r="M44" s="97">
        <f>base3!N98</f>
        <v>9</v>
      </c>
      <c r="N44" s="97">
        <f>base3!O98</f>
        <v>15</v>
      </c>
      <c r="O44" s="97">
        <f>base3!P98</f>
        <v>13</v>
      </c>
      <c r="P44" s="97">
        <f>base3!Q98</f>
        <v>14</v>
      </c>
      <c r="Q44" s="97">
        <f>base3!R107</f>
        <v>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base3!I238</f>
        <v>10</v>
      </c>
      <c r="G45" s="97">
        <f>base3!J238</f>
        <v>8</v>
      </c>
      <c r="H45" s="97">
        <f>base3!K229</f>
        <v>7</v>
      </c>
      <c r="I45" s="97">
        <f>base3!L229</f>
        <v>13</v>
      </c>
      <c r="J45" s="97">
        <f>base3!K99</f>
        <v>11</v>
      </c>
      <c r="K45" s="97">
        <f>base3!L99</f>
        <v>13</v>
      </c>
      <c r="L45" s="97">
        <f>base3!M99</f>
        <v>14</v>
      </c>
      <c r="M45" s="97">
        <f>base3!N99</f>
        <v>5</v>
      </c>
      <c r="N45" s="97">
        <f>base3!O99</f>
        <v>9</v>
      </c>
      <c r="O45" s="97">
        <f>base3!P99</f>
        <v>12</v>
      </c>
      <c r="P45" s="97">
        <f>base3!Q99</f>
        <v>15</v>
      </c>
      <c r="Q45" s="97">
        <f>base3!R108</f>
        <v>16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base3!I239</f>
        <v>4</v>
      </c>
      <c r="G46" s="97">
        <f>base3!J239</f>
        <v>11</v>
      </c>
      <c r="H46" s="97">
        <f>base3!K230</f>
        <v>7</v>
      </c>
      <c r="I46" s="97">
        <f>base3!L230</f>
        <v>15</v>
      </c>
      <c r="J46" s="97">
        <f>base3!K100</f>
        <v>13</v>
      </c>
      <c r="K46" s="97">
        <f>base3!L100</f>
        <v>14</v>
      </c>
      <c r="L46" s="97">
        <f>base3!M100</f>
        <v>7</v>
      </c>
      <c r="M46" s="97">
        <f>base3!N100</f>
        <v>6</v>
      </c>
      <c r="N46" s="97">
        <f>base3!O100</f>
        <v>9</v>
      </c>
      <c r="O46" s="97">
        <f>base3!P100</f>
        <v>12</v>
      </c>
      <c r="P46" s="97">
        <f>base3!Q100</f>
        <v>15</v>
      </c>
      <c r="Q46" s="97">
        <f>base3!R109</f>
        <v>16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base3!I240</f>
        <v>4</v>
      </c>
      <c r="G47" s="97">
        <f>base3!J240</f>
        <v>11</v>
      </c>
      <c r="H47" s="97">
        <f>base3!K231</f>
        <v>11</v>
      </c>
      <c r="I47" s="97">
        <f>base3!L231</f>
        <v>15</v>
      </c>
      <c r="J47" s="97">
        <f>base3!K101</f>
        <v>8</v>
      </c>
      <c r="K47" s="97">
        <f>base3!L101</f>
        <v>11</v>
      </c>
      <c r="L47" s="97">
        <f>base3!M101</f>
        <v>13</v>
      </c>
      <c r="M47" s="97">
        <f>base3!N101</f>
        <v>14</v>
      </c>
      <c r="N47" s="97">
        <f>base3!O101</f>
        <v>6</v>
      </c>
      <c r="O47" s="97">
        <f>base3!P101</f>
        <v>12</v>
      </c>
      <c r="P47" s="97">
        <f>base3!Q101</f>
        <v>15</v>
      </c>
      <c r="Q47" s="97">
        <f>base3!R110</f>
        <v>16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base3!I241</f>
        <v>4</v>
      </c>
      <c r="G48" s="97">
        <f>base3!J241</f>
        <v>8</v>
      </c>
      <c r="H48" s="97">
        <f>base3!K232</f>
        <v>3</v>
      </c>
      <c r="I48" s="97">
        <f>base3!L232</f>
        <v>15</v>
      </c>
      <c r="J48" s="97">
        <f>base3!K102</f>
        <v>3</v>
      </c>
      <c r="K48" s="97">
        <f>base3!L102</f>
        <v>5</v>
      </c>
      <c r="L48" s="97">
        <f>base3!M102</f>
        <v>6</v>
      </c>
      <c r="M48" s="97">
        <f>base3!N102</f>
        <v>13</v>
      </c>
      <c r="N48" s="97">
        <f>base3!O102</f>
        <v>9</v>
      </c>
      <c r="O48" s="97">
        <f>base3!P102</f>
        <v>15</v>
      </c>
      <c r="P48" s="97">
        <f>base3!Q102</f>
        <v>12</v>
      </c>
      <c r="Q48" s="97">
        <f>base3!R111</f>
        <v>16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base3!I242</f>
        <v>4</v>
      </c>
      <c r="G49" s="97">
        <f>base3!J242</f>
        <v>1</v>
      </c>
      <c r="H49" s="97">
        <f>base3!K233</f>
        <v>14</v>
      </c>
      <c r="I49" s="97">
        <f>base3!L233</f>
        <v>5</v>
      </c>
      <c r="J49" s="97">
        <f>base3!K103</f>
        <v>5</v>
      </c>
      <c r="K49" s="97">
        <f>base3!L103</f>
        <v>6</v>
      </c>
      <c r="L49" s="97">
        <f>base3!M103</f>
        <v>13</v>
      </c>
      <c r="M49" s="97">
        <f>base3!N103</f>
        <v>14</v>
      </c>
      <c r="N49" s="97">
        <f>base3!O103</f>
        <v>9</v>
      </c>
      <c r="O49" s="97">
        <f>base3!P103</f>
        <v>15</v>
      </c>
      <c r="P49" s="97">
        <f>base3!Q103</f>
        <v>12</v>
      </c>
      <c r="Q49" s="97">
        <f>base3!R112</f>
        <v>16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base3!I243</f>
        <v>4</v>
      </c>
      <c r="G50" s="97">
        <f>base3!J243</f>
        <v>11</v>
      </c>
      <c r="H50" s="97">
        <f>base3!K234</f>
        <v>3</v>
      </c>
      <c r="I50" s="97">
        <f>base3!L234</f>
        <v>6</v>
      </c>
      <c r="J50" s="97">
        <f>base3!K104</f>
        <v>11</v>
      </c>
      <c r="K50" s="97">
        <f>base3!L104</f>
        <v>5</v>
      </c>
      <c r="L50" s="97">
        <f>base3!M104</f>
        <v>13</v>
      </c>
      <c r="M50" s="97">
        <f>base3!N104</f>
        <v>14</v>
      </c>
      <c r="N50" s="97">
        <f>base3!O104</f>
        <v>9</v>
      </c>
      <c r="O50" s="97">
        <f>base3!P104</f>
        <v>15</v>
      </c>
      <c r="P50" s="97">
        <f>base3!Q104</f>
        <v>12</v>
      </c>
      <c r="Q50" s="97">
        <f>base3!R113</f>
        <v>16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base3!I244</f>
        <v>4</v>
      </c>
      <c r="G51" s="97">
        <f>base3!J244</f>
        <v>11</v>
      </c>
      <c r="H51" s="97">
        <f>base3!K235</f>
        <v>3</v>
      </c>
      <c r="I51" s="97">
        <f>base3!L235</f>
        <v>6</v>
      </c>
      <c r="J51" s="97">
        <f>base3!K105</f>
        <v>17</v>
      </c>
      <c r="K51" s="97">
        <f>base3!L105</f>
        <v>13</v>
      </c>
      <c r="L51" s="97">
        <f>base3!M105</f>
        <v>15</v>
      </c>
      <c r="M51" s="97">
        <f>base3!N105</f>
        <v>14</v>
      </c>
      <c r="N51" s="97">
        <f>base3!O105</f>
        <v>9</v>
      </c>
      <c r="O51" s="97">
        <f>base3!P105</f>
        <v>6</v>
      </c>
      <c r="P51" s="97">
        <f>base3!Q105</f>
        <v>12</v>
      </c>
      <c r="Q51" s="97">
        <f>base3!R114</f>
        <v>16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56" priority="24" operator="equal">
      <formula>#REF!</formula>
    </cfRule>
    <cfRule type="cellIs" dxfId="855" priority="25" operator="equal">
      <formula>#REF!</formula>
    </cfRule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</conditionalFormatting>
  <conditionalFormatting sqref="B1:P1">
    <cfRule type="cellIs" dxfId="851" priority="29" operator="equal">
      <formula>#REF!</formula>
    </cfRule>
    <cfRule type="cellIs" dxfId="850" priority="30" operator="equal">
      <formula>#REF!</formula>
    </cfRule>
    <cfRule type="cellIs" dxfId="849" priority="31" operator="equal">
      <formula>#REF!</formula>
    </cfRule>
    <cfRule type="cellIs" dxfId="848" priority="32" operator="equal">
      <formula>#REF!</formula>
    </cfRule>
    <cfRule type="cellIs" dxfId="847" priority="33" operator="equal">
      <formula>#REF!</formula>
    </cfRule>
  </conditionalFormatting>
  <conditionalFormatting sqref="A2:A51">
    <cfRule type="cellIs" dxfId="846" priority="14" operator="equal">
      <formula>#REF!</formula>
    </cfRule>
    <cfRule type="cellIs" dxfId="845" priority="15" operator="equal">
      <formula>#REF!</formula>
    </cfRule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</conditionalFormatting>
  <conditionalFormatting sqref="A2:A51">
    <cfRule type="cellIs" dxfId="841" priority="19" operator="equal">
      <formula>#REF!</formula>
    </cfRule>
    <cfRule type="cellIs" dxfId="840" priority="20" operator="equal">
      <formula>#REF!</formula>
    </cfRule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</conditionalFormatting>
  <conditionalFormatting sqref="B2:U51">
    <cfRule type="cellIs" dxfId="836" priority="9" operator="equal">
      <formula>$AE$5</formula>
    </cfRule>
    <cfRule type="cellIs" dxfId="835" priority="10" operator="equal">
      <formula>$AD$5</formula>
    </cfRule>
    <cfRule type="cellIs" dxfId="834" priority="11" operator="equal">
      <formula>$AC$5</formula>
    </cfRule>
    <cfRule type="cellIs" dxfId="833" priority="12" operator="equal">
      <formula>$AB$5</formula>
    </cfRule>
    <cfRule type="cellIs" dxfId="832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1DA0FD4-021C-4876-8E5C-663DA1BFDF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0DF605F-F8CD-49A0-815C-C218B8E66C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0DA565F-9559-4DB8-85B6-7464A313CDA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3E81A51-1B32-4141-BD81-9253CED97E9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55D537-6594-4B28-857A-A31A43791BC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714FA0-963C-4D70-90FE-F42E57C570F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D96941-374B-4518-BDB5-A96CEF8A9C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7EFE08-EDD7-4827-805B-1233152F3E5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base3!I230</f>
        <v>4</v>
      </c>
      <c r="G2" s="97">
        <f>base3!J230</f>
        <v>8</v>
      </c>
      <c r="H2" s="97">
        <f>base3!K230</f>
        <v>7</v>
      </c>
      <c r="I2" s="97">
        <f>base3!L230</f>
        <v>15</v>
      </c>
      <c r="J2" s="97">
        <f>base3!K100</f>
        <v>13</v>
      </c>
      <c r="K2" s="97">
        <f>base3!L100</f>
        <v>14</v>
      </c>
      <c r="L2" s="97">
        <f>base3!M100</f>
        <v>7</v>
      </c>
      <c r="M2" s="97">
        <f>base3!N100</f>
        <v>6</v>
      </c>
      <c r="N2" s="97">
        <f>base3!O100</f>
        <v>9</v>
      </c>
      <c r="O2" s="97">
        <f>base3!P100</f>
        <v>12</v>
      </c>
      <c r="P2" s="97">
        <f>base3!Q100</f>
        <v>15</v>
      </c>
      <c r="Q2" s="97">
        <f>base3!R100</f>
        <v>17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base3!I231</f>
        <v>4</v>
      </c>
      <c r="G3" s="97">
        <f>base3!J231</f>
        <v>8</v>
      </c>
      <c r="H3" s="97">
        <f>base3!K231</f>
        <v>11</v>
      </c>
      <c r="I3" s="97">
        <f>base3!L231</f>
        <v>15</v>
      </c>
      <c r="J3" s="97">
        <f>base3!K101</f>
        <v>8</v>
      </c>
      <c r="K3" s="97">
        <f>base3!L101</f>
        <v>11</v>
      </c>
      <c r="L3" s="97">
        <f>base3!M101</f>
        <v>13</v>
      </c>
      <c r="M3" s="97">
        <f>base3!N101</f>
        <v>14</v>
      </c>
      <c r="N3" s="97">
        <f>base3!O101</f>
        <v>6</v>
      </c>
      <c r="O3" s="97">
        <f>base3!P101</f>
        <v>12</v>
      </c>
      <c r="P3" s="97">
        <f>base3!Q101</f>
        <v>15</v>
      </c>
      <c r="Q3" s="97">
        <f>base3!R101</f>
        <v>17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base3!I232</f>
        <v>4</v>
      </c>
      <c r="G4" s="97">
        <f>base3!J232</f>
        <v>2</v>
      </c>
      <c r="H4" s="97">
        <f>base3!K232</f>
        <v>3</v>
      </c>
      <c r="I4" s="97">
        <f>base3!L232</f>
        <v>15</v>
      </c>
      <c r="J4" s="97">
        <f>base3!K102</f>
        <v>3</v>
      </c>
      <c r="K4" s="97">
        <f>base3!L102</f>
        <v>5</v>
      </c>
      <c r="L4" s="97">
        <f>base3!M102</f>
        <v>6</v>
      </c>
      <c r="M4" s="97">
        <f>base3!N102</f>
        <v>13</v>
      </c>
      <c r="N4" s="97">
        <f>base3!O102</f>
        <v>9</v>
      </c>
      <c r="O4" s="97">
        <f>base3!P102</f>
        <v>15</v>
      </c>
      <c r="P4" s="97">
        <f>base3!Q102</f>
        <v>12</v>
      </c>
      <c r="Q4" s="97">
        <f>base3!R102</f>
        <v>17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base3!I233</f>
        <v>10</v>
      </c>
      <c r="G5" s="97">
        <f>base3!J233</f>
        <v>2</v>
      </c>
      <c r="H5" s="97">
        <f>base3!K233</f>
        <v>14</v>
      </c>
      <c r="I5" s="97">
        <f>base3!L233</f>
        <v>5</v>
      </c>
      <c r="J5" s="97">
        <f>base3!K103</f>
        <v>5</v>
      </c>
      <c r="K5" s="97">
        <f>base3!L103</f>
        <v>6</v>
      </c>
      <c r="L5" s="97">
        <f>base3!M103</f>
        <v>13</v>
      </c>
      <c r="M5" s="97">
        <f>base3!N103</f>
        <v>14</v>
      </c>
      <c r="N5" s="97">
        <f>base3!O103</f>
        <v>9</v>
      </c>
      <c r="O5" s="97">
        <f>base3!P103</f>
        <v>15</v>
      </c>
      <c r="P5" s="97">
        <f>base3!Q103</f>
        <v>12</v>
      </c>
      <c r="Q5" s="97">
        <f>base3!R103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base3!I234</f>
        <v>4</v>
      </c>
      <c r="G6" s="97">
        <f>base3!J234</f>
        <v>8</v>
      </c>
      <c r="H6" s="97">
        <f>base3!K234</f>
        <v>3</v>
      </c>
      <c r="I6" s="97">
        <f>base3!L234</f>
        <v>6</v>
      </c>
      <c r="J6" s="97">
        <f>base3!K104</f>
        <v>11</v>
      </c>
      <c r="K6" s="97">
        <f>base3!L104</f>
        <v>5</v>
      </c>
      <c r="L6" s="97">
        <f>base3!M104</f>
        <v>13</v>
      </c>
      <c r="M6" s="97">
        <f>base3!N104</f>
        <v>14</v>
      </c>
      <c r="N6" s="97">
        <f>base3!O104</f>
        <v>9</v>
      </c>
      <c r="O6" s="97">
        <f>base3!P104</f>
        <v>15</v>
      </c>
      <c r="P6" s="97">
        <f>base3!Q104</f>
        <v>12</v>
      </c>
      <c r="Q6" s="97">
        <f>base3!R104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base3!I235</f>
        <v>4</v>
      </c>
      <c r="G7" s="97">
        <f>base3!J235</f>
        <v>1</v>
      </c>
      <c r="H7" s="97">
        <f>base3!K235</f>
        <v>3</v>
      </c>
      <c r="I7" s="97">
        <f>base3!L235</f>
        <v>6</v>
      </c>
      <c r="J7" s="97">
        <f>base3!K105</f>
        <v>17</v>
      </c>
      <c r="K7" s="97">
        <f>base3!L105</f>
        <v>13</v>
      </c>
      <c r="L7" s="97">
        <f>base3!M105</f>
        <v>15</v>
      </c>
      <c r="M7" s="97">
        <f>base3!N105</f>
        <v>14</v>
      </c>
      <c r="N7" s="97">
        <f>base3!O105</f>
        <v>9</v>
      </c>
      <c r="O7" s="97">
        <f>base3!P105</f>
        <v>6</v>
      </c>
      <c r="P7" s="97">
        <f>base3!Q105</f>
        <v>12</v>
      </c>
      <c r="Q7" s="97">
        <f>base3!R105</f>
        <v>5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base3!I236</f>
        <v>10</v>
      </c>
      <c r="G8" s="97">
        <f>base3!J236</f>
        <v>8</v>
      </c>
      <c r="H8" s="97">
        <f>base3!K236</f>
        <v>1</v>
      </c>
      <c r="I8" s="97">
        <f>base3!L236</f>
        <v>7</v>
      </c>
      <c r="J8" s="97">
        <f>base3!K106</f>
        <v>17</v>
      </c>
      <c r="K8" s="97">
        <f>base3!L106</f>
        <v>13</v>
      </c>
      <c r="L8" s="97">
        <f>base3!M106</f>
        <v>15</v>
      </c>
      <c r="M8" s="97">
        <f>base3!N106</f>
        <v>14</v>
      </c>
      <c r="N8" s="97">
        <f>base3!O106</f>
        <v>9</v>
      </c>
      <c r="O8" s="97">
        <f>base3!P106</f>
        <v>6</v>
      </c>
      <c r="P8" s="97">
        <f>base3!Q106</f>
        <v>12</v>
      </c>
      <c r="Q8" s="97">
        <f>base3!R106</f>
        <v>5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base3!I237</f>
        <v>4</v>
      </c>
      <c r="G9" s="97">
        <f>base3!J237</f>
        <v>9</v>
      </c>
      <c r="H9" s="97">
        <f>base3!K237</f>
        <v>1</v>
      </c>
      <c r="I9" s="97">
        <f>base3!L237</f>
        <v>3</v>
      </c>
      <c r="J9" s="97">
        <f>base3!K107</f>
        <v>17</v>
      </c>
      <c r="K9" s="97">
        <f>base3!L107</f>
        <v>13</v>
      </c>
      <c r="L9" s="97">
        <f>base3!M107</f>
        <v>15</v>
      </c>
      <c r="M9" s="97">
        <f>base3!N107</f>
        <v>14</v>
      </c>
      <c r="N9" s="97">
        <f>base3!O107</f>
        <v>9</v>
      </c>
      <c r="O9" s="97">
        <f>base3!P107</f>
        <v>6</v>
      </c>
      <c r="P9" s="97">
        <f>base3!Q107</f>
        <v>12</v>
      </c>
      <c r="Q9" s="97">
        <f>base3!R107</f>
        <v>7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base3!I238</f>
        <v>10</v>
      </c>
      <c r="G10" s="97">
        <f>base3!J238</f>
        <v>8</v>
      </c>
      <c r="H10" s="97">
        <f>base3!K238</f>
        <v>6</v>
      </c>
      <c r="I10" s="97">
        <f>base3!L238</f>
        <v>12</v>
      </c>
      <c r="J10" s="97">
        <f>base3!K108</f>
        <v>3</v>
      </c>
      <c r="K10" s="97">
        <f>base3!L108</f>
        <v>9</v>
      </c>
      <c r="L10" s="97">
        <f>base3!M108</f>
        <v>5</v>
      </c>
      <c r="M10" s="97">
        <f>base3!N108</f>
        <v>6</v>
      </c>
      <c r="N10" s="97">
        <f>base3!O108</f>
        <v>12</v>
      </c>
      <c r="O10" s="97">
        <f>base3!P108</f>
        <v>15</v>
      </c>
      <c r="P10" s="97">
        <f>base3!Q108</f>
        <v>8</v>
      </c>
      <c r="Q10" s="97">
        <f>base3!R108</f>
        <v>16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base3!I239</f>
        <v>4</v>
      </c>
      <c r="G11" s="97">
        <f>base3!J239</f>
        <v>11</v>
      </c>
      <c r="H11" s="97">
        <f>base3!K239</f>
        <v>5</v>
      </c>
      <c r="I11" s="97">
        <f>base3!L239</f>
        <v>9</v>
      </c>
      <c r="J11" s="97">
        <f>base3!K109</f>
        <v>9</v>
      </c>
      <c r="K11" s="97">
        <f>base3!L109</f>
        <v>5</v>
      </c>
      <c r="L11" s="97">
        <f>base3!M109</f>
        <v>6</v>
      </c>
      <c r="M11" s="97">
        <f>base3!N109</f>
        <v>12</v>
      </c>
      <c r="N11" s="97">
        <f>base3!O109</f>
        <v>13</v>
      </c>
      <c r="O11" s="97">
        <f>base3!P109</f>
        <v>15</v>
      </c>
      <c r="P11" s="97">
        <f>base3!Q109</f>
        <v>14</v>
      </c>
      <c r="Q11" s="97">
        <f>base3!R109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base3!I240</f>
        <v>4</v>
      </c>
      <c r="G12" s="97">
        <f>base3!J240</f>
        <v>11</v>
      </c>
      <c r="H12" s="97">
        <f>base3!K240</f>
        <v>14</v>
      </c>
      <c r="I12" s="97">
        <f>base3!L240</f>
        <v>6</v>
      </c>
      <c r="J12" s="97">
        <f>base3!K110</f>
        <v>9</v>
      </c>
      <c r="K12" s="97">
        <f>base3!L110</f>
        <v>5</v>
      </c>
      <c r="L12" s="97">
        <f>base3!M110</f>
        <v>6</v>
      </c>
      <c r="M12" s="97">
        <f>base3!N110</f>
        <v>7</v>
      </c>
      <c r="N12" s="97">
        <f>base3!O110</f>
        <v>12</v>
      </c>
      <c r="O12" s="97">
        <f>base3!P110</f>
        <v>15</v>
      </c>
      <c r="P12" s="97">
        <f>base3!Q110</f>
        <v>14</v>
      </c>
      <c r="Q12" s="97">
        <f>base3!R110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base3!I241</f>
        <v>4</v>
      </c>
      <c r="G13" s="97">
        <f>base3!J241</f>
        <v>8</v>
      </c>
      <c r="H13" s="97">
        <f>base3!K241</f>
        <v>3</v>
      </c>
      <c r="I13" s="97">
        <f>base3!L241</f>
        <v>9</v>
      </c>
      <c r="J13" s="97">
        <f>base3!K111</f>
        <v>6</v>
      </c>
      <c r="K13" s="97">
        <f>base3!L111</f>
        <v>3</v>
      </c>
      <c r="L13" s="97">
        <f>base3!M111</f>
        <v>7</v>
      </c>
      <c r="M13" s="97">
        <f>base3!N111</f>
        <v>12</v>
      </c>
      <c r="N13" s="97">
        <f>base3!O111</f>
        <v>14</v>
      </c>
      <c r="O13" s="97">
        <f>base3!P111</f>
        <v>9</v>
      </c>
      <c r="P13" s="97">
        <f>base3!Q111</f>
        <v>15</v>
      </c>
      <c r="Q13" s="97">
        <f>base3!R111</f>
        <v>16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base3!I242</f>
        <v>4</v>
      </c>
      <c r="G14" s="97">
        <f>base3!J242</f>
        <v>1</v>
      </c>
      <c r="H14" s="97">
        <f>base3!K242</f>
        <v>3</v>
      </c>
      <c r="I14" s="97">
        <f>base3!L242</f>
        <v>6</v>
      </c>
      <c r="J14" s="97">
        <f>base3!K112</f>
        <v>6</v>
      </c>
      <c r="K14" s="97">
        <f>base3!L112</f>
        <v>5</v>
      </c>
      <c r="L14" s="97">
        <f>base3!M112</f>
        <v>3</v>
      </c>
      <c r="M14" s="97">
        <f>base3!N112</f>
        <v>7</v>
      </c>
      <c r="N14" s="97">
        <f>base3!O112</f>
        <v>12</v>
      </c>
      <c r="O14" s="97">
        <f>base3!P112</f>
        <v>11</v>
      </c>
      <c r="P14" s="97">
        <f>base3!Q112</f>
        <v>15</v>
      </c>
      <c r="Q14" s="97">
        <f>base3!R112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base3!I243</f>
        <v>4</v>
      </c>
      <c r="G15" s="97">
        <f>base3!J243</f>
        <v>11</v>
      </c>
      <c r="H15" s="97">
        <f>base3!K243</f>
        <v>1</v>
      </c>
      <c r="I15" s="97">
        <f>base3!L243</f>
        <v>9</v>
      </c>
      <c r="J15" s="97">
        <f>base3!K113</f>
        <v>5</v>
      </c>
      <c r="K15" s="97">
        <f>base3!L113</f>
        <v>13</v>
      </c>
      <c r="L15" s="97">
        <f>base3!M113</f>
        <v>12</v>
      </c>
      <c r="M15" s="97">
        <f>base3!N113</f>
        <v>14</v>
      </c>
      <c r="N15" s="97">
        <f>base3!O113</f>
        <v>11</v>
      </c>
      <c r="O15" s="97">
        <f>base3!P113</f>
        <v>9</v>
      </c>
      <c r="P15" s="97">
        <f>base3!Q113</f>
        <v>15</v>
      </c>
      <c r="Q15" s="97">
        <f>base3!R113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base3!I244</f>
        <v>4</v>
      </c>
      <c r="G16" s="97">
        <f>base3!J244</f>
        <v>11</v>
      </c>
      <c r="H16" s="97">
        <f>base3!K244</f>
        <v>7</v>
      </c>
      <c r="I16" s="97">
        <f>base3!L244</f>
        <v>9</v>
      </c>
      <c r="J16" s="97">
        <f>base3!K114</f>
        <v>7</v>
      </c>
      <c r="K16" s="97">
        <f>base3!L114</f>
        <v>6</v>
      </c>
      <c r="L16" s="97">
        <f>base3!M114</f>
        <v>9</v>
      </c>
      <c r="M16" s="97">
        <f>base3!N114</f>
        <v>2</v>
      </c>
      <c r="N16" s="97">
        <f>base3!O114</f>
        <v>13</v>
      </c>
      <c r="O16" s="97">
        <f>base3!P114</f>
        <v>12</v>
      </c>
      <c r="P16" s="97">
        <f>base3!Q114</f>
        <v>15</v>
      </c>
      <c r="Q16" s="97">
        <f>base3!R114</f>
        <v>16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base3!I195</f>
        <v>4</v>
      </c>
      <c r="G17" s="97">
        <f>base3!J195</f>
        <v>5</v>
      </c>
      <c r="H17" s="97">
        <f>base3!K195</f>
        <v>11</v>
      </c>
      <c r="I17" s="97">
        <f>base3!L195</f>
        <v>13</v>
      </c>
      <c r="J17" s="97">
        <f>base3!K115</f>
        <v>5</v>
      </c>
      <c r="K17" s="97">
        <f>base3!L115</f>
        <v>3</v>
      </c>
      <c r="L17" s="97">
        <f>base3!M115</f>
        <v>6</v>
      </c>
      <c r="M17" s="97">
        <f>base3!N115</f>
        <v>9</v>
      </c>
      <c r="N17" s="97">
        <f>base3!O115</f>
        <v>13</v>
      </c>
      <c r="O17" s="97">
        <f>base3!P115</f>
        <v>12</v>
      </c>
      <c r="P17" s="97">
        <f>base3!Q115</f>
        <v>15</v>
      </c>
      <c r="Q17" s="97">
        <f>base3!R115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base3!I196</f>
        <v>4</v>
      </c>
      <c r="G18" s="97">
        <f>base3!J196</f>
        <v>13</v>
      </c>
      <c r="H18" s="97">
        <f>base3!K196</f>
        <v>3</v>
      </c>
      <c r="I18" s="97">
        <f>base3!L196</f>
        <v>12</v>
      </c>
      <c r="J18" s="97">
        <f>base3!K116</f>
        <v>5</v>
      </c>
      <c r="K18" s="97">
        <f>base3!L116</f>
        <v>6</v>
      </c>
      <c r="L18" s="97">
        <f>base3!M116</f>
        <v>9</v>
      </c>
      <c r="M18" s="97">
        <f>base3!N116</f>
        <v>14</v>
      </c>
      <c r="N18" s="97">
        <f>base3!O116</f>
        <v>13</v>
      </c>
      <c r="O18" s="97">
        <f>base3!P116</f>
        <v>12</v>
      </c>
      <c r="P18" s="97">
        <f>base3!Q116</f>
        <v>15</v>
      </c>
      <c r="Q18" s="97">
        <f>base3!R116</f>
        <v>16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base3!I197</f>
        <v>4</v>
      </c>
      <c r="G19" s="97">
        <f>base3!J197</f>
        <v>6</v>
      </c>
      <c r="H19" s="97">
        <f>base3!K197</f>
        <v>14</v>
      </c>
      <c r="I19" s="97">
        <f>base3!L197</f>
        <v>1</v>
      </c>
      <c r="J19" s="97">
        <f>base3!K117</f>
        <v>8</v>
      </c>
      <c r="K19" s="97">
        <f>base3!L117</f>
        <v>16</v>
      </c>
      <c r="L19" s="97">
        <f>base3!M117</f>
        <v>6</v>
      </c>
      <c r="M19" s="97">
        <f>base3!N117</f>
        <v>9</v>
      </c>
      <c r="N19" s="97">
        <f>base3!O117</f>
        <v>12</v>
      </c>
      <c r="O19" s="97">
        <f>base3!P117</f>
        <v>15</v>
      </c>
      <c r="P19" s="97">
        <f>base3!Q117</f>
        <v>17</v>
      </c>
      <c r="Q19" s="97">
        <f>base3!R117</f>
        <v>18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base3!I198</f>
        <v>2</v>
      </c>
      <c r="G20" s="97">
        <f>base3!J198</f>
        <v>3</v>
      </c>
      <c r="H20" s="97">
        <f>base3!K198</f>
        <v>4</v>
      </c>
      <c r="I20" s="97">
        <f>base3!L198</f>
        <v>7</v>
      </c>
      <c r="J20" s="97">
        <f>base3!K118</f>
        <v>16</v>
      </c>
      <c r="K20" s="97">
        <f>base3!L118</f>
        <v>6</v>
      </c>
      <c r="L20" s="97">
        <f>base3!M118</f>
        <v>9</v>
      </c>
      <c r="M20" s="97">
        <f>base3!N118</f>
        <v>12</v>
      </c>
      <c r="N20" s="97">
        <f>base3!O118</f>
        <v>13</v>
      </c>
      <c r="O20" s="97">
        <f>base3!P118</f>
        <v>14</v>
      </c>
      <c r="P20" s="97">
        <f>base3!Q118</f>
        <v>15</v>
      </c>
      <c r="Q20" s="97">
        <f>base3!R118</f>
        <v>17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base3!I199</f>
        <v>3</v>
      </c>
      <c r="G21" s="97">
        <f>base3!J199</f>
        <v>4</v>
      </c>
      <c r="H21" s="97">
        <f>base3!K199</f>
        <v>8</v>
      </c>
      <c r="I21" s="97">
        <f>base3!L199</f>
        <v>15</v>
      </c>
      <c r="J21" s="97">
        <f>base3!K119</f>
        <v>16</v>
      </c>
      <c r="K21" s="97">
        <f>base3!L119</f>
        <v>6</v>
      </c>
      <c r="L21" s="97">
        <f>base3!M119</f>
        <v>9</v>
      </c>
      <c r="M21" s="97">
        <f>base3!N119</f>
        <v>12</v>
      </c>
      <c r="N21" s="97">
        <f>base3!O119</f>
        <v>13</v>
      </c>
      <c r="O21" s="97">
        <f>base3!P119</f>
        <v>14</v>
      </c>
      <c r="P21" s="97">
        <f>base3!Q119</f>
        <v>15</v>
      </c>
      <c r="Q21" s="97">
        <f>base3!R119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base3!I200</f>
        <v>4</v>
      </c>
      <c r="G22" s="97">
        <f>base3!J200</f>
        <v>7</v>
      </c>
      <c r="H22" s="97">
        <f>base3!K200</f>
        <v>1</v>
      </c>
      <c r="I22" s="97">
        <f>base3!L200</f>
        <v>9</v>
      </c>
      <c r="J22" s="97">
        <f>base3!K70</f>
        <v>7</v>
      </c>
      <c r="K22" s="97">
        <f>base3!L70</f>
        <v>12</v>
      </c>
      <c r="L22" s="97">
        <f>base3!M70</f>
        <v>13</v>
      </c>
      <c r="M22" s="97">
        <f>base3!N70</f>
        <v>15</v>
      </c>
      <c r="N22" s="97">
        <f>base3!O70</f>
        <v>8</v>
      </c>
      <c r="O22" s="97">
        <f>base3!P70</f>
        <v>14</v>
      </c>
      <c r="P22" s="97">
        <f>base3!Q70</f>
        <v>1</v>
      </c>
      <c r="Q22" s="97">
        <f>base3!R70</f>
        <v>16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base3!I201</f>
        <v>1</v>
      </c>
      <c r="G23" s="97">
        <f>base3!J201</f>
        <v>9</v>
      </c>
      <c r="H23" s="97">
        <f>base3!K201</f>
        <v>8</v>
      </c>
      <c r="I23" s="97">
        <f>base3!L201</f>
        <v>17</v>
      </c>
      <c r="J23" s="97">
        <f>base3!K71</f>
        <v>10</v>
      </c>
      <c r="K23" s="97">
        <f>base3!L71</f>
        <v>7</v>
      </c>
      <c r="L23" s="97">
        <f>base3!M71</f>
        <v>12</v>
      </c>
      <c r="M23" s="97">
        <f>base3!N71</f>
        <v>14</v>
      </c>
      <c r="N23" s="97">
        <f>base3!O71</f>
        <v>11</v>
      </c>
      <c r="O23" s="97">
        <f>base3!P71</f>
        <v>9</v>
      </c>
      <c r="P23" s="97">
        <f>base3!Q71</f>
        <v>15</v>
      </c>
      <c r="Q23" s="97">
        <f>base3!R71</f>
        <v>16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base3!I202</f>
        <v>4</v>
      </c>
      <c r="G24" s="97">
        <f>base3!J202</f>
        <v>11</v>
      </c>
      <c r="H24" s="97">
        <f>base3!K202</f>
        <v>13</v>
      </c>
      <c r="I24" s="97">
        <f>base3!L202</f>
        <v>6</v>
      </c>
      <c r="J24" s="97">
        <f>base3!K72</f>
        <v>11</v>
      </c>
      <c r="K24" s="97">
        <f>base3!L72</f>
        <v>2</v>
      </c>
      <c r="L24" s="97">
        <f>base3!M72</f>
        <v>1</v>
      </c>
      <c r="M24" s="97">
        <f>base3!N72</f>
        <v>13</v>
      </c>
      <c r="N24" s="97">
        <f>base3!O72</f>
        <v>8</v>
      </c>
      <c r="O24" s="97">
        <f>base3!P72</f>
        <v>12</v>
      </c>
      <c r="P24" s="97">
        <f>base3!Q72</f>
        <v>15</v>
      </c>
      <c r="Q24" s="97">
        <f>base3!R72</f>
        <v>16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base3!I203</f>
        <v>4</v>
      </c>
      <c r="G25" s="97">
        <f>base3!J203</f>
        <v>11</v>
      </c>
      <c r="H25" s="97">
        <f>base3!K203</f>
        <v>1</v>
      </c>
      <c r="I25" s="97">
        <f>base3!L203</f>
        <v>13</v>
      </c>
      <c r="J25" s="97">
        <f>base3!K73</f>
        <v>9</v>
      </c>
      <c r="K25" s="97">
        <f>base3!L73</f>
        <v>12</v>
      </c>
      <c r="L25" s="97">
        <f>base3!M73</f>
        <v>7</v>
      </c>
      <c r="M25" s="97">
        <f>base3!N73</f>
        <v>13</v>
      </c>
      <c r="N25" s="97">
        <f>base3!O73</f>
        <v>14</v>
      </c>
      <c r="O25" s="97">
        <f>base3!P73</f>
        <v>15</v>
      </c>
      <c r="P25" s="97">
        <f>base3!Q73</f>
        <v>17</v>
      </c>
      <c r="Q25" s="97">
        <f>base3!R73</f>
        <v>18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base3!I204</f>
        <v>5</v>
      </c>
      <c r="G26" s="97">
        <f>base3!J204</f>
        <v>6</v>
      </c>
      <c r="H26" s="97">
        <f>base3!K204</f>
        <v>9</v>
      </c>
      <c r="I26" s="97">
        <f>base3!L204</f>
        <v>12</v>
      </c>
      <c r="J26" s="97">
        <f>base3!K74</f>
        <v>11</v>
      </c>
      <c r="K26" s="97">
        <f>base3!L74</f>
        <v>7</v>
      </c>
      <c r="L26" s="97">
        <f>base3!M74</f>
        <v>15</v>
      </c>
      <c r="M26" s="97">
        <f>base3!N74</f>
        <v>14</v>
      </c>
      <c r="N26" s="97">
        <f>base3!O74</f>
        <v>9</v>
      </c>
      <c r="O26" s="97">
        <f>base3!P74</f>
        <v>10</v>
      </c>
      <c r="P26" s="97">
        <f>base3!Q74</f>
        <v>13</v>
      </c>
      <c r="Q26" s="97">
        <f>base3!R74</f>
        <v>16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base3!I205</f>
        <v>4</v>
      </c>
      <c r="G27" s="97">
        <f>base3!J205</f>
        <v>1</v>
      </c>
      <c r="H27" s="97">
        <f>base3!K205</f>
        <v>7</v>
      </c>
      <c r="I27" s="97">
        <f>base3!L205</f>
        <v>6</v>
      </c>
      <c r="J27" s="97">
        <f>base3!K75</f>
        <v>8</v>
      </c>
      <c r="K27" s="97">
        <f>base3!L75</f>
        <v>11</v>
      </c>
      <c r="L27" s="97">
        <f>base3!M75</f>
        <v>9</v>
      </c>
      <c r="M27" s="97">
        <f>base3!N75</f>
        <v>12</v>
      </c>
      <c r="N27" s="97">
        <f>base3!O75</f>
        <v>14</v>
      </c>
      <c r="O27" s="97">
        <f>base3!P75</f>
        <v>13</v>
      </c>
      <c r="P27" s="97">
        <f>base3!Q75</f>
        <v>15</v>
      </c>
      <c r="Q27" s="97">
        <f>base3!R75</f>
        <v>16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base3!I206</f>
        <v>4</v>
      </c>
      <c r="G28" s="97">
        <f>base3!J206</f>
        <v>1</v>
      </c>
      <c r="H28" s="97">
        <f>base3!K206</f>
        <v>3</v>
      </c>
      <c r="I28" s="97">
        <f>base3!L206</f>
        <v>6</v>
      </c>
      <c r="J28" s="97">
        <f>base3!K76</f>
        <v>13</v>
      </c>
      <c r="K28" s="97">
        <f>base3!L76</f>
        <v>4</v>
      </c>
      <c r="L28" s="97">
        <f>base3!M76</f>
        <v>17</v>
      </c>
      <c r="M28" s="97">
        <f>base3!N76</f>
        <v>12</v>
      </c>
      <c r="N28" s="97">
        <f>base3!O76</f>
        <v>6</v>
      </c>
      <c r="O28" s="97">
        <f>base3!P76</f>
        <v>14</v>
      </c>
      <c r="P28" s="97">
        <f>base3!Q76</f>
        <v>10</v>
      </c>
      <c r="Q28" s="97">
        <f>base3!R76</f>
        <v>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base3!I207</f>
        <v>8</v>
      </c>
      <c r="G29" s="97">
        <f>base3!J207</f>
        <v>4</v>
      </c>
      <c r="H29" s="97">
        <f>base3!K207</f>
        <v>13</v>
      </c>
      <c r="I29" s="97">
        <f>base3!L207</f>
        <v>1</v>
      </c>
      <c r="J29" s="97">
        <f>base3!K77</f>
        <v>7</v>
      </c>
      <c r="K29" s="97">
        <f>base3!L77</f>
        <v>14</v>
      </c>
      <c r="L29" s="97">
        <f>base3!M77</f>
        <v>6</v>
      </c>
      <c r="M29" s="97">
        <f>base3!N77</f>
        <v>5</v>
      </c>
      <c r="N29" s="97">
        <f>base3!O77</f>
        <v>12</v>
      </c>
      <c r="O29" s="97">
        <f>base3!P77</f>
        <v>9</v>
      </c>
      <c r="P29" s="97">
        <f>base3!Q77</f>
        <v>15</v>
      </c>
      <c r="Q29" s="97">
        <f>base3!R77</f>
        <v>16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base3!I208</f>
        <v>10</v>
      </c>
      <c r="G30" s="97">
        <f>base3!J208</f>
        <v>2</v>
      </c>
      <c r="H30" s="97">
        <f>base3!K208</f>
        <v>3</v>
      </c>
      <c r="I30" s="97">
        <f>base3!L208</f>
        <v>6</v>
      </c>
      <c r="J30" s="97">
        <f>base3!K78</f>
        <v>5</v>
      </c>
      <c r="K30" s="97">
        <f>base3!L78</f>
        <v>6</v>
      </c>
      <c r="L30" s="97">
        <f>base3!M78</f>
        <v>13</v>
      </c>
      <c r="M30" s="97">
        <f>base3!N78</f>
        <v>14</v>
      </c>
      <c r="N30" s="97">
        <f>base3!O78</f>
        <v>9</v>
      </c>
      <c r="O30" s="97">
        <f>base3!P78</f>
        <v>12</v>
      </c>
      <c r="P30" s="97">
        <f>base3!Q78</f>
        <v>15</v>
      </c>
      <c r="Q30" s="97">
        <f>base3!R78</f>
        <v>16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base3!I209</f>
        <v>4</v>
      </c>
      <c r="G31" s="97">
        <f>base3!J209</f>
        <v>1</v>
      </c>
      <c r="H31" s="97">
        <f>base3!K209</f>
        <v>3</v>
      </c>
      <c r="I31" s="97">
        <f>base3!L209</f>
        <v>13</v>
      </c>
      <c r="J31" s="97">
        <f>base3!K79</f>
        <v>11</v>
      </c>
      <c r="K31" s="97">
        <f>base3!L79</f>
        <v>13</v>
      </c>
      <c r="L31" s="97">
        <f>base3!M79</f>
        <v>12</v>
      </c>
      <c r="M31" s="97">
        <f>base3!N79</f>
        <v>8</v>
      </c>
      <c r="N31" s="97">
        <f>base3!O79</f>
        <v>14</v>
      </c>
      <c r="O31" s="97">
        <f>base3!P79</f>
        <v>10</v>
      </c>
      <c r="P31" s="97">
        <f>base3!Q79</f>
        <v>19</v>
      </c>
      <c r="Q31" s="97">
        <f>base3!R79</f>
        <v>18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base3!I210</f>
        <v>10</v>
      </c>
      <c r="G32" s="97">
        <f>base3!J210</f>
        <v>15</v>
      </c>
      <c r="H32" s="97">
        <f>base3!K210</f>
        <v>2</v>
      </c>
      <c r="I32" s="97">
        <f>base3!L210</f>
        <v>6</v>
      </c>
      <c r="J32" s="97">
        <f>base3!K80</f>
        <v>13</v>
      </c>
      <c r="K32" s="97">
        <f>base3!L80</f>
        <v>14</v>
      </c>
      <c r="L32" s="97">
        <f>base3!M80</f>
        <v>6</v>
      </c>
      <c r="M32" s="97">
        <f>base3!N80</f>
        <v>5</v>
      </c>
      <c r="N32" s="97">
        <f>base3!O80</f>
        <v>12</v>
      </c>
      <c r="O32" s="97">
        <f>base3!P80</f>
        <v>9</v>
      </c>
      <c r="P32" s="97">
        <f>base3!Q80</f>
        <v>15</v>
      </c>
      <c r="Q32" s="97">
        <f>base3!R80</f>
        <v>16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base3!I211</f>
        <v>10</v>
      </c>
      <c r="G33" s="97">
        <f>base3!J211</f>
        <v>3</v>
      </c>
      <c r="H33" s="97">
        <f>base3!K211</f>
        <v>4</v>
      </c>
      <c r="I33" s="97">
        <f>base3!L211</f>
        <v>6</v>
      </c>
      <c r="J33" s="97">
        <f>base3!K81</f>
        <v>13</v>
      </c>
      <c r="K33" s="97">
        <f>base3!L81</f>
        <v>7</v>
      </c>
      <c r="L33" s="97">
        <f>base3!M81</f>
        <v>6</v>
      </c>
      <c r="M33" s="97">
        <f>base3!N81</f>
        <v>5</v>
      </c>
      <c r="N33" s="97">
        <f>base3!O81</f>
        <v>9</v>
      </c>
      <c r="O33" s="97">
        <f>base3!P81</f>
        <v>14</v>
      </c>
      <c r="P33" s="97">
        <f>base3!Q81</f>
        <v>20</v>
      </c>
      <c r="Q33" s="97">
        <f>base3!R81</f>
        <v>19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base3!I212</f>
        <v>2</v>
      </c>
      <c r="G34" s="97">
        <f>base3!J212</f>
        <v>12</v>
      </c>
      <c r="H34" s="97">
        <f>base3!K212</f>
        <v>3</v>
      </c>
      <c r="I34" s="97">
        <f>base3!L212</f>
        <v>9</v>
      </c>
      <c r="J34" s="97">
        <f>base3!K82</f>
        <v>5</v>
      </c>
      <c r="K34" s="97">
        <f>base3!L82</f>
        <v>14</v>
      </c>
      <c r="L34" s="97">
        <f>base3!M82</f>
        <v>1</v>
      </c>
      <c r="M34" s="97">
        <f>base3!N82</f>
        <v>6</v>
      </c>
      <c r="N34" s="97">
        <f>base3!O82</f>
        <v>9</v>
      </c>
      <c r="O34" s="97">
        <f>base3!P82</f>
        <v>12</v>
      </c>
      <c r="P34" s="97">
        <f>base3!Q82</f>
        <v>15</v>
      </c>
      <c r="Q34" s="97">
        <f>base3!R82</f>
        <v>20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base3!I213</f>
        <v>4</v>
      </c>
      <c r="G35" s="97">
        <f>base3!J213</f>
        <v>1</v>
      </c>
      <c r="H35" s="97">
        <f>base3!K213</f>
        <v>7</v>
      </c>
      <c r="I35" s="97">
        <f>base3!L213</f>
        <v>6</v>
      </c>
      <c r="J35" s="97">
        <f>base3!K83</f>
        <v>13</v>
      </c>
      <c r="K35" s="97">
        <f>base3!L83</f>
        <v>12</v>
      </c>
      <c r="L35" s="97">
        <f>base3!M83</f>
        <v>6</v>
      </c>
      <c r="M35" s="97">
        <f>base3!N83</f>
        <v>5</v>
      </c>
      <c r="N35" s="97">
        <f>base3!O83</f>
        <v>9</v>
      </c>
      <c r="O35" s="97">
        <f>base3!P83</f>
        <v>14</v>
      </c>
      <c r="P35" s="97">
        <f>base3!Q83</f>
        <v>15</v>
      </c>
      <c r="Q35" s="97">
        <f>base3!R83</f>
        <v>20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base3!I214</f>
        <v>4</v>
      </c>
      <c r="G36" s="97">
        <f>base3!J214</f>
        <v>11</v>
      </c>
      <c r="H36" s="97">
        <f>base3!K214</f>
        <v>3</v>
      </c>
      <c r="I36" s="97">
        <f>base3!L214</f>
        <v>7</v>
      </c>
      <c r="J36" s="97">
        <f>base3!K84</f>
        <v>5</v>
      </c>
      <c r="K36" s="97">
        <f>base3!L84</f>
        <v>6</v>
      </c>
      <c r="L36" s="97">
        <f>base3!M84</f>
        <v>13</v>
      </c>
      <c r="M36" s="97">
        <f>base3!N84</f>
        <v>14</v>
      </c>
      <c r="N36" s="97">
        <f>base3!O84</f>
        <v>9</v>
      </c>
      <c r="O36" s="97">
        <f>base3!P84</f>
        <v>15</v>
      </c>
      <c r="P36" s="97">
        <f>base3!Q84</f>
        <v>12</v>
      </c>
      <c r="Q36" s="97">
        <f>base3!R84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base3!I215</f>
        <v>13</v>
      </c>
      <c r="G37" s="97">
        <f>base3!J215</f>
        <v>1</v>
      </c>
      <c r="H37" s="97">
        <f>base3!K215</f>
        <v>15</v>
      </c>
      <c r="I37" s="97">
        <f>base3!L215</f>
        <v>7</v>
      </c>
      <c r="J37" s="97">
        <f>base3!K85</f>
        <v>4</v>
      </c>
      <c r="K37" s="97">
        <f>base3!L85</f>
        <v>1</v>
      </c>
      <c r="L37" s="97">
        <f>base3!M85</f>
        <v>6</v>
      </c>
      <c r="M37" s="97">
        <f>base3!N85</f>
        <v>5</v>
      </c>
      <c r="N37" s="97">
        <f>base3!O85</f>
        <v>3</v>
      </c>
      <c r="O37" s="97">
        <f>base3!P85</f>
        <v>12</v>
      </c>
      <c r="P37" s="97">
        <f>base3!Q85</f>
        <v>8</v>
      </c>
      <c r="Q37" s="97">
        <f>base3!R85</f>
        <v>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base3!I216</f>
        <v>4</v>
      </c>
      <c r="G38" s="97">
        <f>base3!J216</f>
        <v>8</v>
      </c>
      <c r="H38" s="97">
        <f>base3!K216</f>
        <v>13</v>
      </c>
      <c r="I38" s="97">
        <f>base3!L216</f>
        <v>6</v>
      </c>
      <c r="J38" s="97">
        <f>base3!K86</f>
        <v>9</v>
      </c>
      <c r="K38" s="97">
        <f>base3!L86</f>
        <v>2</v>
      </c>
      <c r="L38" s="97">
        <f>base3!M86</f>
        <v>6</v>
      </c>
      <c r="M38" s="97">
        <f>base3!N86</f>
        <v>1</v>
      </c>
      <c r="N38" s="97">
        <f>base3!O86</f>
        <v>12</v>
      </c>
      <c r="O38" s="97">
        <f>base3!P86</f>
        <v>7</v>
      </c>
      <c r="P38" s="97">
        <f>base3!Q86</f>
        <v>8</v>
      </c>
      <c r="Q38" s="97">
        <f>base3!R86</f>
        <v>5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base3!I217</f>
        <v>4</v>
      </c>
      <c r="G39" s="97">
        <f>base3!J217</f>
        <v>11</v>
      </c>
      <c r="H39" s="97">
        <f>base3!K217</f>
        <v>8</v>
      </c>
      <c r="I39" s="97">
        <f>base3!L217</f>
        <v>13</v>
      </c>
      <c r="J39" s="97">
        <f>base3!K87</f>
        <v>1</v>
      </c>
      <c r="K39" s="97">
        <f>base3!L87</f>
        <v>5</v>
      </c>
      <c r="L39" s="97">
        <f>base3!M87</f>
        <v>9</v>
      </c>
      <c r="M39" s="97">
        <f>base3!N87</f>
        <v>11</v>
      </c>
      <c r="N39" s="97">
        <f>base3!O87</f>
        <v>15</v>
      </c>
      <c r="O39" s="97">
        <f>base3!P87</f>
        <v>13</v>
      </c>
      <c r="P39" s="97">
        <f>base3!Q87</f>
        <v>14</v>
      </c>
      <c r="Q39" s="97">
        <f>base3!R87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base3!I218</f>
        <v>4</v>
      </c>
      <c r="G40" s="97">
        <f>base3!J218</f>
        <v>11</v>
      </c>
      <c r="H40" s="97">
        <f>base3!K218</f>
        <v>5</v>
      </c>
      <c r="I40" s="97">
        <f>base3!L218</f>
        <v>15</v>
      </c>
      <c r="J40" s="97">
        <f>base3!K88</f>
        <v>5</v>
      </c>
      <c r="K40" s="97">
        <f>base3!L88</f>
        <v>13</v>
      </c>
      <c r="L40" s="97">
        <f>base3!M88</f>
        <v>6</v>
      </c>
      <c r="M40" s="97">
        <f>base3!N88</f>
        <v>14</v>
      </c>
      <c r="N40" s="97">
        <f>base3!O88</f>
        <v>9</v>
      </c>
      <c r="O40" s="97">
        <f>base3!P88</f>
        <v>12</v>
      </c>
      <c r="P40" s="97">
        <f>base3!Q88</f>
        <v>15</v>
      </c>
      <c r="Q40" s="97">
        <f>base3!R88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base3!I219</f>
        <v>4</v>
      </c>
      <c r="G41" s="97">
        <f>base3!J219</f>
        <v>11</v>
      </c>
      <c r="H41" s="97">
        <f>base3!K219</f>
        <v>5</v>
      </c>
      <c r="I41" s="97">
        <f>base3!L219</f>
        <v>15</v>
      </c>
      <c r="J41" s="97">
        <f>base3!K89</f>
        <v>14</v>
      </c>
      <c r="K41" s="97">
        <f>base3!L89</f>
        <v>5</v>
      </c>
      <c r="L41" s="97">
        <f>base3!M89</f>
        <v>7</v>
      </c>
      <c r="M41" s="97">
        <f>base3!N89</f>
        <v>6</v>
      </c>
      <c r="N41" s="97">
        <f>base3!O89</f>
        <v>9</v>
      </c>
      <c r="O41" s="97">
        <f>base3!P89</f>
        <v>12</v>
      </c>
      <c r="P41" s="97">
        <f>base3!Q89</f>
        <v>15</v>
      </c>
      <c r="Q41" s="97">
        <f>base3!R89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base3!I220</f>
        <v>4</v>
      </c>
      <c r="G42" s="97">
        <f>base3!J220</f>
        <v>11</v>
      </c>
      <c r="H42" s="97">
        <f>base3!K220</f>
        <v>6</v>
      </c>
      <c r="I42" s="97">
        <f>base3!L220</f>
        <v>9</v>
      </c>
      <c r="J42" s="97">
        <f>base3!K90</f>
        <v>8</v>
      </c>
      <c r="K42" s="97">
        <f>base3!L90</f>
        <v>11</v>
      </c>
      <c r="L42" s="97">
        <f>base3!M90</f>
        <v>7</v>
      </c>
      <c r="M42" s="97">
        <f>base3!N90</f>
        <v>3</v>
      </c>
      <c r="N42" s="97">
        <f>base3!O90</f>
        <v>14</v>
      </c>
      <c r="O42" s="97">
        <f>base3!P90</f>
        <v>9</v>
      </c>
      <c r="P42" s="97">
        <f>base3!Q90</f>
        <v>12</v>
      </c>
      <c r="Q42" s="97">
        <f>base3!R90</f>
        <v>17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base3!I221</f>
        <v>2</v>
      </c>
      <c r="G43" s="97">
        <f>base3!J221</f>
        <v>4</v>
      </c>
      <c r="H43" s="97">
        <f>base3!K221</f>
        <v>6</v>
      </c>
      <c r="I43" s="97">
        <f>base3!L221</f>
        <v>5</v>
      </c>
      <c r="J43" s="97">
        <f>base3!K91</f>
        <v>3</v>
      </c>
      <c r="K43" s="97">
        <f>base3!L91</f>
        <v>5</v>
      </c>
      <c r="L43" s="97">
        <f>base3!M91</f>
        <v>6</v>
      </c>
      <c r="M43" s="97">
        <f>base3!N91</f>
        <v>14</v>
      </c>
      <c r="N43" s="97">
        <f>base3!O91</f>
        <v>9</v>
      </c>
      <c r="O43" s="97">
        <f>base3!P91</f>
        <v>15</v>
      </c>
      <c r="P43" s="97">
        <f>base3!Q91</f>
        <v>12</v>
      </c>
      <c r="Q43" s="97">
        <f>base3!R91</f>
        <v>17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base3!I222</f>
        <v>4</v>
      </c>
      <c r="G44" s="97">
        <f>base3!J222</f>
        <v>11</v>
      </c>
      <c r="H44" s="97">
        <f>base3!K222</f>
        <v>5</v>
      </c>
      <c r="I44" s="97">
        <f>base3!L222</f>
        <v>1</v>
      </c>
      <c r="J44" s="97">
        <f>base3!K92</f>
        <v>5</v>
      </c>
      <c r="K44" s="97">
        <f>base3!L92</f>
        <v>6</v>
      </c>
      <c r="L44" s="97">
        <f>base3!M92</f>
        <v>13</v>
      </c>
      <c r="M44" s="97">
        <f>base3!N92</f>
        <v>14</v>
      </c>
      <c r="N44" s="97">
        <f>base3!O92</f>
        <v>9</v>
      </c>
      <c r="O44" s="97">
        <f>base3!P92</f>
        <v>15</v>
      </c>
      <c r="P44" s="97">
        <f>base3!Q92</f>
        <v>12</v>
      </c>
      <c r="Q44" s="97">
        <f>base3!R92</f>
        <v>17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base3!I223</f>
        <v>4</v>
      </c>
      <c r="G45" s="97">
        <f>base3!J223</f>
        <v>1</v>
      </c>
      <c r="H45" s="97">
        <f>base3!K223</f>
        <v>5</v>
      </c>
      <c r="I45" s="97">
        <f>base3!L223</f>
        <v>7</v>
      </c>
      <c r="J45" s="97">
        <f>base3!K93</f>
        <v>17</v>
      </c>
      <c r="K45" s="97">
        <f>base3!L93</f>
        <v>13</v>
      </c>
      <c r="L45" s="97">
        <f>base3!M93</f>
        <v>15</v>
      </c>
      <c r="M45" s="97">
        <f>base3!N93</f>
        <v>9</v>
      </c>
      <c r="N45" s="97">
        <f>base3!O93</f>
        <v>14</v>
      </c>
      <c r="O45" s="97">
        <f>base3!P93</f>
        <v>1</v>
      </c>
      <c r="P45" s="97">
        <f>base3!Q93</f>
        <v>6</v>
      </c>
      <c r="Q45" s="97">
        <f>base3!R93</f>
        <v>12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base3!I224</f>
        <v>4</v>
      </c>
      <c r="G46" s="97">
        <f>base3!J224</f>
        <v>7</v>
      </c>
      <c r="H46" s="97">
        <f>base3!K224</f>
        <v>3</v>
      </c>
      <c r="I46" s="97">
        <f>base3!L224</f>
        <v>14</v>
      </c>
      <c r="J46" s="97">
        <f>base3!K94</f>
        <v>17</v>
      </c>
      <c r="K46" s="97">
        <f>base3!L94</f>
        <v>13</v>
      </c>
      <c r="L46" s="97">
        <f>base3!M94</f>
        <v>15</v>
      </c>
      <c r="M46" s="97">
        <f>base3!N94</f>
        <v>9</v>
      </c>
      <c r="N46" s="97">
        <f>base3!O94</f>
        <v>14</v>
      </c>
      <c r="O46" s="97">
        <f>base3!P94</f>
        <v>6</v>
      </c>
      <c r="P46" s="97">
        <f>base3!Q94</f>
        <v>3</v>
      </c>
      <c r="Q46" s="97">
        <f>base3!R94</f>
        <v>12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base3!I225</f>
        <v>4</v>
      </c>
      <c r="G47" s="97">
        <f>base3!J225</f>
        <v>11</v>
      </c>
      <c r="H47" s="97">
        <f>base3!K225</f>
        <v>5</v>
      </c>
      <c r="I47" s="97">
        <f>base3!L225</f>
        <v>7</v>
      </c>
      <c r="J47" s="97">
        <f>base3!K95</f>
        <v>17</v>
      </c>
      <c r="K47" s="97">
        <f>base3!L95</f>
        <v>15</v>
      </c>
      <c r="L47" s="97">
        <f>base3!M95</f>
        <v>9</v>
      </c>
      <c r="M47" s="97">
        <f>base3!N95</f>
        <v>14</v>
      </c>
      <c r="N47" s="97">
        <f>base3!O95</f>
        <v>5</v>
      </c>
      <c r="O47" s="97">
        <f>base3!P95</f>
        <v>12</v>
      </c>
      <c r="P47" s="97">
        <f>base3!Q95</f>
        <v>8</v>
      </c>
      <c r="Q47" s="97">
        <f>base3!R95</f>
        <v>7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base3!I226</f>
        <v>2</v>
      </c>
      <c r="G48" s="97">
        <f>base3!J226</f>
        <v>7</v>
      </c>
      <c r="H48" s="97">
        <f>base3!K226</f>
        <v>9</v>
      </c>
      <c r="I48" s="97">
        <f>base3!L226</f>
        <v>13</v>
      </c>
      <c r="J48" s="97">
        <f>base3!K96</f>
        <v>12</v>
      </c>
      <c r="K48" s="97">
        <f>base3!L96</f>
        <v>3</v>
      </c>
      <c r="L48" s="97">
        <f>base3!M96</f>
        <v>5</v>
      </c>
      <c r="M48" s="97">
        <f>base3!N96</f>
        <v>9</v>
      </c>
      <c r="N48" s="97">
        <f>base3!O96</f>
        <v>15</v>
      </c>
      <c r="O48" s="97">
        <f>base3!P96</f>
        <v>13</v>
      </c>
      <c r="P48" s="97">
        <f>base3!Q96</f>
        <v>14</v>
      </c>
      <c r="Q48" s="97">
        <f>base3!R96</f>
        <v>17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base3!I227</f>
        <v>4</v>
      </c>
      <c r="G49" s="97">
        <f>base3!J227</f>
        <v>7</v>
      </c>
      <c r="H49" s="97">
        <f>base3!K227</f>
        <v>1</v>
      </c>
      <c r="I49" s="97">
        <f>base3!L227</f>
        <v>6</v>
      </c>
      <c r="J49" s="97">
        <f>base3!K97</f>
        <v>6</v>
      </c>
      <c r="K49" s="97">
        <f>base3!L97</f>
        <v>12</v>
      </c>
      <c r="L49" s="97">
        <f>base3!M97</f>
        <v>1</v>
      </c>
      <c r="M49" s="97">
        <f>base3!N97</f>
        <v>9</v>
      </c>
      <c r="N49" s="97">
        <f>base3!O97</f>
        <v>15</v>
      </c>
      <c r="O49" s="97">
        <f>base3!P97</f>
        <v>13</v>
      </c>
      <c r="P49" s="97">
        <f>base3!Q97</f>
        <v>14</v>
      </c>
      <c r="Q49" s="97">
        <f>base3!R97</f>
        <v>17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base3!I228</f>
        <v>4</v>
      </c>
      <c r="G50" s="97">
        <f>base3!J228</f>
        <v>2</v>
      </c>
      <c r="H50" s="97">
        <f>base3!K228</f>
        <v>3</v>
      </c>
      <c r="I50" s="97">
        <f>base3!L228</f>
        <v>13</v>
      </c>
      <c r="J50" s="97">
        <f>base3!K98</f>
        <v>6</v>
      </c>
      <c r="K50" s="97">
        <f>base3!L98</f>
        <v>12</v>
      </c>
      <c r="L50" s="97">
        <f>base3!M98</f>
        <v>7</v>
      </c>
      <c r="M50" s="97">
        <f>base3!N98</f>
        <v>9</v>
      </c>
      <c r="N50" s="97">
        <f>base3!O98</f>
        <v>15</v>
      </c>
      <c r="O50" s="97">
        <f>base3!P98</f>
        <v>13</v>
      </c>
      <c r="P50" s="97">
        <f>base3!Q98</f>
        <v>14</v>
      </c>
      <c r="Q50" s="97">
        <f>base3!R98</f>
        <v>17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base3!I229</f>
        <v>4</v>
      </c>
      <c r="G51" s="97">
        <f>base3!J229</f>
        <v>6</v>
      </c>
      <c r="H51" s="97">
        <f>base3!K229</f>
        <v>7</v>
      </c>
      <c r="I51" s="97">
        <f>base3!L229</f>
        <v>13</v>
      </c>
      <c r="J51" s="97">
        <f>base3!K99</f>
        <v>11</v>
      </c>
      <c r="K51" s="97">
        <f>base3!L99</f>
        <v>13</v>
      </c>
      <c r="L51" s="97">
        <f>base3!M99</f>
        <v>14</v>
      </c>
      <c r="M51" s="97">
        <f>base3!N99</f>
        <v>5</v>
      </c>
      <c r="N51" s="97">
        <f>base3!O99</f>
        <v>9</v>
      </c>
      <c r="O51" s="97">
        <f>base3!P99</f>
        <v>12</v>
      </c>
      <c r="P51" s="97">
        <f>base3!Q99</f>
        <v>15</v>
      </c>
      <c r="Q51" s="97">
        <f>base3!R99</f>
        <v>17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23" priority="24" operator="equal">
      <formula>#REF!</formula>
    </cfRule>
    <cfRule type="cellIs" dxfId="822" priority="25" operator="equal">
      <formula>#REF!</formula>
    </cfRule>
    <cfRule type="cellIs" dxfId="821" priority="26" operator="equal">
      <formula>#REF!</formula>
    </cfRule>
    <cfRule type="cellIs" dxfId="820" priority="27" operator="equal">
      <formula>#REF!</formula>
    </cfRule>
    <cfRule type="cellIs" dxfId="819" priority="28" operator="equal">
      <formula>#REF!</formula>
    </cfRule>
  </conditionalFormatting>
  <conditionalFormatting sqref="B1:P1">
    <cfRule type="cellIs" dxfId="818" priority="29" operator="equal">
      <formula>#REF!</formula>
    </cfRule>
    <cfRule type="cellIs" dxfId="817" priority="30" operator="equal">
      <formula>#REF!</formula>
    </cfRule>
    <cfRule type="cellIs" dxfId="816" priority="31" operator="equal">
      <formula>#REF!</formula>
    </cfRule>
    <cfRule type="cellIs" dxfId="815" priority="32" operator="equal">
      <formula>#REF!</formula>
    </cfRule>
    <cfRule type="cellIs" dxfId="814" priority="33" operator="equal">
      <formula>#REF!</formula>
    </cfRule>
  </conditionalFormatting>
  <conditionalFormatting sqref="A2:A51"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  <cfRule type="cellIs" dxfId="809" priority="18" operator="equal">
      <formula>#REF!</formula>
    </cfRule>
  </conditionalFormatting>
  <conditionalFormatting sqref="A2:A51">
    <cfRule type="cellIs" dxfId="808" priority="19" operator="equal">
      <formula>#REF!</formula>
    </cfRule>
    <cfRule type="cellIs" dxfId="807" priority="20" operator="equal">
      <formula>#REF!</formula>
    </cfRule>
    <cfRule type="cellIs" dxfId="806" priority="21" operator="equal">
      <formula>#REF!</formula>
    </cfRule>
    <cfRule type="cellIs" dxfId="805" priority="22" operator="equal">
      <formula>#REF!</formula>
    </cfRule>
    <cfRule type="cellIs" dxfId="804" priority="23" operator="equal">
      <formula>#REF!</formula>
    </cfRule>
  </conditionalFormatting>
  <conditionalFormatting sqref="B2:U51">
    <cfRule type="cellIs" dxfId="803" priority="9" operator="equal">
      <formula>$AE$5</formula>
    </cfRule>
    <cfRule type="cellIs" dxfId="802" priority="10" operator="equal">
      <formula>$AD$5</formula>
    </cfRule>
    <cfRule type="cellIs" dxfId="801" priority="11" operator="equal">
      <formula>$AC$5</formula>
    </cfRule>
    <cfRule type="cellIs" dxfId="800" priority="12" operator="equal">
      <formula>$AB$5</formula>
    </cfRule>
    <cfRule type="cellIs" dxfId="799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923FE2E-4E84-4F64-B159-5CA7637D5C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B9F3AB3-BF77-4B19-93F8-DE0CD2EFF6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45FD74-A20F-41D9-AC47-C196C38C827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F0D71CE-6589-4D51-B539-DF3056ECCE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A95F5E-C3D6-4ED8-8FD1-8C47F7C39F7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FA534F-7E47-46A3-A6E9-154808BA8E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BF47D8-1A54-48A2-8066-53AF8D4BB2D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DFBAF2-000C-4A36-B3A6-1D30053642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base3!F227</f>
        <v>5</v>
      </c>
      <c r="D2" s="97">
        <f>base3!G227</f>
        <v>9</v>
      </c>
      <c r="E2" s="97">
        <f>base3!H227</f>
        <v>17</v>
      </c>
      <c r="F2" s="97">
        <f>base3!I227</f>
        <v>4</v>
      </c>
      <c r="G2" s="97">
        <f>base3!J227</f>
        <v>7</v>
      </c>
      <c r="H2" s="97">
        <f>base3!K227</f>
        <v>1</v>
      </c>
      <c r="I2" s="97">
        <f>base3!L227</f>
        <v>6</v>
      </c>
      <c r="J2" s="97">
        <f>base3!K97</f>
        <v>6</v>
      </c>
      <c r="K2" s="97">
        <f>base3!L97</f>
        <v>12</v>
      </c>
      <c r="L2" s="97">
        <f>base3!M115</f>
        <v>6</v>
      </c>
      <c r="M2" s="97">
        <f>base3!N115</f>
        <v>9</v>
      </c>
      <c r="N2" s="97">
        <f>base3!O115</f>
        <v>13</v>
      </c>
      <c r="O2" s="97">
        <f>base3!P115</f>
        <v>12</v>
      </c>
      <c r="P2" s="97">
        <f>base3!Q115</f>
        <v>15</v>
      </c>
      <c r="Q2" s="97">
        <f>base3!R115</f>
        <v>16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base3!F228</f>
        <v>6</v>
      </c>
      <c r="D3" s="97">
        <f>base3!G228</f>
        <v>9</v>
      </c>
      <c r="E3" s="97">
        <f>base3!H228</f>
        <v>17</v>
      </c>
      <c r="F3" s="97">
        <f>base3!I228</f>
        <v>4</v>
      </c>
      <c r="G3" s="97">
        <f>base3!J228</f>
        <v>2</v>
      </c>
      <c r="H3" s="97">
        <f>base3!K228</f>
        <v>3</v>
      </c>
      <c r="I3" s="97">
        <f>base3!L228</f>
        <v>13</v>
      </c>
      <c r="J3" s="97">
        <f>base3!K98</f>
        <v>6</v>
      </c>
      <c r="K3" s="97">
        <f>base3!L98</f>
        <v>12</v>
      </c>
      <c r="L3" s="97">
        <f>base3!M116</f>
        <v>9</v>
      </c>
      <c r="M3" s="97">
        <f>base3!N116</f>
        <v>14</v>
      </c>
      <c r="N3" s="97">
        <f>base3!O116</f>
        <v>13</v>
      </c>
      <c r="O3" s="97">
        <f>base3!P116</f>
        <v>12</v>
      </c>
      <c r="P3" s="97">
        <f>base3!Q116</f>
        <v>15</v>
      </c>
      <c r="Q3" s="97">
        <f>base3!R116</f>
        <v>16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base3!F229</f>
        <v>5</v>
      </c>
      <c r="D4" s="97">
        <f>base3!G229</f>
        <v>9</v>
      </c>
      <c r="E4" s="97">
        <f>base3!H229</f>
        <v>17</v>
      </c>
      <c r="F4" s="97">
        <f>base3!I229</f>
        <v>4</v>
      </c>
      <c r="G4" s="97">
        <f>base3!J229</f>
        <v>6</v>
      </c>
      <c r="H4" s="97">
        <f>base3!K229</f>
        <v>7</v>
      </c>
      <c r="I4" s="97">
        <f>base3!L229</f>
        <v>13</v>
      </c>
      <c r="J4" s="97">
        <f>base3!K99</f>
        <v>11</v>
      </c>
      <c r="K4" s="97">
        <f>base3!L99</f>
        <v>13</v>
      </c>
      <c r="L4" s="97">
        <f>base3!M117</f>
        <v>6</v>
      </c>
      <c r="M4" s="97">
        <f>base3!N117</f>
        <v>9</v>
      </c>
      <c r="N4" s="97">
        <f>base3!O117</f>
        <v>12</v>
      </c>
      <c r="O4" s="97">
        <f>base3!P117</f>
        <v>15</v>
      </c>
      <c r="P4" s="97">
        <f>base3!Q117</f>
        <v>17</v>
      </c>
      <c r="Q4" s="97">
        <f>base3!R117</f>
        <v>18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base3!F230</f>
        <v>13</v>
      </c>
      <c r="D5" s="97">
        <f>base3!G230</f>
        <v>9</v>
      </c>
      <c r="E5" s="97">
        <f>base3!H230</f>
        <v>5</v>
      </c>
      <c r="F5" s="97">
        <f>base3!I230</f>
        <v>4</v>
      </c>
      <c r="G5" s="97">
        <f>base3!J230</f>
        <v>8</v>
      </c>
      <c r="H5" s="97">
        <f>base3!K230</f>
        <v>7</v>
      </c>
      <c r="I5" s="97">
        <f>base3!L230</f>
        <v>15</v>
      </c>
      <c r="J5" s="97">
        <f>base3!K100</f>
        <v>13</v>
      </c>
      <c r="K5" s="97">
        <f>base3!L100</f>
        <v>14</v>
      </c>
      <c r="L5" s="97">
        <f>base3!M118</f>
        <v>9</v>
      </c>
      <c r="M5" s="97">
        <f>base3!N118</f>
        <v>12</v>
      </c>
      <c r="N5" s="97">
        <f>base3!O118</f>
        <v>13</v>
      </c>
      <c r="O5" s="97">
        <f>base3!P118</f>
        <v>14</v>
      </c>
      <c r="P5" s="97">
        <f>base3!Q118</f>
        <v>15</v>
      </c>
      <c r="Q5" s="97">
        <f>base3!R118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base3!F231</f>
        <v>13</v>
      </c>
      <c r="D6" s="97">
        <f>base3!G231</f>
        <v>9</v>
      </c>
      <c r="E6" s="97">
        <f>base3!H231</f>
        <v>5</v>
      </c>
      <c r="F6" s="97">
        <f>base3!I231</f>
        <v>4</v>
      </c>
      <c r="G6" s="97">
        <f>base3!J231</f>
        <v>8</v>
      </c>
      <c r="H6" s="97">
        <f>base3!K231</f>
        <v>11</v>
      </c>
      <c r="I6" s="97">
        <f>base3!L231</f>
        <v>15</v>
      </c>
      <c r="J6" s="97">
        <f>base3!K101</f>
        <v>8</v>
      </c>
      <c r="K6" s="97">
        <f>base3!L101</f>
        <v>11</v>
      </c>
      <c r="L6" s="97">
        <f>base3!M119</f>
        <v>9</v>
      </c>
      <c r="M6" s="97">
        <f>base3!N119</f>
        <v>12</v>
      </c>
      <c r="N6" s="97">
        <f>base3!O119</f>
        <v>13</v>
      </c>
      <c r="O6" s="97">
        <f>base3!P119</f>
        <v>14</v>
      </c>
      <c r="P6" s="97">
        <f>base3!Q119</f>
        <v>15</v>
      </c>
      <c r="Q6" s="97">
        <f>base3!R119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base3!F232</f>
        <v>13</v>
      </c>
      <c r="D7" s="97">
        <f>base3!G232</f>
        <v>9</v>
      </c>
      <c r="E7" s="97">
        <f>base3!H232</f>
        <v>7</v>
      </c>
      <c r="F7" s="97">
        <f>base3!I232</f>
        <v>4</v>
      </c>
      <c r="G7" s="97">
        <f>base3!J232</f>
        <v>2</v>
      </c>
      <c r="H7" s="97">
        <f>base3!K232</f>
        <v>3</v>
      </c>
      <c r="I7" s="97">
        <f>base3!L232</f>
        <v>15</v>
      </c>
      <c r="J7" s="97">
        <f>base3!K102</f>
        <v>3</v>
      </c>
      <c r="K7" s="97">
        <f>base3!L102</f>
        <v>5</v>
      </c>
      <c r="L7" s="97">
        <f>base3!M70</f>
        <v>13</v>
      </c>
      <c r="M7" s="97">
        <f>base3!N70</f>
        <v>15</v>
      </c>
      <c r="N7" s="97">
        <f>base3!O70</f>
        <v>8</v>
      </c>
      <c r="O7" s="97">
        <f>base3!P70</f>
        <v>14</v>
      </c>
      <c r="P7" s="97">
        <f>base3!Q70</f>
        <v>1</v>
      </c>
      <c r="Q7" s="97">
        <f>base3!R70</f>
        <v>16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base3!F233</f>
        <v>9</v>
      </c>
      <c r="D8" s="97">
        <f>base3!G233</f>
        <v>12</v>
      </c>
      <c r="E8" s="97">
        <f>base3!H233</f>
        <v>16</v>
      </c>
      <c r="F8" s="97">
        <f>base3!I233</f>
        <v>10</v>
      </c>
      <c r="G8" s="97">
        <f>base3!J233</f>
        <v>2</v>
      </c>
      <c r="H8" s="97">
        <f>base3!K233</f>
        <v>14</v>
      </c>
      <c r="I8" s="97">
        <f>base3!L233</f>
        <v>5</v>
      </c>
      <c r="J8" s="97">
        <f>base3!K103</f>
        <v>5</v>
      </c>
      <c r="K8" s="97">
        <f>base3!L103</f>
        <v>6</v>
      </c>
      <c r="L8" s="97">
        <f>base3!M71</f>
        <v>12</v>
      </c>
      <c r="M8" s="97">
        <f>base3!N71</f>
        <v>14</v>
      </c>
      <c r="N8" s="97">
        <f>base3!O71</f>
        <v>11</v>
      </c>
      <c r="O8" s="97">
        <f>base3!P71</f>
        <v>9</v>
      </c>
      <c r="P8" s="97">
        <f>base3!Q71</f>
        <v>15</v>
      </c>
      <c r="Q8" s="97">
        <f>base3!R71</f>
        <v>16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base3!F234</f>
        <v>5</v>
      </c>
      <c r="D9" s="97">
        <f>base3!G234</f>
        <v>13</v>
      </c>
      <c r="E9" s="97">
        <f>base3!H234</f>
        <v>16</v>
      </c>
      <c r="F9" s="97">
        <f>base3!I234</f>
        <v>4</v>
      </c>
      <c r="G9" s="97">
        <f>base3!J234</f>
        <v>8</v>
      </c>
      <c r="H9" s="97">
        <f>base3!K234</f>
        <v>3</v>
      </c>
      <c r="I9" s="97">
        <f>base3!L234</f>
        <v>6</v>
      </c>
      <c r="J9" s="97">
        <f>base3!K104</f>
        <v>11</v>
      </c>
      <c r="K9" s="97">
        <f>base3!L104</f>
        <v>5</v>
      </c>
      <c r="L9" s="97">
        <f>base3!M72</f>
        <v>1</v>
      </c>
      <c r="M9" s="97">
        <f>base3!N72</f>
        <v>13</v>
      </c>
      <c r="N9" s="97">
        <f>base3!O72</f>
        <v>8</v>
      </c>
      <c r="O9" s="97">
        <f>base3!P72</f>
        <v>12</v>
      </c>
      <c r="P9" s="97">
        <f>base3!Q72</f>
        <v>15</v>
      </c>
      <c r="Q9" s="97">
        <f>base3!R72</f>
        <v>16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base3!F235</f>
        <v>5</v>
      </c>
      <c r="D10" s="97">
        <f>base3!G235</f>
        <v>12</v>
      </c>
      <c r="E10" s="97">
        <f>base3!H235</f>
        <v>16</v>
      </c>
      <c r="F10" s="97">
        <f>base3!I235</f>
        <v>4</v>
      </c>
      <c r="G10" s="97">
        <f>base3!J235</f>
        <v>1</v>
      </c>
      <c r="H10" s="97">
        <f>base3!K235</f>
        <v>3</v>
      </c>
      <c r="I10" s="97">
        <f>base3!L235</f>
        <v>6</v>
      </c>
      <c r="J10" s="97">
        <f>base3!K105</f>
        <v>17</v>
      </c>
      <c r="K10" s="97">
        <f>base3!L105</f>
        <v>13</v>
      </c>
      <c r="L10" s="97">
        <f>base3!M73</f>
        <v>7</v>
      </c>
      <c r="M10" s="97">
        <f>base3!N73</f>
        <v>13</v>
      </c>
      <c r="N10" s="97">
        <f>base3!O73</f>
        <v>14</v>
      </c>
      <c r="O10" s="97">
        <f>base3!P73</f>
        <v>15</v>
      </c>
      <c r="P10" s="97">
        <f>base3!Q73</f>
        <v>17</v>
      </c>
      <c r="Q10" s="97">
        <f>base3!R73</f>
        <v>18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base3!F236</f>
        <v>3</v>
      </c>
      <c r="D11" s="97">
        <f>base3!G236</f>
        <v>14</v>
      </c>
      <c r="E11" s="97">
        <f>base3!H236</f>
        <v>16</v>
      </c>
      <c r="F11" s="97">
        <f>base3!I236</f>
        <v>10</v>
      </c>
      <c r="G11" s="97">
        <f>base3!J236</f>
        <v>8</v>
      </c>
      <c r="H11" s="97">
        <f>base3!K236</f>
        <v>1</v>
      </c>
      <c r="I11" s="97">
        <f>base3!L236</f>
        <v>7</v>
      </c>
      <c r="J11" s="97">
        <f>base3!K106</f>
        <v>17</v>
      </c>
      <c r="K11" s="97">
        <f>base3!L106</f>
        <v>13</v>
      </c>
      <c r="L11" s="97">
        <f>base3!M74</f>
        <v>15</v>
      </c>
      <c r="M11" s="97">
        <f>base3!N74</f>
        <v>14</v>
      </c>
      <c r="N11" s="97">
        <f>base3!O74</f>
        <v>9</v>
      </c>
      <c r="O11" s="97">
        <f>base3!P74</f>
        <v>10</v>
      </c>
      <c r="P11" s="97">
        <f>base3!Q74</f>
        <v>13</v>
      </c>
      <c r="Q11" s="97">
        <f>base3!R74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base3!F237</f>
        <v>5</v>
      </c>
      <c r="D12" s="97">
        <f>base3!G237</f>
        <v>12</v>
      </c>
      <c r="E12" s="97">
        <f>base3!H237</f>
        <v>16</v>
      </c>
      <c r="F12" s="97">
        <f>base3!I237</f>
        <v>4</v>
      </c>
      <c r="G12" s="97">
        <f>base3!J237</f>
        <v>9</v>
      </c>
      <c r="H12" s="97">
        <f>base3!K237</f>
        <v>1</v>
      </c>
      <c r="I12" s="97">
        <f>base3!L237</f>
        <v>3</v>
      </c>
      <c r="J12" s="97">
        <f>base3!K107</f>
        <v>17</v>
      </c>
      <c r="K12" s="97">
        <f>base3!L107</f>
        <v>13</v>
      </c>
      <c r="L12" s="97">
        <f>base3!M75</f>
        <v>9</v>
      </c>
      <c r="M12" s="97">
        <f>base3!N75</f>
        <v>12</v>
      </c>
      <c r="N12" s="97">
        <f>base3!O75</f>
        <v>14</v>
      </c>
      <c r="O12" s="97">
        <f>base3!P75</f>
        <v>13</v>
      </c>
      <c r="P12" s="97">
        <f>base3!Q75</f>
        <v>15</v>
      </c>
      <c r="Q12" s="97">
        <f>base3!R75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base3!F238</f>
        <v>13</v>
      </c>
      <c r="D13" s="97">
        <f>base3!G238</f>
        <v>11</v>
      </c>
      <c r="E13" s="97">
        <f>base3!H238</f>
        <v>16</v>
      </c>
      <c r="F13" s="97">
        <f>base3!I238</f>
        <v>10</v>
      </c>
      <c r="G13" s="97">
        <f>base3!J238</f>
        <v>8</v>
      </c>
      <c r="H13" s="97">
        <f>base3!K238</f>
        <v>6</v>
      </c>
      <c r="I13" s="97">
        <f>base3!L238</f>
        <v>12</v>
      </c>
      <c r="J13" s="97">
        <f>base3!K108</f>
        <v>3</v>
      </c>
      <c r="K13" s="97">
        <f>base3!L108</f>
        <v>9</v>
      </c>
      <c r="L13" s="97">
        <f>base3!M76</f>
        <v>17</v>
      </c>
      <c r="M13" s="97">
        <f>base3!N76</f>
        <v>12</v>
      </c>
      <c r="N13" s="97">
        <f>base3!O76</f>
        <v>6</v>
      </c>
      <c r="O13" s="97">
        <f>base3!P76</f>
        <v>14</v>
      </c>
      <c r="P13" s="97">
        <f>base3!Q76</f>
        <v>10</v>
      </c>
      <c r="Q13" s="97">
        <f>base3!R76</f>
        <v>7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base3!F239</f>
        <v>6</v>
      </c>
      <c r="D14" s="97">
        <f>base3!G239</f>
        <v>13</v>
      </c>
      <c r="E14" s="97">
        <f>base3!H239</f>
        <v>16</v>
      </c>
      <c r="F14" s="97">
        <f>base3!I239</f>
        <v>4</v>
      </c>
      <c r="G14" s="97">
        <f>base3!J239</f>
        <v>11</v>
      </c>
      <c r="H14" s="97">
        <f>base3!K239</f>
        <v>5</v>
      </c>
      <c r="I14" s="97">
        <f>base3!L239</f>
        <v>9</v>
      </c>
      <c r="J14" s="97">
        <f>base3!K109</f>
        <v>9</v>
      </c>
      <c r="K14" s="97">
        <f>base3!L109</f>
        <v>5</v>
      </c>
      <c r="L14" s="97">
        <f>base3!M77</f>
        <v>6</v>
      </c>
      <c r="M14" s="97">
        <f>base3!N77</f>
        <v>5</v>
      </c>
      <c r="N14" s="97">
        <f>base3!O77</f>
        <v>12</v>
      </c>
      <c r="O14" s="97">
        <f>base3!P77</f>
        <v>9</v>
      </c>
      <c r="P14" s="97">
        <f>base3!Q77</f>
        <v>15</v>
      </c>
      <c r="Q14" s="97">
        <f>base3!R77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base3!F240</f>
        <v>3</v>
      </c>
      <c r="D15" s="97">
        <f>base3!G240</f>
        <v>13</v>
      </c>
      <c r="E15" s="97">
        <f>base3!H240</f>
        <v>16</v>
      </c>
      <c r="F15" s="97">
        <f>base3!I240</f>
        <v>4</v>
      </c>
      <c r="G15" s="97">
        <f>base3!J240</f>
        <v>11</v>
      </c>
      <c r="H15" s="97">
        <f>base3!K240</f>
        <v>14</v>
      </c>
      <c r="I15" s="97">
        <f>base3!L240</f>
        <v>6</v>
      </c>
      <c r="J15" s="97">
        <f>base3!K110</f>
        <v>9</v>
      </c>
      <c r="K15" s="97">
        <f>base3!L110</f>
        <v>5</v>
      </c>
      <c r="L15" s="97">
        <f>base3!M78</f>
        <v>13</v>
      </c>
      <c r="M15" s="97">
        <f>base3!N78</f>
        <v>14</v>
      </c>
      <c r="N15" s="97">
        <f>base3!O78</f>
        <v>9</v>
      </c>
      <c r="O15" s="97">
        <f>base3!P78</f>
        <v>12</v>
      </c>
      <c r="P15" s="97">
        <f>base3!Q78</f>
        <v>15</v>
      </c>
      <c r="Q15" s="97">
        <f>base3!R78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base3!F241</f>
        <v>6</v>
      </c>
      <c r="D16" s="97">
        <f>base3!G241</f>
        <v>13</v>
      </c>
      <c r="E16" s="97">
        <f>base3!H241</f>
        <v>16</v>
      </c>
      <c r="F16" s="97">
        <f>base3!I241</f>
        <v>4</v>
      </c>
      <c r="G16" s="97">
        <f>base3!J241</f>
        <v>8</v>
      </c>
      <c r="H16" s="97">
        <f>base3!K241</f>
        <v>3</v>
      </c>
      <c r="I16" s="97">
        <f>base3!L241</f>
        <v>9</v>
      </c>
      <c r="J16" s="97">
        <f>base3!K111</f>
        <v>6</v>
      </c>
      <c r="K16" s="97">
        <f>base3!L111</f>
        <v>3</v>
      </c>
      <c r="L16" s="97">
        <f>base3!M79</f>
        <v>12</v>
      </c>
      <c r="M16" s="97">
        <f>base3!N79</f>
        <v>8</v>
      </c>
      <c r="N16" s="97">
        <f>base3!O79</f>
        <v>14</v>
      </c>
      <c r="O16" s="97">
        <f>base3!P79</f>
        <v>10</v>
      </c>
      <c r="P16" s="97">
        <f>base3!Q79</f>
        <v>19</v>
      </c>
      <c r="Q16" s="97">
        <f>base3!R79</f>
        <v>18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base3!F242</f>
        <v>16</v>
      </c>
      <c r="D17" s="97">
        <f>base3!G242</f>
        <v>12</v>
      </c>
      <c r="E17" s="97">
        <f>base3!H242</f>
        <v>18</v>
      </c>
      <c r="F17" s="97">
        <f>base3!I242</f>
        <v>4</v>
      </c>
      <c r="G17" s="97">
        <f>base3!J242</f>
        <v>1</v>
      </c>
      <c r="H17" s="97">
        <f>base3!K242</f>
        <v>3</v>
      </c>
      <c r="I17" s="97">
        <f>base3!L242</f>
        <v>6</v>
      </c>
      <c r="J17" s="97">
        <f>base3!K112</f>
        <v>6</v>
      </c>
      <c r="K17" s="97">
        <f>base3!L112</f>
        <v>5</v>
      </c>
      <c r="L17" s="97">
        <f>base3!M80</f>
        <v>6</v>
      </c>
      <c r="M17" s="97">
        <f>base3!N80</f>
        <v>5</v>
      </c>
      <c r="N17" s="97">
        <f>base3!O80</f>
        <v>12</v>
      </c>
      <c r="O17" s="97">
        <f>base3!P80</f>
        <v>9</v>
      </c>
      <c r="P17" s="97">
        <f>base3!Q80</f>
        <v>15</v>
      </c>
      <c r="Q17" s="97">
        <f>base3!R80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base3!F243</f>
        <v>6</v>
      </c>
      <c r="D18" s="97">
        <f>base3!G243</f>
        <v>13</v>
      </c>
      <c r="E18" s="97">
        <f>base3!H243</f>
        <v>17</v>
      </c>
      <c r="F18" s="97">
        <f>base3!I243</f>
        <v>4</v>
      </c>
      <c r="G18" s="97">
        <f>base3!J243</f>
        <v>11</v>
      </c>
      <c r="H18" s="97">
        <f>base3!K243</f>
        <v>1</v>
      </c>
      <c r="I18" s="97">
        <f>base3!L243</f>
        <v>9</v>
      </c>
      <c r="J18" s="97">
        <f>base3!K113</f>
        <v>5</v>
      </c>
      <c r="K18" s="97">
        <f>base3!L113</f>
        <v>13</v>
      </c>
      <c r="L18" s="97">
        <f>base3!M81</f>
        <v>6</v>
      </c>
      <c r="M18" s="97">
        <f>base3!N81</f>
        <v>5</v>
      </c>
      <c r="N18" s="97">
        <f>base3!O81</f>
        <v>9</v>
      </c>
      <c r="O18" s="97">
        <f>base3!P81</f>
        <v>14</v>
      </c>
      <c r="P18" s="97">
        <f>base3!Q81</f>
        <v>20</v>
      </c>
      <c r="Q18" s="97">
        <f>base3!R81</f>
        <v>19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base3!F244</f>
        <v>6</v>
      </c>
      <c r="D19" s="97">
        <f>base3!G244</f>
        <v>13</v>
      </c>
      <c r="E19" s="97">
        <f>base3!H244</f>
        <v>17</v>
      </c>
      <c r="F19" s="97">
        <f>base3!I244</f>
        <v>4</v>
      </c>
      <c r="G19" s="97">
        <f>base3!J244</f>
        <v>11</v>
      </c>
      <c r="H19" s="97">
        <f>base3!K244</f>
        <v>7</v>
      </c>
      <c r="I19" s="97">
        <f>base3!L244</f>
        <v>9</v>
      </c>
      <c r="J19" s="97">
        <f>base3!K114</f>
        <v>7</v>
      </c>
      <c r="K19" s="97">
        <f>base3!L114</f>
        <v>6</v>
      </c>
      <c r="L19" s="97">
        <f>base3!M82</f>
        <v>1</v>
      </c>
      <c r="M19" s="97">
        <f>base3!N82</f>
        <v>6</v>
      </c>
      <c r="N19" s="97">
        <f>base3!O82</f>
        <v>9</v>
      </c>
      <c r="O19" s="97">
        <f>base3!P82</f>
        <v>12</v>
      </c>
      <c r="P19" s="97">
        <f>base3!Q82</f>
        <v>15</v>
      </c>
      <c r="Q19" s="97">
        <f>base3!R82</f>
        <v>20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base3!F195</f>
        <v>12</v>
      </c>
      <c r="D20" s="97">
        <f>base3!G195</f>
        <v>8</v>
      </c>
      <c r="E20" s="97">
        <f>base3!H195</f>
        <v>16</v>
      </c>
      <c r="F20" s="97">
        <f>base3!I195</f>
        <v>4</v>
      </c>
      <c r="G20" s="97">
        <f>base3!J195</f>
        <v>5</v>
      </c>
      <c r="H20" s="97">
        <f>base3!K195</f>
        <v>11</v>
      </c>
      <c r="I20" s="97">
        <f>base3!L195</f>
        <v>13</v>
      </c>
      <c r="J20" s="97">
        <f>base3!K115</f>
        <v>5</v>
      </c>
      <c r="K20" s="97">
        <f>base3!L115</f>
        <v>3</v>
      </c>
      <c r="L20" s="97">
        <f>base3!M83</f>
        <v>6</v>
      </c>
      <c r="M20" s="97">
        <f>base3!N83</f>
        <v>5</v>
      </c>
      <c r="N20" s="97">
        <f>base3!O83</f>
        <v>9</v>
      </c>
      <c r="O20" s="97">
        <f>base3!P83</f>
        <v>14</v>
      </c>
      <c r="P20" s="97">
        <f>base3!Q83</f>
        <v>15</v>
      </c>
      <c r="Q20" s="97">
        <f>base3!R83</f>
        <v>20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base3!F196</f>
        <v>7</v>
      </c>
      <c r="D21" s="97">
        <f>base3!G196</f>
        <v>11</v>
      </c>
      <c r="E21" s="97">
        <f>base3!H196</f>
        <v>16</v>
      </c>
      <c r="F21" s="97">
        <f>base3!I196</f>
        <v>4</v>
      </c>
      <c r="G21" s="97">
        <f>base3!J196</f>
        <v>13</v>
      </c>
      <c r="H21" s="97">
        <f>base3!K196</f>
        <v>3</v>
      </c>
      <c r="I21" s="97">
        <f>base3!L196</f>
        <v>12</v>
      </c>
      <c r="J21" s="97">
        <f>base3!K116</f>
        <v>5</v>
      </c>
      <c r="K21" s="97">
        <f>base3!L116</f>
        <v>6</v>
      </c>
      <c r="L21" s="97">
        <f>base3!M84</f>
        <v>13</v>
      </c>
      <c r="M21" s="97">
        <f>base3!N84</f>
        <v>14</v>
      </c>
      <c r="N21" s="97">
        <f>base3!O84</f>
        <v>9</v>
      </c>
      <c r="O21" s="97">
        <f>base3!P84</f>
        <v>15</v>
      </c>
      <c r="P21" s="97">
        <f>base3!Q84</f>
        <v>12</v>
      </c>
      <c r="Q21" s="97">
        <f>base3!R84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base3!F197</f>
        <v>2</v>
      </c>
      <c r="D22" s="97">
        <f>base3!G197</f>
        <v>8</v>
      </c>
      <c r="E22" s="97">
        <f>base3!H197</f>
        <v>16</v>
      </c>
      <c r="F22" s="97">
        <f>base3!I197</f>
        <v>4</v>
      </c>
      <c r="G22" s="97">
        <f>base3!J197</f>
        <v>6</v>
      </c>
      <c r="H22" s="97">
        <f>base3!K197</f>
        <v>14</v>
      </c>
      <c r="I22" s="97">
        <f>base3!L197</f>
        <v>1</v>
      </c>
      <c r="J22" s="97">
        <f>base3!K117</f>
        <v>8</v>
      </c>
      <c r="K22" s="97">
        <f>base3!L117</f>
        <v>16</v>
      </c>
      <c r="L22" s="97">
        <f>base3!M85</f>
        <v>6</v>
      </c>
      <c r="M22" s="97">
        <f>base3!N85</f>
        <v>5</v>
      </c>
      <c r="N22" s="97">
        <f>base3!O85</f>
        <v>3</v>
      </c>
      <c r="O22" s="97">
        <f>base3!P85</f>
        <v>12</v>
      </c>
      <c r="P22" s="97">
        <f>base3!Q85</f>
        <v>8</v>
      </c>
      <c r="Q22" s="97">
        <f>base3!R85</f>
        <v>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base3!F198</f>
        <v>12</v>
      </c>
      <c r="D23" s="97">
        <f>base3!G198</f>
        <v>14</v>
      </c>
      <c r="E23" s="97">
        <f>base3!H198</f>
        <v>18</v>
      </c>
      <c r="F23" s="97">
        <f>base3!I198</f>
        <v>2</v>
      </c>
      <c r="G23" s="97">
        <f>base3!J198</f>
        <v>3</v>
      </c>
      <c r="H23" s="97">
        <f>base3!K198</f>
        <v>4</v>
      </c>
      <c r="I23" s="97">
        <f>base3!L198</f>
        <v>7</v>
      </c>
      <c r="J23" s="97">
        <f>base3!K118</f>
        <v>16</v>
      </c>
      <c r="K23" s="97">
        <f>base3!L118</f>
        <v>6</v>
      </c>
      <c r="L23" s="97">
        <f>base3!M86</f>
        <v>6</v>
      </c>
      <c r="M23" s="97">
        <f>base3!N86</f>
        <v>1</v>
      </c>
      <c r="N23" s="97">
        <f>base3!O86</f>
        <v>12</v>
      </c>
      <c r="O23" s="97">
        <f>base3!P86</f>
        <v>7</v>
      </c>
      <c r="P23" s="97">
        <f>base3!Q86</f>
        <v>8</v>
      </c>
      <c r="Q23" s="97">
        <f>base3!R86</f>
        <v>5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base3!F199</f>
        <v>7</v>
      </c>
      <c r="D24" s="97">
        <f>base3!G199</f>
        <v>9</v>
      </c>
      <c r="E24" s="97">
        <f>base3!H199</f>
        <v>16</v>
      </c>
      <c r="F24" s="97">
        <f>base3!I199</f>
        <v>3</v>
      </c>
      <c r="G24" s="97">
        <f>base3!J199</f>
        <v>4</v>
      </c>
      <c r="H24" s="97">
        <f>base3!K199</f>
        <v>8</v>
      </c>
      <c r="I24" s="97">
        <f>base3!L199</f>
        <v>15</v>
      </c>
      <c r="J24" s="97">
        <f>base3!K119</f>
        <v>16</v>
      </c>
      <c r="K24" s="97">
        <f>base3!L119</f>
        <v>6</v>
      </c>
      <c r="L24" s="97">
        <f>base3!M87</f>
        <v>9</v>
      </c>
      <c r="M24" s="97">
        <f>base3!N87</f>
        <v>11</v>
      </c>
      <c r="N24" s="97">
        <f>base3!O87</f>
        <v>15</v>
      </c>
      <c r="O24" s="97">
        <f>base3!P87</f>
        <v>13</v>
      </c>
      <c r="P24" s="97">
        <f>base3!Q87</f>
        <v>14</v>
      </c>
      <c r="Q24" s="97">
        <f>base3!R87</f>
        <v>17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base3!F200</f>
        <v>11</v>
      </c>
      <c r="D25" s="97">
        <f>base3!G200</f>
        <v>14</v>
      </c>
      <c r="E25" s="97">
        <f>base3!H200</f>
        <v>16</v>
      </c>
      <c r="F25" s="97">
        <f>base3!I200</f>
        <v>4</v>
      </c>
      <c r="G25" s="97">
        <f>base3!J200</f>
        <v>7</v>
      </c>
      <c r="H25" s="97">
        <f>base3!K200</f>
        <v>1</v>
      </c>
      <c r="I25" s="97">
        <f>base3!L200</f>
        <v>9</v>
      </c>
      <c r="J25" s="97">
        <f>base3!K70</f>
        <v>7</v>
      </c>
      <c r="K25" s="97">
        <f>base3!L70</f>
        <v>12</v>
      </c>
      <c r="L25" s="97">
        <f>base3!M88</f>
        <v>6</v>
      </c>
      <c r="M25" s="97">
        <f>base3!N88</f>
        <v>14</v>
      </c>
      <c r="N25" s="97">
        <f>base3!O88</f>
        <v>9</v>
      </c>
      <c r="O25" s="97">
        <f>base3!P88</f>
        <v>12</v>
      </c>
      <c r="P25" s="97">
        <f>base3!Q88</f>
        <v>15</v>
      </c>
      <c r="Q25" s="97">
        <f>base3!R88</f>
        <v>17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base3!F201</f>
        <v>4</v>
      </c>
      <c r="D26" s="97">
        <f>base3!G201</f>
        <v>6</v>
      </c>
      <c r="E26" s="97">
        <f>base3!H201</f>
        <v>7</v>
      </c>
      <c r="F26" s="97">
        <f>base3!I201</f>
        <v>1</v>
      </c>
      <c r="G26" s="97">
        <f>base3!J201</f>
        <v>9</v>
      </c>
      <c r="H26" s="97">
        <f>base3!K201</f>
        <v>8</v>
      </c>
      <c r="I26" s="97">
        <f>base3!L201</f>
        <v>17</v>
      </c>
      <c r="J26" s="97">
        <f>base3!K71</f>
        <v>10</v>
      </c>
      <c r="K26" s="97">
        <f>base3!L71</f>
        <v>7</v>
      </c>
      <c r="L26" s="97">
        <f>base3!M89</f>
        <v>7</v>
      </c>
      <c r="M26" s="97">
        <f>base3!N89</f>
        <v>6</v>
      </c>
      <c r="N26" s="97">
        <f>base3!O89</f>
        <v>9</v>
      </c>
      <c r="O26" s="97">
        <f>base3!P89</f>
        <v>12</v>
      </c>
      <c r="P26" s="97">
        <f>base3!Q89</f>
        <v>15</v>
      </c>
      <c r="Q26" s="97">
        <f>base3!R89</f>
        <v>17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base3!F202</f>
        <v>14</v>
      </c>
      <c r="D27" s="97">
        <f>base3!G202</f>
        <v>12</v>
      </c>
      <c r="E27" s="97">
        <f>base3!H202</f>
        <v>16</v>
      </c>
      <c r="F27" s="97">
        <f>base3!I202</f>
        <v>4</v>
      </c>
      <c r="G27" s="97">
        <f>base3!J202</f>
        <v>11</v>
      </c>
      <c r="H27" s="97">
        <f>base3!K202</f>
        <v>13</v>
      </c>
      <c r="I27" s="97">
        <f>base3!L202</f>
        <v>6</v>
      </c>
      <c r="J27" s="97">
        <f>base3!K72</f>
        <v>11</v>
      </c>
      <c r="K27" s="97">
        <f>base3!L72</f>
        <v>2</v>
      </c>
      <c r="L27" s="97">
        <f>base3!M90</f>
        <v>7</v>
      </c>
      <c r="M27" s="97">
        <f>base3!N90</f>
        <v>3</v>
      </c>
      <c r="N27" s="97">
        <f>base3!O90</f>
        <v>14</v>
      </c>
      <c r="O27" s="97">
        <f>base3!P90</f>
        <v>9</v>
      </c>
      <c r="P27" s="97">
        <f>base3!Q90</f>
        <v>12</v>
      </c>
      <c r="Q27" s="97">
        <f>base3!R90</f>
        <v>17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base3!F203</f>
        <v>6</v>
      </c>
      <c r="D28" s="97">
        <f>base3!G203</f>
        <v>9</v>
      </c>
      <c r="E28" s="97">
        <f>base3!H203</f>
        <v>16</v>
      </c>
      <c r="F28" s="97">
        <f>base3!I203</f>
        <v>4</v>
      </c>
      <c r="G28" s="97">
        <f>base3!J203</f>
        <v>11</v>
      </c>
      <c r="H28" s="97">
        <f>base3!K203</f>
        <v>1</v>
      </c>
      <c r="I28" s="97">
        <f>base3!L203</f>
        <v>13</v>
      </c>
      <c r="J28" s="97">
        <f>base3!K73</f>
        <v>9</v>
      </c>
      <c r="K28" s="97">
        <f>base3!L73</f>
        <v>12</v>
      </c>
      <c r="L28" s="97">
        <f>base3!M91</f>
        <v>6</v>
      </c>
      <c r="M28" s="97">
        <f>base3!N91</f>
        <v>14</v>
      </c>
      <c r="N28" s="97">
        <f>base3!O91</f>
        <v>9</v>
      </c>
      <c r="O28" s="97">
        <f>base3!P91</f>
        <v>15</v>
      </c>
      <c r="P28" s="97">
        <f>base3!Q91</f>
        <v>12</v>
      </c>
      <c r="Q28" s="97">
        <f>base3!R91</f>
        <v>17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base3!F204</f>
        <v>13</v>
      </c>
      <c r="D29" s="97">
        <f>base3!G204</f>
        <v>14</v>
      </c>
      <c r="E29" s="97">
        <f>base3!H204</f>
        <v>18</v>
      </c>
      <c r="F29" s="97">
        <f>base3!I204</f>
        <v>5</v>
      </c>
      <c r="G29" s="97">
        <f>base3!J204</f>
        <v>6</v>
      </c>
      <c r="H29" s="97">
        <f>base3!K204</f>
        <v>9</v>
      </c>
      <c r="I29" s="97">
        <f>base3!L204</f>
        <v>12</v>
      </c>
      <c r="J29" s="97">
        <f>base3!K74</f>
        <v>11</v>
      </c>
      <c r="K29" s="97">
        <f>base3!L74</f>
        <v>7</v>
      </c>
      <c r="L29" s="97">
        <f>base3!M92</f>
        <v>13</v>
      </c>
      <c r="M29" s="97">
        <f>base3!N92</f>
        <v>14</v>
      </c>
      <c r="N29" s="97">
        <f>base3!O92</f>
        <v>9</v>
      </c>
      <c r="O29" s="97">
        <f>base3!P92</f>
        <v>15</v>
      </c>
      <c r="P29" s="97">
        <f>base3!Q92</f>
        <v>12</v>
      </c>
      <c r="Q29" s="97">
        <f>base3!R92</f>
        <v>17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base3!F205</f>
        <v>14</v>
      </c>
      <c r="D30" s="97">
        <f>base3!G205</f>
        <v>12</v>
      </c>
      <c r="E30" s="97">
        <f>base3!H205</f>
        <v>16</v>
      </c>
      <c r="F30" s="97">
        <f>base3!I205</f>
        <v>4</v>
      </c>
      <c r="G30" s="97">
        <f>base3!J205</f>
        <v>1</v>
      </c>
      <c r="H30" s="97">
        <f>base3!K205</f>
        <v>7</v>
      </c>
      <c r="I30" s="97">
        <f>base3!L205</f>
        <v>6</v>
      </c>
      <c r="J30" s="97">
        <f>base3!K75</f>
        <v>8</v>
      </c>
      <c r="K30" s="97">
        <f>base3!L75</f>
        <v>11</v>
      </c>
      <c r="L30" s="97">
        <f>base3!M93</f>
        <v>15</v>
      </c>
      <c r="M30" s="97">
        <f>base3!N93</f>
        <v>9</v>
      </c>
      <c r="N30" s="97">
        <f>base3!O93</f>
        <v>14</v>
      </c>
      <c r="O30" s="97">
        <f>base3!P93</f>
        <v>1</v>
      </c>
      <c r="P30" s="97">
        <f>base3!Q93</f>
        <v>6</v>
      </c>
      <c r="Q30" s="97">
        <f>base3!R93</f>
        <v>12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base3!F206</f>
        <v>7</v>
      </c>
      <c r="D31" s="97">
        <f>base3!G206</f>
        <v>9</v>
      </c>
      <c r="E31" s="97">
        <f>base3!H206</f>
        <v>19</v>
      </c>
      <c r="F31" s="97">
        <f>base3!I206</f>
        <v>4</v>
      </c>
      <c r="G31" s="97">
        <f>base3!J206</f>
        <v>1</v>
      </c>
      <c r="H31" s="97">
        <f>base3!K206</f>
        <v>3</v>
      </c>
      <c r="I31" s="97">
        <f>base3!L206</f>
        <v>6</v>
      </c>
      <c r="J31" s="97">
        <f>base3!K76</f>
        <v>13</v>
      </c>
      <c r="K31" s="97">
        <f>base3!L76</f>
        <v>4</v>
      </c>
      <c r="L31" s="97">
        <f>base3!M94</f>
        <v>15</v>
      </c>
      <c r="M31" s="97">
        <f>base3!N94</f>
        <v>9</v>
      </c>
      <c r="N31" s="97">
        <f>base3!O94</f>
        <v>14</v>
      </c>
      <c r="O31" s="97">
        <f>base3!P94</f>
        <v>6</v>
      </c>
      <c r="P31" s="97">
        <f>base3!Q94</f>
        <v>3</v>
      </c>
      <c r="Q31" s="97">
        <f>base3!R94</f>
        <v>12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base3!F207</f>
        <v>14</v>
      </c>
      <c r="D32" s="97">
        <f>base3!G207</f>
        <v>9</v>
      </c>
      <c r="E32" s="97">
        <f>base3!H207</f>
        <v>20</v>
      </c>
      <c r="F32" s="97">
        <f>base3!I207</f>
        <v>8</v>
      </c>
      <c r="G32" s="97">
        <f>base3!J207</f>
        <v>4</v>
      </c>
      <c r="H32" s="97">
        <f>base3!K207</f>
        <v>13</v>
      </c>
      <c r="I32" s="97">
        <f>base3!L207</f>
        <v>1</v>
      </c>
      <c r="J32" s="97">
        <f>base3!K77</f>
        <v>7</v>
      </c>
      <c r="K32" s="97">
        <f>base3!L77</f>
        <v>14</v>
      </c>
      <c r="L32" s="97">
        <f>base3!M95</f>
        <v>9</v>
      </c>
      <c r="M32" s="97">
        <f>base3!N95</f>
        <v>14</v>
      </c>
      <c r="N32" s="97">
        <f>base3!O95</f>
        <v>5</v>
      </c>
      <c r="O32" s="97">
        <f>base3!P95</f>
        <v>12</v>
      </c>
      <c r="P32" s="97">
        <f>base3!Q95</f>
        <v>8</v>
      </c>
      <c r="Q32" s="97">
        <f>base3!R95</f>
        <v>7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base3!F208</f>
        <v>12</v>
      </c>
      <c r="D33" s="97">
        <f>base3!G208</f>
        <v>9</v>
      </c>
      <c r="E33" s="97">
        <f>base3!H208</f>
        <v>20</v>
      </c>
      <c r="F33" s="97">
        <f>base3!I208</f>
        <v>10</v>
      </c>
      <c r="G33" s="97">
        <f>base3!J208</f>
        <v>2</v>
      </c>
      <c r="H33" s="97">
        <f>base3!K208</f>
        <v>3</v>
      </c>
      <c r="I33" s="97">
        <f>base3!L208</f>
        <v>6</v>
      </c>
      <c r="J33" s="97">
        <f>base3!K78</f>
        <v>5</v>
      </c>
      <c r="K33" s="97">
        <f>base3!L78</f>
        <v>6</v>
      </c>
      <c r="L33" s="97">
        <f>base3!M96</f>
        <v>5</v>
      </c>
      <c r="M33" s="97">
        <f>base3!N96</f>
        <v>9</v>
      </c>
      <c r="N33" s="97">
        <f>base3!O96</f>
        <v>15</v>
      </c>
      <c r="O33" s="97">
        <f>base3!P96</f>
        <v>13</v>
      </c>
      <c r="P33" s="97">
        <f>base3!Q96</f>
        <v>14</v>
      </c>
      <c r="Q33" s="97">
        <f>base3!R96</f>
        <v>17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base3!F209</f>
        <v>6</v>
      </c>
      <c r="D34" s="97">
        <f>base3!G209</f>
        <v>9</v>
      </c>
      <c r="E34" s="97">
        <f>base3!H209</f>
        <v>17</v>
      </c>
      <c r="F34" s="97">
        <f>base3!I209</f>
        <v>4</v>
      </c>
      <c r="G34" s="97">
        <f>base3!J209</f>
        <v>1</v>
      </c>
      <c r="H34" s="97">
        <f>base3!K209</f>
        <v>3</v>
      </c>
      <c r="I34" s="97">
        <f>base3!L209</f>
        <v>13</v>
      </c>
      <c r="J34" s="97">
        <f>base3!K79</f>
        <v>11</v>
      </c>
      <c r="K34" s="97">
        <f>base3!L79</f>
        <v>13</v>
      </c>
      <c r="L34" s="97">
        <f>base3!M97</f>
        <v>1</v>
      </c>
      <c r="M34" s="97">
        <f>base3!N97</f>
        <v>9</v>
      </c>
      <c r="N34" s="97">
        <f>base3!O97</f>
        <v>15</v>
      </c>
      <c r="O34" s="97">
        <f>base3!P97</f>
        <v>13</v>
      </c>
      <c r="P34" s="97">
        <f>base3!Q97</f>
        <v>14</v>
      </c>
      <c r="Q34" s="97">
        <f>base3!R97</f>
        <v>17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base3!F210</f>
        <v>1</v>
      </c>
      <c r="D35" s="97">
        <f>base3!G210</f>
        <v>3</v>
      </c>
      <c r="E35" s="97">
        <f>base3!H210</f>
        <v>7</v>
      </c>
      <c r="F35" s="97">
        <f>base3!I210</f>
        <v>10</v>
      </c>
      <c r="G35" s="97">
        <f>base3!J210</f>
        <v>15</v>
      </c>
      <c r="H35" s="97">
        <f>base3!K210</f>
        <v>2</v>
      </c>
      <c r="I35" s="97">
        <f>base3!L210</f>
        <v>6</v>
      </c>
      <c r="J35" s="97">
        <f>base3!K80</f>
        <v>13</v>
      </c>
      <c r="K35" s="97">
        <f>base3!L80</f>
        <v>14</v>
      </c>
      <c r="L35" s="97">
        <f>base3!M98</f>
        <v>7</v>
      </c>
      <c r="M35" s="97">
        <f>base3!N98</f>
        <v>9</v>
      </c>
      <c r="N35" s="97">
        <f>base3!O98</f>
        <v>15</v>
      </c>
      <c r="O35" s="97">
        <f>base3!P98</f>
        <v>13</v>
      </c>
      <c r="P35" s="97">
        <f>base3!Q98</f>
        <v>14</v>
      </c>
      <c r="Q35" s="97">
        <f>base3!R98</f>
        <v>17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base3!F211</f>
        <v>2</v>
      </c>
      <c r="D36" s="97">
        <f>base3!G211</f>
        <v>12</v>
      </c>
      <c r="E36" s="97">
        <f>base3!H211</f>
        <v>5</v>
      </c>
      <c r="F36" s="97">
        <f>base3!I211</f>
        <v>10</v>
      </c>
      <c r="G36" s="97">
        <f>base3!J211</f>
        <v>3</v>
      </c>
      <c r="H36" s="97">
        <f>base3!K211</f>
        <v>4</v>
      </c>
      <c r="I36" s="97">
        <f>base3!L211</f>
        <v>6</v>
      </c>
      <c r="J36" s="97">
        <f>base3!K81</f>
        <v>13</v>
      </c>
      <c r="K36" s="97">
        <f>base3!L81</f>
        <v>7</v>
      </c>
      <c r="L36" s="97">
        <f>base3!M99</f>
        <v>14</v>
      </c>
      <c r="M36" s="97">
        <f>base3!N99</f>
        <v>5</v>
      </c>
      <c r="N36" s="97">
        <f>base3!O99</f>
        <v>9</v>
      </c>
      <c r="O36" s="97">
        <f>base3!P99</f>
        <v>12</v>
      </c>
      <c r="P36" s="97">
        <f>base3!Q99</f>
        <v>15</v>
      </c>
      <c r="Q36" s="97">
        <f>base3!R99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base3!F212</f>
        <v>5</v>
      </c>
      <c r="D37" s="97">
        <f>base3!G212</f>
        <v>15</v>
      </c>
      <c r="E37" s="97">
        <f>base3!H212</f>
        <v>17</v>
      </c>
      <c r="F37" s="97">
        <f>base3!I212</f>
        <v>2</v>
      </c>
      <c r="G37" s="97">
        <f>base3!J212</f>
        <v>12</v>
      </c>
      <c r="H37" s="97">
        <f>base3!K212</f>
        <v>3</v>
      </c>
      <c r="I37" s="97">
        <f>base3!L212</f>
        <v>9</v>
      </c>
      <c r="J37" s="97">
        <f>base3!K82</f>
        <v>5</v>
      </c>
      <c r="K37" s="97">
        <f>base3!L82</f>
        <v>14</v>
      </c>
      <c r="L37" s="97">
        <f>base3!M100</f>
        <v>7</v>
      </c>
      <c r="M37" s="97">
        <f>base3!N100</f>
        <v>6</v>
      </c>
      <c r="N37" s="97">
        <f>base3!O100</f>
        <v>9</v>
      </c>
      <c r="O37" s="97">
        <f>base3!P100</f>
        <v>12</v>
      </c>
      <c r="P37" s="97">
        <f>base3!Q100</f>
        <v>15</v>
      </c>
      <c r="Q37" s="97">
        <f>base3!R100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base3!F213</f>
        <v>13</v>
      </c>
      <c r="D38" s="97">
        <f>base3!G213</f>
        <v>9</v>
      </c>
      <c r="E38" s="97">
        <f>base3!H213</f>
        <v>17</v>
      </c>
      <c r="F38" s="97">
        <f>base3!I213</f>
        <v>4</v>
      </c>
      <c r="G38" s="97">
        <f>base3!J213</f>
        <v>1</v>
      </c>
      <c r="H38" s="97">
        <f>base3!K213</f>
        <v>7</v>
      </c>
      <c r="I38" s="97">
        <f>base3!L213</f>
        <v>6</v>
      </c>
      <c r="J38" s="97">
        <f>base3!K83</f>
        <v>13</v>
      </c>
      <c r="K38" s="97">
        <f>base3!L83</f>
        <v>12</v>
      </c>
      <c r="L38" s="97">
        <f>base3!M101</f>
        <v>13</v>
      </c>
      <c r="M38" s="97">
        <f>base3!N101</f>
        <v>14</v>
      </c>
      <c r="N38" s="97">
        <f>base3!O101</f>
        <v>6</v>
      </c>
      <c r="O38" s="97">
        <f>base3!P101</f>
        <v>12</v>
      </c>
      <c r="P38" s="97">
        <f>base3!Q101</f>
        <v>15</v>
      </c>
      <c r="Q38" s="97">
        <f>base3!R101</f>
        <v>17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base3!F214</f>
        <v>5</v>
      </c>
      <c r="D39" s="97">
        <f>base3!G214</f>
        <v>9</v>
      </c>
      <c r="E39" s="97">
        <f>base3!H214</f>
        <v>17</v>
      </c>
      <c r="F39" s="97">
        <f>base3!I214</f>
        <v>4</v>
      </c>
      <c r="G39" s="97">
        <f>base3!J214</f>
        <v>11</v>
      </c>
      <c r="H39" s="97">
        <f>base3!K214</f>
        <v>3</v>
      </c>
      <c r="I39" s="97">
        <f>base3!L214</f>
        <v>7</v>
      </c>
      <c r="J39" s="97">
        <f>base3!K84</f>
        <v>5</v>
      </c>
      <c r="K39" s="97">
        <f>base3!L84</f>
        <v>6</v>
      </c>
      <c r="L39" s="97">
        <f>base3!M102</f>
        <v>6</v>
      </c>
      <c r="M39" s="97">
        <f>base3!N102</f>
        <v>13</v>
      </c>
      <c r="N39" s="97">
        <f>base3!O102</f>
        <v>9</v>
      </c>
      <c r="O39" s="97">
        <f>base3!P102</f>
        <v>15</v>
      </c>
      <c r="P39" s="97">
        <f>base3!Q102</f>
        <v>12</v>
      </c>
      <c r="Q39" s="97">
        <f>base3!R102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base3!F215</f>
        <v>11</v>
      </c>
      <c r="D40" s="97">
        <f>base3!G215</f>
        <v>14</v>
      </c>
      <c r="E40" s="97">
        <f>base3!H215</f>
        <v>17</v>
      </c>
      <c r="F40" s="97">
        <f>base3!I215</f>
        <v>13</v>
      </c>
      <c r="G40" s="97">
        <f>base3!J215</f>
        <v>1</v>
      </c>
      <c r="H40" s="97">
        <f>base3!K215</f>
        <v>15</v>
      </c>
      <c r="I40" s="97">
        <f>base3!L215</f>
        <v>7</v>
      </c>
      <c r="J40" s="97">
        <f>base3!K85</f>
        <v>4</v>
      </c>
      <c r="K40" s="97">
        <f>base3!L85</f>
        <v>1</v>
      </c>
      <c r="L40" s="97">
        <f>base3!M103</f>
        <v>13</v>
      </c>
      <c r="M40" s="97">
        <f>base3!N103</f>
        <v>14</v>
      </c>
      <c r="N40" s="97">
        <f>base3!O103</f>
        <v>9</v>
      </c>
      <c r="O40" s="97">
        <f>base3!P103</f>
        <v>15</v>
      </c>
      <c r="P40" s="97">
        <f>base3!Q103</f>
        <v>12</v>
      </c>
      <c r="Q40" s="97">
        <f>base3!R103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base3!F216</f>
        <v>5</v>
      </c>
      <c r="D41" s="97">
        <f>base3!G216</f>
        <v>9</v>
      </c>
      <c r="E41" s="97">
        <f>base3!H216</f>
        <v>17</v>
      </c>
      <c r="F41" s="97">
        <f>base3!I216</f>
        <v>4</v>
      </c>
      <c r="G41" s="97">
        <f>base3!J216</f>
        <v>8</v>
      </c>
      <c r="H41" s="97">
        <f>base3!K216</f>
        <v>13</v>
      </c>
      <c r="I41" s="97">
        <f>base3!L216</f>
        <v>6</v>
      </c>
      <c r="J41" s="97">
        <f>base3!K86</f>
        <v>9</v>
      </c>
      <c r="K41" s="97">
        <f>base3!L86</f>
        <v>2</v>
      </c>
      <c r="L41" s="97">
        <f>base3!M104</f>
        <v>13</v>
      </c>
      <c r="M41" s="97">
        <f>base3!N104</f>
        <v>14</v>
      </c>
      <c r="N41" s="97">
        <f>base3!O104</f>
        <v>9</v>
      </c>
      <c r="O41" s="97">
        <f>base3!P104</f>
        <v>15</v>
      </c>
      <c r="P41" s="97">
        <f>base3!Q104</f>
        <v>12</v>
      </c>
      <c r="Q41" s="97">
        <f>base3!R104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base3!F217</f>
        <v>6</v>
      </c>
      <c r="D42" s="97">
        <f>base3!G217</f>
        <v>9</v>
      </c>
      <c r="E42" s="97">
        <f>base3!H217</f>
        <v>17</v>
      </c>
      <c r="F42" s="97">
        <f>base3!I217</f>
        <v>4</v>
      </c>
      <c r="G42" s="97">
        <f>base3!J217</f>
        <v>11</v>
      </c>
      <c r="H42" s="97">
        <f>base3!K217</f>
        <v>8</v>
      </c>
      <c r="I42" s="97">
        <f>base3!L217</f>
        <v>13</v>
      </c>
      <c r="J42" s="97">
        <f>base3!K87</f>
        <v>1</v>
      </c>
      <c r="K42" s="97">
        <f>base3!L87</f>
        <v>5</v>
      </c>
      <c r="L42" s="97">
        <f>base3!M105</f>
        <v>15</v>
      </c>
      <c r="M42" s="97">
        <f>base3!N105</f>
        <v>14</v>
      </c>
      <c r="N42" s="97">
        <f>base3!O105</f>
        <v>9</v>
      </c>
      <c r="O42" s="97">
        <f>base3!P105</f>
        <v>6</v>
      </c>
      <c r="P42" s="97">
        <f>base3!Q105</f>
        <v>12</v>
      </c>
      <c r="Q42" s="97">
        <f>base3!R105</f>
        <v>5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base3!F218</f>
        <v>13</v>
      </c>
      <c r="D43" s="97">
        <f>base3!G218</f>
        <v>14</v>
      </c>
      <c r="E43" s="97">
        <f>base3!H218</f>
        <v>12</v>
      </c>
      <c r="F43" s="97">
        <f>base3!I218</f>
        <v>4</v>
      </c>
      <c r="G43" s="97">
        <f>base3!J218</f>
        <v>11</v>
      </c>
      <c r="H43" s="97">
        <f>base3!K218</f>
        <v>5</v>
      </c>
      <c r="I43" s="97">
        <f>base3!L218</f>
        <v>15</v>
      </c>
      <c r="J43" s="97">
        <f>base3!K88</f>
        <v>5</v>
      </c>
      <c r="K43" s="97">
        <f>base3!L88</f>
        <v>13</v>
      </c>
      <c r="L43" s="97">
        <f>base3!M106</f>
        <v>15</v>
      </c>
      <c r="M43" s="97">
        <f>base3!N106</f>
        <v>14</v>
      </c>
      <c r="N43" s="97">
        <f>base3!O106</f>
        <v>9</v>
      </c>
      <c r="O43" s="97">
        <f>base3!P106</f>
        <v>6</v>
      </c>
      <c r="P43" s="97">
        <f>base3!Q106</f>
        <v>12</v>
      </c>
      <c r="Q43" s="97">
        <f>base3!R106</f>
        <v>5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base3!F219</f>
        <v>13</v>
      </c>
      <c r="D44" s="97">
        <f>base3!G219</f>
        <v>14</v>
      </c>
      <c r="E44" s="97">
        <f>base3!H219</f>
        <v>12</v>
      </c>
      <c r="F44" s="97">
        <f>base3!I219</f>
        <v>4</v>
      </c>
      <c r="G44" s="97">
        <f>base3!J219</f>
        <v>11</v>
      </c>
      <c r="H44" s="97">
        <f>base3!K219</f>
        <v>5</v>
      </c>
      <c r="I44" s="97">
        <f>base3!L219</f>
        <v>15</v>
      </c>
      <c r="J44" s="97">
        <f>base3!K89</f>
        <v>14</v>
      </c>
      <c r="K44" s="97">
        <f>base3!L89</f>
        <v>5</v>
      </c>
      <c r="L44" s="97">
        <f>base3!M107</f>
        <v>15</v>
      </c>
      <c r="M44" s="97">
        <f>base3!N107</f>
        <v>14</v>
      </c>
      <c r="N44" s="97">
        <f>base3!O107</f>
        <v>9</v>
      </c>
      <c r="O44" s="97">
        <f>base3!P107</f>
        <v>6</v>
      </c>
      <c r="P44" s="97">
        <f>base3!Q107</f>
        <v>12</v>
      </c>
      <c r="Q44" s="97">
        <f>base3!R107</f>
        <v>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base3!F220</f>
        <v>15</v>
      </c>
      <c r="D45" s="97">
        <f>base3!G220</f>
        <v>5</v>
      </c>
      <c r="E45" s="97">
        <f>base3!H220</f>
        <v>7</v>
      </c>
      <c r="F45" s="97">
        <f>base3!I220</f>
        <v>4</v>
      </c>
      <c r="G45" s="97">
        <f>base3!J220</f>
        <v>11</v>
      </c>
      <c r="H45" s="97">
        <f>base3!K220</f>
        <v>6</v>
      </c>
      <c r="I45" s="97">
        <f>base3!L220</f>
        <v>9</v>
      </c>
      <c r="J45" s="97">
        <f>base3!K90</f>
        <v>8</v>
      </c>
      <c r="K45" s="97">
        <f>base3!L90</f>
        <v>11</v>
      </c>
      <c r="L45" s="97">
        <f>base3!M108</f>
        <v>5</v>
      </c>
      <c r="M45" s="97">
        <f>base3!N108</f>
        <v>6</v>
      </c>
      <c r="N45" s="97">
        <f>base3!O108</f>
        <v>12</v>
      </c>
      <c r="O45" s="97">
        <f>base3!P108</f>
        <v>15</v>
      </c>
      <c r="P45" s="97">
        <f>base3!Q108</f>
        <v>8</v>
      </c>
      <c r="Q45" s="97">
        <f>base3!R108</f>
        <v>16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base3!F221</f>
        <v>3</v>
      </c>
      <c r="D46" s="97">
        <f>base3!G221</f>
        <v>15</v>
      </c>
      <c r="E46" s="97">
        <f>base3!H221</f>
        <v>17</v>
      </c>
      <c r="F46" s="97">
        <f>base3!I221</f>
        <v>2</v>
      </c>
      <c r="G46" s="97">
        <f>base3!J221</f>
        <v>4</v>
      </c>
      <c r="H46" s="97">
        <f>base3!K221</f>
        <v>6</v>
      </c>
      <c r="I46" s="97">
        <f>base3!L221</f>
        <v>5</v>
      </c>
      <c r="J46" s="97">
        <f>base3!K91</f>
        <v>3</v>
      </c>
      <c r="K46" s="97">
        <f>base3!L91</f>
        <v>5</v>
      </c>
      <c r="L46" s="97">
        <f>base3!M109</f>
        <v>6</v>
      </c>
      <c r="M46" s="97">
        <f>base3!N109</f>
        <v>12</v>
      </c>
      <c r="N46" s="97">
        <f>base3!O109</f>
        <v>13</v>
      </c>
      <c r="O46" s="97">
        <f>base3!P109</f>
        <v>15</v>
      </c>
      <c r="P46" s="97">
        <f>base3!Q109</f>
        <v>14</v>
      </c>
      <c r="Q46" s="97">
        <f>base3!R109</f>
        <v>16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base3!F222</f>
        <v>12</v>
      </c>
      <c r="D47" s="97">
        <f>base3!G222</f>
        <v>15</v>
      </c>
      <c r="E47" s="97">
        <f>base3!H222</f>
        <v>17</v>
      </c>
      <c r="F47" s="97">
        <f>base3!I222</f>
        <v>4</v>
      </c>
      <c r="G47" s="97">
        <f>base3!J222</f>
        <v>11</v>
      </c>
      <c r="H47" s="97">
        <f>base3!K222</f>
        <v>5</v>
      </c>
      <c r="I47" s="97">
        <f>base3!L222</f>
        <v>1</v>
      </c>
      <c r="J47" s="97">
        <f>base3!K92</f>
        <v>5</v>
      </c>
      <c r="K47" s="97">
        <f>base3!L92</f>
        <v>6</v>
      </c>
      <c r="L47" s="97">
        <f>base3!M110</f>
        <v>6</v>
      </c>
      <c r="M47" s="97">
        <f>base3!N110</f>
        <v>7</v>
      </c>
      <c r="N47" s="97">
        <f>base3!O110</f>
        <v>12</v>
      </c>
      <c r="O47" s="97">
        <f>base3!P110</f>
        <v>15</v>
      </c>
      <c r="P47" s="97">
        <f>base3!Q110</f>
        <v>14</v>
      </c>
      <c r="Q47" s="97">
        <f>base3!R110</f>
        <v>16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base3!F223</f>
        <v>12</v>
      </c>
      <c r="D48" s="97">
        <f>base3!G223</f>
        <v>15</v>
      </c>
      <c r="E48" s="97">
        <f>base3!H223</f>
        <v>17</v>
      </c>
      <c r="F48" s="97">
        <f>base3!I223</f>
        <v>4</v>
      </c>
      <c r="G48" s="97">
        <f>base3!J223</f>
        <v>1</v>
      </c>
      <c r="H48" s="97">
        <f>base3!K223</f>
        <v>5</v>
      </c>
      <c r="I48" s="97">
        <f>base3!L223</f>
        <v>7</v>
      </c>
      <c r="J48" s="97">
        <f>base3!K93</f>
        <v>17</v>
      </c>
      <c r="K48" s="97">
        <f>base3!L93</f>
        <v>13</v>
      </c>
      <c r="L48" s="97">
        <f>base3!M111</f>
        <v>7</v>
      </c>
      <c r="M48" s="97">
        <f>base3!N111</f>
        <v>12</v>
      </c>
      <c r="N48" s="97">
        <f>base3!O111</f>
        <v>14</v>
      </c>
      <c r="O48" s="97">
        <f>base3!P111</f>
        <v>9</v>
      </c>
      <c r="P48" s="97">
        <f>base3!Q111</f>
        <v>15</v>
      </c>
      <c r="Q48" s="97">
        <f>base3!R111</f>
        <v>16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base3!F224</f>
        <v>13</v>
      </c>
      <c r="D49" s="97">
        <f>base3!G224</f>
        <v>9</v>
      </c>
      <c r="E49" s="97">
        <f>base3!H224</f>
        <v>17</v>
      </c>
      <c r="F49" s="97">
        <f>base3!I224</f>
        <v>4</v>
      </c>
      <c r="G49" s="97">
        <f>base3!J224</f>
        <v>7</v>
      </c>
      <c r="H49" s="97">
        <f>base3!K224</f>
        <v>3</v>
      </c>
      <c r="I49" s="97">
        <f>base3!L224</f>
        <v>14</v>
      </c>
      <c r="J49" s="97">
        <f>base3!K94</f>
        <v>17</v>
      </c>
      <c r="K49" s="97">
        <f>base3!L94</f>
        <v>13</v>
      </c>
      <c r="L49" s="97">
        <f>base3!M112</f>
        <v>3</v>
      </c>
      <c r="M49" s="97">
        <f>base3!N112</f>
        <v>7</v>
      </c>
      <c r="N49" s="97">
        <f>base3!O112</f>
        <v>12</v>
      </c>
      <c r="O49" s="97">
        <f>base3!P112</f>
        <v>11</v>
      </c>
      <c r="P49" s="97">
        <f>base3!Q112</f>
        <v>15</v>
      </c>
      <c r="Q49" s="97">
        <f>base3!R112</f>
        <v>16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base3!F225</f>
        <v>14</v>
      </c>
      <c r="D50" s="97">
        <f>base3!G225</f>
        <v>9</v>
      </c>
      <c r="E50" s="97">
        <f>base3!H225</f>
        <v>17</v>
      </c>
      <c r="F50" s="97">
        <f>base3!I225</f>
        <v>4</v>
      </c>
      <c r="G50" s="97">
        <f>base3!J225</f>
        <v>11</v>
      </c>
      <c r="H50" s="97">
        <f>base3!K225</f>
        <v>5</v>
      </c>
      <c r="I50" s="97">
        <f>base3!L225</f>
        <v>7</v>
      </c>
      <c r="J50" s="97">
        <f>base3!K95</f>
        <v>17</v>
      </c>
      <c r="K50" s="97">
        <f>base3!L95</f>
        <v>15</v>
      </c>
      <c r="L50" s="97">
        <f>base3!M113</f>
        <v>12</v>
      </c>
      <c r="M50" s="97">
        <f>base3!N113</f>
        <v>14</v>
      </c>
      <c r="N50" s="97">
        <f>base3!O113</f>
        <v>11</v>
      </c>
      <c r="O50" s="97">
        <f>base3!P113</f>
        <v>9</v>
      </c>
      <c r="P50" s="97">
        <f>base3!Q113</f>
        <v>15</v>
      </c>
      <c r="Q50" s="97">
        <f>base3!R113</f>
        <v>16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base3!F226</f>
        <v>11</v>
      </c>
      <c r="D51" s="97">
        <f>base3!G226</f>
        <v>6</v>
      </c>
      <c r="E51" s="97">
        <f>base3!H226</f>
        <v>17</v>
      </c>
      <c r="F51" s="97">
        <f>base3!I226</f>
        <v>2</v>
      </c>
      <c r="G51" s="97">
        <f>base3!J226</f>
        <v>7</v>
      </c>
      <c r="H51" s="97">
        <f>base3!K226</f>
        <v>9</v>
      </c>
      <c r="I51" s="97">
        <f>base3!L226</f>
        <v>13</v>
      </c>
      <c r="J51" s="97">
        <f>base3!K96</f>
        <v>12</v>
      </c>
      <c r="K51" s="97">
        <f>base3!L96</f>
        <v>3</v>
      </c>
      <c r="L51" s="97">
        <f>base3!M114</f>
        <v>9</v>
      </c>
      <c r="M51" s="97">
        <f>base3!N114</f>
        <v>2</v>
      </c>
      <c r="N51" s="97">
        <f>base3!O114</f>
        <v>13</v>
      </c>
      <c r="O51" s="97">
        <f>base3!P114</f>
        <v>12</v>
      </c>
      <c r="P51" s="97">
        <f>base3!Q114</f>
        <v>15</v>
      </c>
      <c r="Q51" s="97">
        <f>base3!R114</f>
        <v>16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90" priority="24" operator="equal">
      <formula>#REF!</formula>
    </cfRule>
    <cfRule type="cellIs" dxfId="789" priority="25" operator="equal">
      <formula>#REF!</formula>
    </cfRule>
    <cfRule type="cellIs" dxfId="788" priority="26" operator="equal">
      <formula>#REF!</formula>
    </cfRule>
    <cfRule type="cellIs" dxfId="787" priority="27" operator="equal">
      <formula>#REF!</formula>
    </cfRule>
    <cfRule type="cellIs" dxfId="786" priority="28" operator="equal">
      <formula>#REF!</formula>
    </cfRule>
  </conditionalFormatting>
  <conditionalFormatting sqref="B1:P1">
    <cfRule type="cellIs" dxfId="785" priority="29" operator="equal">
      <formula>#REF!</formula>
    </cfRule>
    <cfRule type="cellIs" dxfId="784" priority="30" operator="equal">
      <formula>#REF!</formula>
    </cfRule>
    <cfRule type="cellIs" dxfId="783" priority="31" operator="equal">
      <formula>#REF!</formula>
    </cfRule>
    <cfRule type="cellIs" dxfId="782" priority="32" operator="equal">
      <formula>#REF!</formula>
    </cfRule>
    <cfRule type="cellIs" dxfId="781" priority="33" operator="equal">
      <formula>#REF!</formula>
    </cfRule>
  </conditionalFormatting>
  <conditionalFormatting sqref="A2:A51">
    <cfRule type="cellIs" dxfId="780" priority="14" operator="equal">
      <formula>#REF!</formula>
    </cfRule>
    <cfRule type="cellIs" dxfId="779" priority="15" operator="equal">
      <formula>#REF!</formula>
    </cfRule>
    <cfRule type="cellIs" dxfId="778" priority="16" operator="equal">
      <formula>#REF!</formula>
    </cfRule>
    <cfRule type="cellIs" dxfId="777" priority="17" operator="equal">
      <formula>#REF!</formula>
    </cfRule>
    <cfRule type="cellIs" dxfId="776" priority="18" operator="equal">
      <formula>#REF!</formula>
    </cfRule>
  </conditionalFormatting>
  <conditionalFormatting sqref="A2:A51">
    <cfRule type="cellIs" dxfId="775" priority="19" operator="equal">
      <formula>#REF!</formula>
    </cfRule>
    <cfRule type="cellIs" dxfId="774" priority="20" operator="equal">
      <formula>#REF!</formula>
    </cfRule>
    <cfRule type="cellIs" dxfId="773" priority="21" operator="equal">
      <formula>#REF!</formula>
    </cfRule>
    <cfRule type="cellIs" dxfId="772" priority="22" operator="equal">
      <formula>#REF!</formula>
    </cfRule>
    <cfRule type="cellIs" dxfId="771" priority="23" operator="equal">
      <formula>#REF!</formula>
    </cfRule>
  </conditionalFormatting>
  <conditionalFormatting sqref="B2:U51">
    <cfRule type="cellIs" dxfId="770" priority="9" operator="equal">
      <formula>$AE$5</formula>
    </cfRule>
    <cfRule type="cellIs" dxfId="769" priority="10" operator="equal">
      <formula>$AD$5</formula>
    </cfRule>
    <cfRule type="cellIs" dxfId="768" priority="11" operator="equal">
      <formula>$AC$5</formula>
    </cfRule>
    <cfRule type="cellIs" dxfId="767" priority="12" operator="equal">
      <formula>$AB$5</formula>
    </cfRule>
    <cfRule type="cellIs" dxfId="766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47F0372-4358-449C-BBC9-1FB6CB94F98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CAE3C90-AD03-49B0-BEE7-FD9789D8583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5B5593-C905-4C99-9673-B98B864848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FF9E0FA-6BD6-4278-8961-7D656CDB1B2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A78908B-855F-4DE0-9300-0E64F73FE3D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607E74-A19E-45CA-BEC5-40F5D1AB726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C02C60-55A4-4E28-A7B4-8E14C9C126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BA73B-1134-46C9-986D-5B2BDF19FA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base3!K195</f>
        <v>11</v>
      </c>
      <c r="I2" s="97">
        <f>base3!L195</f>
        <v>13</v>
      </c>
      <c r="J2" s="97">
        <f>base3!K115</f>
        <v>5</v>
      </c>
      <c r="K2" s="97">
        <f>base3!L96</f>
        <v>3</v>
      </c>
      <c r="L2" s="97">
        <f>base3!M96</f>
        <v>5</v>
      </c>
      <c r="M2" s="97">
        <f>base3!N96</f>
        <v>9</v>
      </c>
      <c r="N2" s="97">
        <f>base3!O96</f>
        <v>15</v>
      </c>
      <c r="O2" s="97">
        <f>base3!P96</f>
        <v>13</v>
      </c>
      <c r="P2" s="97">
        <f>base3!Q96</f>
        <v>14</v>
      </c>
      <c r="Q2" s="97">
        <f>base3!R96</f>
        <v>17</v>
      </c>
      <c r="R2" s="97">
        <f>base3!S96</f>
        <v>16</v>
      </c>
      <c r="S2" s="97">
        <f>base3!Q87</f>
        <v>14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base3!I196</f>
        <v>4</v>
      </c>
      <c r="G3" s="97">
        <f>base3!J196</f>
        <v>13</v>
      </c>
      <c r="H3" s="97">
        <f>base3!K196</f>
        <v>3</v>
      </c>
      <c r="I3" s="97">
        <f>base3!L196</f>
        <v>12</v>
      </c>
      <c r="J3" s="97">
        <f>base3!K116</f>
        <v>5</v>
      </c>
      <c r="K3" s="97">
        <f>base3!L97</f>
        <v>12</v>
      </c>
      <c r="L3" s="97">
        <f>base3!M97</f>
        <v>1</v>
      </c>
      <c r="M3" s="97">
        <f>base3!N97</f>
        <v>9</v>
      </c>
      <c r="N3" s="97">
        <f>base3!O97</f>
        <v>15</v>
      </c>
      <c r="O3" s="97">
        <f>base3!P97</f>
        <v>13</v>
      </c>
      <c r="P3" s="97">
        <f>base3!Q97</f>
        <v>14</v>
      </c>
      <c r="Q3" s="97">
        <f>base3!R97</f>
        <v>17</v>
      </c>
      <c r="R3" s="97">
        <f>base3!S97</f>
        <v>16</v>
      </c>
      <c r="S3" s="97">
        <f>base3!Q88</f>
        <v>15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base3!I197</f>
        <v>4</v>
      </c>
      <c r="G4" s="97">
        <f>base3!J197</f>
        <v>6</v>
      </c>
      <c r="H4" s="97">
        <f>base3!K197</f>
        <v>14</v>
      </c>
      <c r="I4" s="97">
        <f>base3!L197</f>
        <v>1</v>
      </c>
      <c r="J4" s="97">
        <f>base3!K117</f>
        <v>8</v>
      </c>
      <c r="K4" s="97">
        <f>base3!L98</f>
        <v>12</v>
      </c>
      <c r="L4" s="97">
        <f>base3!M98</f>
        <v>7</v>
      </c>
      <c r="M4" s="97">
        <f>base3!N98</f>
        <v>9</v>
      </c>
      <c r="N4" s="97">
        <f>base3!O98</f>
        <v>15</v>
      </c>
      <c r="O4" s="97">
        <f>base3!P98</f>
        <v>13</v>
      </c>
      <c r="P4" s="97">
        <f>base3!Q98</f>
        <v>14</v>
      </c>
      <c r="Q4" s="97">
        <f>base3!R98</f>
        <v>17</v>
      </c>
      <c r="R4" s="97">
        <f>base3!S98</f>
        <v>16</v>
      </c>
      <c r="S4" s="97">
        <f>base3!Q89</f>
        <v>15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base3!I198</f>
        <v>2</v>
      </c>
      <c r="G5" s="97">
        <f>base3!J198</f>
        <v>3</v>
      </c>
      <c r="H5" s="97">
        <f>base3!K198</f>
        <v>4</v>
      </c>
      <c r="I5" s="97">
        <f>base3!L198</f>
        <v>7</v>
      </c>
      <c r="J5" s="97">
        <f>base3!K118</f>
        <v>16</v>
      </c>
      <c r="K5" s="97">
        <f>base3!L99</f>
        <v>13</v>
      </c>
      <c r="L5" s="97">
        <f>base3!M99</f>
        <v>14</v>
      </c>
      <c r="M5" s="97">
        <f>base3!N99</f>
        <v>5</v>
      </c>
      <c r="N5" s="97">
        <f>base3!O99</f>
        <v>9</v>
      </c>
      <c r="O5" s="97">
        <f>base3!P99</f>
        <v>12</v>
      </c>
      <c r="P5" s="97">
        <f>base3!Q99</f>
        <v>15</v>
      </c>
      <c r="Q5" s="97">
        <f>base3!R99</f>
        <v>17</v>
      </c>
      <c r="R5" s="97">
        <f>base3!S99</f>
        <v>16</v>
      </c>
      <c r="S5" s="97">
        <f>base3!Q90</f>
        <v>12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base3!I199</f>
        <v>3</v>
      </c>
      <c r="G6" s="97">
        <f>base3!J199</f>
        <v>4</v>
      </c>
      <c r="H6" s="97">
        <f>base3!K199</f>
        <v>8</v>
      </c>
      <c r="I6" s="97">
        <f>base3!L199</f>
        <v>15</v>
      </c>
      <c r="J6" s="97">
        <f>base3!K119</f>
        <v>16</v>
      </c>
      <c r="K6" s="97">
        <f>base3!L100</f>
        <v>14</v>
      </c>
      <c r="L6" s="97">
        <f>base3!M100</f>
        <v>7</v>
      </c>
      <c r="M6" s="97">
        <f>base3!N100</f>
        <v>6</v>
      </c>
      <c r="N6" s="97">
        <f>base3!O100</f>
        <v>9</v>
      </c>
      <c r="O6" s="97">
        <f>base3!P100</f>
        <v>12</v>
      </c>
      <c r="P6" s="97">
        <f>base3!Q100</f>
        <v>15</v>
      </c>
      <c r="Q6" s="97">
        <f>base3!R100</f>
        <v>17</v>
      </c>
      <c r="R6" s="97">
        <f>base3!S100</f>
        <v>16</v>
      </c>
      <c r="S6" s="97">
        <f>base3!Q91</f>
        <v>12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base3!I200</f>
        <v>4</v>
      </c>
      <c r="G7" s="97">
        <f>base3!J200</f>
        <v>7</v>
      </c>
      <c r="H7" s="97">
        <f>base3!K200</f>
        <v>1</v>
      </c>
      <c r="I7" s="97">
        <f>base3!L200</f>
        <v>9</v>
      </c>
      <c r="J7" s="97">
        <f>base3!K70</f>
        <v>7</v>
      </c>
      <c r="K7" s="97">
        <f>base3!L101</f>
        <v>11</v>
      </c>
      <c r="L7" s="97">
        <f>base3!M101</f>
        <v>13</v>
      </c>
      <c r="M7" s="97">
        <f>base3!N101</f>
        <v>14</v>
      </c>
      <c r="N7" s="97">
        <f>base3!O101</f>
        <v>6</v>
      </c>
      <c r="O7" s="97">
        <f>base3!P101</f>
        <v>12</v>
      </c>
      <c r="P7" s="97">
        <f>base3!Q101</f>
        <v>15</v>
      </c>
      <c r="Q7" s="97">
        <f>base3!R101</f>
        <v>17</v>
      </c>
      <c r="R7" s="97">
        <f>base3!S101</f>
        <v>16</v>
      </c>
      <c r="S7" s="97">
        <f>base3!Q92</f>
        <v>12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base3!I201</f>
        <v>1</v>
      </c>
      <c r="G8" s="97">
        <f>base3!J201</f>
        <v>9</v>
      </c>
      <c r="H8" s="97">
        <f>base3!K201</f>
        <v>8</v>
      </c>
      <c r="I8" s="97">
        <f>base3!L201</f>
        <v>17</v>
      </c>
      <c r="J8" s="97">
        <f>base3!K71</f>
        <v>10</v>
      </c>
      <c r="K8" s="97">
        <f>base3!L102</f>
        <v>5</v>
      </c>
      <c r="L8" s="97">
        <f>base3!M102</f>
        <v>6</v>
      </c>
      <c r="M8" s="97">
        <f>base3!N102</f>
        <v>13</v>
      </c>
      <c r="N8" s="97">
        <f>base3!O102</f>
        <v>9</v>
      </c>
      <c r="O8" s="97">
        <f>base3!P102</f>
        <v>15</v>
      </c>
      <c r="P8" s="97">
        <f>base3!Q102</f>
        <v>12</v>
      </c>
      <c r="Q8" s="97">
        <f>base3!R102</f>
        <v>17</v>
      </c>
      <c r="R8" s="97">
        <f>base3!S102</f>
        <v>16</v>
      </c>
      <c r="S8" s="97">
        <f>base3!Q93</f>
        <v>6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base3!I202</f>
        <v>4</v>
      </c>
      <c r="G9" s="97">
        <f>base3!J202</f>
        <v>11</v>
      </c>
      <c r="H9" s="97">
        <f>base3!K202</f>
        <v>13</v>
      </c>
      <c r="I9" s="97">
        <f>base3!L202</f>
        <v>6</v>
      </c>
      <c r="J9" s="97">
        <f>base3!K72</f>
        <v>11</v>
      </c>
      <c r="K9" s="97">
        <f>base3!L103</f>
        <v>6</v>
      </c>
      <c r="L9" s="97">
        <f>base3!M103</f>
        <v>13</v>
      </c>
      <c r="M9" s="97">
        <f>base3!N103</f>
        <v>14</v>
      </c>
      <c r="N9" s="97">
        <f>base3!O103</f>
        <v>9</v>
      </c>
      <c r="O9" s="97">
        <f>base3!P103</f>
        <v>15</v>
      </c>
      <c r="P9" s="97">
        <f>base3!Q103</f>
        <v>12</v>
      </c>
      <c r="Q9" s="97">
        <f>base3!R103</f>
        <v>17</v>
      </c>
      <c r="R9" s="97">
        <f>base3!S103</f>
        <v>16</v>
      </c>
      <c r="S9" s="97">
        <f>base3!Q94</f>
        <v>3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base3!I203</f>
        <v>4</v>
      </c>
      <c r="G10" s="97">
        <f>base3!J203</f>
        <v>11</v>
      </c>
      <c r="H10" s="97">
        <f>base3!K203</f>
        <v>1</v>
      </c>
      <c r="I10" s="97">
        <f>base3!L203</f>
        <v>13</v>
      </c>
      <c r="J10" s="97">
        <f>base3!K73</f>
        <v>9</v>
      </c>
      <c r="K10" s="97">
        <f>base3!L104</f>
        <v>5</v>
      </c>
      <c r="L10" s="97">
        <f>base3!M104</f>
        <v>13</v>
      </c>
      <c r="M10" s="97">
        <f>base3!N104</f>
        <v>14</v>
      </c>
      <c r="N10" s="97">
        <f>base3!O104</f>
        <v>9</v>
      </c>
      <c r="O10" s="97">
        <f>base3!P104</f>
        <v>15</v>
      </c>
      <c r="P10" s="97">
        <f>base3!Q104</f>
        <v>12</v>
      </c>
      <c r="Q10" s="97">
        <f>base3!R104</f>
        <v>17</v>
      </c>
      <c r="R10" s="97">
        <f>base3!S104</f>
        <v>16</v>
      </c>
      <c r="S10" s="97">
        <f>base3!Q95</f>
        <v>8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base3!I204</f>
        <v>5</v>
      </c>
      <c r="G11" s="97">
        <f>base3!J204</f>
        <v>6</v>
      </c>
      <c r="H11" s="97">
        <f>base3!K204</f>
        <v>9</v>
      </c>
      <c r="I11" s="97">
        <f>base3!L204</f>
        <v>12</v>
      </c>
      <c r="J11" s="97">
        <f>base3!K74</f>
        <v>11</v>
      </c>
      <c r="K11" s="97">
        <f>base3!L105</f>
        <v>13</v>
      </c>
      <c r="L11" s="97">
        <f>base3!M105</f>
        <v>15</v>
      </c>
      <c r="M11" s="97">
        <f>base3!N105</f>
        <v>14</v>
      </c>
      <c r="N11" s="97">
        <f>base3!O105</f>
        <v>9</v>
      </c>
      <c r="O11" s="97">
        <f>base3!P105</f>
        <v>6</v>
      </c>
      <c r="P11" s="97">
        <f>base3!Q105</f>
        <v>12</v>
      </c>
      <c r="Q11" s="97">
        <f>base3!R105</f>
        <v>5</v>
      </c>
      <c r="R11" s="97">
        <f>base3!S105</f>
        <v>16</v>
      </c>
      <c r="S11" s="97">
        <f>base3!Q96</f>
        <v>14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base3!I205</f>
        <v>4</v>
      </c>
      <c r="G12" s="97">
        <f>base3!J205</f>
        <v>1</v>
      </c>
      <c r="H12" s="97">
        <f>base3!K205</f>
        <v>7</v>
      </c>
      <c r="I12" s="97">
        <f>base3!L205</f>
        <v>6</v>
      </c>
      <c r="J12" s="97">
        <f>base3!K75</f>
        <v>8</v>
      </c>
      <c r="K12" s="97">
        <f>base3!L106</f>
        <v>13</v>
      </c>
      <c r="L12" s="97">
        <f>base3!M106</f>
        <v>15</v>
      </c>
      <c r="M12" s="97">
        <f>base3!N106</f>
        <v>14</v>
      </c>
      <c r="N12" s="97">
        <f>base3!O106</f>
        <v>9</v>
      </c>
      <c r="O12" s="97">
        <f>base3!P106</f>
        <v>6</v>
      </c>
      <c r="P12" s="97">
        <f>base3!Q106</f>
        <v>12</v>
      </c>
      <c r="Q12" s="97">
        <f>base3!R106</f>
        <v>5</v>
      </c>
      <c r="R12" s="97">
        <f>base3!S106</f>
        <v>16</v>
      </c>
      <c r="S12" s="97">
        <f>base3!Q97</f>
        <v>14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base3!I206</f>
        <v>4</v>
      </c>
      <c r="G13" s="97">
        <f>base3!J206</f>
        <v>1</v>
      </c>
      <c r="H13" s="97">
        <f>base3!K206</f>
        <v>3</v>
      </c>
      <c r="I13" s="97">
        <f>base3!L206</f>
        <v>6</v>
      </c>
      <c r="J13" s="97">
        <f>base3!K76</f>
        <v>13</v>
      </c>
      <c r="K13" s="97">
        <f>base3!L107</f>
        <v>13</v>
      </c>
      <c r="L13" s="97">
        <f>base3!M107</f>
        <v>15</v>
      </c>
      <c r="M13" s="97">
        <f>base3!N107</f>
        <v>14</v>
      </c>
      <c r="N13" s="97">
        <f>base3!O107</f>
        <v>9</v>
      </c>
      <c r="O13" s="97">
        <f>base3!P107</f>
        <v>6</v>
      </c>
      <c r="P13" s="97">
        <f>base3!Q107</f>
        <v>12</v>
      </c>
      <c r="Q13" s="97">
        <f>base3!R107</f>
        <v>7</v>
      </c>
      <c r="R13" s="97">
        <f>base3!S107</f>
        <v>16</v>
      </c>
      <c r="S13" s="97">
        <f>base3!Q98</f>
        <v>14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base3!I207</f>
        <v>8</v>
      </c>
      <c r="G14" s="97">
        <f>base3!J207</f>
        <v>4</v>
      </c>
      <c r="H14" s="97">
        <f>base3!K207</f>
        <v>13</v>
      </c>
      <c r="I14" s="97">
        <f>base3!L207</f>
        <v>1</v>
      </c>
      <c r="J14" s="97">
        <f>base3!K77</f>
        <v>7</v>
      </c>
      <c r="K14" s="97">
        <f>base3!L108</f>
        <v>9</v>
      </c>
      <c r="L14" s="97">
        <f>base3!M108</f>
        <v>5</v>
      </c>
      <c r="M14" s="97">
        <f>base3!N108</f>
        <v>6</v>
      </c>
      <c r="N14" s="97">
        <f>base3!O108</f>
        <v>12</v>
      </c>
      <c r="O14" s="97">
        <f>base3!P108</f>
        <v>15</v>
      </c>
      <c r="P14" s="97">
        <f>base3!Q108</f>
        <v>8</v>
      </c>
      <c r="Q14" s="97">
        <f>base3!R108</f>
        <v>16</v>
      </c>
      <c r="R14" s="97">
        <f>base3!S108</f>
        <v>17</v>
      </c>
      <c r="S14" s="97">
        <f>base3!Q99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base3!I208</f>
        <v>10</v>
      </c>
      <c r="G15" s="97">
        <f>base3!J208</f>
        <v>2</v>
      </c>
      <c r="H15" s="97">
        <f>base3!K208</f>
        <v>3</v>
      </c>
      <c r="I15" s="97">
        <f>base3!L208</f>
        <v>6</v>
      </c>
      <c r="J15" s="97">
        <f>base3!K78</f>
        <v>5</v>
      </c>
      <c r="K15" s="97">
        <f>base3!L109</f>
        <v>5</v>
      </c>
      <c r="L15" s="97">
        <f>base3!M109</f>
        <v>6</v>
      </c>
      <c r="M15" s="97">
        <f>base3!N109</f>
        <v>12</v>
      </c>
      <c r="N15" s="97">
        <f>base3!O109</f>
        <v>13</v>
      </c>
      <c r="O15" s="97">
        <f>base3!P109</f>
        <v>15</v>
      </c>
      <c r="P15" s="97">
        <f>base3!Q109</f>
        <v>14</v>
      </c>
      <c r="Q15" s="97">
        <f>base3!R109</f>
        <v>16</v>
      </c>
      <c r="R15" s="97">
        <f>base3!S109</f>
        <v>17</v>
      </c>
      <c r="S15" s="97">
        <f>base3!Q100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base3!I209</f>
        <v>4</v>
      </c>
      <c r="G16" s="97">
        <f>base3!J209</f>
        <v>1</v>
      </c>
      <c r="H16" s="97">
        <f>base3!K209</f>
        <v>3</v>
      </c>
      <c r="I16" s="97">
        <f>base3!L209</f>
        <v>13</v>
      </c>
      <c r="J16" s="97">
        <f>base3!K79</f>
        <v>11</v>
      </c>
      <c r="K16" s="97">
        <f>base3!L110</f>
        <v>5</v>
      </c>
      <c r="L16" s="97">
        <f>base3!M110</f>
        <v>6</v>
      </c>
      <c r="M16" s="97">
        <f>base3!N110</f>
        <v>7</v>
      </c>
      <c r="N16" s="97">
        <f>base3!O110</f>
        <v>12</v>
      </c>
      <c r="O16" s="97">
        <f>base3!P110</f>
        <v>15</v>
      </c>
      <c r="P16" s="97">
        <f>base3!Q110</f>
        <v>14</v>
      </c>
      <c r="Q16" s="97">
        <f>base3!R110</f>
        <v>16</v>
      </c>
      <c r="R16" s="97">
        <f>base3!S110</f>
        <v>17</v>
      </c>
      <c r="S16" s="97">
        <f>base3!Q101</f>
        <v>15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base3!I210</f>
        <v>10</v>
      </c>
      <c r="G17" s="97">
        <f>base3!J210</f>
        <v>15</v>
      </c>
      <c r="H17" s="97">
        <f>base3!K210</f>
        <v>2</v>
      </c>
      <c r="I17" s="97">
        <f>base3!L210</f>
        <v>6</v>
      </c>
      <c r="J17" s="97">
        <f>base3!K80</f>
        <v>13</v>
      </c>
      <c r="K17" s="97">
        <f>base3!L111</f>
        <v>3</v>
      </c>
      <c r="L17" s="97">
        <f>base3!M111</f>
        <v>7</v>
      </c>
      <c r="M17" s="97">
        <f>base3!N111</f>
        <v>12</v>
      </c>
      <c r="N17" s="97">
        <f>base3!O111</f>
        <v>14</v>
      </c>
      <c r="O17" s="97">
        <f>base3!P111</f>
        <v>9</v>
      </c>
      <c r="P17" s="97">
        <f>base3!Q111</f>
        <v>15</v>
      </c>
      <c r="Q17" s="97">
        <f>base3!R111</f>
        <v>16</v>
      </c>
      <c r="R17" s="97">
        <f>base3!S111</f>
        <v>17</v>
      </c>
      <c r="S17" s="97">
        <f>base3!Q102</f>
        <v>12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base3!I211</f>
        <v>10</v>
      </c>
      <c r="G18" s="97">
        <f>base3!J211</f>
        <v>3</v>
      </c>
      <c r="H18" s="97">
        <f>base3!K211</f>
        <v>4</v>
      </c>
      <c r="I18" s="97">
        <f>base3!L211</f>
        <v>6</v>
      </c>
      <c r="J18" s="97">
        <f>base3!K81</f>
        <v>13</v>
      </c>
      <c r="K18" s="97">
        <f>base3!L112</f>
        <v>5</v>
      </c>
      <c r="L18" s="97">
        <f>base3!M112</f>
        <v>3</v>
      </c>
      <c r="M18" s="97">
        <f>base3!N112</f>
        <v>7</v>
      </c>
      <c r="N18" s="97">
        <f>base3!O112</f>
        <v>12</v>
      </c>
      <c r="O18" s="97">
        <f>base3!P112</f>
        <v>11</v>
      </c>
      <c r="P18" s="97">
        <f>base3!Q112</f>
        <v>15</v>
      </c>
      <c r="Q18" s="97">
        <f>base3!R112</f>
        <v>16</v>
      </c>
      <c r="R18" s="97">
        <f>base3!S112</f>
        <v>17</v>
      </c>
      <c r="S18" s="97">
        <f>base3!Q103</f>
        <v>12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base3!I212</f>
        <v>2</v>
      </c>
      <c r="G19" s="97">
        <f>base3!J212</f>
        <v>12</v>
      </c>
      <c r="H19" s="97">
        <f>base3!K212</f>
        <v>3</v>
      </c>
      <c r="I19" s="97">
        <f>base3!L212</f>
        <v>9</v>
      </c>
      <c r="J19" s="97">
        <f>base3!K82</f>
        <v>5</v>
      </c>
      <c r="K19" s="97">
        <f>base3!L113</f>
        <v>13</v>
      </c>
      <c r="L19" s="97">
        <f>base3!M113</f>
        <v>12</v>
      </c>
      <c r="M19" s="97">
        <f>base3!N113</f>
        <v>14</v>
      </c>
      <c r="N19" s="97">
        <f>base3!O113</f>
        <v>11</v>
      </c>
      <c r="O19" s="97">
        <f>base3!P113</f>
        <v>9</v>
      </c>
      <c r="P19" s="97">
        <f>base3!Q113</f>
        <v>15</v>
      </c>
      <c r="Q19" s="97">
        <f>base3!R113</f>
        <v>16</v>
      </c>
      <c r="R19" s="97">
        <f>base3!S113</f>
        <v>17</v>
      </c>
      <c r="S19" s="97">
        <f>base3!Q104</f>
        <v>12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base3!I213</f>
        <v>4</v>
      </c>
      <c r="G20" s="97">
        <f>base3!J213</f>
        <v>1</v>
      </c>
      <c r="H20" s="97">
        <f>base3!K213</f>
        <v>7</v>
      </c>
      <c r="I20" s="97">
        <f>base3!L213</f>
        <v>6</v>
      </c>
      <c r="J20" s="97">
        <f>base3!K83</f>
        <v>13</v>
      </c>
      <c r="K20" s="97">
        <f>base3!L114</f>
        <v>6</v>
      </c>
      <c r="L20" s="97">
        <f>base3!M114</f>
        <v>9</v>
      </c>
      <c r="M20" s="97">
        <f>base3!N114</f>
        <v>2</v>
      </c>
      <c r="N20" s="97">
        <f>base3!O114</f>
        <v>13</v>
      </c>
      <c r="O20" s="97">
        <f>base3!P114</f>
        <v>12</v>
      </c>
      <c r="P20" s="97">
        <f>base3!Q114</f>
        <v>15</v>
      </c>
      <c r="Q20" s="97">
        <f>base3!R114</f>
        <v>16</v>
      </c>
      <c r="R20" s="97">
        <f>base3!S114</f>
        <v>18</v>
      </c>
      <c r="S20" s="97">
        <f>base3!Q105</f>
        <v>12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base3!I214</f>
        <v>4</v>
      </c>
      <c r="G21" s="97">
        <f>base3!J214</f>
        <v>11</v>
      </c>
      <c r="H21" s="97">
        <f>base3!K214</f>
        <v>3</v>
      </c>
      <c r="I21" s="97">
        <f>base3!L214</f>
        <v>7</v>
      </c>
      <c r="J21" s="97">
        <f>base3!K84</f>
        <v>5</v>
      </c>
      <c r="K21" s="97">
        <f>base3!L115</f>
        <v>3</v>
      </c>
      <c r="L21" s="97">
        <f>base3!M115</f>
        <v>6</v>
      </c>
      <c r="M21" s="97">
        <f>base3!N115</f>
        <v>9</v>
      </c>
      <c r="N21" s="97">
        <f>base3!O115</f>
        <v>13</v>
      </c>
      <c r="O21" s="97">
        <f>base3!P115</f>
        <v>12</v>
      </c>
      <c r="P21" s="97">
        <f>base3!Q115</f>
        <v>15</v>
      </c>
      <c r="Q21" s="97">
        <f>base3!R115</f>
        <v>16</v>
      </c>
      <c r="R21" s="97">
        <f>base3!S115</f>
        <v>18</v>
      </c>
      <c r="S21" s="97">
        <f>base3!Q106</f>
        <v>12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base3!I215</f>
        <v>13</v>
      </c>
      <c r="G22" s="97">
        <f>base3!J215</f>
        <v>1</v>
      </c>
      <c r="H22" s="97">
        <f>base3!K215</f>
        <v>15</v>
      </c>
      <c r="I22" s="97">
        <f>base3!L215</f>
        <v>7</v>
      </c>
      <c r="J22" s="97">
        <f>base3!K85</f>
        <v>4</v>
      </c>
      <c r="K22" s="97">
        <f>base3!L116</f>
        <v>6</v>
      </c>
      <c r="L22" s="97">
        <f>base3!M116</f>
        <v>9</v>
      </c>
      <c r="M22" s="97">
        <f>base3!N116</f>
        <v>14</v>
      </c>
      <c r="N22" s="97">
        <f>base3!O116</f>
        <v>13</v>
      </c>
      <c r="O22" s="97">
        <f>base3!P116</f>
        <v>12</v>
      </c>
      <c r="P22" s="97">
        <f>base3!Q116</f>
        <v>15</v>
      </c>
      <c r="Q22" s="97">
        <f>base3!R116</f>
        <v>16</v>
      </c>
      <c r="R22" s="97">
        <f>base3!S116</f>
        <v>18</v>
      </c>
      <c r="S22" s="97">
        <f>base3!Q107</f>
        <v>12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base3!I216</f>
        <v>4</v>
      </c>
      <c r="G23" s="97">
        <f>base3!J216</f>
        <v>8</v>
      </c>
      <c r="H23" s="97">
        <f>base3!K216</f>
        <v>13</v>
      </c>
      <c r="I23" s="97">
        <f>base3!L216</f>
        <v>6</v>
      </c>
      <c r="J23" s="97">
        <f>base3!K86</f>
        <v>9</v>
      </c>
      <c r="K23" s="97">
        <f>base3!L117</f>
        <v>16</v>
      </c>
      <c r="L23" s="97">
        <f>base3!M117</f>
        <v>6</v>
      </c>
      <c r="M23" s="97">
        <f>base3!N117</f>
        <v>9</v>
      </c>
      <c r="N23" s="97">
        <f>base3!O117</f>
        <v>12</v>
      </c>
      <c r="O23" s="97">
        <f>base3!P117</f>
        <v>15</v>
      </c>
      <c r="P23" s="97">
        <f>base3!Q117</f>
        <v>17</v>
      </c>
      <c r="Q23" s="97">
        <f>base3!R117</f>
        <v>18</v>
      </c>
      <c r="R23" s="97">
        <f>base3!S117</f>
        <v>5</v>
      </c>
      <c r="S23" s="97">
        <f>base3!Q108</f>
        <v>8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base3!I217</f>
        <v>4</v>
      </c>
      <c r="G24" s="97">
        <f>base3!J217</f>
        <v>11</v>
      </c>
      <c r="H24" s="97">
        <f>base3!K217</f>
        <v>8</v>
      </c>
      <c r="I24" s="97">
        <f>base3!L217</f>
        <v>13</v>
      </c>
      <c r="J24" s="97">
        <f>base3!K87</f>
        <v>1</v>
      </c>
      <c r="K24" s="97">
        <f>base3!L118</f>
        <v>6</v>
      </c>
      <c r="L24" s="97">
        <f>base3!M118</f>
        <v>9</v>
      </c>
      <c r="M24" s="97">
        <f>base3!N118</f>
        <v>12</v>
      </c>
      <c r="N24" s="97">
        <f>base3!O118</f>
        <v>13</v>
      </c>
      <c r="O24" s="97">
        <f>base3!P118</f>
        <v>14</v>
      </c>
      <c r="P24" s="97">
        <f>base3!Q118</f>
        <v>15</v>
      </c>
      <c r="Q24" s="97">
        <f>base3!R118</f>
        <v>17</v>
      </c>
      <c r="R24" s="97">
        <f>base3!S118</f>
        <v>18</v>
      </c>
      <c r="S24" s="97">
        <f>base3!Q109</f>
        <v>14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base3!I218</f>
        <v>4</v>
      </c>
      <c r="G25" s="97">
        <f>base3!J218</f>
        <v>11</v>
      </c>
      <c r="H25" s="97">
        <f>base3!K218</f>
        <v>5</v>
      </c>
      <c r="I25" s="97">
        <f>base3!L218</f>
        <v>15</v>
      </c>
      <c r="J25" s="97">
        <f>base3!K88</f>
        <v>5</v>
      </c>
      <c r="K25" s="97">
        <f>base3!L119</f>
        <v>6</v>
      </c>
      <c r="L25" s="97">
        <f>base3!M119</f>
        <v>9</v>
      </c>
      <c r="M25" s="97">
        <f>base3!N119</f>
        <v>12</v>
      </c>
      <c r="N25" s="97">
        <f>base3!O119</f>
        <v>13</v>
      </c>
      <c r="O25" s="97">
        <f>base3!P119</f>
        <v>14</v>
      </c>
      <c r="P25" s="97">
        <f>base3!Q119</f>
        <v>15</v>
      </c>
      <c r="Q25" s="97">
        <f>base3!R119</f>
        <v>17</v>
      </c>
      <c r="R25" s="97">
        <f>base3!S119</f>
        <v>18</v>
      </c>
      <c r="S25" s="97">
        <f>base3!Q110</f>
        <v>14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base3!I219</f>
        <v>4</v>
      </c>
      <c r="G26" s="97">
        <f>base3!J219</f>
        <v>11</v>
      </c>
      <c r="H26" s="97">
        <f>base3!K219</f>
        <v>5</v>
      </c>
      <c r="I26" s="97">
        <f>base3!L219</f>
        <v>15</v>
      </c>
      <c r="J26" s="97">
        <f>base3!K89</f>
        <v>14</v>
      </c>
      <c r="K26" s="97">
        <f>base3!L70</f>
        <v>12</v>
      </c>
      <c r="L26" s="97">
        <f>base3!M70</f>
        <v>13</v>
      </c>
      <c r="M26" s="97">
        <f>base3!N70</f>
        <v>15</v>
      </c>
      <c r="N26" s="97">
        <f>base3!O70</f>
        <v>8</v>
      </c>
      <c r="O26" s="97">
        <f>base3!P70</f>
        <v>14</v>
      </c>
      <c r="P26" s="97">
        <f>base3!Q70</f>
        <v>1</v>
      </c>
      <c r="Q26" s="97">
        <f>base3!R70</f>
        <v>16</v>
      </c>
      <c r="R26" s="97">
        <f>base3!S70</f>
        <v>17</v>
      </c>
      <c r="S26" s="97">
        <f>base3!Q111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base3!I220</f>
        <v>4</v>
      </c>
      <c r="G27" s="97">
        <f>base3!J220</f>
        <v>11</v>
      </c>
      <c r="H27" s="97">
        <f>base3!K220</f>
        <v>6</v>
      </c>
      <c r="I27" s="97">
        <f>base3!L220</f>
        <v>9</v>
      </c>
      <c r="J27" s="97">
        <f>base3!K90</f>
        <v>8</v>
      </c>
      <c r="K27" s="97">
        <f>base3!L71</f>
        <v>7</v>
      </c>
      <c r="L27" s="97">
        <f>base3!M71</f>
        <v>12</v>
      </c>
      <c r="M27" s="97">
        <f>base3!N71</f>
        <v>14</v>
      </c>
      <c r="N27" s="97">
        <f>base3!O71</f>
        <v>11</v>
      </c>
      <c r="O27" s="97">
        <f>base3!P71</f>
        <v>9</v>
      </c>
      <c r="P27" s="97">
        <f>base3!Q71</f>
        <v>15</v>
      </c>
      <c r="Q27" s="97">
        <f>base3!R71</f>
        <v>16</v>
      </c>
      <c r="R27" s="97">
        <f>base3!S71</f>
        <v>17</v>
      </c>
      <c r="S27" s="97">
        <f>base3!Q112</f>
        <v>15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base3!I221</f>
        <v>2</v>
      </c>
      <c r="G28" s="97">
        <f>base3!J221</f>
        <v>4</v>
      </c>
      <c r="H28" s="97">
        <f>base3!K221</f>
        <v>6</v>
      </c>
      <c r="I28" s="97">
        <f>base3!L221</f>
        <v>5</v>
      </c>
      <c r="J28" s="97">
        <f>base3!K91</f>
        <v>3</v>
      </c>
      <c r="K28" s="97">
        <f>base3!L72</f>
        <v>2</v>
      </c>
      <c r="L28" s="97">
        <f>base3!M72</f>
        <v>1</v>
      </c>
      <c r="M28" s="97">
        <f>base3!N72</f>
        <v>13</v>
      </c>
      <c r="N28" s="97">
        <f>base3!O72</f>
        <v>8</v>
      </c>
      <c r="O28" s="97">
        <f>base3!P72</f>
        <v>12</v>
      </c>
      <c r="P28" s="97">
        <f>base3!Q72</f>
        <v>15</v>
      </c>
      <c r="Q28" s="97">
        <f>base3!R72</f>
        <v>16</v>
      </c>
      <c r="R28" s="97">
        <f>base3!S72</f>
        <v>18</v>
      </c>
      <c r="S28" s="97">
        <f>base3!Q113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base3!I222</f>
        <v>4</v>
      </c>
      <c r="G29" s="97">
        <f>base3!J222</f>
        <v>11</v>
      </c>
      <c r="H29" s="97">
        <f>base3!K222</f>
        <v>5</v>
      </c>
      <c r="I29" s="97">
        <f>base3!L222</f>
        <v>1</v>
      </c>
      <c r="J29" s="97">
        <f>base3!K92</f>
        <v>5</v>
      </c>
      <c r="K29" s="97">
        <f>base3!L73</f>
        <v>12</v>
      </c>
      <c r="L29" s="97">
        <f>base3!M73</f>
        <v>7</v>
      </c>
      <c r="M29" s="97">
        <f>base3!N73</f>
        <v>13</v>
      </c>
      <c r="N29" s="97">
        <f>base3!O73</f>
        <v>14</v>
      </c>
      <c r="O29" s="97">
        <f>base3!P73</f>
        <v>15</v>
      </c>
      <c r="P29" s="97">
        <f>base3!Q73</f>
        <v>17</v>
      </c>
      <c r="Q29" s="97">
        <f>base3!R73</f>
        <v>18</v>
      </c>
      <c r="R29" s="97">
        <f>base3!S73</f>
        <v>5</v>
      </c>
      <c r="S29" s="97">
        <f>base3!Q114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base3!I223</f>
        <v>4</v>
      </c>
      <c r="G30" s="97">
        <f>base3!J223</f>
        <v>1</v>
      </c>
      <c r="H30" s="97">
        <f>base3!K223</f>
        <v>5</v>
      </c>
      <c r="I30" s="97">
        <f>base3!L223</f>
        <v>7</v>
      </c>
      <c r="J30" s="97">
        <f>base3!K93</f>
        <v>17</v>
      </c>
      <c r="K30" s="97">
        <f>base3!L74</f>
        <v>7</v>
      </c>
      <c r="L30" s="97">
        <f>base3!M74</f>
        <v>15</v>
      </c>
      <c r="M30" s="97">
        <f>base3!N74</f>
        <v>14</v>
      </c>
      <c r="N30" s="97">
        <f>base3!O74</f>
        <v>9</v>
      </c>
      <c r="O30" s="97">
        <f>base3!P74</f>
        <v>10</v>
      </c>
      <c r="P30" s="97">
        <f>base3!Q74</f>
        <v>13</v>
      </c>
      <c r="Q30" s="97">
        <f>base3!R74</f>
        <v>16</v>
      </c>
      <c r="R30" s="97">
        <f>base3!S74</f>
        <v>18</v>
      </c>
      <c r="S30" s="97">
        <f>base3!Q115</f>
        <v>15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base3!I224</f>
        <v>4</v>
      </c>
      <c r="G31" s="97">
        <f>base3!J224</f>
        <v>7</v>
      </c>
      <c r="H31" s="97">
        <f>base3!K224</f>
        <v>3</v>
      </c>
      <c r="I31" s="97">
        <f>base3!L224</f>
        <v>14</v>
      </c>
      <c r="J31" s="97">
        <f>base3!K94</f>
        <v>17</v>
      </c>
      <c r="K31" s="97">
        <f>base3!L75</f>
        <v>11</v>
      </c>
      <c r="L31" s="97">
        <f>base3!M75</f>
        <v>9</v>
      </c>
      <c r="M31" s="97">
        <f>base3!N75</f>
        <v>12</v>
      </c>
      <c r="N31" s="97">
        <f>base3!O75</f>
        <v>14</v>
      </c>
      <c r="O31" s="97">
        <f>base3!P75</f>
        <v>13</v>
      </c>
      <c r="P31" s="97">
        <f>base3!Q75</f>
        <v>15</v>
      </c>
      <c r="Q31" s="97">
        <f>base3!R75</f>
        <v>16</v>
      </c>
      <c r="R31" s="97">
        <f>base3!S75</f>
        <v>17</v>
      </c>
      <c r="S31" s="97">
        <f>base3!Q116</f>
        <v>15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base3!I225</f>
        <v>4</v>
      </c>
      <c r="G32" s="97">
        <f>base3!J225</f>
        <v>11</v>
      </c>
      <c r="H32" s="97">
        <f>base3!K225</f>
        <v>5</v>
      </c>
      <c r="I32" s="97">
        <f>base3!L225</f>
        <v>7</v>
      </c>
      <c r="J32" s="97">
        <f>base3!K95</f>
        <v>17</v>
      </c>
      <c r="K32" s="97">
        <f>base3!L76</f>
        <v>4</v>
      </c>
      <c r="L32" s="97">
        <f>base3!M76</f>
        <v>17</v>
      </c>
      <c r="M32" s="97">
        <f>base3!N76</f>
        <v>12</v>
      </c>
      <c r="N32" s="97">
        <f>base3!O76</f>
        <v>6</v>
      </c>
      <c r="O32" s="97">
        <f>base3!P76</f>
        <v>14</v>
      </c>
      <c r="P32" s="97">
        <f>base3!Q76</f>
        <v>10</v>
      </c>
      <c r="Q32" s="97">
        <f>base3!R76</f>
        <v>7</v>
      </c>
      <c r="R32" s="97">
        <f>base3!S76</f>
        <v>16</v>
      </c>
      <c r="S32" s="97">
        <f>base3!Q117</f>
        <v>17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base3!I226</f>
        <v>2</v>
      </c>
      <c r="G33" s="97">
        <f>base3!J226</f>
        <v>7</v>
      </c>
      <c r="H33" s="97">
        <f>base3!K226</f>
        <v>9</v>
      </c>
      <c r="I33" s="97">
        <f>base3!L226</f>
        <v>13</v>
      </c>
      <c r="J33" s="97">
        <f>base3!K96</f>
        <v>12</v>
      </c>
      <c r="K33" s="97">
        <f>base3!L77</f>
        <v>14</v>
      </c>
      <c r="L33" s="97">
        <f>base3!M77</f>
        <v>6</v>
      </c>
      <c r="M33" s="97">
        <f>base3!N77</f>
        <v>5</v>
      </c>
      <c r="N33" s="97">
        <f>base3!O77</f>
        <v>12</v>
      </c>
      <c r="O33" s="97">
        <f>base3!P77</f>
        <v>9</v>
      </c>
      <c r="P33" s="97">
        <f>base3!Q77</f>
        <v>15</v>
      </c>
      <c r="Q33" s="97">
        <f>base3!R77</f>
        <v>16</v>
      </c>
      <c r="R33" s="97">
        <f>base3!S77</f>
        <v>17</v>
      </c>
      <c r="S33" s="97">
        <f>base3!Q118</f>
        <v>15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base3!I227</f>
        <v>4</v>
      </c>
      <c r="G34" s="97">
        <f>base3!J227</f>
        <v>7</v>
      </c>
      <c r="H34" s="97">
        <f>base3!K227</f>
        <v>1</v>
      </c>
      <c r="I34" s="97">
        <f>base3!L227</f>
        <v>6</v>
      </c>
      <c r="J34" s="97">
        <f>base3!K97</f>
        <v>6</v>
      </c>
      <c r="K34" s="97">
        <f>base3!L78</f>
        <v>6</v>
      </c>
      <c r="L34" s="97">
        <f>base3!M78</f>
        <v>13</v>
      </c>
      <c r="M34" s="97">
        <f>base3!N78</f>
        <v>14</v>
      </c>
      <c r="N34" s="97">
        <f>base3!O78</f>
        <v>9</v>
      </c>
      <c r="O34" s="97">
        <f>base3!P78</f>
        <v>12</v>
      </c>
      <c r="P34" s="97">
        <f>base3!Q78</f>
        <v>15</v>
      </c>
      <c r="Q34" s="97">
        <f>base3!R78</f>
        <v>16</v>
      </c>
      <c r="R34" s="97">
        <f>base3!S78</f>
        <v>17</v>
      </c>
      <c r="S34" s="97">
        <f>base3!Q119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base3!I228</f>
        <v>4</v>
      </c>
      <c r="G35" s="97">
        <f>base3!J228</f>
        <v>2</v>
      </c>
      <c r="H35" s="97">
        <f>base3!K228</f>
        <v>3</v>
      </c>
      <c r="I35" s="97">
        <f>base3!L228</f>
        <v>13</v>
      </c>
      <c r="J35" s="97">
        <f>base3!K98</f>
        <v>6</v>
      </c>
      <c r="K35" s="97">
        <f>base3!L79</f>
        <v>13</v>
      </c>
      <c r="L35" s="97">
        <f>base3!M79</f>
        <v>12</v>
      </c>
      <c r="M35" s="97">
        <f>base3!N79</f>
        <v>8</v>
      </c>
      <c r="N35" s="97">
        <f>base3!O79</f>
        <v>14</v>
      </c>
      <c r="O35" s="97">
        <f>base3!P79</f>
        <v>10</v>
      </c>
      <c r="P35" s="97">
        <f>base3!Q79</f>
        <v>19</v>
      </c>
      <c r="Q35" s="97">
        <f>base3!R79</f>
        <v>18</v>
      </c>
      <c r="R35" s="97">
        <f>base3!S79</f>
        <v>17</v>
      </c>
      <c r="S35" s="97">
        <f>base3!Q70</f>
        <v>1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base3!I229</f>
        <v>4</v>
      </c>
      <c r="G36" s="97">
        <f>base3!J229</f>
        <v>6</v>
      </c>
      <c r="H36" s="97">
        <f>base3!K229</f>
        <v>7</v>
      </c>
      <c r="I36" s="97">
        <f>base3!L229</f>
        <v>13</v>
      </c>
      <c r="J36" s="97">
        <f>base3!K99</f>
        <v>11</v>
      </c>
      <c r="K36" s="97">
        <f>base3!L80</f>
        <v>14</v>
      </c>
      <c r="L36" s="97">
        <f>base3!M80</f>
        <v>6</v>
      </c>
      <c r="M36" s="97">
        <f>base3!N80</f>
        <v>5</v>
      </c>
      <c r="N36" s="97">
        <f>base3!O80</f>
        <v>12</v>
      </c>
      <c r="O36" s="97">
        <f>base3!P80</f>
        <v>9</v>
      </c>
      <c r="P36" s="97">
        <f>base3!Q80</f>
        <v>15</v>
      </c>
      <c r="Q36" s="97">
        <f>base3!R80</f>
        <v>16</v>
      </c>
      <c r="R36" s="97">
        <f>base3!S80</f>
        <v>17</v>
      </c>
      <c r="S36" s="97">
        <f>base3!Q71</f>
        <v>15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base3!I230</f>
        <v>4</v>
      </c>
      <c r="G37" s="97">
        <f>base3!J230</f>
        <v>8</v>
      </c>
      <c r="H37" s="97">
        <f>base3!K230</f>
        <v>7</v>
      </c>
      <c r="I37" s="97">
        <f>base3!L230</f>
        <v>15</v>
      </c>
      <c r="J37" s="97">
        <f>base3!K100</f>
        <v>13</v>
      </c>
      <c r="K37" s="97">
        <f>base3!L81</f>
        <v>7</v>
      </c>
      <c r="L37" s="97">
        <f>base3!M81</f>
        <v>6</v>
      </c>
      <c r="M37" s="97">
        <f>base3!N81</f>
        <v>5</v>
      </c>
      <c r="N37" s="97">
        <f>base3!O81</f>
        <v>9</v>
      </c>
      <c r="O37" s="97">
        <f>base3!P81</f>
        <v>14</v>
      </c>
      <c r="P37" s="97">
        <f>base3!Q81</f>
        <v>20</v>
      </c>
      <c r="Q37" s="97">
        <f>base3!R81</f>
        <v>19</v>
      </c>
      <c r="R37" s="97">
        <f>base3!S81</f>
        <v>18</v>
      </c>
      <c r="S37" s="97">
        <f>base3!Q72</f>
        <v>15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base3!I231</f>
        <v>4</v>
      </c>
      <c r="G38" s="97">
        <f>base3!J231</f>
        <v>8</v>
      </c>
      <c r="H38" s="97">
        <f>base3!K231</f>
        <v>11</v>
      </c>
      <c r="I38" s="97">
        <f>base3!L231</f>
        <v>15</v>
      </c>
      <c r="J38" s="97">
        <f>base3!K101</f>
        <v>8</v>
      </c>
      <c r="K38" s="97">
        <f>base3!L82</f>
        <v>14</v>
      </c>
      <c r="L38" s="97">
        <f>base3!M82</f>
        <v>1</v>
      </c>
      <c r="M38" s="97">
        <f>base3!N82</f>
        <v>6</v>
      </c>
      <c r="N38" s="97">
        <f>base3!O82</f>
        <v>9</v>
      </c>
      <c r="O38" s="97">
        <f>base3!P82</f>
        <v>12</v>
      </c>
      <c r="P38" s="97">
        <f>base3!Q82</f>
        <v>15</v>
      </c>
      <c r="Q38" s="97">
        <f>base3!R82</f>
        <v>20</v>
      </c>
      <c r="R38" s="97">
        <f>base3!S82</f>
        <v>19</v>
      </c>
      <c r="S38" s="97">
        <f>base3!Q73</f>
        <v>17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base3!I232</f>
        <v>4</v>
      </c>
      <c r="G39" s="97">
        <f>base3!J232</f>
        <v>2</v>
      </c>
      <c r="H39" s="97">
        <f>base3!K232</f>
        <v>3</v>
      </c>
      <c r="I39" s="97">
        <f>base3!L232</f>
        <v>15</v>
      </c>
      <c r="J39" s="97">
        <f>base3!K102</f>
        <v>3</v>
      </c>
      <c r="K39" s="97">
        <f>base3!L83</f>
        <v>12</v>
      </c>
      <c r="L39" s="97">
        <f>base3!M83</f>
        <v>6</v>
      </c>
      <c r="M39" s="97">
        <f>base3!N83</f>
        <v>5</v>
      </c>
      <c r="N39" s="97">
        <f>base3!O83</f>
        <v>9</v>
      </c>
      <c r="O39" s="97">
        <f>base3!P83</f>
        <v>14</v>
      </c>
      <c r="P39" s="97">
        <f>base3!Q83</f>
        <v>15</v>
      </c>
      <c r="Q39" s="97">
        <f>base3!R83</f>
        <v>20</v>
      </c>
      <c r="R39" s="97">
        <f>base3!S83</f>
        <v>19</v>
      </c>
      <c r="S39" s="97">
        <f>base3!Q74</f>
        <v>13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base3!I233</f>
        <v>10</v>
      </c>
      <c r="G40" s="97">
        <f>base3!J233</f>
        <v>2</v>
      </c>
      <c r="H40" s="97">
        <f>base3!K233</f>
        <v>14</v>
      </c>
      <c r="I40" s="97">
        <f>base3!L233</f>
        <v>5</v>
      </c>
      <c r="J40" s="97">
        <f>base3!K103</f>
        <v>5</v>
      </c>
      <c r="K40" s="97">
        <f>base3!L84</f>
        <v>6</v>
      </c>
      <c r="L40" s="97">
        <f>base3!M84</f>
        <v>13</v>
      </c>
      <c r="M40" s="97">
        <f>base3!N84</f>
        <v>14</v>
      </c>
      <c r="N40" s="97">
        <f>base3!O84</f>
        <v>9</v>
      </c>
      <c r="O40" s="97">
        <f>base3!P84</f>
        <v>15</v>
      </c>
      <c r="P40" s="97">
        <f>base3!Q84</f>
        <v>12</v>
      </c>
      <c r="Q40" s="97">
        <f>base3!R84</f>
        <v>17</v>
      </c>
      <c r="R40" s="97">
        <f>base3!S84</f>
        <v>16</v>
      </c>
      <c r="S40" s="97">
        <f>base3!Q75</f>
        <v>15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base3!I234</f>
        <v>4</v>
      </c>
      <c r="G41" s="97">
        <f>base3!J234</f>
        <v>8</v>
      </c>
      <c r="H41" s="97">
        <f>base3!K234</f>
        <v>3</v>
      </c>
      <c r="I41" s="97">
        <f>base3!L234</f>
        <v>6</v>
      </c>
      <c r="J41" s="97">
        <f>base3!K104</f>
        <v>11</v>
      </c>
      <c r="K41" s="97">
        <f>base3!L85</f>
        <v>1</v>
      </c>
      <c r="L41" s="97">
        <f>base3!M85</f>
        <v>6</v>
      </c>
      <c r="M41" s="97">
        <f>base3!N85</f>
        <v>5</v>
      </c>
      <c r="N41" s="97">
        <f>base3!O85</f>
        <v>3</v>
      </c>
      <c r="O41" s="97">
        <f>base3!P85</f>
        <v>12</v>
      </c>
      <c r="P41" s="97">
        <f>base3!Q85</f>
        <v>8</v>
      </c>
      <c r="Q41" s="97">
        <f>base3!R85</f>
        <v>7</v>
      </c>
      <c r="R41" s="97">
        <f>base3!S85</f>
        <v>16</v>
      </c>
      <c r="S41" s="97">
        <f>base3!Q76</f>
        <v>10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base3!I235</f>
        <v>4</v>
      </c>
      <c r="G42" s="97">
        <f>base3!J235</f>
        <v>1</v>
      </c>
      <c r="H42" s="97">
        <f>base3!K235</f>
        <v>3</v>
      </c>
      <c r="I42" s="97">
        <f>base3!L235</f>
        <v>6</v>
      </c>
      <c r="J42" s="97">
        <f>base3!K105</f>
        <v>17</v>
      </c>
      <c r="K42" s="97">
        <f>base3!L86</f>
        <v>2</v>
      </c>
      <c r="L42" s="97">
        <f>base3!M86</f>
        <v>6</v>
      </c>
      <c r="M42" s="97">
        <f>base3!N86</f>
        <v>1</v>
      </c>
      <c r="N42" s="97">
        <f>base3!O86</f>
        <v>12</v>
      </c>
      <c r="O42" s="97">
        <f>base3!P86</f>
        <v>7</v>
      </c>
      <c r="P42" s="97">
        <f>base3!Q86</f>
        <v>8</v>
      </c>
      <c r="Q42" s="97">
        <f>base3!R86</f>
        <v>5</v>
      </c>
      <c r="R42" s="97">
        <f>base3!S86</f>
        <v>16</v>
      </c>
      <c r="S42" s="97">
        <f>base3!Q77</f>
        <v>15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base3!I236</f>
        <v>10</v>
      </c>
      <c r="G43" s="97">
        <f>base3!J236</f>
        <v>8</v>
      </c>
      <c r="H43" s="97">
        <f>base3!K236</f>
        <v>1</v>
      </c>
      <c r="I43" s="97">
        <f>base3!L236</f>
        <v>7</v>
      </c>
      <c r="J43" s="97">
        <f>base3!K106</f>
        <v>17</v>
      </c>
      <c r="K43" s="97">
        <f>base3!L87</f>
        <v>5</v>
      </c>
      <c r="L43" s="97">
        <f>base3!M87</f>
        <v>9</v>
      </c>
      <c r="M43" s="97">
        <f>base3!N87</f>
        <v>11</v>
      </c>
      <c r="N43" s="97">
        <f>base3!O87</f>
        <v>15</v>
      </c>
      <c r="O43" s="97">
        <f>base3!P87</f>
        <v>13</v>
      </c>
      <c r="P43" s="97">
        <f>base3!Q87</f>
        <v>14</v>
      </c>
      <c r="Q43" s="97">
        <f>base3!R87</f>
        <v>17</v>
      </c>
      <c r="R43" s="97">
        <f>base3!S87</f>
        <v>16</v>
      </c>
      <c r="S43" s="97">
        <f>base3!Q78</f>
        <v>15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base3!I237</f>
        <v>4</v>
      </c>
      <c r="G44" s="97">
        <f>base3!J237</f>
        <v>9</v>
      </c>
      <c r="H44" s="97">
        <f>base3!K237</f>
        <v>1</v>
      </c>
      <c r="I44" s="97">
        <f>base3!L237</f>
        <v>3</v>
      </c>
      <c r="J44" s="97">
        <f>base3!K107</f>
        <v>17</v>
      </c>
      <c r="K44" s="97">
        <f>base3!L88</f>
        <v>13</v>
      </c>
      <c r="L44" s="97">
        <f>base3!M88</f>
        <v>6</v>
      </c>
      <c r="M44" s="97">
        <f>base3!N88</f>
        <v>14</v>
      </c>
      <c r="N44" s="97">
        <f>base3!O88</f>
        <v>9</v>
      </c>
      <c r="O44" s="97">
        <f>base3!P88</f>
        <v>12</v>
      </c>
      <c r="P44" s="97">
        <f>base3!Q88</f>
        <v>15</v>
      </c>
      <c r="Q44" s="97">
        <f>base3!R88</f>
        <v>17</v>
      </c>
      <c r="R44" s="97">
        <f>base3!S88</f>
        <v>16</v>
      </c>
      <c r="S44" s="97">
        <f>base3!Q79</f>
        <v>19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base3!I238</f>
        <v>10</v>
      </c>
      <c r="G45" s="97">
        <f>base3!J238</f>
        <v>8</v>
      </c>
      <c r="H45" s="97">
        <f>base3!K238</f>
        <v>6</v>
      </c>
      <c r="I45" s="97">
        <f>base3!L238</f>
        <v>12</v>
      </c>
      <c r="J45" s="97">
        <f>base3!K108</f>
        <v>3</v>
      </c>
      <c r="K45" s="97">
        <f>base3!L89</f>
        <v>5</v>
      </c>
      <c r="L45" s="97">
        <f>base3!M89</f>
        <v>7</v>
      </c>
      <c r="M45" s="97">
        <f>base3!N89</f>
        <v>6</v>
      </c>
      <c r="N45" s="97">
        <f>base3!O89</f>
        <v>9</v>
      </c>
      <c r="O45" s="97">
        <f>base3!P89</f>
        <v>12</v>
      </c>
      <c r="P45" s="97">
        <f>base3!Q89</f>
        <v>15</v>
      </c>
      <c r="Q45" s="97">
        <f>base3!R89</f>
        <v>17</v>
      </c>
      <c r="R45" s="97">
        <f>base3!S89</f>
        <v>16</v>
      </c>
      <c r="S45" s="97">
        <f>base3!Q80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base3!I239</f>
        <v>4</v>
      </c>
      <c r="G46" s="97">
        <f>base3!J239</f>
        <v>11</v>
      </c>
      <c r="H46" s="97">
        <f>base3!K239</f>
        <v>5</v>
      </c>
      <c r="I46" s="97">
        <f>base3!L239</f>
        <v>9</v>
      </c>
      <c r="J46" s="97">
        <f>base3!K109</f>
        <v>9</v>
      </c>
      <c r="K46" s="97">
        <f>base3!L90</f>
        <v>11</v>
      </c>
      <c r="L46" s="97">
        <f>base3!M90</f>
        <v>7</v>
      </c>
      <c r="M46" s="97">
        <f>base3!N90</f>
        <v>3</v>
      </c>
      <c r="N46" s="97">
        <f>base3!O90</f>
        <v>14</v>
      </c>
      <c r="O46" s="97">
        <f>base3!P90</f>
        <v>9</v>
      </c>
      <c r="P46" s="97">
        <f>base3!Q90</f>
        <v>12</v>
      </c>
      <c r="Q46" s="97">
        <f>base3!R90</f>
        <v>17</v>
      </c>
      <c r="R46" s="97">
        <f>base3!S90</f>
        <v>16</v>
      </c>
      <c r="S46" s="97">
        <f>base3!Q81</f>
        <v>20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base3!I240</f>
        <v>4</v>
      </c>
      <c r="G47" s="97">
        <f>base3!J240</f>
        <v>11</v>
      </c>
      <c r="H47" s="97">
        <f>base3!K240</f>
        <v>14</v>
      </c>
      <c r="I47" s="97">
        <f>base3!L240</f>
        <v>6</v>
      </c>
      <c r="J47" s="97">
        <f>base3!K110</f>
        <v>9</v>
      </c>
      <c r="K47" s="97">
        <f>base3!L91</f>
        <v>5</v>
      </c>
      <c r="L47" s="97">
        <f>base3!M91</f>
        <v>6</v>
      </c>
      <c r="M47" s="97">
        <f>base3!N91</f>
        <v>14</v>
      </c>
      <c r="N47" s="97">
        <f>base3!O91</f>
        <v>9</v>
      </c>
      <c r="O47" s="97">
        <f>base3!P91</f>
        <v>15</v>
      </c>
      <c r="P47" s="97">
        <f>base3!Q91</f>
        <v>12</v>
      </c>
      <c r="Q47" s="97">
        <f>base3!R91</f>
        <v>17</v>
      </c>
      <c r="R47" s="97">
        <f>base3!S91</f>
        <v>16</v>
      </c>
      <c r="S47" s="97">
        <f>base3!Q82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base3!I241</f>
        <v>4</v>
      </c>
      <c r="G48" s="97">
        <f>base3!J241</f>
        <v>8</v>
      </c>
      <c r="H48" s="97">
        <f>base3!K241</f>
        <v>3</v>
      </c>
      <c r="I48" s="97">
        <f>base3!L241</f>
        <v>9</v>
      </c>
      <c r="J48" s="97">
        <f>base3!K111</f>
        <v>6</v>
      </c>
      <c r="K48" s="97">
        <f>base3!L92</f>
        <v>6</v>
      </c>
      <c r="L48" s="97">
        <f>base3!M92</f>
        <v>13</v>
      </c>
      <c r="M48" s="97">
        <f>base3!N92</f>
        <v>14</v>
      </c>
      <c r="N48" s="97">
        <f>base3!O92</f>
        <v>9</v>
      </c>
      <c r="O48" s="97">
        <f>base3!P92</f>
        <v>15</v>
      </c>
      <c r="P48" s="97">
        <f>base3!Q92</f>
        <v>12</v>
      </c>
      <c r="Q48" s="97">
        <f>base3!R92</f>
        <v>17</v>
      </c>
      <c r="R48" s="97">
        <f>base3!S92</f>
        <v>16</v>
      </c>
      <c r="S48" s="97">
        <f>base3!Q83</f>
        <v>15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base3!I242</f>
        <v>4</v>
      </c>
      <c r="G49" s="97">
        <f>base3!J242</f>
        <v>1</v>
      </c>
      <c r="H49" s="97">
        <f>base3!K242</f>
        <v>3</v>
      </c>
      <c r="I49" s="97">
        <f>base3!L242</f>
        <v>6</v>
      </c>
      <c r="J49" s="97">
        <f>base3!K112</f>
        <v>6</v>
      </c>
      <c r="K49" s="97">
        <f>base3!L93</f>
        <v>13</v>
      </c>
      <c r="L49" s="97">
        <f>base3!M93</f>
        <v>15</v>
      </c>
      <c r="M49" s="97">
        <f>base3!N93</f>
        <v>9</v>
      </c>
      <c r="N49" s="97">
        <f>base3!O93</f>
        <v>14</v>
      </c>
      <c r="O49" s="97">
        <f>base3!P93</f>
        <v>1</v>
      </c>
      <c r="P49" s="97">
        <f>base3!Q93</f>
        <v>6</v>
      </c>
      <c r="Q49" s="97">
        <f>base3!R93</f>
        <v>12</v>
      </c>
      <c r="R49" s="97">
        <f>base3!S93</f>
        <v>16</v>
      </c>
      <c r="S49" s="97">
        <f>base3!Q84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base3!I243</f>
        <v>4</v>
      </c>
      <c r="G50" s="97">
        <f>base3!J243</f>
        <v>11</v>
      </c>
      <c r="H50" s="97">
        <f>base3!K243</f>
        <v>1</v>
      </c>
      <c r="I50" s="97">
        <f>base3!L243</f>
        <v>9</v>
      </c>
      <c r="J50" s="97">
        <f>base3!K113</f>
        <v>5</v>
      </c>
      <c r="K50" s="97">
        <f>base3!L94</f>
        <v>13</v>
      </c>
      <c r="L50" s="97">
        <f>base3!M94</f>
        <v>15</v>
      </c>
      <c r="M50" s="97">
        <f>base3!N94</f>
        <v>9</v>
      </c>
      <c r="N50" s="97">
        <f>base3!O94</f>
        <v>14</v>
      </c>
      <c r="O50" s="97">
        <f>base3!P94</f>
        <v>6</v>
      </c>
      <c r="P50" s="97">
        <f>base3!Q94</f>
        <v>3</v>
      </c>
      <c r="Q50" s="97">
        <f>base3!R94</f>
        <v>12</v>
      </c>
      <c r="R50" s="97">
        <f>base3!S94</f>
        <v>16</v>
      </c>
      <c r="S50" s="97">
        <f>base3!Q85</f>
        <v>8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base3!I244</f>
        <v>4</v>
      </c>
      <c r="G51" s="97">
        <f>base3!J244</f>
        <v>11</v>
      </c>
      <c r="H51" s="97">
        <f>base3!K244</f>
        <v>7</v>
      </c>
      <c r="I51" s="97">
        <f>base3!L244</f>
        <v>9</v>
      </c>
      <c r="J51" s="97">
        <f>base3!K114</f>
        <v>7</v>
      </c>
      <c r="K51" s="97">
        <f>base3!L95</f>
        <v>15</v>
      </c>
      <c r="L51" s="97">
        <f>base3!M95</f>
        <v>9</v>
      </c>
      <c r="M51" s="97">
        <f>base3!N95</f>
        <v>14</v>
      </c>
      <c r="N51" s="97">
        <f>base3!O95</f>
        <v>5</v>
      </c>
      <c r="O51" s="97">
        <f>base3!P95</f>
        <v>12</v>
      </c>
      <c r="P51" s="97">
        <f>base3!Q95</f>
        <v>8</v>
      </c>
      <c r="Q51" s="97">
        <f>base3!R95</f>
        <v>7</v>
      </c>
      <c r="R51" s="97">
        <f>base3!S95</f>
        <v>16</v>
      </c>
      <c r="S51" s="97">
        <f>base3!Q86</f>
        <v>8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57" priority="24" operator="equal">
      <formula>#REF!</formula>
    </cfRule>
    <cfRule type="cellIs" dxfId="756" priority="25" operator="equal">
      <formula>#REF!</formula>
    </cfRule>
    <cfRule type="cellIs" dxfId="755" priority="26" operator="equal">
      <formula>#REF!</formula>
    </cfRule>
    <cfRule type="cellIs" dxfId="754" priority="27" operator="equal">
      <formula>#REF!</formula>
    </cfRule>
    <cfRule type="cellIs" dxfId="753" priority="28" operator="equal">
      <formula>#REF!</formula>
    </cfRule>
  </conditionalFormatting>
  <conditionalFormatting sqref="B1:P1">
    <cfRule type="cellIs" dxfId="752" priority="29" operator="equal">
      <formula>#REF!</formula>
    </cfRule>
    <cfRule type="cellIs" dxfId="751" priority="30" operator="equal">
      <formula>#REF!</formula>
    </cfRule>
    <cfRule type="cellIs" dxfId="750" priority="31" operator="equal">
      <formula>#REF!</formula>
    </cfRule>
    <cfRule type="cellIs" dxfId="749" priority="32" operator="equal">
      <formula>#REF!</formula>
    </cfRule>
    <cfRule type="cellIs" dxfId="748" priority="33" operator="equal">
      <formula>#REF!</formula>
    </cfRule>
  </conditionalFormatting>
  <conditionalFormatting sqref="A2:A51">
    <cfRule type="cellIs" dxfId="747" priority="14" operator="equal">
      <formula>#REF!</formula>
    </cfRule>
    <cfRule type="cellIs" dxfId="746" priority="15" operator="equal">
      <formula>#REF!</formula>
    </cfRule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</conditionalFormatting>
  <conditionalFormatting sqref="A2:A51">
    <cfRule type="cellIs" dxfId="742" priority="19" operator="equal">
      <formula>#REF!</formula>
    </cfRule>
    <cfRule type="cellIs" dxfId="741" priority="20" operator="equal">
      <formula>#REF!</formula>
    </cfRule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</conditionalFormatting>
  <conditionalFormatting sqref="B2:U51">
    <cfRule type="cellIs" dxfId="737" priority="9" operator="equal">
      <formula>$AE$5</formula>
    </cfRule>
    <cfRule type="cellIs" dxfId="736" priority="10" operator="equal">
      <formula>$AD$5</formula>
    </cfRule>
    <cfRule type="cellIs" dxfId="735" priority="11" operator="equal">
      <formula>$AC$5</formula>
    </cfRule>
    <cfRule type="cellIs" dxfId="734" priority="12" operator="equal">
      <formula>$AB$5</formula>
    </cfRule>
    <cfRule type="cellIs" dxfId="733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A20562-9EA0-4359-B48F-D48A326053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265D2E9-2F22-48B7-9230-740361F651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AD40DED-10D1-4F49-8E44-0B30124CE0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845E77D-24C3-4336-BD42-A124697799E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1BFC8C-8EF2-4D54-B516-2366ECF2731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BC880D6-D206-4770-BA52-6806D6C063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6B3E7-1D98-447A-9BBB-DC88CD616D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0BC63F-9952-452C-9EBE-6347246D1B1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base3!H234</f>
        <v>16</v>
      </c>
      <c r="F2" s="97">
        <f>base3!I234</f>
        <v>4</v>
      </c>
      <c r="G2" s="97">
        <f>base3!J234</f>
        <v>8</v>
      </c>
      <c r="H2" s="97">
        <f>base3!K234</f>
        <v>3</v>
      </c>
      <c r="I2" s="97">
        <f>base3!L234</f>
        <v>6</v>
      </c>
      <c r="J2" s="97">
        <f>base3!K88</f>
        <v>5</v>
      </c>
      <c r="K2" s="97">
        <f>base3!L88</f>
        <v>13</v>
      </c>
      <c r="L2" s="97">
        <f>base3!M88</f>
        <v>6</v>
      </c>
      <c r="M2" s="97">
        <f>base3!N88</f>
        <v>14</v>
      </c>
      <c r="N2" s="97">
        <f>base3!O99</f>
        <v>9</v>
      </c>
      <c r="O2" s="97">
        <f>base3!P99</f>
        <v>12</v>
      </c>
      <c r="P2" s="97">
        <f>base3!Q99</f>
        <v>15</v>
      </c>
      <c r="Q2" s="97">
        <f>base3!R99</f>
        <v>17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base3!H235</f>
        <v>16</v>
      </c>
      <c r="F3" s="97">
        <f>base3!I235</f>
        <v>4</v>
      </c>
      <c r="G3" s="97">
        <f>base3!J235</f>
        <v>1</v>
      </c>
      <c r="H3" s="97">
        <f>base3!K235</f>
        <v>3</v>
      </c>
      <c r="I3" s="97">
        <f>base3!L235</f>
        <v>6</v>
      </c>
      <c r="J3" s="97">
        <f>base3!K89</f>
        <v>14</v>
      </c>
      <c r="K3" s="97">
        <f>base3!L89</f>
        <v>5</v>
      </c>
      <c r="L3" s="97">
        <f>base3!M89</f>
        <v>7</v>
      </c>
      <c r="M3" s="97">
        <f>base3!N89</f>
        <v>6</v>
      </c>
      <c r="N3" s="97">
        <f>base3!O100</f>
        <v>9</v>
      </c>
      <c r="O3" s="97">
        <f>base3!P100</f>
        <v>12</v>
      </c>
      <c r="P3" s="97">
        <f>base3!Q100</f>
        <v>15</v>
      </c>
      <c r="Q3" s="97">
        <f>base3!R100</f>
        <v>17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base3!H236</f>
        <v>16</v>
      </c>
      <c r="F4" s="97">
        <f>base3!I236</f>
        <v>10</v>
      </c>
      <c r="G4" s="97">
        <f>base3!J236</f>
        <v>8</v>
      </c>
      <c r="H4" s="97">
        <f>base3!K236</f>
        <v>1</v>
      </c>
      <c r="I4" s="97">
        <f>base3!L236</f>
        <v>7</v>
      </c>
      <c r="J4" s="97">
        <f>base3!K90</f>
        <v>8</v>
      </c>
      <c r="K4" s="97">
        <f>base3!L90</f>
        <v>11</v>
      </c>
      <c r="L4" s="97">
        <f>base3!M90</f>
        <v>7</v>
      </c>
      <c r="M4" s="97">
        <f>base3!N90</f>
        <v>3</v>
      </c>
      <c r="N4" s="97">
        <f>base3!O101</f>
        <v>6</v>
      </c>
      <c r="O4" s="97">
        <f>base3!P101</f>
        <v>12</v>
      </c>
      <c r="P4" s="97">
        <f>base3!Q101</f>
        <v>15</v>
      </c>
      <c r="Q4" s="97">
        <f>base3!R101</f>
        <v>17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base3!H237</f>
        <v>16</v>
      </c>
      <c r="F5" s="97">
        <f>base3!I237</f>
        <v>4</v>
      </c>
      <c r="G5" s="97">
        <f>base3!J237</f>
        <v>9</v>
      </c>
      <c r="H5" s="97">
        <f>base3!K237</f>
        <v>1</v>
      </c>
      <c r="I5" s="97">
        <f>base3!L237</f>
        <v>3</v>
      </c>
      <c r="J5" s="97">
        <f>base3!K91</f>
        <v>3</v>
      </c>
      <c r="K5" s="97">
        <f>base3!L91</f>
        <v>5</v>
      </c>
      <c r="L5" s="97">
        <f>base3!M91</f>
        <v>6</v>
      </c>
      <c r="M5" s="97">
        <f>base3!N91</f>
        <v>14</v>
      </c>
      <c r="N5" s="97">
        <f>base3!O102</f>
        <v>9</v>
      </c>
      <c r="O5" s="97">
        <f>base3!P102</f>
        <v>15</v>
      </c>
      <c r="P5" s="97">
        <f>base3!Q102</f>
        <v>12</v>
      </c>
      <c r="Q5" s="97">
        <f>base3!R102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base3!H238</f>
        <v>16</v>
      </c>
      <c r="F6" s="97">
        <f>base3!I238</f>
        <v>10</v>
      </c>
      <c r="G6" s="97">
        <f>base3!J238</f>
        <v>8</v>
      </c>
      <c r="H6" s="97">
        <f>base3!K238</f>
        <v>6</v>
      </c>
      <c r="I6" s="97">
        <f>base3!L238</f>
        <v>12</v>
      </c>
      <c r="J6" s="97">
        <f>base3!K92</f>
        <v>5</v>
      </c>
      <c r="K6" s="97">
        <f>base3!L92</f>
        <v>6</v>
      </c>
      <c r="L6" s="97">
        <f>base3!M92</f>
        <v>13</v>
      </c>
      <c r="M6" s="97">
        <f>base3!N92</f>
        <v>14</v>
      </c>
      <c r="N6" s="97">
        <f>base3!O103</f>
        <v>9</v>
      </c>
      <c r="O6" s="97">
        <f>base3!P103</f>
        <v>15</v>
      </c>
      <c r="P6" s="97">
        <f>base3!Q103</f>
        <v>12</v>
      </c>
      <c r="Q6" s="97">
        <f>base3!R103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base3!H239</f>
        <v>16</v>
      </c>
      <c r="F7" s="97">
        <f>base3!I239</f>
        <v>4</v>
      </c>
      <c r="G7" s="97">
        <f>base3!J239</f>
        <v>11</v>
      </c>
      <c r="H7" s="97">
        <f>base3!K239</f>
        <v>5</v>
      </c>
      <c r="I7" s="97">
        <f>base3!L239</f>
        <v>9</v>
      </c>
      <c r="J7" s="97">
        <f>base3!K93</f>
        <v>17</v>
      </c>
      <c r="K7" s="97">
        <f>base3!L93</f>
        <v>13</v>
      </c>
      <c r="L7" s="97">
        <f>base3!M93</f>
        <v>15</v>
      </c>
      <c r="M7" s="97">
        <f>base3!N93</f>
        <v>9</v>
      </c>
      <c r="N7" s="97">
        <f>base3!O104</f>
        <v>9</v>
      </c>
      <c r="O7" s="97">
        <f>base3!P104</f>
        <v>15</v>
      </c>
      <c r="P7" s="97">
        <f>base3!Q104</f>
        <v>12</v>
      </c>
      <c r="Q7" s="97">
        <f>base3!R104</f>
        <v>17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base3!H240</f>
        <v>16</v>
      </c>
      <c r="F8" s="97">
        <f>base3!I240</f>
        <v>4</v>
      </c>
      <c r="G8" s="97">
        <f>base3!J240</f>
        <v>11</v>
      </c>
      <c r="H8" s="97">
        <f>base3!K240</f>
        <v>14</v>
      </c>
      <c r="I8" s="97">
        <f>base3!L240</f>
        <v>6</v>
      </c>
      <c r="J8" s="97">
        <f>base3!K94</f>
        <v>17</v>
      </c>
      <c r="K8" s="97">
        <f>base3!L94</f>
        <v>13</v>
      </c>
      <c r="L8" s="97">
        <f>base3!M94</f>
        <v>15</v>
      </c>
      <c r="M8" s="97">
        <f>base3!N94</f>
        <v>9</v>
      </c>
      <c r="N8" s="97">
        <f>base3!O105</f>
        <v>9</v>
      </c>
      <c r="O8" s="97">
        <f>base3!P105</f>
        <v>6</v>
      </c>
      <c r="P8" s="97">
        <f>base3!Q105</f>
        <v>12</v>
      </c>
      <c r="Q8" s="97">
        <f>base3!R105</f>
        <v>5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base3!H241</f>
        <v>16</v>
      </c>
      <c r="F9" s="97">
        <f>base3!I241</f>
        <v>4</v>
      </c>
      <c r="G9" s="97">
        <f>base3!J241</f>
        <v>8</v>
      </c>
      <c r="H9" s="97">
        <f>base3!K241</f>
        <v>3</v>
      </c>
      <c r="I9" s="97">
        <f>base3!L241</f>
        <v>9</v>
      </c>
      <c r="J9" s="97">
        <f>base3!K95</f>
        <v>17</v>
      </c>
      <c r="K9" s="97">
        <f>base3!L95</f>
        <v>15</v>
      </c>
      <c r="L9" s="97">
        <f>base3!M95</f>
        <v>9</v>
      </c>
      <c r="M9" s="97">
        <f>base3!N95</f>
        <v>14</v>
      </c>
      <c r="N9" s="97">
        <f>base3!O106</f>
        <v>9</v>
      </c>
      <c r="O9" s="97">
        <f>base3!P106</f>
        <v>6</v>
      </c>
      <c r="P9" s="97">
        <f>base3!Q106</f>
        <v>12</v>
      </c>
      <c r="Q9" s="97">
        <f>base3!R106</f>
        <v>5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base3!H242</f>
        <v>18</v>
      </c>
      <c r="F10" s="97">
        <f>base3!I242</f>
        <v>4</v>
      </c>
      <c r="G10" s="97">
        <f>base3!J242</f>
        <v>1</v>
      </c>
      <c r="H10" s="97">
        <f>base3!K242</f>
        <v>3</v>
      </c>
      <c r="I10" s="97">
        <f>base3!L242</f>
        <v>6</v>
      </c>
      <c r="J10" s="97">
        <f>base3!K96</f>
        <v>12</v>
      </c>
      <c r="K10" s="97">
        <f>base3!L96</f>
        <v>3</v>
      </c>
      <c r="L10" s="97">
        <f>base3!M96</f>
        <v>5</v>
      </c>
      <c r="M10" s="97">
        <f>base3!N96</f>
        <v>9</v>
      </c>
      <c r="N10" s="97">
        <f>base3!O107</f>
        <v>9</v>
      </c>
      <c r="O10" s="97">
        <f>base3!P107</f>
        <v>6</v>
      </c>
      <c r="P10" s="97">
        <f>base3!Q107</f>
        <v>12</v>
      </c>
      <c r="Q10" s="97">
        <f>base3!R107</f>
        <v>7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base3!H243</f>
        <v>17</v>
      </c>
      <c r="F11" s="97">
        <f>base3!I243</f>
        <v>4</v>
      </c>
      <c r="G11" s="97">
        <f>base3!J243</f>
        <v>11</v>
      </c>
      <c r="H11" s="97">
        <f>base3!K243</f>
        <v>1</v>
      </c>
      <c r="I11" s="97">
        <f>base3!L243</f>
        <v>9</v>
      </c>
      <c r="J11" s="97">
        <f>base3!K97</f>
        <v>6</v>
      </c>
      <c r="K11" s="97">
        <f>base3!L97</f>
        <v>12</v>
      </c>
      <c r="L11" s="97">
        <f>base3!M97</f>
        <v>1</v>
      </c>
      <c r="M11" s="97">
        <f>base3!N97</f>
        <v>9</v>
      </c>
      <c r="N11" s="97">
        <f>base3!O108</f>
        <v>12</v>
      </c>
      <c r="O11" s="97">
        <f>base3!P108</f>
        <v>15</v>
      </c>
      <c r="P11" s="97">
        <f>base3!Q108</f>
        <v>8</v>
      </c>
      <c r="Q11" s="97">
        <f>base3!R108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base3!H244</f>
        <v>17</v>
      </c>
      <c r="F12" s="97">
        <f>base3!I244</f>
        <v>4</v>
      </c>
      <c r="G12" s="97">
        <f>base3!J244</f>
        <v>11</v>
      </c>
      <c r="H12" s="97">
        <f>base3!K244</f>
        <v>7</v>
      </c>
      <c r="I12" s="97">
        <f>base3!L244</f>
        <v>9</v>
      </c>
      <c r="J12" s="97">
        <f>base3!K98</f>
        <v>6</v>
      </c>
      <c r="K12" s="97">
        <f>base3!L98</f>
        <v>12</v>
      </c>
      <c r="L12" s="97">
        <f>base3!M98</f>
        <v>7</v>
      </c>
      <c r="M12" s="97">
        <f>base3!N98</f>
        <v>9</v>
      </c>
      <c r="N12" s="97">
        <f>base3!O109</f>
        <v>13</v>
      </c>
      <c r="O12" s="97">
        <f>base3!P109</f>
        <v>15</v>
      </c>
      <c r="P12" s="97">
        <f>base3!Q109</f>
        <v>14</v>
      </c>
      <c r="Q12" s="97">
        <f>base3!R109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base3!H195</f>
        <v>16</v>
      </c>
      <c r="F13" s="97">
        <f>base3!I195</f>
        <v>4</v>
      </c>
      <c r="G13" s="97">
        <f>base3!J195</f>
        <v>5</v>
      </c>
      <c r="H13" s="97">
        <f>base3!K195</f>
        <v>11</v>
      </c>
      <c r="I13" s="97">
        <f>base3!L195</f>
        <v>13</v>
      </c>
      <c r="J13" s="97">
        <f>base3!K99</f>
        <v>11</v>
      </c>
      <c r="K13" s="97">
        <f>base3!L99</f>
        <v>13</v>
      </c>
      <c r="L13" s="97">
        <f>base3!M99</f>
        <v>14</v>
      </c>
      <c r="M13" s="97">
        <f>base3!N99</f>
        <v>5</v>
      </c>
      <c r="N13" s="97">
        <f>base3!O110</f>
        <v>12</v>
      </c>
      <c r="O13" s="97">
        <f>base3!P110</f>
        <v>15</v>
      </c>
      <c r="P13" s="97">
        <f>base3!Q110</f>
        <v>14</v>
      </c>
      <c r="Q13" s="97">
        <f>base3!R110</f>
        <v>16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base3!H196</f>
        <v>16</v>
      </c>
      <c r="F14" s="97">
        <f>base3!I196</f>
        <v>4</v>
      </c>
      <c r="G14" s="97">
        <f>base3!J196</f>
        <v>13</v>
      </c>
      <c r="H14" s="97">
        <f>base3!K196</f>
        <v>3</v>
      </c>
      <c r="I14" s="97">
        <f>base3!L196</f>
        <v>12</v>
      </c>
      <c r="J14" s="97">
        <f>base3!K100</f>
        <v>13</v>
      </c>
      <c r="K14" s="97">
        <f>base3!L100</f>
        <v>14</v>
      </c>
      <c r="L14" s="97">
        <f>base3!M100</f>
        <v>7</v>
      </c>
      <c r="M14" s="97">
        <f>base3!N100</f>
        <v>6</v>
      </c>
      <c r="N14" s="97">
        <f>base3!O111</f>
        <v>14</v>
      </c>
      <c r="O14" s="97">
        <f>base3!P111</f>
        <v>9</v>
      </c>
      <c r="P14" s="97">
        <f>base3!Q111</f>
        <v>15</v>
      </c>
      <c r="Q14" s="97">
        <f>base3!R111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base3!H197</f>
        <v>16</v>
      </c>
      <c r="F15" s="97">
        <f>base3!I197</f>
        <v>4</v>
      </c>
      <c r="G15" s="97">
        <f>base3!J197</f>
        <v>6</v>
      </c>
      <c r="H15" s="97">
        <f>base3!K197</f>
        <v>14</v>
      </c>
      <c r="I15" s="97">
        <f>base3!L197</f>
        <v>1</v>
      </c>
      <c r="J15" s="97">
        <f>base3!K101</f>
        <v>8</v>
      </c>
      <c r="K15" s="97">
        <f>base3!L101</f>
        <v>11</v>
      </c>
      <c r="L15" s="97">
        <f>base3!M101</f>
        <v>13</v>
      </c>
      <c r="M15" s="97">
        <f>base3!N101</f>
        <v>14</v>
      </c>
      <c r="N15" s="97">
        <f>base3!O112</f>
        <v>12</v>
      </c>
      <c r="O15" s="97">
        <f>base3!P112</f>
        <v>11</v>
      </c>
      <c r="P15" s="97">
        <f>base3!Q112</f>
        <v>15</v>
      </c>
      <c r="Q15" s="97">
        <f>base3!R112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base3!H198</f>
        <v>18</v>
      </c>
      <c r="F16" s="97">
        <f>base3!I198</f>
        <v>2</v>
      </c>
      <c r="G16" s="97">
        <f>base3!J198</f>
        <v>3</v>
      </c>
      <c r="H16" s="97">
        <f>base3!K198</f>
        <v>4</v>
      </c>
      <c r="I16" s="97">
        <f>base3!L198</f>
        <v>7</v>
      </c>
      <c r="J16" s="97">
        <f>base3!K102</f>
        <v>3</v>
      </c>
      <c r="K16" s="97">
        <f>base3!L102</f>
        <v>5</v>
      </c>
      <c r="L16" s="97">
        <f>base3!M102</f>
        <v>6</v>
      </c>
      <c r="M16" s="97">
        <f>base3!N102</f>
        <v>13</v>
      </c>
      <c r="N16" s="97">
        <f>base3!O113</f>
        <v>11</v>
      </c>
      <c r="O16" s="97">
        <f>base3!P113</f>
        <v>9</v>
      </c>
      <c r="P16" s="97">
        <f>base3!Q113</f>
        <v>15</v>
      </c>
      <c r="Q16" s="97">
        <f>base3!R113</f>
        <v>16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base3!H199</f>
        <v>16</v>
      </c>
      <c r="F17" s="97">
        <f>base3!I199</f>
        <v>3</v>
      </c>
      <c r="G17" s="97">
        <f>base3!J199</f>
        <v>4</v>
      </c>
      <c r="H17" s="97">
        <f>base3!K199</f>
        <v>8</v>
      </c>
      <c r="I17" s="97">
        <f>base3!L199</f>
        <v>15</v>
      </c>
      <c r="J17" s="97">
        <f>base3!K103</f>
        <v>5</v>
      </c>
      <c r="K17" s="97">
        <f>base3!L103</f>
        <v>6</v>
      </c>
      <c r="L17" s="97">
        <f>base3!M103</f>
        <v>13</v>
      </c>
      <c r="M17" s="97">
        <f>base3!N103</f>
        <v>14</v>
      </c>
      <c r="N17" s="97">
        <f>base3!O114</f>
        <v>13</v>
      </c>
      <c r="O17" s="97">
        <f>base3!P114</f>
        <v>12</v>
      </c>
      <c r="P17" s="97">
        <f>base3!Q114</f>
        <v>15</v>
      </c>
      <c r="Q17" s="97">
        <f>base3!R114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base3!H200</f>
        <v>16</v>
      </c>
      <c r="F18" s="97">
        <f>base3!I200</f>
        <v>4</v>
      </c>
      <c r="G18" s="97">
        <f>base3!J200</f>
        <v>7</v>
      </c>
      <c r="H18" s="97">
        <f>base3!K200</f>
        <v>1</v>
      </c>
      <c r="I18" s="97">
        <f>base3!L200</f>
        <v>9</v>
      </c>
      <c r="J18" s="97">
        <f>base3!K104</f>
        <v>11</v>
      </c>
      <c r="K18" s="97">
        <f>base3!L104</f>
        <v>5</v>
      </c>
      <c r="L18" s="97">
        <f>base3!M104</f>
        <v>13</v>
      </c>
      <c r="M18" s="97">
        <f>base3!N104</f>
        <v>14</v>
      </c>
      <c r="N18" s="97">
        <f>base3!O115</f>
        <v>13</v>
      </c>
      <c r="O18" s="97">
        <f>base3!P115</f>
        <v>12</v>
      </c>
      <c r="P18" s="97">
        <f>base3!Q115</f>
        <v>15</v>
      </c>
      <c r="Q18" s="97">
        <f>base3!R115</f>
        <v>16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base3!H201</f>
        <v>7</v>
      </c>
      <c r="F19" s="97">
        <f>base3!I201</f>
        <v>1</v>
      </c>
      <c r="G19" s="97">
        <f>base3!J201</f>
        <v>9</v>
      </c>
      <c r="H19" s="97">
        <f>base3!K201</f>
        <v>8</v>
      </c>
      <c r="I19" s="97">
        <f>base3!L201</f>
        <v>17</v>
      </c>
      <c r="J19" s="97">
        <f>base3!K105</f>
        <v>17</v>
      </c>
      <c r="K19" s="97">
        <f>base3!L105</f>
        <v>13</v>
      </c>
      <c r="L19" s="97">
        <f>base3!M105</f>
        <v>15</v>
      </c>
      <c r="M19" s="97">
        <f>base3!N105</f>
        <v>14</v>
      </c>
      <c r="N19" s="97">
        <f>base3!O116</f>
        <v>13</v>
      </c>
      <c r="O19" s="97">
        <f>base3!P116</f>
        <v>12</v>
      </c>
      <c r="P19" s="97">
        <f>base3!Q116</f>
        <v>15</v>
      </c>
      <c r="Q19" s="97">
        <f>base3!R116</f>
        <v>16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base3!H202</f>
        <v>16</v>
      </c>
      <c r="F20" s="97">
        <f>base3!I202</f>
        <v>4</v>
      </c>
      <c r="G20" s="97">
        <f>base3!J202</f>
        <v>11</v>
      </c>
      <c r="H20" s="97">
        <f>base3!K202</f>
        <v>13</v>
      </c>
      <c r="I20" s="97">
        <f>base3!L202</f>
        <v>6</v>
      </c>
      <c r="J20" s="97">
        <f>base3!K106</f>
        <v>17</v>
      </c>
      <c r="K20" s="97">
        <f>base3!L106</f>
        <v>13</v>
      </c>
      <c r="L20" s="97">
        <f>base3!M106</f>
        <v>15</v>
      </c>
      <c r="M20" s="97">
        <f>base3!N106</f>
        <v>14</v>
      </c>
      <c r="N20" s="97">
        <f>base3!O117</f>
        <v>12</v>
      </c>
      <c r="O20" s="97">
        <f>base3!P117</f>
        <v>15</v>
      </c>
      <c r="P20" s="97">
        <f>base3!Q117</f>
        <v>17</v>
      </c>
      <c r="Q20" s="97">
        <f>base3!R117</f>
        <v>18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base3!H203</f>
        <v>16</v>
      </c>
      <c r="F21" s="97">
        <f>base3!I203</f>
        <v>4</v>
      </c>
      <c r="G21" s="97">
        <f>base3!J203</f>
        <v>11</v>
      </c>
      <c r="H21" s="97">
        <f>base3!K203</f>
        <v>1</v>
      </c>
      <c r="I21" s="97">
        <f>base3!L203</f>
        <v>13</v>
      </c>
      <c r="J21" s="97">
        <f>base3!K107</f>
        <v>17</v>
      </c>
      <c r="K21" s="97">
        <f>base3!L107</f>
        <v>13</v>
      </c>
      <c r="L21" s="97">
        <f>base3!M107</f>
        <v>15</v>
      </c>
      <c r="M21" s="97">
        <f>base3!N107</f>
        <v>14</v>
      </c>
      <c r="N21" s="97">
        <f>base3!O118</f>
        <v>13</v>
      </c>
      <c r="O21" s="97">
        <f>base3!P118</f>
        <v>14</v>
      </c>
      <c r="P21" s="97">
        <f>base3!Q118</f>
        <v>15</v>
      </c>
      <c r="Q21" s="97">
        <f>base3!R118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base3!H204</f>
        <v>18</v>
      </c>
      <c r="F22" s="97">
        <f>base3!I204</f>
        <v>5</v>
      </c>
      <c r="G22" s="97">
        <f>base3!J204</f>
        <v>6</v>
      </c>
      <c r="H22" s="97">
        <f>base3!K204</f>
        <v>9</v>
      </c>
      <c r="I22" s="97">
        <f>base3!L204</f>
        <v>12</v>
      </c>
      <c r="J22" s="97">
        <f>base3!K108</f>
        <v>3</v>
      </c>
      <c r="K22" s="97">
        <f>base3!L108</f>
        <v>9</v>
      </c>
      <c r="L22" s="97">
        <f>base3!M108</f>
        <v>5</v>
      </c>
      <c r="M22" s="97">
        <f>base3!N108</f>
        <v>6</v>
      </c>
      <c r="N22" s="97">
        <f>base3!O119</f>
        <v>13</v>
      </c>
      <c r="O22" s="97">
        <f>base3!P119</f>
        <v>14</v>
      </c>
      <c r="P22" s="97">
        <f>base3!Q119</f>
        <v>15</v>
      </c>
      <c r="Q22" s="97">
        <f>base3!R119</f>
        <v>17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base3!H205</f>
        <v>16</v>
      </c>
      <c r="F23" s="97">
        <f>base3!I205</f>
        <v>4</v>
      </c>
      <c r="G23" s="97">
        <f>base3!J205</f>
        <v>1</v>
      </c>
      <c r="H23" s="97">
        <f>base3!K205</f>
        <v>7</v>
      </c>
      <c r="I23" s="97">
        <f>base3!L205</f>
        <v>6</v>
      </c>
      <c r="J23" s="97">
        <f>base3!K109</f>
        <v>9</v>
      </c>
      <c r="K23" s="97">
        <f>base3!L109</f>
        <v>5</v>
      </c>
      <c r="L23" s="97">
        <f>base3!M109</f>
        <v>6</v>
      </c>
      <c r="M23" s="97">
        <f>base3!N109</f>
        <v>12</v>
      </c>
      <c r="N23" s="97">
        <f>base3!O70</f>
        <v>8</v>
      </c>
      <c r="O23" s="97">
        <f>base3!P70</f>
        <v>14</v>
      </c>
      <c r="P23" s="97">
        <f>base3!Q70</f>
        <v>1</v>
      </c>
      <c r="Q23" s="97">
        <f>base3!R70</f>
        <v>16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base3!H206</f>
        <v>19</v>
      </c>
      <c r="F24" s="97">
        <f>base3!I206</f>
        <v>4</v>
      </c>
      <c r="G24" s="97">
        <f>base3!J206</f>
        <v>1</v>
      </c>
      <c r="H24" s="97">
        <f>base3!K206</f>
        <v>3</v>
      </c>
      <c r="I24" s="97">
        <f>base3!L206</f>
        <v>6</v>
      </c>
      <c r="J24" s="97">
        <f>base3!K110</f>
        <v>9</v>
      </c>
      <c r="K24" s="97">
        <f>base3!L110</f>
        <v>5</v>
      </c>
      <c r="L24" s="97">
        <f>base3!M110</f>
        <v>6</v>
      </c>
      <c r="M24" s="97">
        <f>base3!N110</f>
        <v>7</v>
      </c>
      <c r="N24" s="97">
        <f>base3!O71</f>
        <v>11</v>
      </c>
      <c r="O24" s="97">
        <f>base3!P71</f>
        <v>9</v>
      </c>
      <c r="P24" s="97">
        <f>base3!Q71</f>
        <v>15</v>
      </c>
      <c r="Q24" s="97">
        <f>base3!R71</f>
        <v>16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base3!H207</f>
        <v>20</v>
      </c>
      <c r="F25" s="97">
        <f>base3!I207</f>
        <v>8</v>
      </c>
      <c r="G25" s="97">
        <f>base3!J207</f>
        <v>4</v>
      </c>
      <c r="H25" s="97">
        <f>base3!K207</f>
        <v>13</v>
      </c>
      <c r="I25" s="97">
        <f>base3!L207</f>
        <v>1</v>
      </c>
      <c r="J25" s="97">
        <f>base3!K111</f>
        <v>6</v>
      </c>
      <c r="K25" s="97">
        <f>base3!L111</f>
        <v>3</v>
      </c>
      <c r="L25" s="97">
        <f>base3!M111</f>
        <v>7</v>
      </c>
      <c r="M25" s="97">
        <f>base3!N111</f>
        <v>12</v>
      </c>
      <c r="N25" s="97">
        <f>base3!O72</f>
        <v>8</v>
      </c>
      <c r="O25" s="97">
        <f>base3!P72</f>
        <v>12</v>
      </c>
      <c r="P25" s="97">
        <f>base3!Q72</f>
        <v>15</v>
      </c>
      <c r="Q25" s="97">
        <f>base3!R72</f>
        <v>16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base3!H208</f>
        <v>20</v>
      </c>
      <c r="F26" s="97">
        <f>base3!I208</f>
        <v>10</v>
      </c>
      <c r="G26" s="97">
        <f>base3!J208</f>
        <v>2</v>
      </c>
      <c r="H26" s="97">
        <f>base3!K208</f>
        <v>3</v>
      </c>
      <c r="I26" s="97">
        <f>base3!L208</f>
        <v>6</v>
      </c>
      <c r="J26" s="97">
        <f>base3!K112</f>
        <v>6</v>
      </c>
      <c r="K26" s="97">
        <f>base3!L112</f>
        <v>5</v>
      </c>
      <c r="L26" s="97">
        <f>base3!M112</f>
        <v>3</v>
      </c>
      <c r="M26" s="97">
        <f>base3!N112</f>
        <v>7</v>
      </c>
      <c r="N26" s="97">
        <f>base3!O73</f>
        <v>14</v>
      </c>
      <c r="O26" s="97">
        <f>base3!P73</f>
        <v>15</v>
      </c>
      <c r="P26" s="97">
        <f>base3!Q73</f>
        <v>17</v>
      </c>
      <c r="Q26" s="97">
        <f>base3!R73</f>
        <v>18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base3!H209</f>
        <v>17</v>
      </c>
      <c r="F27" s="97">
        <f>base3!I209</f>
        <v>4</v>
      </c>
      <c r="G27" s="97">
        <f>base3!J209</f>
        <v>1</v>
      </c>
      <c r="H27" s="97">
        <f>base3!K209</f>
        <v>3</v>
      </c>
      <c r="I27" s="97">
        <f>base3!L209</f>
        <v>13</v>
      </c>
      <c r="J27" s="97">
        <f>base3!K113</f>
        <v>5</v>
      </c>
      <c r="K27" s="97">
        <f>base3!L113</f>
        <v>13</v>
      </c>
      <c r="L27" s="97">
        <f>base3!M113</f>
        <v>12</v>
      </c>
      <c r="M27" s="97">
        <f>base3!N113</f>
        <v>14</v>
      </c>
      <c r="N27" s="97">
        <f>base3!O74</f>
        <v>9</v>
      </c>
      <c r="O27" s="97">
        <f>base3!P74</f>
        <v>10</v>
      </c>
      <c r="P27" s="97">
        <f>base3!Q74</f>
        <v>13</v>
      </c>
      <c r="Q27" s="97">
        <f>base3!R74</f>
        <v>16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base3!H210</f>
        <v>7</v>
      </c>
      <c r="F28" s="97">
        <f>base3!I210</f>
        <v>10</v>
      </c>
      <c r="G28" s="97">
        <f>base3!J210</f>
        <v>15</v>
      </c>
      <c r="H28" s="97">
        <f>base3!K210</f>
        <v>2</v>
      </c>
      <c r="I28" s="97">
        <f>base3!L210</f>
        <v>6</v>
      </c>
      <c r="J28" s="97">
        <f>base3!K114</f>
        <v>7</v>
      </c>
      <c r="K28" s="97">
        <f>base3!L114</f>
        <v>6</v>
      </c>
      <c r="L28" s="97">
        <f>base3!M114</f>
        <v>9</v>
      </c>
      <c r="M28" s="97">
        <f>base3!N114</f>
        <v>2</v>
      </c>
      <c r="N28" s="97">
        <f>base3!O75</f>
        <v>14</v>
      </c>
      <c r="O28" s="97">
        <f>base3!P75</f>
        <v>13</v>
      </c>
      <c r="P28" s="97">
        <f>base3!Q75</f>
        <v>15</v>
      </c>
      <c r="Q28" s="97">
        <f>base3!R75</f>
        <v>16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base3!H211</f>
        <v>5</v>
      </c>
      <c r="F29" s="97">
        <f>base3!I211</f>
        <v>10</v>
      </c>
      <c r="G29" s="97">
        <f>base3!J211</f>
        <v>3</v>
      </c>
      <c r="H29" s="97">
        <f>base3!K211</f>
        <v>4</v>
      </c>
      <c r="I29" s="97">
        <f>base3!L211</f>
        <v>6</v>
      </c>
      <c r="J29" s="97">
        <f>base3!K115</f>
        <v>5</v>
      </c>
      <c r="K29" s="97">
        <f>base3!L115</f>
        <v>3</v>
      </c>
      <c r="L29" s="97">
        <f>base3!M115</f>
        <v>6</v>
      </c>
      <c r="M29" s="97">
        <f>base3!N115</f>
        <v>9</v>
      </c>
      <c r="N29" s="97">
        <f>base3!O76</f>
        <v>6</v>
      </c>
      <c r="O29" s="97">
        <f>base3!P76</f>
        <v>14</v>
      </c>
      <c r="P29" s="97">
        <f>base3!Q76</f>
        <v>10</v>
      </c>
      <c r="Q29" s="97">
        <f>base3!R76</f>
        <v>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base3!H212</f>
        <v>17</v>
      </c>
      <c r="F30" s="97">
        <f>base3!I212</f>
        <v>2</v>
      </c>
      <c r="G30" s="97">
        <f>base3!J212</f>
        <v>12</v>
      </c>
      <c r="H30" s="97">
        <f>base3!K212</f>
        <v>3</v>
      </c>
      <c r="I30" s="97">
        <f>base3!L212</f>
        <v>9</v>
      </c>
      <c r="J30" s="97">
        <f>base3!K116</f>
        <v>5</v>
      </c>
      <c r="K30" s="97">
        <f>base3!L116</f>
        <v>6</v>
      </c>
      <c r="L30" s="97">
        <f>base3!M116</f>
        <v>9</v>
      </c>
      <c r="M30" s="97">
        <f>base3!N116</f>
        <v>14</v>
      </c>
      <c r="N30" s="97">
        <f>base3!O77</f>
        <v>12</v>
      </c>
      <c r="O30" s="97">
        <f>base3!P77</f>
        <v>9</v>
      </c>
      <c r="P30" s="97">
        <f>base3!Q77</f>
        <v>15</v>
      </c>
      <c r="Q30" s="97">
        <f>base3!R77</f>
        <v>16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base3!H213</f>
        <v>17</v>
      </c>
      <c r="F31" s="97">
        <f>base3!I213</f>
        <v>4</v>
      </c>
      <c r="G31" s="97">
        <f>base3!J213</f>
        <v>1</v>
      </c>
      <c r="H31" s="97">
        <f>base3!K213</f>
        <v>7</v>
      </c>
      <c r="I31" s="97">
        <f>base3!L213</f>
        <v>6</v>
      </c>
      <c r="J31" s="97">
        <f>base3!K117</f>
        <v>8</v>
      </c>
      <c r="K31" s="97">
        <f>base3!L117</f>
        <v>16</v>
      </c>
      <c r="L31" s="97">
        <f>base3!M117</f>
        <v>6</v>
      </c>
      <c r="M31" s="97">
        <f>base3!N117</f>
        <v>9</v>
      </c>
      <c r="N31" s="97">
        <f>base3!O78</f>
        <v>9</v>
      </c>
      <c r="O31" s="97">
        <f>base3!P78</f>
        <v>12</v>
      </c>
      <c r="P31" s="97">
        <f>base3!Q78</f>
        <v>15</v>
      </c>
      <c r="Q31" s="97">
        <f>base3!R78</f>
        <v>16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base3!H214</f>
        <v>17</v>
      </c>
      <c r="F32" s="97">
        <f>base3!I214</f>
        <v>4</v>
      </c>
      <c r="G32" s="97">
        <f>base3!J214</f>
        <v>11</v>
      </c>
      <c r="H32" s="97">
        <f>base3!K214</f>
        <v>3</v>
      </c>
      <c r="I32" s="97">
        <f>base3!L214</f>
        <v>7</v>
      </c>
      <c r="J32" s="97">
        <f>base3!K118</f>
        <v>16</v>
      </c>
      <c r="K32" s="97">
        <f>base3!L118</f>
        <v>6</v>
      </c>
      <c r="L32" s="97">
        <f>base3!M118</f>
        <v>9</v>
      </c>
      <c r="M32" s="97">
        <f>base3!N118</f>
        <v>12</v>
      </c>
      <c r="N32" s="97">
        <f>base3!O79</f>
        <v>14</v>
      </c>
      <c r="O32" s="97">
        <f>base3!P79</f>
        <v>10</v>
      </c>
      <c r="P32" s="97">
        <f>base3!Q79</f>
        <v>19</v>
      </c>
      <c r="Q32" s="97">
        <f>base3!R79</f>
        <v>18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base3!H215</f>
        <v>17</v>
      </c>
      <c r="F33" s="97">
        <f>base3!I215</f>
        <v>13</v>
      </c>
      <c r="G33" s="97">
        <f>base3!J215</f>
        <v>1</v>
      </c>
      <c r="H33" s="97">
        <f>base3!K215</f>
        <v>15</v>
      </c>
      <c r="I33" s="97">
        <f>base3!L215</f>
        <v>7</v>
      </c>
      <c r="J33" s="97">
        <f>base3!K119</f>
        <v>16</v>
      </c>
      <c r="K33" s="97">
        <f>base3!L119</f>
        <v>6</v>
      </c>
      <c r="L33" s="97">
        <f>base3!M119</f>
        <v>9</v>
      </c>
      <c r="M33" s="97">
        <f>base3!N119</f>
        <v>12</v>
      </c>
      <c r="N33" s="97">
        <f>base3!O80</f>
        <v>12</v>
      </c>
      <c r="O33" s="97">
        <f>base3!P80</f>
        <v>9</v>
      </c>
      <c r="P33" s="97">
        <f>base3!Q80</f>
        <v>15</v>
      </c>
      <c r="Q33" s="97">
        <f>base3!R80</f>
        <v>16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base3!H216</f>
        <v>17</v>
      </c>
      <c r="F34" s="97">
        <f>base3!I216</f>
        <v>4</v>
      </c>
      <c r="G34" s="97">
        <f>base3!J216</f>
        <v>8</v>
      </c>
      <c r="H34" s="97">
        <f>base3!K216</f>
        <v>13</v>
      </c>
      <c r="I34" s="97">
        <f>base3!L216</f>
        <v>6</v>
      </c>
      <c r="J34" s="97">
        <f>base3!K70</f>
        <v>7</v>
      </c>
      <c r="K34" s="97">
        <f>base3!L70</f>
        <v>12</v>
      </c>
      <c r="L34" s="97">
        <f>base3!M70</f>
        <v>13</v>
      </c>
      <c r="M34" s="97">
        <f>base3!N70</f>
        <v>15</v>
      </c>
      <c r="N34" s="97">
        <f>base3!O81</f>
        <v>9</v>
      </c>
      <c r="O34" s="97">
        <f>base3!P81</f>
        <v>14</v>
      </c>
      <c r="P34" s="97">
        <f>base3!Q81</f>
        <v>20</v>
      </c>
      <c r="Q34" s="97">
        <f>base3!R81</f>
        <v>19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base3!H217</f>
        <v>17</v>
      </c>
      <c r="F35" s="97">
        <f>base3!I217</f>
        <v>4</v>
      </c>
      <c r="G35" s="97">
        <f>base3!J217</f>
        <v>11</v>
      </c>
      <c r="H35" s="97">
        <f>base3!K217</f>
        <v>8</v>
      </c>
      <c r="I35" s="97">
        <f>base3!L217</f>
        <v>13</v>
      </c>
      <c r="J35" s="97">
        <f>base3!K71</f>
        <v>10</v>
      </c>
      <c r="K35" s="97">
        <f>base3!L71</f>
        <v>7</v>
      </c>
      <c r="L35" s="97">
        <f>base3!M71</f>
        <v>12</v>
      </c>
      <c r="M35" s="97">
        <f>base3!N71</f>
        <v>14</v>
      </c>
      <c r="N35" s="97">
        <f>base3!O82</f>
        <v>9</v>
      </c>
      <c r="O35" s="97">
        <f>base3!P82</f>
        <v>12</v>
      </c>
      <c r="P35" s="97">
        <f>base3!Q82</f>
        <v>15</v>
      </c>
      <c r="Q35" s="97">
        <f>base3!R82</f>
        <v>20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base3!H218</f>
        <v>12</v>
      </c>
      <c r="F36" s="97">
        <f>base3!I218</f>
        <v>4</v>
      </c>
      <c r="G36" s="97">
        <f>base3!J218</f>
        <v>11</v>
      </c>
      <c r="H36" s="97">
        <f>base3!K218</f>
        <v>5</v>
      </c>
      <c r="I36" s="97">
        <f>base3!L218</f>
        <v>15</v>
      </c>
      <c r="J36" s="97">
        <f>base3!K72</f>
        <v>11</v>
      </c>
      <c r="K36" s="97">
        <f>base3!L72</f>
        <v>2</v>
      </c>
      <c r="L36" s="97">
        <f>base3!M72</f>
        <v>1</v>
      </c>
      <c r="M36" s="97">
        <f>base3!N72</f>
        <v>13</v>
      </c>
      <c r="N36" s="97">
        <f>base3!O83</f>
        <v>9</v>
      </c>
      <c r="O36" s="97">
        <f>base3!P83</f>
        <v>14</v>
      </c>
      <c r="P36" s="97">
        <f>base3!Q83</f>
        <v>15</v>
      </c>
      <c r="Q36" s="97">
        <f>base3!R83</f>
        <v>20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base3!H219</f>
        <v>12</v>
      </c>
      <c r="F37" s="97">
        <f>base3!I219</f>
        <v>4</v>
      </c>
      <c r="G37" s="97">
        <f>base3!J219</f>
        <v>11</v>
      </c>
      <c r="H37" s="97">
        <f>base3!K219</f>
        <v>5</v>
      </c>
      <c r="I37" s="97">
        <f>base3!L219</f>
        <v>15</v>
      </c>
      <c r="J37" s="97">
        <f>base3!K73</f>
        <v>9</v>
      </c>
      <c r="K37" s="97">
        <f>base3!L73</f>
        <v>12</v>
      </c>
      <c r="L37" s="97">
        <f>base3!M73</f>
        <v>7</v>
      </c>
      <c r="M37" s="97">
        <f>base3!N73</f>
        <v>13</v>
      </c>
      <c r="N37" s="97">
        <f>base3!O84</f>
        <v>9</v>
      </c>
      <c r="O37" s="97">
        <f>base3!P84</f>
        <v>15</v>
      </c>
      <c r="P37" s="97">
        <f>base3!Q84</f>
        <v>12</v>
      </c>
      <c r="Q37" s="97">
        <f>base3!R84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base3!H220</f>
        <v>7</v>
      </c>
      <c r="F38" s="97">
        <f>base3!I220</f>
        <v>4</v>
      </c>
      <c r="G38" s="97">
        <f>base3!J220</f>
        <v>11</v>
      </c>
      <c r="H38" s="97">
        <f>base3!K220</f>
        <v>6</v>
      </c>
      <c r="I38" s="97">
        <f>base3!L220</f>
        <v>9</v>
      </c>
      <c r="J38" s="97">
        <f>base3!K74</f>
        <v>11</v>
      </c>
      <c r="K38" s="97">
        <f>base3!L74</f>
        <v>7</v>
      </c>
      <c r="L38" s="97">
        <f>base3!M74</f>
        <v>15</v>
      </c>
      <c r="M38" s="97">
        <f>base3!N74</f>
        <v>14</v>
      </c>
      <c r="N38" s="97">
        <f>base3!O85</f>
        <v>3</v>
      </c>
      <c r="O38" s="97">
        <f>base3!P85</f>
        <v>12</v>
      </c>
      <c r="P38" s="97">
        <f>base3!Q85</f>
        <v>8</v>
      </c>
      <c r="Q38" s="97">
        <f>base3!R85</f>
        <v>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base3!H221</f>
        <v>17</v>
      </c>
      <c r="F39" s="97">
        <f>base3!I221</f>
        <v>2</v>
      </c>
      <c r="G39" s="97">
        <f>base3!J221</f>
        <v>4</v>
      </c>
      <c r="H39" s="97">
        <f>base3!K221</f>
        <v>6</v>
      </c>
      <c r="I39" s="97">
        <f>base3!L221</f>
        <v>5</v>
      </c>
      <c r="J39" s="97">
        <f>base3!K75</f>
        <v>8</v>
      </c>
      <c r="K39" s="97">
        <f>base3!L75</f>
        <v>11</v>
      </c>
      <c r="L39" s="97">
        <f>base3!M75</f>
        <v>9</v>
      </c>
      <c r="M39" s="97">
        <f>base3!N75</f>
        <v>12</v>
      </c>
      <c r="N39" s="97">
        <f>base3!O86</f>
        <v>12</v>
      </c>
      <c r="O39" s="97">
        <f>base3!P86</f>
        <v>7</v>
      </c>
      <c r="P39" s="97">
        <f>base3!Q86</f>
        <v>8</v>
      </c>
      <c r="Q39" s="97">
        <f>base3!R86</f>
        <v>5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base3!H222</f>
        <v>17</v>
      </c>
      <c r="F40" s="97">
        <f>base3!I222</f>
        <v>4</v>
      </c>
      <c r="G40" s="97">
        <f>base3!J222</f>
        <v>11</v>
      </c>
      <c r="H40" s="97">
        <f>base3!K222</f>
        <v>5</v>
      </c>
      <c r="I40" s="97">
        <f>base3!L222</f>
        <v>1</v>
      </c>
      <c r="J40" s="97">
        <f>base3!K76</f>
        <v>13</v>
      </c>
      <c r="K40" s="97">
        <f>base3!L76</f>
        <v>4</v>
      </c>
      <c r="L40" s="97">
        <f>base3!M76</f>
        <v>17</v>
      </c>
      <c r="M40" s="97">
        <f>base3!N76</f>
        <v>12</v>
      </c>
      <c r="N40" s="97">
        <f>base3!O87</f>
        <v>15</v>
      </c>
      <c r="O40" s="97">
        <f>base3!P87</f>
        <v>13</v>
      </c>
      <c r="P40" s="97">
        <f>base3!Q87</f>
        <v>14</v>
      </c>
      <c r="Q40" s="97">
        <f>base3!R87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base3!H223</f>
        <v>17</v>
      </c>
      <c r="F41" s="97">
        <f>base3!I223</f>
        <v>4</v>
      </c>
      <c r="G41" s="97">
        <f>base3!J223</f>
        <v>1</v>
      </c>
      <c r="H41" s="97">
        <f>base3!K223</f>
        <v>5</v>
      </c>
      <c r="I41" s="97">
        <f>base3!L223</f>
        <v>7</v>
      </c>
      <c r="J41" s="97">
        <f>base3!K77</f>
        <v>7</v>
      </c>
      <c r="K41" s="97">
        <f>base3!L77</f>
        <v>14</v>
      </c>
      <c r="L41" s="97">
        <f>base3!M77</f>
        <v>6</v>
      </c>
      <c r="M41" s="97">
        <f>base3!N77</f>
        <v>5</v>
      </c>
      <c r="N41" s="97">
        <f>base3!O88</f>
        <v>9</v>
      </c>
      <c r="O41" s="97">
        <f>base3!P88</f>
        <v>12</v>
      </c>
      <c r="P41" s="97">
        <f>base3!Q88</f>
        <v>15</v>
      </c>
      <c r="Q41" s="97">
        <f>base3!R88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base3!H224</f>
        <v>17</v>
      </c>
      <c r="F42" s="97">
        <f>base3!I224</f>
        <v>4</v>
      </c>
      <c r="G42" s="97">
        <f>base3!J224</f>
        <v>7</v>
      </c>
      <c r="H42" s="97">
        <f>base3!K224</f>
        <v>3</v>
      </c>
      <c r="I42" s="97">
        <f>base3!L224</f>
        <v>14</v>
      </c>
      <c r="J42" s="97">
        <f>base3!K78</f>
        <v>5</v>
      </c>
      <c r="K42" s="97">
        <f>base3!L78</f>
        <v>6</v>
      </c>
      <c r="L42" s="97">
        <f>base3!M78</f>
        <v>13</v>
      </c>
      <c r="M42" s="97">
        <f>base3!N78</f>
        <v>14</v>
      </c>
      <c r="N42" s="97">
        <f>base3!O89</f>
        <v>9</v>
      </c>
      <c r="O42" s="97">
        <f>base3!P89</f>
        <v>12</v>
      </c>
      <c r="P42" s="97">
        <f>base3!Q89</f>
        <v>15</v>
      </c>
      <c r="Q42" s="97">
        <f>base3!R89</f>
        <v>17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base3!H225</f>
        <v>17</v>
      </c>
      <c r="F43" s="97">
        <f>base3!I225</f>
        <v>4</v>
      </c>
      <c r="G43" s="97">
        <f>base3!J225</f>
        <v>11</v>
      </c>
      <c r="H43" s="97">
        <f>base3!K225</f>
        <v>5</v>
      </c>
      <c r="I43" s="97">
        <f>base3!L225</f>
        <v>7</v>
      </c>
      <c r="J43" s="97">
        <f>base3!K79</f>
        <v>11</v>
      </c>
      <c r="K43" s="97">
        <f>base3!L79</f>
        <v>13</v>
      </c>
      <c r="L43" s="97">
        <f>base3!M79</f>
        <v>12</v>
      </c>
      <c r="M43" s="97">
        <f>base3!N79</f>
        <v>8</v>
      </c>
      <c r="N43" s="97">
        <f>base3!O90</f>
        <v>14</v>
      </c>
      <c r="O43" s="97">
        <f>base3!P90</f>
        <v>9</v>
      </c>
      <c r="P43" s="97">
        <f>base3!Q90</f>
        <v>12</v>
      </c>
      <c r="Q43" s="97">
        <f>base3!R90</f>
        <v>17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base3!H226</f>
        <v>17</v>
      </c>
      <c r="F44" s="97">
        <f>base3!I226</f>
        <v>2</v>
      </c>
      <c r="G44" s="97">
        <f>base3!J226</f>
        <v>7</v>
      </c>
      <c r="H44" s="97">
        <f>base3!K226</f>
        <v>9</v>
      </c>
      <c r="I44" s="97">
        <f>base3!L226</f>
        <v>13</v>
      </c>
      <c r="J44" s="97">
        <f>base3!K80</f>
        <v>13</v>
      </c>
      <c r="K44" s="97">
        <f>base3!L80</f>
        <v>14</v>
      </c>
      <c r="L44" s="97">
        <f>base3!M80</f>
        <v>6</v>
      </c>
      <c r="M44" s="97">
        <f>base3!N80</f>
        <v>5</v>
      </c>
      <c r="N44" s="97">
        <f>base3!O91</f>
        <v>9</v>
      </c>
      <c r="O44" s="97">
        <f>base3!P91</f>
        <v>15</v>
      </c>
      <c r="P44" s="97">
        <f>base3!Q91</f>
        <v>12</v>
      </c>
      <c r="Q44" s="97">
        <f>base3!R91</f>
        <v>17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base3!H227</f>
        <v>17</v>
      </c>
      <c r="F45" s="97">
        <f>base3!I227</f>
        <v>4</v>
      </c>
      <c r="G45" s="97">
        <f>base3!J227</f>
        <v>7</v>
      </c>
      <c r="H45" s="97">
        <f>base3!K227</f>
        <v>1</v>
      </c>
      <c r="I45" s="97">
        <f>base3!L227</f>
        <v>6</v>
      </c>
      <c r="J45" s="97">
        <f>base3!K81</f>
        <v>13</v>
      </c>
      <c r="K45" s="97">
        <f>base3!L81</f>
        <v>7</v>
      </c>
      <c r="L45" s="97">
        <f>base3!M81</f>
        <v>6</v>
      </c>
      <c r="M45" s="97">
        <f>base3!N81</f>
        <v>5</v>
      </c>
      <c r="N45" s="97">
        <f>base3!O92</f>
        <v>9</v>
      </c>
      <c r="O45" s="97">
        <f>base3!P92</f>
        <v>15</v>
      </c>
      <c r="P45" s="97">
        <f>base3!Q92</f>
        <v>12</v>
      </c>
      <c r="Q45" s="97">
        <f>base3!R92</f>
        <v>17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base3!H228</f>
        <v>17</v>
      </c>
      <c r="F46" s="97">
        <f>base3!I228</f>
        <v>4</v>
      </c>
      <c r="G46" s="97">
        <f>base3!J228</f>
        <v>2</v>
      </c>
      <c r="H46" s="97">
        <f>base3!K228</f>
        <v>3</v>
      </c>
      <c r="I46" s="97">
        <f>base3!L228</f>
        <v>13</v>
      </c>
      <c r="J46" s="97">
        <f>base3!K82</f>
        <v>5</v>
      </c>
      <c r="K46" s="97">
        <f>base3!L82</f>
        <v>14</v>
      </c>
      <c r="L46" s="97">
        <f>base3!M82</f>
        <v>1</v>
      </c>
      <c r="M46" s="97">
        <f>base3!N82</f>
        <v>6</v>
      </c>
      <c r="N46" s="97">
        <f>base3!O93</f>
        <v>14</v>
      </c>
      <c r="O46" s="97">
        <f>base3!P93</f>
        <v>1</v>
      </c>
      <c r="P46" s="97">
        <f>base3!Q93</f>
        <v>6</v>
      </c>
      <c r="Q46" s="97">
        <f>base3!R93</f>
        <v>12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base3!H229</f>
        <v>17</v>
      </c>
      <c r="F47" s="97">
        <f>base3!I229</f>
        <v>4</v>
      </c>
      <c r="G47" s="97">
        <f>base3!J229</f>
        <v>6</v>
      </c>
      <c r="H47" s="97">
        <f>base3!K229</f>
        <v>7</v>
      </c>
      <c r="I47" s="97">
        <f>base3!L229</f>
        <v>13</v>
      </c>
      <c r="J47" s="97">
        <f>base3!K83</f>
        <v>13</v>
      </c>
      <c r="K47" s="97">
        <f>base3!L83</f>
        <v>12</v>
      </c>
      <c r="L47" s="97">
        <f>base3!M83</f>
        <v>6</v>
      </c>
      <c r="M47" s="97">
        <f>base3!N83</f>
        <v>5</v>
      </c>
      <c r="N47" s="97">
        <f>base3!O94</f>
        <v>14</v>
      </c>
      <c r="O47" s="97">
        <f>base3!P94</f>
        <v>6</v>
      </c>
      <c r="P47" s="97">
        <f>base3!Q94</f>
        <v>3</v>
      </c>
      <c r="Q47" s="97">
        <f>base3!R94</f>
        <v>12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base3!H230</f>
        <v>5</v>
      </c>
      <c r="F48" s="97">
        <f>base3!I230</f>
        <v>4</v>
      </c>
      <c r="G48" s="97">
        <f>base3!J230</f>
        <v>8</v>
      </c>
      <c r="H48" s="97">
        <f>base3!K230</f>
        <v>7</v>
      </c>
      <c r="I48" s="97">
        <f>base3!L230</f>
        <v>15</v>
      </c>
      <c r="J48" s="97">
        <f>base3!K84</f>
        <v>5</v>
      </c>
      <c r="K48" s="97">
        <f>base3!L84</f>
        <v>6</v>
      </c>
      <c r="L48" s="97">
        <f>base3!M84</f>
        <v>13</v>
      </c>
      <c r="M48" s="97">
        <f>base3!N84</f>
        <v>14</v>
      </c>
      <c r="N48" s="97">
        <f>base3!O95</f>
        <v>5</v>
      </c>
      <c r="O48" s="97">
        <f>base3!P95</f>
        <v>12</v>
      </c>
      <c r="P48" s="97">
        <f>base3!Q95</f>
        <v>8</v>
      </c>
      <c r="Q48" s="97">
        <f>base3!R95</f>
        <v>7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base3!H231</f>
        <v>5</v>
      </c>
      <c r="F49" s="97">
        <f>base3!I231</f>
        <v>4</v>
      </c>
      <c r="G49" s="97">
        <f>base3!J231</f>
        <v>8</v>
      </c>
      <c r="H49" s="97">
        <f>base3!K231</f>
        <v>11</v>
      </c>
      <c r="I49" s="97">
        <f>base3!L231</f>
        <v>15</v>
      </c>
      <c r="J49" s="97">
        <f>base3!K85</f>
        <v>4</v>
      </c>
      <c r="K49" s="97">
        <f>base3!L85</f>
        <v>1</v>
      </c>
      <c r="L49" s="97">
        <f>base3!M85</f>
        <v>6</v>
      </c>
      <c r="M49" s="97">
        <f>base3!N85</f>
        <v>5</v>
      </c>
      <c r="N49" s="97">
        <f>base3!O96</f>
        <v>15</v>
      </c>
      <c r="O49" s="97">
        <f>base3!P96</f>
        <v>13</v>
      </c>
      <c r="P49" s="97">
        <f>base3!Q96</f>
        <v>14</v>
      </c>
      <c r="Q49" s="97">
        <f>base3!R96</f>
        <v>17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base3!H232</f>
        <v>7</v>
      </c>
      <c r="F50" s="97">
        <f>base3!I232</f>
        <v>4</v>
      </c>
      <c r="G50" s="97">
        <f>base3!J232</f>
        <v>2</v>
      </c>
      <c r="H50" s="97">
        <f>base3!K232</f>
        <v>3</v>
      </c>
      <c r="I50" s="97">
        <f>base3!L232</f>
        <v>15</v>
      </c>
      <c r="J50" s="97">
        <f>base3!K86</f>
        <v>9</v>
      </c>
      <c r="K50" s="97">
        <f>base3!L86</f>
        <v>2</v>
      </c>
      <c r="L50" s="97">
        <f>base3!M86</f>
        <v>6</v>
      </c>
      <c r="M50" s="97">
        <f>base3!N86</f>
        <v>1</v>
      </c>
      <c r="N50" s="97">
        <f>base3!O97</f>
        <v>15</v>
      </c>
      <c r="O50" s="97">
        <f>base3!P97</f>
        <v>13</v>
      </c>
      <c r="P50" s="97">
        <f>base3!Q97</f>
        <v>14</v>
      </c>
      <c r="Q50" s="97">
        <f>base3!R97</f>
        <v>17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base3!H233</f>
        <v>16</v>
      </c>
      <c r="F51" s="97">
        <f>base3!I233</f>
        <v>10</v>
      </c>
      <c r="G51" s="97">
        <f>base3!J233</f>
        <v>2</v>
      </c>
      <c r="H51" s="97">
        <f>base3!K233</f>
        <v>14</v>
      </c>
      <c r="I51" s="97">
        <f>base3!L233</f>
        <v>5</v>
      </c>
      <c r="J51" s="97">
        <f>base3!K87</f>
        <v>1</v>
      </c>
      <c r="K51" s="97">
        <f>base3!L87</f>
        <v>5</v>
      </c>
      <c r="L51" s="97">
        <f>base3!M87</f>
        <v>9</v>
      </c>
      <c r="M51" s="97">
        <f>base3!N87</f>
        <v>11</v>
      </c>
      <c r="N51" s="97">
        <f>base3!O98</f>
        <v>15</v>
      </c>
      <c r="O51" s="97">
        <f>base3!P98</f>
        <v>13</v>
      </c>
      <c r="P51" s="97">
        <f>base3!Q98</f>
        <v>14</v>
      </c>
      <c r="Q51" s="97">
        <f>base3!R98</f>
        <v>17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24" priority="24" operator="equal">
      <formula>#REF!</formula>
    </cfRule>
    <cfRule type="cellIs" dxfId="723" priority="25" operator="equal">
      <formula>#REF!</formula>
    </cfRule>
    <cfRule type="cellIs" dxfId="722" priority="26" operator="equal">
      <formula>#REF!</formula>
    </cfRule>
    <cfRule type="cellIs" dxfId="721" priority="27" operator="equal">
      <formula>#REF!</formula>
    </cfRule>
    <cfRule type="cellIs" dxfId="720" priority="28" operator="equal">
      <formula>#REF!</formula>
    </cfRule>
  </conditionalFormatting>
  <conditionalFormatting sqref="B1:P1">
    <cfRule type="cellIs" dxfId="719" priority="29" operator="equal">
      <formula>#REF!</formula>
    </cfRule>
    <cfRule type="cellIs" dxfId="718" priority="30" operator="equal">
      <formula>#REF!</formula>
    </cfRule>
    <cfRule type="cellIs" dxfId="717" priority="31" operator="equal">
      <formula>#REF!</formula>
    </cfRule>
    <cfRule type="cellIs" dxfId="716" priority="32" operator="equal">
      <formula>#REF!</formula>
    </cfRule>
    <cfRule type="cellIs" dxfId="715" priority="33" operator="equal">
      <formula>#REF!</formula>
    </cfRule>
  </conditionalFormatting>
  <conditionalFormatting sqref="A2:A51">
    <cfRule type="cellIs" dxfId="714" priority="14" operator="equal">
      <formula>#REF!</formula>
    </cfRule>
    <cfRule type="cellIs" dxfId="713" priority="15" operator="equal">
      <formula>#REF!</formula>
    </cfRule>
    <cfRule type="cellIs" dxfId="712" priority="16" operator="equal">
      <formula>#REF!</formula>
    </cfRule>
    <cfRule type="cellIs" dxfId="711" priority="17" operator="equal">
      <formula>#REF!</formula>
    </cfRule>
    <cfRule type="cellIs" dxfId="710" priority="18" operator="equal">
      <formula>#REF!</formula>
    </cfRule>
  </conditionalFormatting>
  <conditionalFormatting sqref="A2:A51">
    <cfRule type="cellIs" dxfId="709" priority="19" operator="equal">
      <formula>#REF!</formula>
    </cfRule>
    <cfRule type="cellIs" dxfId="708" priority="20" operator="equal">
      <formula>#REF!</formula>
    </cfRule>
    <cfRule type="cellIs" dxfId="707" priority="21" operator="equal">
      <formula>#REF!</formula>
    </cfRule>
    <cfRule type="cellIs" dxfId="706" priority="22" operator="equal">
      <formula>#REF!</formula>
    </cfRule>
    <cfRule type="cellIs" dxfId="705" priority="23" operator="equal">
      <formula>#REF!</formula>
    </cfRule>
  </conditionalFormatting>
  <conditionalFormatting sqref="B2:U51">
    <cfRule type="cellIs" dxfId="704" priority="9" operator="equal">
      <formula>$AE$5</formula>
    </cfRule>
    <cfRule type="cellIs" dxfId="703" priority="10" operator="equal">
      <formula>$AD$5</formula>
    </cfRule>
    <cfRule type="cellIs" dxfId="702" priority="11" operator="equal">
      <formula>$AC$5</formula>
    </cfRule>
    <cfRule type="cellIs" dxfId="701" priority="12" operator="equal">
      <formula>$AB$5</formula>
    </cfRule>
    <cfRule type="cellIs" dxfId="70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6D20E4C-0BC8-41E6-982D-0A889090E2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E126308-1F9E-45C6-85B3-3207EDF94C7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766B9BD-CB3D-4F6B-9DEC-9915C080A5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F82D02A-CD5C-4B57-815C-6DDCDAD0205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30E238F-2659-47D8-8177-C3DBAEDC114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467062-C5F5-4DC1-A3A5-41C3F85CCD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501102-3A4F-4333-B1CC-29D6EB0B174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89334D-82D6-45D4-9F02-919A3AB428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base3!K195</f>
        <v>11</v>
      </c>
      <c r="I2" s="97">
        <f>base3!L227</f>
        <v>6</v>
      </c>
      <c r="J2" s="97">
        <f>base3!K97</f>
        <v>6</v>
      </c>
      <c r="K2" s="97">
        <f>base3!L97</f>
        <v>12</v>
      </c>
      <c r="L2" s="97">
        <f>base3!M97</f>
        <v>1</v>
      </c>
      <c r="M2" s="97">
        <f>base3!N97</f>
        <v>9</v>
      </c>
      <c r="N2" s="97">
        <f>base3!O109</f>
        <v>13</v>
      </c>
      <c r="O2" s="97">
        <f>base3!P109</f>
        <v>15</v>
      </c>
      <c r="P2" s="97">
        <f>base3!Q109</f>
        <v>14</v>
      </c>
      <c r="Q2" s="97">
        <f>base3!R109</f>
        <v>16</v>
      </c>
      <c r="R2" s="97">
        <f>base3!S109</f>
        <v>17</v>
      </c>
      <c r="S2" s="97">
        <f>base3!Q100</f>
        <v>15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base3!G233</f>
        <v>12</v>
      </c>
      <c r="E3" s="97">
        <f>base3!H233</f>
        <v>16</v>
      </c>
      <c r="F3" s="97">
        <f>base3!I233</f>
        <v>10</v>
      </c>
      <c r="G3" s="97">
        <f>base3!J233</f>
        <v>2</v>
      </c>
      <c r="H3" s="97">
        <f>base3!K233</f>
        <v>14</v>
      </c>
      <c r="I3" s="97">
        <f>base3!L228</f>
        <v>13</v>
      </c>
      <c r="J3" s="97">
        <f>base3!K98</f>
        <v>6</v>
      </c>
      <c r="K3" s="97">
        <f>base3!L98</f>
        <v>12</v>
      </c>
      <c r="L3" s="97">
        <f>base3!M98</f>
        <v>7</v>
      </c>
      <c r="M3" s="97">
        <f>base3!N98</f>
        <v>9</v>
      </c>
      <c r="N3" s="97">
        <f>base3!O110</f>
        <v>12</v>
      </c>
      <c r="O3" s="97">
        <f>base3!P110</f>
        <v>15</v>
      </c>
      <c r="P3" s="97">
        <f>base3!Q110</f>
        <v>14</v>
      </c>
      <c r="Q3" s="97">
        <f>base3!R110</f>
        <v>16</v>
      </c>
      <c r="R3" s="97">
        <f>base3!S110</f>
        <v>17</v>
      </c>
      <c r="S3" s="97">
        <f>base3!Q101</f>
        <v>15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base3!G234</f>
        <v>13</v>
      </c>
      <c r="E4" s="97">
        <f>base3!H234</f>
        <v>16</v>
      </c>
      <c r="F4" s="97">
        <f>base3!I234</f>
        <v>4</v>
      </c>
      <c r="G4" s="97">
        <f>base3!J234</f>
        <v>8</v>
      </c>
      <c r="H4" s="97">
        <f>base3!K234</f>
        <v>3</v>
      </c>
      <c r="I4" s="97">
        <f>base3!L229</f>
        <v>13</v>
      </c>
      <c r="J4" s="97">
        <f>base3!K99</f>
        <v>11</v>
      </c>
      <c r="K4" s="97">
        <f>base3!L99</f>
        <v>13</v>
      </c>
      <c r="L4" s="97">
        <f>base3!M99</f>
        <v>14</v>
      </c>
      <c r="M4" s="97">
        <f>base3!N99</f>
        <v>5</v>
      </c>
      <c r="N4" s="97">
        <f>base3!O111</f>
        <v>14</v>
      </c>
      <c r="O4" s="97">
        <f>base3!P111</f>
        <v>9</v>
      </c>
      <c r="P4" s="97">
        <f>base3!Q111</f>
        <v>15</v>
      </c>
      <c r="Q4" s="97">
        <f>base3!R111</f>
        <v>16</v>
      </c>
      <c r="R4" s="97">
        <f>base3!S111</f>
        <v>17</v>
      </c>
      <c r="S4" s="97">
        <f>base3!Q102</f>
        <v>12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base3!G235</f>
        <v>12</v>
      </c>
      <c r="E5" s="97">
        <f>base3!H235</f>
        <v>16</v>
      </c>
      <c r="F5" s="97">
        <f>base3!I235</f>
        <v>4</v>
      </c>
      <c r="G5" s="97">
        <f>base3!J235</f>
        <v>1</v>
      </c>
      <c r="H5" s="97">
        <f>base3!K235</f>
        <v>3</v>
      </c>
      <c r="I5" s="97">
        <f>base3!L230</f>
        <v>15</v>
      </c>
      <c r="J5" s="97">
        <f>base3!K100</f>
        <v>13</v>
      </c>
      <c r="K5" s="97">
        <f>base3!L100</f>
        <v>14</v>
      </c>
      <c r="L5" s="97">
        <f>base3!M100</f>
        <v>7</v>
      </c>
      <c r="M5" s="97">
        <f>base3!N100</f>
        <v>6</v>
      </c>
      <c r="N5" s="97">
        <f>base3!O112</f>
        <v>12</v>
      </c>
      <c r="O5" s="97">
        <f>base3!P112</f>
        <v>11</v>
      </c>
      <c r="P5" s="97">
        <f>base3!Q112</f>
        <v>15</v>
      </c>
      <c r="Q5" s="97">
        <f>base3!R112</f>
        <v>16</v>
      </c>
      <c r="R5" s="97">
        <f>base3!S112</f>
        <v>17</v>
      </c>
      <c r="S5" s="97">
        <f>base3!Q103</f>
        <v>12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base3!G236</f>
        <v>14</v>
      </c>
      <c r="E6" s="97">
        <f>base3!H236</f>
        <v>16</v>
      </c>
      <c r="F6" s="97">
        <f>base3!I236</f>
        <v>10</v>
      </c>
      <c r="G6" s="97">
        <f>base3!J236</f>
        <v>8</v>
      </c>
      <c r="H6" s="97">
        <f>base3!K236</f>
        <v>1</v>
      </c>
      <c r="I6" s="97">
        <f>base3!L231</f>
        <v>15</v>
      </c>
      <c r="J6" s="97">
        <f>base3!K101</f>
        <v>8</v>
      </c>
      <c r="K6" s="97">
        <f>base3!L101</f>
        <v>11</v>
      </c>
      <c r="L6" s="97">
        <f>base3!M101</f>
        <v>13</v>
      </c>
      <c r="M6" s="97">
        <f>base3!N101</f>
        <v>14</v>
      </c>
      <c r="N6" s="97">
        <f>base3!O113</f>
        <v>11</v>
      </c>
      <c r="O6" s="97">
        <f>base3!P113</f>
        <v>9</v>
      </c>
      <c r="P6" s="97">
        <f>base3!Q113</f>
        <v>15</v>
      </c>
      <c r="Q6" s="97">
        <f>base3!R113</f>
        <v>16</v>
      </c>
      <c r="R6" s="97">
        <f>base3!S113</f>
        <v>17</v>
      </c>
      <c r="S6" s="97">
        <f>base3!Q104</f>
        <v>12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base3!G237</f>
        <v>12</v>
      </c>
      <c r="E7" s="97">
        <f>base3!H237</f>
        <v>16</v>
      </c>
      <c r="F7" s="97">
        <f>base3!I237</f>
        <v>4</v>
      </c>
      <c r="G7" s="97">
        <f>base3!J237</f>
        <v>9</v>
      </c>
      <c r="H7" s="97">
        <f>base3!K237</f>
        <v>1</v>
      </c>
      <c r="I7" s="97">
        <f>base3!L232</f>
        <v>15</v>
      </c>
      <c r="J7" s="97">
        <f>base3!K102</f>
        <v>3</v>
      </c>
      <c r="K7" s="97">
        <f>base3!L102</f>
        <v>5</v>
      </c>
      <c r="L7" s="97">
        <f>base3!M102</f>
        <v>6</v>
      </c>
      <c r="M7" s="97">
        <f>base3!N102</f>
        <v>13</v>
      </c>
      <c r="N7" s="97">
        <f>base3!O114</f>
        <v>13</v>
      </c>
      <c r="O7" s="97">
        <f>base3!P114</f>
        <v>12</v>
      </c>
      <c r="P7" s="97">
        <f>base3!Q114</f>
        <v>15</v>
      </c>
      <c r="Q7" s="97">
        <f>base3!R114</f>
        <v>16</v>
      </c>
      <c r="R7" s="97">
        <f>base3!S114</f>
        <v>18</v>
      </c>
      <c r="S7" s="97">
        <f>base3!Q105</f>
        <v>12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base3!G238</f>
        <v>11</v>
      </c>
      <c r="E8" s="97">
        <f>base3!H238</f>
        <v>16</v>
      </c>
      <c r="F8" s="97">
        <f>base3!I238</f>
        <v>10</v>
      </c>
      <c r="G8" s="97">
        <f>base3!J238</f>
        <v>8</v>
      </c>
      <c r="H8" s="97">
        <f>base3!K238</f>
        <v>6</v>
      </c>
      <c r="I8" s="97">
        <f>base3!L195</f>
        <v>13</v>
      </c>
      <c r="J8" s="97">
        <f>base3!K115</f>
        <v>5</v>
      </c>
      <c r="K8" s="97">
        <f>base3!L115</f>
        <v>3</v>
      </c>
      <c r="L8" s="97">
        <f>base3!M115</f>
        <v>6</v>
      </c>
      <c r="M8" s="97">
        <f>base3!N115</f>
        <v>9</v>
      </c>
      <c r="N8" s="97">
        <f>base3!O115</f>
        <v>13</v>
      </c>
      <c r="O8" s="97">
        <f>base3!P115</f>
        <v>12</v>
      </c>
      <c r="P8" s="97">
        <f>base3!Q115</f>
        <v>15</v>
      </c>
      <c r="Q8" s="97">
        <f>base3!R115</f>
        <v>16</v>
      </c>
      <c r="R8" s="97">
        <f>base3!S115</f>
        <v>18</v>
      </c>
      <c r="S8" s="97">
        <f>base3!Q106</f>
        <v>12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base3!G239</f>
        <v>13</v>
      </c>
      <c r="E9" s="97">
        <f>base3!H239</f>
        <v>16</v>
      </c>
      <c r="F9" s="97">
        <f>base3!I239</f>
        <v>4</v>
      </c>
      <c r="G9" s="97">
        <f>base3!J239</f>
        <v>11</v>
      </c>
      <c r="H9" s="97">
        <f>base3!K239</f>
        <v>5</v>
      </c>
      <c r="I9" s="97">
        <f>base3!L233</f>
        <v>5</v>
      </c>
      <c r="J9" s="97">
        <f>base3!K103</f>
        <v>5</v>
      </c>
      <c r="K9" s="97">
        <f>base3!L103</f>
        <v>6</v>
      </c>
      <c r="L9" s="97">
        <f>base3!M103</f>
        <v>13</v>
      </c>
      <c r="M9" s="97">
        <f>base3!N103</f>
        <v>14</v>
      </c>
      <c r="N9" s="97">
        <f>base3!O116</f>
        <v>13</v>
      </c>
      <c r="O9" s="97">
        <f>base3!P116</f>
        <v>12</v>
      </c>
      <c r="P9" s="97">
        <f>base3!Q116</f>
        <v>15</v>
      </c>
      <c r="Q9" s="97">
        <f>base3!R116</f>
        <v>16</v>
      </c>
      <c r="R9" s="97">
        <f>base3!S116</f>
        <v>18</v>
      </c>
      <c r="S9" s="97">
        <f>base3!Q107</f>
        <v>12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base3!G240</f>
        <v>13</v>
      </c>
      <c r="E10" s="97">
        <f>base3!H240</f>
        <v>16</v>
      </c>
      <c r="F10" s="97">
        <f>base3!I240</f>
        <v>4</v>
      </c>
      <c r="G10" s="97">
        <f>base3!J240</f>
        <v>11</v>
      </c>
      <c r="H10" s="97">
        <f>base3!K240</f>
        <v>14</v>
      </c>
      <c r="I10" s="97">
        <f>base3!L234</f>
        <v>6</v>
      </c>
      <c r="J10" s="97">
        <f>base3!K104</f>
        <v>11</v>
      </c>
      <c r="K10" s="97">
        <f>base3!L104</f>
        <v>5</v>
      </c>
      <c r="L10" s="97">
        <f>base3!M104</f>
        <v>13</v>
      </c>
      <c r="M10" s="97">
        <f>base3!N104</f>
        <v>14</v>
      </c>
      <c r="N10" s="97">
        <f>base3!O117</f>
        <v>12</v>
      </c>
      <c r="O10" s="97">
        <f>base3!P117</f>
        <v>15</v>
      </c>
      <c r="P10" s="97">
        <f>base3!Q117</f>
        <v>17</v>
      </c>
      <c r="Q10" s="97">
        <f>base3!R117</f>
        <v>18</v>
      </c>
      <c r="R10" s="97">
        <f>base3!S117</f>
        <v>5</v>
      </c>
      <c r="S10" s="97">
        <f>base3!Q108</f>
        <v>8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base3!G241</f>
        <v>13</v>
      </c>
      <c r="E11" s="97">
        <f>base3!H241</f>
        <v>16</v>
      </c>
      <c r="F11" s="97">
        <f>base3!I241</f>
        <v>4</v>
      </c>
      <c r="G11" s="97">
        <f>base3!J241</f>
        <v>8</v>
      </c>
      <c r="H11" s="97">
        <f>base3!K241</f>
        <v>3</v>
      </c>
      <c r="I11" s="97">
        <f>base3!L235</f>
        <v>6</v>
      </c>
      <c r="J11" s="97">
        <f>base3!K105</f>
        <v>17</v>
      </c>
      <c r="K11" s="97">
        <f>base3!L105</f>
        <v>13</v>
      </c>
      <c r="L11" s="97">
        <f>base3!M105</f>
        <v>15</v>
      </c>
      <c r="M11" s="97">
        <f>base3!N105</f>
        <v>14</v>
      </c>
      <c r="N11" s="97">
        <f>base3!O118</f>
        <v>13</v>
      </c>
      <c r="O11" s="97">
        <f>base3!P118</f>
        <v>14</v>
      </c>
      <c r="P11" s="97">
        <f>base3!Q118</f>
        <v>15</v>
      </c>
      <c r="Q11" s="97">
        <f>base3!R118</f>
        <v>17</v>
      </c>
      <c r="R11" s="97">
        <f>base3!S118</f>
        <v>18</v>
      </c>
      <c r="S11" s="97">
        <f>base3!Q109</f>
        <v>14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base3!G242</f>
        <v>12</v>
      </c>
      <c r="E12" s="97">
        <f>base3!H242</f>
        <v>18</v>
      </c>
      <c r="F12" s="97">
        <f>base3!I242</f>
        <v>4</v>
      </c>
      <c r="G12" s="97">
        <f>base3!J242</f>
        <v>1</v>
      </c>
      <c r="H12" s="97">
        <f>base3!K242</f>
        <v>3</v>
      </c>
      <c r="I12" s="97">
        <f>base3!L236</f>
        <v>7</v>
      </c>
      <c r="J12" s="97">
        <f>base3!K106</f>
        <v>17</v>
      </c>
      <c r="K12" s="97">
        <f>base3!L106</f>
        <v>13</v>
      </c>
      <c r="L12" s="97">
        <f>base3!M106</f>
        <v>15</v>
      </c>
      <c r="M12" s="97">
        <f>base3!N106</f>
        <v>14</v>
      </c>
      <c r="N12" s="97">
        <f>base3!O119</f>
        <v>13</v>
      </c>
      <c r="O12" s="97">
        <f>base3!P119</f>
        <v>14</v>
      </c>
      <c r="P12" s="97">
        <f>base3!Q119</f>
        <v>15</v>
      </c>
      <c r="Q12" s="97">
        <f>base3!R119</f>
        <v>17</v>
      </c>
      <c r="R12" s="97">
        <f>base3!S119</f>
        <v>18</v>
      </c>
      <c r="S12" s="97">
        <f>base3!Q110</f>
        <v>14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base3!G243</f>
        <v>13</v>
      </c>
      <c r="E13" s="97">
        <f>base3!H243</f>
        <v>17</v>
      </c>
      <c r="F13" s="97">
        <f>base3!I243</f>
        <v>4</v>
      </c>
      <c r="G13" s="97">
        <f>base3!J243</f>
        <v>11</v>
      </c>
      <c r="H13" s="97">
        <f>base3!K243</f>
        <v>1</v>
      </c>
      <c r="I13" s="97">
        <f>base3!L237</f>
        <v>3</v>
      </c>
      <c r="J13" s="97">
        <f>base3!K107</f>
        <v>17</v>
      </c>
      <c r="K13" s="97">
        <f>base3!L107</f>
        <v>13</v>
      </c>
      <c r="L13" s="97">
        <f>base3!M107</f>
        <v>15</v>
      </c>
      <c r="M13" s="97">
        <f>base3!N107</f>
        <v>14</v>
      </c>
      <c r="N13" s="97">
        <f>base3!O70</f>
        <v>8</v>
      </c>
      <c r="O13" s="97">
        <f>base3!P70</f>
        <v>14</v>
      </c>
      <c r="P13" s="97">
        <f>base3!Q70</f>
        <v>1</v>
      </c>
      <c r="Q13" s="97">
        <f>base3!R70</f>
        <v>16</v>
      </c>
      <c r="R13" s="97">
        <f>base3!S70</f>
        <v>17</v>
      </c>
      <c r="S13" s="97">
        <f>base3!Q111</f>
        <v>15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base3!G244</f>
        <v>13</v>
      </c>
      <c r="E14" s="97">
        <f>base3!H244</f>
        <v>17</v>
      </c>
      <c r="F14" s="97">
        <f>base3!I244</f>
        <v>4</v>
      </c>
      <c r="G14" s="97">
        <f>base3!J244</f>
        <v>11</v>
      </c>
      <c r="H14" s="97">
        <f>base3!K244</f>
        <v>7</v>
      </c>
      <c r="I14" s="97">
        <f>base3!L238</f>
        <v>12</v>
      </c>
      <c r="J14" s="97">
        <f>base3!K108</f>
        <v>3</v>
      </c>
      <c r="K14" s="97">
        <f>base3!L108</f>
        <v>9</v>
      </c>
      <c r="L14" s="97">
        <f>base3!M108</f>
        <v>5</v>
      </c>
      <c r="M14" s="97">
        <f>base3!N108</f>
        <v>6</v>
      </c>
      <c r="N14" s="97">
        <f>base3!O71</f>
        <v>11</v>
      </c>
      <c r="O14" s="97">
        <f>base3!P71</f>
        <v>9</v>
      </c>
      <c r="P14" s="97">
        <f>base3!Q71</f>
        <v>15</v>
      </c>
      <c r="Q14" s="97">
        <f>base3!R71</f>
        <v>16</v>
      </c>
      <c r="R14" s="97">
        <f>base3!S71</f>
        <v>17</v>
      </c>
      <c r="S14" s="97">
        <f>base3!Q112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base3!G196</f>
        <v>11</v>
      </c>
      <c r="E15" s="97">
        <f>base3!H196</f>
        <v>16</v>
      </c>
      <c r="F15" s="97">
        <f>base3!I196</f>
        <v>4</v>
      </c>
      <c r="G15" s="97">
        <f>base3!J196</f>
        <v>13</v>
      </c>
      <c r="H15" s="97">
        <f>base3!K196</f>
        <v>3</v>
      </c>
      <c r="I15" s="97">
        <f>base3!L239</f>
        <v>9</v>
      </c>
      <c r="J15" s="97">
        <f>base3!K109</f>
        <v>9</v>
      </c>
      <c r="K15" s="97">
        <f>base3!L109</f>
        <v>5</v>
      </c>
      <c r="L15" s="97">
        <f>base3!M109</f>
        <v>6</v>
      </c>
      <c r="M15" s="97">
        <f>base3!N109</f>
        <v>12</v>
      </c>
      <c r="N15" s="97">
        <f>base3!O72</f>
        <v>8</v>
      </c>
      <c r="O15" s="97">
        <f>base3!P72</f>
        <v>12</v>
      </c>
      <c r="P15" s="97">
        <f>base3!Q72</f>
        <v>15</v>
      </c>
      <c r="Q15" s="97">
        <f>base3!R72</f>
        <v>16</v>
      </c>
      <c r="R15" s="97">
        <f>base3!S72</f>
        <v>18</v>
      </c>
      <c r="S15" s="97">
        <f>base3!Q113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base3!G197</f>
        <v>8</v>
      </c>
      <c r="E16" s="97">
        <f>base3!H197</f>
        <v>16</v>
      </c>
      <c r="F16" s="97">
        <f>base3!I197</f>
        <v>4</v>
      </c>
      <c r="G16" s="97">
        <f>base3!J197</f>
        <v>6</v>
      </c>
      <c r="H16" s="97">
        <f>base3!K197</f>
        <v>14</v>
      </c>
      <c r="I16" s="97">
        <f>base3!L240</f>
        <v>6</v>
      </c>
      <c r="J16" s="97">
        <f>base3!K110</f>
        <v>9</v>
      </c>
      <c r="K16" s="97">
        <f>base3!L110</f>
        <v>5</v>
      </c>
      <c r="L16" s="97">
        <f>base3!M110</f>
        <v>6</v>
      </c>
      <c r="M16" s="97">
        <f>base3!N110</f>
        <v>7</v>
      </c>
      <c r="N16" s="97">
        <f>base3!O73</f>
        <v>14</v>
      </c>
      <c r="O16" s="97">
        <f>base3!P73</f>
        <v>15</v>
      </c>
      <c r="P16" s="97">
        <f>base3!Q73</f>
        <v>17</v>
      </c>
      <c r="Q16" s="97">
        <f>base3!R73</f>
        <v>18</v>
      </c>
      <c r="R16" s="97">
        <f>base3!S73</f>
        <v>5</v>
      </c>
      <c r="S16" s="97">
        <f>base3!Q114</f>
        <v>15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base3!G198</f>
        <v>14</v>
      </c>
      <c r="E17" s="97">
        <f>base3!H198</f>
        <v>18</v>
      </c>
      <c r="F17" s="97">
        <f>base3!I198</f>
        <v>2</v>
      </c>
      <c r="G17" s="97">
        <f>base3!J198</f>
        <v>3</v>
      </c>
      <c r="H17" s="97">
        <f>base3!K198</f>
        <v>4</v>
      </c>
      <c r="I17" s="97">
        <f>base3!L241</f>
        <v>9</v>
      </c>
      <c r="J17" s="97">
        <f>base3!K111</f>
        <v>6</v>
      </c>
      <c r="K17" s="97">
        <f>base3!L111</f>
        <v>3</v>
      </c>
      <c r="L17" s="97">
        <f>base3!M111</f>
        <v>7</v>
      </c>
      <c r="M17" s="97">
        <f>base3!N111</f>
        <v>12</v>
      </c>
      <c r="N17" s="97">
        <f>base3!O74</f>
        <v>9</v>
      </c>
      <c r="O17" s="97">
        <f>base3!P74</f>
        <v>10</v>
      </c>
      <c r="P17" s="97">
        <f>base3!Q74</f>
        <v>13</v>
      </c>
      <c r="Q17" s="97">
        <f>base3!R74</f>
        <v>16</v>
      </c>
      <c r="R17" s="97">
        <f>base3!S74</f>
        <v>18</v>
      </c>
      <c r="S17" s="97">
        <f>base3!Q115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base3!G199</f>
        <v>9</v>
      </c>
      <c r="E18" s="97">
        <f>base3!H199</f>
        <v>16</v>
      </c>
      <c r="F18" s="97">
        <f>base3!I199</f>
        <v>3</v>
      </c>
      <c r="G18" s="97">
        <f>base3!J199</f>
        <v>4</v>
      </c>
      <c r="H18" s="97">
        <f>base3!K199</f>
        <v>8</v>
      </c>
      <c r="I18" s="97">
        <f>base3!L242</f>
        <v>6</v>
      </c>
      <c r="J18" s="97">
        <f>base3!K112</f>
        <v>6</v>
      </c>
      <c r="K18" s="97">
        <f>base3!L112</f>
        <v>5</v>
      </c>
      <c r="L18" s="97">
        <f>base3!M112</f>
        <v>3</v>
      </c>
      <c r="M18" s="97">
        <f>base3!N112</f>
        <v>7</v>
      </c>
      <c r="N18" s="97">
        <f>base3!O75</f>
        <v>14</v>
      </c>
      <c r="O18" s="97">
        <f>base3!P75</f>
        <v>13</v>
      </c>
      <c r="P18" s="97">
        <f>base3!Q75</f>
        <v>15</v>
      </c>
      <c r="Q18" s="97">
        <f>base3!R75</f>
        <v>16</v>
      </c>
      <c r="R18" s="97">
        <f>base3!S75</f>
        <v>17</v>
      </c>
      <c r="S18" s="97">
        <f>base3!Q116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base3!G200</f>
        <v>14</v>
      </c>
      <c r="E19" s="97">
        <f>base3!H200</f>
        <v>16</v>
      </c>
      <c r="F19" s="97">
        <f>base3!I200</f>
        <v>4</v>
      </c>
      <c r="G19" s="97">
        <f>base3!J200</f>
        <v>7</v>
      </c>
      <c r="H19" s="97">
        <f>base3!K200</f>
        <v>1</v>
      </c>
      <c r="I19" s="97">
        <f>base3!L243</f>
        <v>9</v>
      </c>
      <c r="J19" s="97">
        <f>base3!K113</f>
        <v>5</v>
      </c>
      <c r="K19" s="97">
        <f>base3!L113</f>
        <v>13</v>
      </c>
      <c r="L19" s="97">
        <f>base3!M113</f>
        <v>12</v>
      </c>
      <c r="M19" s="97">
        <f>base3!N113</f>
        <v>14</v>
      </c>
      <c r="N19" s="97">
        <f>base3!O76</f>
        <v>6</v>
      </c>
      <c r="O19" s="97">
        <f>base3!P76</f>
        <v>14</v>
      </c>
      <c r="P19" s="97">
        <f>base3!Q76</f>
        <v>10</v>
      </c>
      <c r="Q19" s="97">
        <f>base3!R76</f>
        <v>7</v>
      </c>
      <c r="R19" s="97">
        <f>base3!S76</f>
        <v>16</v>
      </c>
      <c r="S19" s="97">
        <f>base3!Q117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base3!G201</f>
        <v>6</v>
      </c>
      <c r="E20" s="97">
        <f>base3!H201</f>
        <v>7</v>
      </c>
      <c r="F20" s="97">
        <f>base3!I201</f>
        <v>1</v>
      </c>
      <c r="G20" s="97">
        <f>base3!J201</f>
        <v>9</v>
      </c>
      <c r="H20" s="97">
        <f>base3!K201</f>
        <v>8</v>
      </c>
      <c r="I20" s="97">
        <f>base3!L244</f>
        <v>9</v>
      </c>
      <c r="J20" s="97">
        <f>base3!K114</f>
        <v>7</v>
      </c>
      <c r="K20" s="97">
        <f>base3!L114</f>
        <v>6</v>
      </c>
      <c r="L20" s="97">
        <f>base3!M114</f>
        <v>9</v>
      </c>
      <c r="M20" s="97">
        <f>base3!N114</f>
        <v>2</v>
      </c>
      <c r="N20" s="97">
        <f>base3!O77</f>
        <v>12</v>
      </c>
      <c r="O20" s="97">
        <f>base3!P77</f>
        <v>9</v>
      </c>
      <c r="P20" s="97">
        <f>base3!Q77</f>
        <v>15</v>
      </c>
      <c r="Q20" s="97">
        <f>base3!R77</f>
        <v>16</v>
      </c>
      <c r="R20" s="97">
        <f>base3!S77</f>
        <v>17</v>
      </c>
      <c r="S20" s="97">
        <f>base3!Q118</f>
        <v>15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base3!G202</f>
        <v>12</v>
      </c>
      <c r="E21" s="97">
        <f>base3!H202</f>
        <v>16</v>
      </c>
      <c r="F21" s="97">
        <f>base3!I202</f>
        <v>4</v>
      </c>
      <c r="G21" s="97">
        <f>base3!J202</f>
        <v>11</v>
      </c>
      <c r="H21" s="97">
        <f>base3!K202</f>
        <v>13</v>
      </c>
      <c r="I21" s="97">
        <f>base3!L196</f>
        <v>12</v>
      </c>
      <c r="J21" s="97">
        <f>base3!K116</f>
        <v>5</v>
      </c>
      <c r="K21" s="97">
        <f>base3!L116</f>
        <v>6</v>
      </c>
      <c r="L21" s="97">
        <f>base3!M116</f>
        <v>9</v>
      </c>
      <c r="M21" s="97">
        <f>base3!N116</f>
        <v>14</v>
      </c>
      <c r="N21" s="97">
        <f>base3!O78</f>
        <v>9</v>
      </c>
      <c r="O21" s="97">
        <f>base3!P78</f>
        <v>12</v>
      </c>
      <c r="P21" s="97">
        <f>base3!Q78</f>
        <v>15</v>
      </c>
      <c r="Q21" s="97">
        <f>base3!R78</f>
        <v>16</v>
      </c>
      <c r="R21" s="97">
        <f>base3!S78</f>
        <v>17</v>
      </c>
      <c r="S21" s="97">
        <f>base3!Q119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base3!G203</f>
        <v>9</v>
      </c>
      <c r="E22" s="97">
        <f>base3!H203</f>
        <v>16</v>
      </c>
      <c r="F22" s="97">
        <f>base3!I203</f>
        <v>4</v>
      </c>
      <c r="G22" s="97">
        <f>base3!J203</f>
        <v>11</v>
      </c>
      <c r="H22" s="97">
        <f>base3!K203</f>
        <v>1</v>
      </c>
      <c r="I22" s="97">
        <f>base3!L197</f>
        <v>1</v>
      </c>
      <c r="J22" s="97">
        <f>base3!K117</f>
        <v>8</v>
      </c>
      <c r="K22" s="97">
        <f>base3!L117</f>
        <v>16</v>
      </c>
      <c r="L22" s="97">
        <f>base3!M117</f>
        <v>6</v>
      </c>
      <c r="M22" s="97">
        <f>base3!N117</f>
        <v>9</v>
      </c>
      <c r="N22" s="97">
        <f>base3!O79</f>
        <v>14</v>
      </c>
      <c r="O22" s="97">
        <f>base3!P79</f>
        <v>10</v>
      </c>
      <c r="P22" s="97">
        <f>base3!Q79</f>
        <v>19</v>
      </c>
      <c r="Q22" s="97">
        <f>base3!R79</f>
        <v>18</v>
      </c>
      <c r="R22" s="97">
        <f>base3!S79</f>
        <v>17</v>
      </c>
      <c r="S22" s="97">
        <f>base3!Q70</f>
        <v>1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base3!G204</f>
        <v>14</v>
      </c>
      <c r="E23" s="97">
        <f>base3!H204</f>
        <v>18</v>
      </c>
      <c r="F23" s="97">
        <f>base3!I204</f>
        <v>5</v>
      </c>
      <c r="G23" s="97">
        <f>base3!J204</f>
        <v>6</v>
      </c>
      <c r="H23" s="97">
        <f>base3!K204</f>
        <v>9</v>
      </c>
      <c r="I23" s="97">
        <f>base3!L198</f>
        <v>7</v>
      </c>
      <c r="J23" s="97">
        <f>base3!K118</f>
        <v>16</v>
      </c>
      <c r="K23" s="97">
        <f>base3!L118</f>
        <v>6</v>
      </c>
      <c r="L23" s="97">
        <f>base3!M118</f>
        <v>9</v>
      </c>
      <c r="M23" s="97">
        <f>base3!N118</f>
        <v>12</v>
      </c>
      <c r="N23" s="97">
        <f>base3!O80</f>
        <v>12</v>
      </c>
      <c r="O23" s="97">
        <f>base3!P80</f>
        <v>9</v>
      </c>
      <c r="P23" s="97">
        <f>base3!Q80</f>
        <v>15</v>
      </c>
      <c r="Q23" s="97">
        <f>base3!R80</f>
        <v>16</v>
      </c>
      <c r="R23" s="97">
        <f>base3!S80</f>
        <v>17</v>
      </c>
      <c r="S23" s="97">
        <f>base3!Q71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base3!G205</f>
        <v>12</v>
      </c>
      <c r="E24" s="97">
        <f>base3!H205</f>
        <v>16</v>
      </c>
      <c r="F24" s="97">
        <f>base3!I205</f>
        <v>4</v>
      </c>
      <c r="G24" s="97">
        <f>base3!J205</f>
        <v>1</v>
      </c>
      <c r="H24" s="97">
        <f>base3!K205</f>
        <v>7</v>
      </c>
      <c r="I24" s="97">
        <f>base3!L199</f>
        <v>15</v>
      </c>
      <c r="J24" s="97">
        <f>base3!K119</f>
        <v>16</v>
      </c>
      <c r="K24" s="97">
        <f>base3!L119</f>
        <v>6</v>
      </c>
      <c r="L24" s="97">
        <f>base3!M119</f>
        <v>9</v>
      </c>
      <c r="M24" s="97">
        <f>base3!N119</f>
        <v>12</v>
      </c>
      <c r="N24" s="97">
        <f>base3!O81</f>
        <v>9</v>
      </c>
      <c r="O24" s="97">
        <f>base3!P81</f>
        <v>14</v>
      </c>
      <c r="P24" s="97">
        <f>base3!Q81</f>
        <v>20</v>
      </c>
      <c r="Q24" s="97">
        <f>base3!R81</f>
        <v>19</v>
      </c>
      <c r="R24" s="97">
        <f>base3!S81</f>
        <v>18</v>
      </c>
      <c r="S24" s="97">
        <f>base3!Q72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base3!G206</f>
        <v>9</v>
      </c>
      <c r="E25" s="97">
        <f>base3!H206</f>
        <v>19</v>
      </c>
      <c r="F25" s="97">
        <f>base3!I206</f>
        <v>4</v>
      </c>
      <c r="G25" s="97">
        <f>base3!J206</f>
        <v>1</v>
      </c>
      <c r="H25" s="97">
        <f>base3!K206</f>
        <v>3</v>
      </c>
      <c r="I25" s="97">
        <f>base3!L200</f>
        <v>9</v>
      </c>
      <c r="J25" s="97">
        <f>base3!K70</f>
        <v>7</v>
      </c>
      <c r="K25" s="97">
        <f>base3!L70</f>
        <v>12</v>
      </c>
      <c r="L25" s="97">
        <f>base3!M70</f>
        <v>13</v>
      </c>
      <c r="M25" s="97">
        <f>base3!N70</f>
        <v>15</v>
      </c>
      <c r="N25" s="97">
        <f>base3!O82</f>
        <v>9</v>
      </c>
      <c r="O25" s="97">
        <f>base3!P82</f>
        <v>12</v>
      </c>
      <c r="P25" s="97">
        <f>base3!Q82</f>
        <v>15</v>
      </c>
      <c r="Q25" s="97">
        <f>base3!R82</f>
        <v>20</v>
      </c>
      <c r="R25" s="97">
        <f>base3!S82</f>
        <v>19</v>
      </c>
      <c r="S25" s="97">
        <f>base3!Q73</f>
        <v>17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base3!G207</f>
        <v>9</v>
      </c>
      <c r="E26" s="97">
        <f>base3!H207</f>
        <v>20</v>
      </c>
      <c r="F26" s="97">
        <f>base3!I207</f>
        <v>8</v>
      </c>
      <c r="G26" s="97">
        <f>base3!J207</f>
        <v>4</v>
      </c>
      <c r="H26" s="97">
        <f>base3!K207</f>
        <v>13</v>
      </c>
      <c r="I26" s="97">
        <f>base3!L201</f>
        <v>17</v>
      </c>
      <c r="J26" s="97">
        <f>base3!K71</f>
        <v>10</v>
      </c>
      <c r="K26" s="97">
        <f>base3!L71</f>
        <v>7</v>
      </c>
      <c r="L26" s="97">
        <f>base3!M71</f>
        <v>12</v>
      </c>
      <c r="M26" s="97">
        <f>base3!N71</f>
        <v>14</v>
      </c>
      <c r="N26" s="97">
        <f>base3!O83</f>
        <v>9</v>
      </c>
      <c r="O26" s="97">
        <f>base3!P83</f>
        <v>14</v>
      </c>
      <c r="P26" s="97">
        <f>base3!Q83</f>
        <v>15</v>
      </c>
      <c r="Q26" s="97">
        <f>base3!R83</f>
        <v>20</v>
      </c>
      <c r="R26" s="97">
        <f>base3!S83</f>
        <v>19</v>
      </c>
      <c r="S26" s="97">
        <f>base3!Q74</f>
        <v>13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base3!G208</f>
        <v>9</v>
      </c>
      <c r="E27" s="97">
        <f>base3!H208</f>
        <v>20</v>
      </c>
      <c r="F27" s="97">
        <f>base3!I208</f>
        <v>10</v>
      </c>
      <c r="G27" s="97">
        <f>base3!J208</f>
        <v>2</v>
      </c>
      <c r="H27" s="97">
        <f>base3!K208</f>
        <v>3</v>
      </c>
      <c r="I27" s="97">
        <f>base3!L202</f>
        <v>6</v>
      </c>
      <c r="J27" s="97">
        <f>base3!K72</f>
        <v>11</v>
      </c>
      <c r="K27" s="97">
        <f>base3!L72</f>
        <v>2</v>
      </c>
      <c r="L27" s="97">
        <f>base3!M72</f>
        <v>1</v>
      </c>
      <c r="M27" s="97">
        <f>base3!N72</f>
        <v>13</v>
      </c>
      <c r="N27" s="97">
        <f>base3!O84</f>
        <v>9</v>
      </c>
      <c r="O27" s="97">
        <f>base3!P84</f>
        <v>15</v>
      </c>
      <c r="P27" s="97">
        <f>base3!Q84</f>
        <v>12</v>
      </c>
      <c r="Q27" s="97">
        <f>base3!R84</f>
        <v>17</v>
      </c>
      <c r="R27" s="97">
        <f>base3!S84</f>
        <v>16</v>
      </c>
      <c r="S27" s="97">
        <f>base3!Q75</f>
        <v>15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base3!G209</f>
        <v>9</v>
      </c>
      <c r="E28" s="97">
        <f>base3!H209</f>
        <v>17</v>
      </c>
      <c r="F28" s="97">
        <f>base3!I209</f>
        <v>4</v>
      </c>
      <c r="G28" s="97">
        <f>base3!J209</f>
        <v>1</v>
      </c>
      <c r="H28" s="97">
        <f>base3!K209</f>
        <v>3</v>
      </c>
      <c r="I28" s="97">
        <f>base3!L203</f>
        <v>13</v>
      </c>
      <c r="J28" s="97">
        <f>base3!K73</f>
        <v>9</v>
      </c>
      <c r="K28" s="97">
        <f>base3!L73</f>
        <v>12</v>
      </c>
      <c r="L28" s="97">
        <f>base3!M73</f>
        <v>7</v>
      </c>
      <c r="M28" s="97">
        <f>base3!N73</f>
        <v>13</v>
      </c>
      <c r="N28" s="97">
        <f>base3!O85</f>
        <v>3</v>
      </c>
      <c r="O28" s="97">
        <f>base3!P85</f>
        <v>12</v>
      </c>
      <c r="P28" s="97">
        <f>base3!Q85</f>
        <v>8</v>
      </c>
      <c r="Q28" s="97">
        <f>base3!R85</f>
        <v>7</v>
      </c>
      <c r="R28" s="97">
        <f>base3!S85</f>
        <v>16</v>
      </c>
      <c r="S28" s="97">
        <f>base3!Q76</f>
        <v>10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base3!G210</f>
        <v>3</v>
      </c>
      <c r="E29" s="97">
        <f>base3!H210</f>
        <v>7</v>
      </c>
      <c r="F29" s="97">
        <f>base3!I210</f>
        <v>10</v>
      </c>
      <c r="G29" s="97">
        <f>base3!J210</f>
        <v>15</v>
      </c>
      <c r="H29" s="97">
        <f>base3!K210</f>
        <v>2</v>
      </c>
      <c r="I29" s="97">
        <f>base3!L204</f>
        <v>12</v>
      </c>
      <c r="J29" s="97">
        <f>base3!K74</f>
        <v>11</v>
      </c>
      <c r="K29" s="97">
        <f>base3!L74</f>
        <v>7</v>
      </c>
      <c r="L29" s="97">
        <f>base3!M74</f>
        <v>15</v>
      </c>
      <c r="M29" s="97">
        <f>base3!N74</f>
        <v>14</v>
      </c>
      <c r="N29" s="97">
        <f>base3!O86</f>
        <v>12</v>
      </c>
      <c r="O29" s="97">
        <f>base3!P86</f>
        <v>7</v>
      </c>
      <c r="P29" s="97">
        <f>base3!Q86</f>
        <v>8</v>
      </c>
      <c r="Q29" s="97">
        <f>base3!R86</f>
        <v>5</v>
      </c>
      <c r="R29" s="97">
        <f>base3!S86</f>
        <v>16</v>
      </c>
      <c r="S29" s="97">
        <f>base3!Q77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base3!G211</f>
        <v>12</v>
      </c>
      <c r="E30" s="97">
        <f>base3!H211</f>
        <v>5</v>
      </c>
      <c r="F30" s="97">
        <f>base3!I211</f>
        <v>10</v>
      </c>
      <c r="G30" s="97">
        <f>base3!J211</f>
        <v>3</v>
      </c>
      <c r="H30" s="97">
        <f>base3!K211</f>
        <v>4</v>
      </c>
      <c r="I30" s="97">
        <f>base3!L205</f>
        <v>6</v>
      </c>
      <c r="J30" s="97">
        <f>base3!K75</f>
        <v>8</v>
      </c>
      <c r="K30" s="97">
        <f>base3!L75</f>
        <v>11</v>
      </c>
      <c r="L30" s="97">
        <f>base3!M75</f>
        <v>9</v>
      </c>
      <c r="M30" s="97">
        <f>base3!N75</f>
        <v>12</v>
      </c>
      <c r="N30" s="97">
        <f>base3!O87</f>
        <v>15</v>
      </c>
      <c r="O30" s="97">
        <f>base3!P87</f>
        <v>13</v>
      </c>
      <c r="P30" s="97">
        <f>base3!Q87</f>
        <v>14</v>
      </c>
      <c r="Q30" s="97">
        <f>base3!R87</f>
        <v>17</v>
      </c>
      <c r="R30" s="97">
        <f>base3!S87</f>
        <v>16</v>
      </c>
      <c r="S30" s="97">
        <f>base3!Q78</f>
        <v>15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base3!G212</f>
        <v>15</v>
      </c>
      <c r="E31" s="97">
        <f>base3!H212</f>
        <v>17</v>
      </c>
      <c r="F31" s="97">
        <f>base3!I212</f>
        <v>2</v>
      </c>
      <c r="G31" s="97">
        <f>base3!J212</f>
        <v>12</v>
      </c>
      <c r="H31" s="97">
        <f>base3!K212</f>
        <v>3</v>
      </c>
      <c r="I31" s="97">
        <f>base3!L206</f>
        <v>6</v>
      </c>
      <c r="J31" s="97">
        <f>base3!K76</f>
        <v>13</v>
      </c>
      <c r="K31" s="97">
        <f>base3!L76</f>
        <v>4</v>
      </c>
      <c r="L31" s="97">
        <f>base3!M76</f>
        <v>17</v>
      </c>
      <c r="M31" s="97">
        <f>base3!N76</f>
        <v>12</v>
      </c>
      <c r="N31" s="97">
        <f>base3!O88</f>
        <v>9</v>
      </c>
      <c r="O31" s="97">
        <f>base3!P88</f>
        <v>12</v>
      </c>
      <c r="P31" s="97">
        <f>base3!Q88</f>
        <v>15</v>
      </c>
      <c r="Q31" s="97">
        <f>base3!R88</f>
        <v>17</v>
      </c>
      <c r="R31" s="97">
        <f>base3!S88</f>
        <v>16</v>
      </c>
      <c r="S31" s="97">
        <f>base3!Q79</f>
        <v>19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base3!G213</f>
        <v>9</v>
      </c>
      <c r="E32" s="97">
        <f>base3!H213</f>
        <v>17</v>
      </c>
      <c r="F32" s="97">
        <f>base3!I213</f>
        <v>4</v>
      </c>
      <c r="G32" s="97">
        <f>base3!J213</f>
        <v>1</v>
      </c>
      <c r="H32" s="97">
        <f>base3!K213</f>
        <v>7</v>
      </c>
      <c r="I32" s="97">
        <f>base3!L207</f>
        <v>1</v>
      </c>
      <c r="J32" s="97">
        <f>base3!K77</f>
        <v>7</v>
      </c>
      <c r="K32" s="97">
        <f>base3!L77</f>
        <v>14</v>
      </c>
      <c r="L32" s="97">
        <f>base3!M77</f>
        <v>6</v>
      </c>
      <c r="M32" s="97">
        <f>base3!N77</f>
        <v>5</v>
      </c>
      <c r="N32" s="97">
        <f>base3!O89</f>
        <v>9</v>
      </c>
      <c r="O32" s="97">
        <f>base3!P89</f>
        <v>12</v>
      </c>
      <c r="P32" s="97">
        <f>base3!Q89</f>
        <v>15</v>
      </c>
      <c r="Q32" s="97">
        <f>base3!R89</f>
        <v>17</v>
      </c>
      <c r="R32" s="97">
        <f>base3!S89</f>
        <v>16</v>
      </c>
      <c r="S32" s="97">
        <f>base3!Q80</f>
        <v>15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base3!G214</f>
        <v>9</v>
      </c>
      <c r="E33" s="97">
        <f>base3!H214</f>
        <v>17</v>
      </c>
      <c r="F33" s="97">
        <f>base3!I214</f>
        <v>4</v>
      </c>
      <c r="G33" s="97">
        <f>base3!J214</f>
        <v>11</v>
      </c>
      <c r="H33" s="97">
        <f>base3!K214</f>
        <v>3</v>
      </c>
      <c r="I33" s="97">
        <f>base3!L208</f>
        <v>6</v>
      </c>
      <c r="J33" s="97">
        <f>base3!K78</f>
        <v>5</v>
      </c>
      <c r="K33" s="97">
        <f>base3!L78</f>
        <v>6</v>
      </c>
      <c r="L33" s="97">
        <f>base3!M78</f>
        <v>13</v>
      </c>
      <c r="M33" s="97">
        <f>base3!N78</f>
        <v>14</v>
      </c>
      <c r="N33" s="97">
        <f>base3!O90</f>
        <v>14</v>
      </c>
      <c r="O33" s="97">
        <f>base3!P90</f>
        <v>9</v>
      </c>
      <c r="P33" s="97">
        <f>base3!Q90</f>
        <v>12</v>
      </c>
      <c r="Q33" s="97">
        <f>base3!R90</f>
        <v>17</v>
      </c>
      <c r="R33" s="97">
        <f>base3!S90</f>
        <v>16</v>
      </c>
      <c r="S33" s="97">
        <f>base3!Q81</f>
        <v>20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base3!G215</f>
        <v>14</v>
      </c>
      <c r="E34" s="97">
        <f>base3!H215</f>
        <v>17</v>
      </c>
      <c r="F34" s="97">
        <f>base3!I215</f>
        <v>13</v>
      </c>
      <c r="G34" s="97">
        <f>base3!J215</f>
        <v>1</v>
      </c>
      <c r="H34" s="97">
        <f>base3!K215</f>
        <v>15</v>
      </c>
      <c r="I34" s="97">
        <f>base3!L209</f>
        <v>13</v>
      </c>
      <c r="J34" s="97">
        <f>base3!K79</f>
        <v>11</v>
      </c>
      <c r="K34" s="97">
        <f>base3!L79</f>
        <v>13</v>
      </c>
      <c r="L34" s="97">
        <f>base3!M79</f>
        <v>12</v>
      </c>
      <c r="M34" s="97">
        <f>base3!N79</f>
        <v>8</v>
      </c>
      <c r="N34" s="97">
        <f>base3!O91</f>
        <v>9</v>
      </c>
      <c r="O34" s="97">
        <f>base3!P91</f>
        <v>15</v>
      </c>
      <c r="P34" s="97">
        <f>base3!Q91</f>
        <v>12</v>
      </c>
      <c r="Q34" s="97">
        <f>base3!R91</f>
        <v>17</v>
      </c>
      <c r="R34" s="97">
        <f>base3!S91</f>
        <v>16</v>
      </c>
      <c r="S34" s="97">
        <f>base3!Q82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base3!G216</f>
        <v>9</v>
      </c>
      <c r="E35" s="97">
        <f>base3!H216</f>
        <v>17</v>
      </c>
      <c r="F35" s="97">
        <f>base3!I216</f>
        <v>4</v>
      </c>
      <c r="G35" s="97">
        <f>base3!J216</f>
        <v>8</v>
      </c>
      <c r="H35" s="97">
        <f>base3!K216</f>
        <v>13</v>
      </c>
      <c r="I35" s="97">
        <f>base3!L210</f>
        <v>6</v>
      </c>
      <c r="J35" s="97">
        <f>base3!K80</f>
        <v>13</v>
      </c>
      <c r="K35" s="97">
        <f>base3!L80</f>
        <v>14</v>
      </c>
      <c r="L35" s="97">
        <f>base3!M80</f>
        <v>6</v>
      </c>
      <c r="M35" s="97">
        <f>base3!N80</f>
        <v>5</v>
      </c>
      <c r="N35" s="97">
        <f>base3!O92</f>
        <v>9</v>
      </c>
      <c r="O35" s="97">
        <f>base3!P92</f>
        <v>15</v>
      </c>
      <c r="P35" s="97">
        <f>base3!Q92</f>
        <v>12</v>
      </c>
      <c r="Q35" s="97">
        <f>base3!R92</f>
        <v>17</v>
      </c>
      <c r="R35" s="97">
        <f>base3!S92</f>
        <v>16</v>
      </c>
      <c r="S35" s="97">
        <f>base3!Q83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base3!G217</f>
        <v>9</v>
      </c>
      <c r="E36" s="97">
        <f>base3!H217</f>
        <v>17</v>
      </c>
      <c r="F36" s="97">
        <f>base3!I217</f>
        <v>4</v>
      </c>
      <c r="G36" s="97">
        <f>base3!J217</f>
        <v>11</v>
      </c>
      <c r="H36" s="97">
        <f>base3!K217</f>
        <v>8</v>
      </c>
      <c r="I36" s="97">
        <f>base3!L211</f>
        <v>6</v>
      </c>
      <c r="J36" s="97">
        <f>base3!K81</f>
        <v>13</v>
      </c>
      <c r="K36" s="97">
        <f>base3!L81</f>
        <v>7</v>
      </c>
      <c r="L36" s="97">
        <f>base3!M81</f>
        <v>6</v>
      </c>
      <c r="M36" s="97">
        <f>base3!N81</f>
        <v>5</v>
      </c>
      <c r="N36" s="97">
        <f>base3!O93</f>
        <v>14</v>
      </c>
      <c r="O36" s="97">
        <f>base3!P93</f>
        <v>1</v>
      </c>
      <c r="P36" s="97">
        <f>base3!Q93</f>
        <v>6</v>
      </c>
      <c r="Q36" s="97">
        <f>base3!R93</f>
        <v>12</v>
      </c>
      <c r="R36" s="97">
        <f>base3!S93</f>
        <v>16</v>
      </c>
      <c r="S36" s="97">
        <f>base3!Q84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base3!G218</f>
        <v>14</v>
      </c>
      <c r="E37" s="97">
        <f>base3!H218</f>
        <v>12</v>
      </c>
      <c r="F37" s="97">
        <f>base3!I218</f>
        <v>4</v>
      </c>
      <c r="G37" s="97">
        <f>base3!J218</f>
        <v>11</v>
      </c>
      <c r="H37" s="97">
        <f>base3!K218</f>
        <v>5</v>
      </c>
      <c r="I37" s="97">
        <f>base3!L212</f>
        <v>9</v>
      </c>
      <c r="J37" s="97">
        <f>base3!K82</f>
        <v>5</v>
      </c>
      <c r="K37" s="97">
        <f>base3!L82</f>
        <v>14</v>
      </c>
      <c r="L37" s="97">
        <f>base3!M82</f>
        <v>1</v>
      </c>
      <c r="M37" s="97">
        <f>base3!N82</f>
        <v>6</v>
      </c>
      <c r="N37" s="97">
        <f>base3!O94</f>
        <v>14</v>
      </c>
      <c r="O37" s="97">
        <f>base3!P94</f>
        <v>6</v>
      </c>
      <c r="P37" s="97">
        <f>base3!Q94</f>
        <v>3</v>
      </c>
      <c r="Q37" s="97">
        <f>base3!R94</f>
        <v>12</v>
      </c>
      <c r="R37" s="97">
        <f>base3!S94</f>
        <v>16</v>
      </c>
      <c r="S37" s="97">
        <f>base3!Q85</f>
        <v>8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base3!G219</f>
        <v>14</v>
      </c>
      <c r="E38" s="97">
        <f>base3!H219</f>
        <v>12</v>
      </c>
      <c r="F38" s="97">
        <f>base3!I219</f>
        <v>4</v>
      </c>
      <c r="G38" s="97">
        <f>base3!J219</f>
        <v>11</v>
      </c>
      <c r="H38" s="97">
        <f>base3!K219</f>
        <v>5</v>
      </c>
      <c r="I38" s="97">
        <f>base3!L213</f>
        <v>6</v>
      </c>
      <c r="J38" s="97">
        <f>base3!K83</f>
        <v>13</v>
      </c>
      <c r="K38" s="97">
        <f>base3!L83</f>
        <v>12</v>
      </c>
      <c r="L38" s="97">
        <f>base3!M83</f>
        <v>6</v>
      </c>
      <c r="M38" s="97">
        <f>base3!N83</f>
        <v>5</v>
      </c>
      <c r="N38" s="97">
        <f>base3!O95</f>
        <v>5</v>
      </c>
      <c r="O38" s="97">
        <f>base3!P95</f>
        <v>12</v>
      </c>
      <c r="P38" s="97">
        <f>base3!Q95</f>
        <v>8</v>
      </c>
      <c r="Q38" s="97">
        <f>base3!R95</f>
        <v>7</v>
      </c>
      <c r="R38" s="97">
        <f>base3!S95</f>
        <v>16</v>
      </c>
      <c r="S38" s="97">
        <f>base3!Q86</f>
        <v>8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base3!G220</f>
        <v>5</v>
      </c>
      <c r="E39" s="97">
        <f>base3!H220</f>
        <v>7</v>
      </c>
      <c r="F39" s="97">
        <f>base3!I220</f>
        <v>4</v>
      </c>
      <c r="G39" s="97">
        <f>base3!J220</f>
        <v>11</v>
      </c>
      <c r="H39" s="97">
        <f>base3!K220</f>
        <v>6</v>
      </c>
      <c r="I39" s="97">
        <f>base3!L214</f>
        <v>7</v>
      </c>
      <c r="J39" s="97">
        <f>base3!K84</f>
        <v>5</v>
      </c>
      <c r="K39" s="97">
        <f>base3!L84</f>
        <v>6</v>
      </c>
      <c r="L39" s="97">
        <f>base3!M84</f>
        <v>13</v>
      </c>
      <c r="M39" s="97">
        <f>base3!N84</f>
        <v>14</v>
      </c>
      <c r="N39" s="97">
        <f>base3!O96</f>
        <v>15</v>
      </c>
      <c r="O39" s="97">
        <f>base3!P96</f>
        <v>13</v>
      </c>
      <c r="P39" s="97">
        <f>base3!Q96</f>
        <v>14</v>
      </c>
      <c r="Q39" s="97">
        <f>base3!R96</f>
        <v>17</v>
      </c>
      <c r="R39" s="97">
        <f>base3!S96</f>
        <v>16</v>
      </c>
      <c r="S39" s="97">
        <f>base3!Q87</f>
        <v>14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base3!G221</f>
        <v>15</v>
      </c>
      <c r="E40" s="97">
        <f>base3!H221</f>
        <v>17</v>
      </c>
      <c r="F40" s="97">
        <f>base3!I221</f>
        <v>2</v>
      </c>
      <c r="G40" s="97">
        <f>base3!J221</f>
        <v>4</v>
      </c>
      <c r="H40" s="97">
        <f>base3!K221</f>
        <v>6</v>
      </c>
      <c r="I40" s="97">
        <f>base3!L215</f>
        <v>7</v>
      </c>
      <c r="J40" s="97">
        <f>base3!K85</f>
        <v>4</v>
      </c>
      <c r="K40" s="97">
        <f>base3!L85</f>
        <v>1</v>
      </c>
      <c r="L40" s="97">
        <f>base3!M85</f>
        <v>6</v>
      </c>
      <c r="M40" s="97">
        <f>base3!N85</f>
        <v>5</v>
      </c>
      <c r="N40" s="97">
        <f>base3!O97</f>
        <v>15</v>
      </c>
      <c r="O40" s="97">
        <f>base3!P97</f>
        <v>13</v>
      </c>
      <c r="P40" s="97">
        <f>base3!Q97</f>
        <v>14</v>
      </c>
      <c r="Q40" s="97">
        <f>base3!R97</f>
        <v>17</v>
      </c>
      <c r="R40" s="97">
        <f>base3!S97</f>
        <v>16</v>
      </c>
      <c r="S40" s="97">
        <f>base3!Q88</f>
        <v>15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base3!G222</f>
        <v>15</v>
      </c>
      <c r="E41" s="97">
        <f>base3!H222</f>
        <v>17</v>
      </c>
      <c r="F41" s="97">
        <f>base3!I222</f>
        <v>4</v>
      </c>
      <c r="G41" s="97">
        <f>base3!J222</f>
        <v>11</v>
      </c>
      <c r="H41" s="97">
        <f>base3!K222</f>
        <v>5</v>
      </c>
      <c r="I41" s="97">
        <f>base3!L216</f>
        <v>6</v>
      </c>
      <c r="J41" s="97">
        <f>base3!K86</f>
        <v>9</v>
      </c>
      <c r="K41" s="97">
        <f>base3!L86</f>
        <v>2</v>
      </c>
      <c r="L41" s="97">
        <f>base3!M86</f>
        <v>6</v>
      </c>
      <c r="M41" s="97">
        <f>base3!N86</f>
        <v>1</v>
      </c>
      <c r="N41" s="97">
        <f>base3!O98</f>
        <v>15</v>
      </c>
      <c r="O41" s="97">
        <f>base3!P98</f>
        <v>13</v>
      </c>
      <c r="P41" s="97">
        <f>base3!Q98</f>
        <v>14</v>
      </c>
      <c r="Q41" s="97">
        <f>base3!R98</f>
        <v>17</v>
      </c>
      <c r="R41" s="97">
        <f>base3!S98</f>
        <v>16</v>
      </c>
      <c r="S41" s="97">
        <f>base3!Q89</f>
        <v>15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base3!G223</f>
        <v>15</v>
      </c>
      <c r="E42" s="97">
        <f>base3!H223</f>
        <v>17</v>
      </c>
      <c r="F42" s="97">
        <f>base3!I223</f>
        <v>4</v>
      </c>
      <c r="G42" s="97">
        <f>base3!J223</f>
        <v>1</v>
      </c>
      <c r="H42" s="97">
        <f>base3!K223</f>
        <v>5</v>
      </c>
      <c r="I42" s="97">
        <f>base3!L217</f>
        <v>13</v>
      </c>
      <c r="J42" s="97">
        <f>base3!K87</f>
        <v>1</v>
      </c>
      <c r="K42" s="97">
        <f>base3!L87</f>
        <v>5</v>
      </c>
      <c r="L42" s="97">
        <f>base3!M87</f>
        <v>9</v>
      </c>
      <c r="M42" s="97">
        <f>base3!N87</f>
        <v>11</v>
      </c>
      <c r="N42" s="97">
        <f>base3!O99</f>
        <v>9</v>
      </c>
      <c r="O42" s="97">
        <f>base3!P99</f>
        <v>12</v>
      </c>
      <c r="P42" s="97">
        <f>base3!Q99</f>
        <v>15</v>
      </c>
      <c r="Q42" s="97">
        <f>base3!R99</f>
        <v>17</v>
      </c>
      <c r="R42" s="97">
        <f>base3!S99</f>
        <v>16</v>
      </c>
      <c r="S42" s="97">
        <f>base3!Q90</f>
        <v>12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base3!G224</f>
        <v>9</v>
      </c>
      <c r="E43" s="97">
        <f>base3!H224</f>
        <v>17</v>
      </c>
      <c r="F43" s="97">
        <f>base3!I224</f>
        <v>4</v>
      </c>
      <c r="G43" s="97">
        <f>base3!J224</f>
        <v>7</v>
      </c>
      <c r="H43" s="97">
        <f>base3!K224</f>
        <v>3</v>
      </c>
      <c r="I43" s="97">
        <f>base3!L218</f>
        <v>15</v>
      </c>
      <c r="J43" s="97">
        <f>base3!K88</f>
        <v>5</v>
      </c>
      <c r="K43" s="97">
        <f>base3!L88</f>
        <v>13</v>
      </c>
      <c r="L43" s="97">
        <f>base3!M88</f>
        <v>6</v>
      </c>
      <c r="M43" s="97">
        <f>base3!N88</f>
        <v>14</v>
      </c>
      <c r="N43" s="97">
        <f>base3!O100</f>
        <v>9</v>
      </c>
      <c r="O43" s="97">
        <f>base3!P100</f>
        <v>12</v>
      </c>
      <c r="P43" s="97">
        <f>base3!Q100</f>
        <v>15</v>
      </c>
      <c r="Q43" s="97">
        <f>base3!R100</f>
        <v>17</v>
      </c>
      <c r="R43" s="97">
        <f>base3!S100</f>
        <v>16</v>
      </c>
      <c r="S43" s="97">
        <f>base3!Q91</f>
        <v>12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base3!G225</f>
        <v>9</v>
      </c>
      <c r="E44" s="97">
        <f>base3!H225</f>
        <v>17</v>
      </c>
      <c r="F44" s="97">
        <f>base3!I225</f>
        <v>4</v>
      </c>
      <c r="G44" s="97">
        <f>base3!J225</f>
        <v>11</v>
      </c>
      <c r="H44" s="97">
        <f>base3!K225</f>
        <v>5</v>
      </c>
      <c r="I44" s="97">
        <f>base3!L219</f>
        <v>15</v>
      </c>
      <c r="J44" s="97">
        <f>base3!K89</f>
        <v>14</v>
      </c>
      <c r="K44" s="97">
        <f>base3!L89</f>
        <v>5</v>
      </c>
      <c r="L44" s="97">
        <f>base3!M89</f>
        <v>7</v>
      </c>
      <c r="M44" s="97">
        <f>base3!N89</f>
        <v>6</v>
      </c>
      <c r="N44" s="97">
        <f>base3!O101</f>
        <v>6</v>
      </c>
      <c r="O44" s="97">
        <f>base3!P101</f>
        <v>12</v>
      </c>
      <c r="P44" s="97">
        <f>base3!Q101</f>
        <v>15</v>
      </c>
      <c r="Q44" s="97">
        <f>base3!R101</f>
        <v>17</v>
      </c>
      <c r="R44" s="97">
        <f>base3!S101</f>
        <v>16</v>
      </c>
      <c r="S44" s="97">
        <f>base3!Q92</f>
        <v>12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base3!G226</f>
        <v>6</v>
      </c>
      <c r="E45" s="97">
        <f>base3!H226</f>
        <v>17</v>
      </c>
      <c r="F45" s="97">
        <f>base3!I226</f>
        <v>2</v>
      </c>
      <c r="G45" s="97">
        <f>base3!J226</f>
        <v>7</v>
      </c>
      <c r="H45" s="97">
        <f>base3!K226</f>
        <v>9</v>
      </c>
      <c r="I45" s="97">
        <f>base3!L220</f>
        <v>9</v>
      </c>
      <c r="J45" s="97">
        <f>base3!K90</f>
        <v>8</v>
      </c>
      <c r="K45" s="97">
        <f>base3!L90</f>
        <v>11</v>
      </c>
      <c r="L45" s="97">
        <f>base3!M90</f>
        <v>7</v>
      </c>
      <c r="M45" s="97">
        <f>base3!N90</f>
        <v>3</v>
      </c>
      <c r="N45" s="97">
        <f>base3!O102</f>
        <v>9</v>
      </c>
      <c r="O45" s="97">
        <f>base3!P102</f>
        <v>15</v>
      </c>
      <c r="P45" s="97">
        <f>base3!Q102</f>
        <v>12</v>
      </c>
      <c r="Q45" s="97">
        <f>base3!R102</f>
        <v>17</v>
      </c>
      <c r="R45" s="97">
        <f>base3!S102</f>
        <v>16</v>
      </c>
      <c r="S45" s="97">
        <f>base3!Q93</f>
        <v>6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base3!G227</f>
        <v>9</v>
      </c>
      <c r="E46" s="97">
        <f>base3!H227</f>
        <v>17</v>
      </c>
      <c r="F46" s="97">
        <f>base3!I227</f>
        <v>4</v>
      </c>
      <c r="G46" s="97">
        <f>base3!J227</f>
        <v>7</v>
      </c>
      <c r="H46" s="97">
        <f>base3!K227</f>
        <v>1</v>
      </c>
      <c r="I46" s="97">
        <f>base3!L221</f>
        <v>5</v>
      </c>
      <c r="J46" s="97">
        <f>base3!K91</f>
        <v>3</v>
      </c>
      <c r="K46" s="97">
        <f>base3!L91</f>
        <v>5</v>
      </c>
      <c r="L46" s="97">
        <f>base3!M91</f>
        <v>6</v>
      </c>
      <c r="M46" s="97">
        <f>base3!N91</f>
        <v>14</v>
      </c>
      <c r="N46" s="97">
        <f>base3!O103</f>
        <v>9</v>
      </c>
      <c r="O46" s="97">
        <f>base3!P103</f>
        <v>15</v>
      </c>
      <c r="P46" s="97">
        <f>base3!Q103</f>
        <v>12</v>
      </c>
      <c r="Q46" s="97">
        <f>base3!R103</f>
        <v>17</v>
      </c>
      <c r="R46" s="97">
        <f>base3!S103</f>
        <v>16</v>
      </c>
      <c r="S46" s="97">
        <f>base3!Q94</f>
        <v>3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base3!G228</f>
        <v>9</v>
      </c>
      <c r="E47" s="97">
        <f>base3!H228</f>
        <v>17</v>
      </c>
      <c r="F47" s="97">
        <f>base3!I228</f>
        <v>4</v>
      </c>
      <c r="G47" s="97">
        <f>base3!J228</f>
        <v>2</v>
      </c>
      <c r="H47" s="97">
        <f>base3!K228</f>
        <v>3</v>
      </c>
      <c r="I47" s="97">
        <f>base3!L222</f>
        <v>1</v>
      </c>
      <c r="J47" s="97">
        <f>base3!K92</f>
        <v>5</v>
      </c>
      <c r="K47" s="97">
        <f>base3!L92</f>
        <v>6</v>
      </c>
      <c r="L47" s="97">
        <f>base3!M92</f>
        <v>13</v>
      </c>
      <c r="M47" s="97">
        <f>base3!N92</f>
        <v>14</v>
      </c>
      <c r="N47" s="97">
        <f>base3!O104</f>
        <v>9</v>
      </c>
      <c r="O47" s="97">
        <f>base3!P104</f>
        <v>15</v>
      </c>
      <c r="P47" s="97">
        <f>base3!Q104</f>
        <v>12</v>
      </c>
      <c r="Q47" s="97">
        <f>base3!R104</f>
        <v>17</v>
      </c>
      <c r="R47" s="97">
        <f>base3!S104</f>
        <v>16</v>
      </c>
      <c r="S47" s="97">
        <f>base3!Q95</f>
        <v>8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base3!G229</f>
        <v>9</v>
      </c>
      <c r="E48" s="97">
        <f>base3!H229</f>
        <v>17</v>
      </c>
      <c r="F48" s="97">
        <f>base3!I229</f>
        <v>4</v>
      </c>
      <c r="G48" s="97">
        <f>base3!J229</f>
        <v>6</v>
      </c>
      <c r="H48" s="97">
        <f>base3!K229</f>
        <v>7</v>
      </c>
      <c r="I48" s="97">
        <f>base3!L223</f>
        <v>7</v>
      </c>
      <c r="J48" s="97">
        <f>base3!K93</f>
        <v>17</v>
      </c>
      <c r="K48" s="97">
        <f>base3!L93</f>
        <v>13</v>
      </c>
      <c r="L48" s="97">
        <f>base3!M93</f>
        <v>15</v>
      </c>
      <c r="M48" s="97">
        <f>base3!N93</f>
        <v>9</v>
      </c>
      <c r="N48" s="97">
        <f>base3!O105</f>
        <v>9</v>
      </c>
      <c r="O48" s="97">
        <f>base3!P105</f>
        <v>6</v>
      </c>
      <c r="P48" s="97">
        <f>base3!Q105</f>
        <v>12</v>
      </c>
      <c r="Q48" s="97">
        <f>base3!R105</f>
        <v>5</v>
      </c>
      <c r="R48" s="97">
        <f>base3!S105</f>
        <v>16</v>
      </c>
      <c r="S48" s="97">
        <f>base3!Q96</f>
        <v>14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base3!G230</f>
        <v>9</v>
      </c>
      <c r="E49" s="97">
        <f>base3!H230</f>
        <v>5</v>
      </c>
      <c r="F49" s="97">
        <f>base3!I230</f>
        <v>4</v>
      </c>
      <c r="G49" s="97">
        <f>base3!J230</f>
        <v>8</v>
      </c>
      <c r="H49" s="97">
        <f>base3!K230</f>
        <v>7</v>
      </c>
      <c r="I49" s="97">
        <f>base3!L224</f>
        <v>14</v>
      </c>
      <c r="J49" s="97">
        <f>base3!K94</f>
        <v>17</v>
      </c>
      <c r="K49" s="97">
        <f>base3!L94</f>
        <v>13</v>
      </c>
      <c r="L49" s="97">
        <f>base3!M94</f>
        <v>15</v>
      </c>
      <c r="M49" s="97">
        <f>base3!N94</f>
        <v>9</v>
      </c>
      <c r="N49" s="97">
        <f>base3!O106</f>
        <v>9</v>
      </c>
      <c r="O49" s="97">
        <f>base3!P106</f>
        <v>6</v>
      </c>
      <c r="P49" s="97">
        <f>base3!Q106</f>
        <v>12</v>
      </c>
      <c r="Q49" s="97">
        <f>base3!R106</f>
        <v>5</v>
      </c>
      <c r="R49" s="97">
        <f>base3!S106</f>
        <v>16</v>
      </c>
      <c r="S49" s="97">
        <f>base3!Q97</f>
        <v>14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base3!G231</f>
        <v>9</v>
      </c>
      <c r="E50" s="97">
        <f>base3!H231</f>
        <v>5</v>
      </c>
      <c r="F50" s="97">
        <f>base3!I231</f>
        <v>4</v>
      </c>
      <c r="G50" s="97">
        <f>base3!J231</f>
        <v>8</v>
      </c>
      <c r="H50" s="97">
        <f>base3!K231</f>
        <v>11</v>
      </c>
      <c r="I50" s="97">
        <f>base3!L225</f>
        <v>7</v>
      </c>
      <c r="J50" s="97">
        <f>base3!K95</f>
        <v>17</v>
      </c>
      <c r="K50" s="97">
        <f>base3!L95</f>
        <v>15</v>
      </c>
      <c r="L50" s="97">
        <f>base3!M95</f>
        <v>9</v>
      </c>
      <c r="M50" s="97">
        <f>base3!N95</f>
        <v>14</v>
      </c>
      <c r="N50" s="97">
        <f>base3!O107</f>
        <v>9</v>
      </c>
      <c r="O50" s="97">
        <f>base3!P107</f>
        <v>6</v>
      </c>
      <c r="P50" s="97">
        <f>base3!Q107</f>
        <v>12</v>
      </c>
      <c r="Q50" s="97">
        <f>base3!R107</f>
        <v>7</v>
      </c>
      <c r="R50" s="97">
        <f>base3!S107</f>
        <v>16</v>
      </c>
      <c r="S50" s="97">
        <f>base3!Q98</f>
        <v>14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base3!G232</f>
        <v>9</v>
      </c>
      <c r="E51" s="97">
        <f>base3!H232</f>
        <v>7</v>
      </c>
      <c r="F51" s="97">
        <f>base3!I232</f>
        <v>4</v>
      </c>
      <c r="G51" s="97">
        <f>base3!J232</f>
        <v>2</v>
      </c>
      <c r="H51" s="97">
        <f>base3!K232</f>
        <v>3</v>
      </c>
      <c r="I51" s="97">
        <f>base3!L226</f>
        <v>13</v>
      </c>
      <c r="J51" s="97">
        <f>base3!K96</f>
        <v>12</v>
      </c>
      <c r="K51" s="97">
        <f>base3!L96</f>
        <v>3</v>
      </c>
      <c r="L51" s="97">
        <f>base3!M96</f>
        <v>5</v>
      </c>
      <c r="M51" s="97">
        <f>base3!N96</f>
        <v>9</v>
      </c>
      <c r="N51" s="97">
        <f>base3!O108</f>
        <v>12</v>
      </c>
      <c r="O51" s="97">
        <f>base3!P108</f>
        <v>15</v>
      </c>
      <c r="P51" s="97">
        <f>base3!Q108</f>
        <v>8</v>
      </c>
      <c r="Q51" s="97">
        <f>base3!R108</f>
        <v>16</v>
      </c>
      <c r="R51" s="97">
        <f>base3!S108</f>
        <v>17</v>
      </c>
      <c r="S51" s="97">
        <f>base3!Q99</f>
        <v>15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91" priority="24" operator="equal">
      <formula>#REF!</formula>
    </cfRule>
    <cfRule type="cellIs" dxfId="690" priority="25" operator="equal">
      <formula>#REF!</formula>
    </cfRule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</conditionalFormatting>
  <conditionalFormatting sqref="B1:P1">
    <cfRule type="cellIs" dxfId="686" priority="29" operator="equal">
      <formula>#REF!</formula>
    </cfRule>
    <cfRule type="cellIs" dxfId="685" priority="30" operator="equal">
      <formula>#REF!</formula>
    </cfRule>
    <cfRule type="cellIs" dxfId="684" priority="31" operator="equal">
      <formula>#REF!</formula>
    </cfRule>
    <cfRule type="cellIs" dxfId="683" priority="32" operator="equal">
      <formula>#REF!</formula>
    </cfRule>
    <cfRule type="cellIs" dxfId="682" priority="33" operator="equal">
      <formula>#REF!</formula>
    </cfRule>
  </conditionalFormatting>
  <conditionalFormatting sqref="A2:A51">
    <cfRule type="cellIs" dxfId="681" priority="14" operator="equal">
      <formula>#REF!</formula>
    </cfRule>
    <cfRule type="cellIs" dxfId="680" priority="15" operator="equal">
      <formula>#REF!</formula>
    </cfRule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</conditionalFormatting>
  <conditionalFormatting sqref="A2:A51">
    <cfRule type="cellIs" dxfId="676" priority="19" operator="equal">
      <formula>#REF!</formula>
    </cfRule>
    <cfRule type="cellIs" dxfId="675" priority="20" operator="equal">
      <formula>#REF!</formula>
    </cfRule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</conditionalFormatting>
  <conditionalFormatting sqref="B2:U51">
    <cfRule type="cellIs" dxfId="671" priority="9" operator="equal">
      <formula>$AE$5</formula>
    </cfRule>
    <cfRule type="cellIs" dxfId="670" priority="10" operator="equal">
      <formula>$AD$5</formula>
    </cfRule>
    <cfRule type="cellIs" dxfId="669" priority="11" operator="equal">
      <formula>$AC$5</formula>
    </cfRule>
    <cfRule type="cellIs" dxfId="668" priority="12" operator="equal">
      <formula>$AB$5</formula>
    </cfRule>
    <cfRule type="cellIs" dxfId="667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38C01E-5407-4D09-BD95-F845C768D8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DFB0001-FF6A-4FB7-8FA3-D78922D9898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AD74256-B63B-4C05-9C89-18F24AA7E7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3E905F8-C24F-4134-A320-885D8BF945B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5C33DBF-A685-4741-BC65-D285B8B4C04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1E206A-AEAE-4657-929E-316AFC1D016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16C97A-89D9-43F3-B4AD-20D9D8CD56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98CD8D-B3A9-4BC4-B939-3BD74A0E0C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base3!G230</f>
        <v>9</v>
      </c>
      <c r="E2" s="97">
        <f>base3!H230</f>
        <v>5</v>
      </c>
      <c r="F2" s="97">
        <f>base3!I219</f>
        <v>4</v>
      </c>
      <c r="G2" s="97">
        <f>base3!J234</f>
        <v>8</v>
      </c>
      <c r="H2" s="97">
        <f>base3!K234</f>
        <v>3</v>
      </c>
      <c r="I2" s="97">
        <f>base3!L195</f>
        <v>13</v>
      </c>
      <c r="J2" s="97">
        <f>base3!K117</f>
        <v>8</v>
      </c>
      <c r="K2" s="97">
        <f>base3!L117</f>
        <v>16</v>
      </c>
      <c r="L2" s="97">
        <f>base3!M117</f>
        <v>6</v>
      </c>
      <c r="M2" s="97">
        <f>base3!N117</f>
        <v>9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1</v>
      </c>
      <c r="Z2" s="156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base3!G231</f>
        <v>9</v>
      </c>
      <c r="E3" s="97">
        <f>base3!H231</f>
        <v>5</v>
      </c>
      <c r="F3" s="97">
        <f>base3!I220</f>
        <v>4</v>
      </c>
      <c r="G3" s="97">
        <f>base3!J235</f>
        <v>1</v>
      </c>
      <c r="H3" s="97">
        <f>base3!K235</f>
        <v>3</v>
      </c>
      <c r="I3" s="97">
        <f>base3!L196</f>
        <v>12</v>
      </c>
      <c r="J3" s="97">
        <f>base3!K118</f>
        <v>16</v>
      </c>
      <c r="K3" s="97">
        <f>base3!L118</f>
        <v>6</v>
      </c>
      <c r="L3" s="97">
        <f>base3!M118</f>
        <v>9</v>
      </c>
      <c r="M3" s="97">
        <f>base3!N118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1</v>
      </c>
      <c r="Z3" s="156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base3!G232</f>
        <v>9</v>
      </c>
      <c r="E4" s="97">
        <f>base3!H232</f>
        <v>7</v>
      </c>
      <c r="F4" s="97">
        <f>base3!I221</f>
        <v>2</v>
      </c>
      <c r="G4" s="97">
        <f>base3!J236</f>
        <v>8</v>
      </c>
      <c r="H4" s="97">
        <f>base3!K236</f>
        <v>1</v>
      </c>
      <c r="I4" s="97">
        <f>base3!L197</f>
        <v>1</v>
      </c>
      <c r="J4" s="97">
        <f>base3!K119</f>
        <v>16</v>
      </c>
      <c r="K4" s="97">
        <f>base3!L119</f>
        <v>6</v>
      </c>
      <c r="L4" s="97">
        <f>base3!M119</f>
        <v>9</v>
      </c>
      <c r="M4" s="97">
        <f>base3!N119</f>
        <v>12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1</v>
      </c>
      <c r="Z4" s="156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base3!G233</f>
        <v>12</v>
      </c>
      <c r="E5" s="97">
        <f>base3!H233</f>
        <v>16</v>
      </c>
      <c r="F5" s="97">
        <f>base3!I222</f>
        <v>4</v>
      </c>
      <c r="G5" s="97">
        <f>base3!J237</f>
        <v>9</v>
      </c>
      <c r="H5" s="97">
        <f>base3!K237</f>
        <v>1</v>
      </c>
      <c r="I5" s="97">
        <f>base3!L198</f>
        <v>7</v>
      </c>
      <c r="J5" s="97">
        <f>base3!K70</f>
        <v>7</v>
      </c>
      <c r="K5" s="97">
        <f>base3!L70</f>
        <v>12</v>
      </c>
      <c r="L5" s="97">
        <f>base3!M70</f>
        <v>13</v>
      </c>
      <c r="M5" s="97">
        <f>base3!N70</f>
        <v>15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1</v>
      </c>
      <c r="Z5" s="156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base3!G234</f>
        <v>13</v>
      </c>
      <c r="E6" s="97">
        <f>base3!H234</f>
        <v>16</v>
      </c>
      <c r="F6" s="97">
        <f>base3!I223</f>
        <v>4</v>
      </c>
      <c r="G6" s="97">
        <f>base3!J238</f>
        <v>8</v>
      </c>
      <c r="H6" s="97">
        <f>base3!K238</f>
        <v>6</v>
      </c>
      <c r="I6" s="97">
        <f>base3!L199</f>
        <v>15</v>
      </c>
      <c r="J6" s="97">
        <f>base3!K71</f>
        <v>10</v>
      </c>
      <c r="K6" s="97">
        <f>base3!L71</f>
        <v>7</v>
      </c>
      <c r="L6" s="97">
        <f>base3!M71</f>
        <v>12</v>
      </c>
      <c r="M6" s="97">
        <f>base3!N71</f>
        <v>14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1</v>
      </c>
      <c r="Z6" s="156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base3!G235</f>
        <v>12</v>
      </c>
      <c r="E7" s="97">
        <f>base3!H235</f>
        <v>16</v>
      </c>
      <c r="F7" s="97">
        <f>base3!I224</f>
        <v>4</v>
      </c>
      <c r="G7" s="97">
        <f>base3!J239</f>
        <v>11</v>
      </c>
      <c r="H7" s="97">
        <f>base3!K239</f>
        <v>5</v>
      </c>
      <c r="I7" s="97">
        <f>base3!L200</f>
        <v>9</v>
      </c>
      <c r="J7" s="97">
        <f>base3!K72</f>
        <v>11</v>
      </c>
      <c r="K7" s="97">
        <f>base3!L72</f>
        <v>2</v>
      </c>
      <c r="L7" s="97">
        <f>base3!M72</f>
        <v>1</v>
      </c>
      <c r="M7" s="97">
        <f>base3!N72</f>
        <v>13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1</v>
      </c>
      <c r="Z7" s="156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base3!G236</f>
        <v>14</v>
      </c>
      <c r="E8" s="97">
        <f>base3!H236</f>
        <v>16</v>
      </c>
      <c r="F8" s="97">
        <f>base3!I225</f>
        <v>4</v>
      </c>
      <c r="G8" s="97">
        <f>base3!J240</f>
        <v>11</v>
      </c>
      <c r="H8" s="97">
        <f>base3!K240</f>
        <v>14</v>
      </c>
      <c r="I8" s="97">
        <f>base3!L201</f>
        <v>17</v>
      </c>
      <c r="J8" s="97">
        <f>base3!K73</f>
        <v>9</v>
      </c>
      <c r="K8" s="97">
        <f>base3!L73</f>
        <v>12</v>
      </c>
      <c r="L8" s="97">
        <f>base3!M73</f>
        <v>7</v>
      </c>
      <c r="M8" s="97">
        <f>base3!N73</f>
        <v>13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1</v>
      </c>
      <c r="Z8" s="156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base3!G237</f>
        <v>12</v>
      </c>
      <c r="E9" s="97">
        <f>base3!H237</f>
        <v>16</v>
      </c>
      <c r="F9" s="97">
        <f>base3!I226</f>
        <v>2</v>
      </c>
      <c r="G9" s="97">
        <f>base3!J241</f>
        <v>8</v>
      </c>
      <c r="H9" s="97">
        <f>base3!K241</f>
        <v>3</v>
      </c>
      <c r="I9" s="97">
        <f>base3!L202</f>
        <v>6</v>
      </c>
      <c r="J9" s="97">
        <f>base3!K74</f>
        <v>11</v>
      </c>
      <c r="K9" s="97">
        <f>base3!L74</f>
        <v>7</v>
      </c>
      <c r="L9" s="97">
        <f>base3!M74</f>
        <v>15</v>
      </c>
      <c r="M9" s="97">
        <f>base3!N74</f>
        <v>14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1</v>
      </c>
      <c r="Z9" s="156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base3!G238</f>
        <v>11</v>
      </c>
      <c r="E10" s="97">
        <f>base3!H238</f>
        <v>16</v>
      </c>
      <c r="F10" s="97">
        <f>base3!I227</f>
        <v>4</v>
      </c>
      <c r="G10" s="97">
        <f>base3!J242</f>
        <v>1</v>
      </c>
      <c r="H10" s="97">
        <f>base3!K242</f>
        <v>3</v>
      </c>
      <c r="I10" s="97">
        <f>base3!L203</f>
        <v>13</v>
      </c>
      <c r="J10" s="97">
        <f>base3!K75</f>
        <v>8</v>
      </c>
      <c r="K10" s="97">
        <f>base3!L75</f>
        <v>11</v>
      </c>
      <c r="L10" s="97">
        <f>base3!M75</f>
        <v>9</v>
      </c>
      <c r="M10" s="97">
        <f>base3!N75</f>
        <v>12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1</v>
      </c>
      <c r="Z10" s="156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base3!G239</f>
        <v>13</v>
      </c>
      <c r="E11" s="97">
        <f>base3!H239</f>
        <v>16</v>
      </c>
      <c r="F11" s="97">
        <f>base3!I228</f>
        <v>4</v>
      </c>
      <c r="G11" s="97">
        <f>base3!J243</f>
        <v>11</v>
      </c>
      <c r="H11" s="97">
        <f>base3!K243</f>
        <v>1</v>
      </c>
      <c r="I11" s="97">
        <f>base3!L204</f>
        <v>12</v>
      </c>
      <c r="J11" s="97">
        <f>base3!K76</f>
        <v>13</v>
      </c>
      <c r="K11" s="97">
        <f>base3!L76</f>
        <v>4</v>
      </c>
      <c r="L11" s="97">
        <f>base3!M76</f>
        <v>17</v>
      </c>
      <c r="M11" s="97">
        <f>base3!N76</f>
        <v>12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1</v>
      </c>
      <c r="Z11" s="156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base3!G240</f>
        <v>13</v>
      </c>
      <c r="E12" s="97">
        <f>base3!H240</f>
        <v>16</v>
      </c>
      <c r="F12" s="97">
        <f>base3!I229</f>
        <v>4</v>
      </c>
      <c r="G12" s="97">
        <f>base3!J244</f>
        <v>11</v>
      </c>
      <c r="H12" s="97">
        <f>base3!K244</f>
        <v>7</v>
      </c>
      <c r="I12" s="97">
        <f>base3!L205</f>
        <v>6</v>
      </c>
      <c r="J12" s="97">
        <f>base3!K77</f>
        <v>7</v>
      </c>
      <c r="K12" s="97">
        <f>base3!L77</f>
        <v>14</v>
      </c>
      <c r="L12" s="97">
        <f>base3!M77</f>
        <v>6</v>
      </c>
      <c r="M12" s="97">
        <f>base3!N77</f>
        <v>5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1</v>
      </c>
      <c r="Z12" s="156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base3!G241</f>
        <v>13</v>
      </c>
      <c r="E13" s="97">
        <f>base3!H241</f>
        <v>16</v>
      </c>
      <c r="F13" s="97">
        <f>base3!I230</f>
        <v>4</v>
      </c>
      <c r="G13" s="97">
        <f>base3!J195</f>
        <v>5</v>
      </c>
      <c r="H13" s="97">
        <f>base3!K195</f>
        <v>11</v>
      </c>
      <c r="I13" s="97">
        <f>base3!L206</f>
        <v>6</v>
      </c>
      <c r="J13" s="97">
        <f>base3!K78</f>
        <v>5</v>
      </c>
      <c r="K13" s="97">
        <f>base3!L78</f>
        <v>6</v>
      </c>
      <c r="L13" s="97">
        <f>base3!M78</f>
        <v>13</v>
      </c>
      <c r="M13" s="97">
        <f>base3!N78</f>
        <v>14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1</v>
      </c>
      <c r="Z13" s="156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base3!G242</f>
        <v>12</v>
      </c>
      <c r="E14" s="97">
        <f>base3!H242</f>
        <v>18</v>
      </c>
      <c r="F14" s="97">
        <f>base3!I231</f>
        <v>4</v>
      </c>
      <c r="G14" s="97">
        <f>base3!J196</f>
        <v>13</v>
      </c>
      <c r="H14" s="97">
        <f>base3!K196</f>
        <v>3</v>
      </c>
      <c r="I14" s="97">
        <f>base3!L207</f>
        <v>1</v>
      </c>
      <c r="J14" s="97">
        <f>base3!K79</f>
        <v>11</v>
      </c>
      <c r="K14" s="97">
        <f>base3!L79</f>
        <v>13</v>
      </c>
      <c r="L14" s="97">
        <f>base3!M79</f>
        <v>12</v>
      </c>
      <c r="M14" s="97">
        <f>base3!N79</f>
        <v>8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1</v>
      </c>
      <c r="Z14" s="156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base3!G243</f>
        <v>13</v>
      </c>
      <c r="E15" s="97">
        <f>base3!H243</f>
        <v>17</v>
      </c>
      <c r="F15" s="97">
        <f>base3!I232</f>
        <v>4</v>
      </c>
      <c r="G15" s="97">
        <f>base3!J197</f>
        <v>6</v>
      </c>
      <c r="H15" s="97">
        <f>base3!K197</f>
        <v>14</v>
      </c>
      <c r="I15" s="97">
        <f>base3!L208</f>
        <v>6</v>
      </c>
      <c r="J15" s="97">
        <f>base3!K80</f>
        <v>13</v>
      </c>
      <c r="K15" s="97">
        <f>base3!L80</f>
        <v>14</v>
      </c>
      <c r="L15" s="97">
        <f>base3!M80</f>
        <v>6</v>
      </c>
      <c r="M15" s="97">
        <f>base3!N80</f>
        <v>5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1</v>
      </c>
      <c r="Z15" s="156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base3!G244</f>
        <v>13</v>
      </c>
      <c r="E16" s="97">
        <f>base3!H244</f>
        <v>17</v>
      </c>
      <c r="F16" s="97">
        <f>base3!I233</f>
        <v>10</v>
      </c>
      <c r="G16" s="97">
        <f>base3!J198</f>
        <v>3</v>
      </c>
      <c r="H16" s="97">
        <f>base3!K198</f>
        <v>4</v>
      </c>
      <c r="I16" s="97">
        <f>base3!L209</f>
        <v>13</v>
      </c>
      <c r="J16" s="97">
        <f>base3!K81</f>
        <v>13</v>
      </c>
      <c r="K16" s="97">
        <f>base3!L81</f>
        <v>7</v>
      </c>
      <c r="L16" s="97">
        <f>base3!M81</f>
        <v>6</v>
      </c>
      <c r="M16" s="97">
        <f>base3!N81</f>
        <v>5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1</v>
      </c>
      <c r="Z16" s="156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base3!G195</f>
        <v>8</v>
      </c>
      <c r="E17" s="97">
        <f>base3!H195</f>
        <v>16</v>
      </c>
      <c r="F17" s="97">
        <f>base3!I234</f>
        <v>4</v>
      </c>
      <c r="G17" s="97">
        <f>base3!J199</f>
        <v>4</v>
      </c>
      <c r="H17" s="97">
        <f>base3!K199</f>
        <v>8</v>
      </c>
      <c r="I17" s="97">
        <f>base3!L210</f>
        <v>6</v>
      </c>
      <c r="J17" s="97">
        <f>base3!K82</f>
        <v>5</v>
      </c>
      <c r="K17" s="97">
        <f>base3!L82</f>
        <v>14</v>
      </c>
      <c r="L17" s="97">
        <f>base3!M82</f>
        <v>1</v>
      </c>
      <c r="M17" s="97">
        <f>base3!N82</f>
        <v>6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1</v>
      </c>
      <c r="Z17" s="156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base3!G196</f>
        <v>11</v>
      </c>
      <c r="E18" s="97">
        <f>base3!H196</f>
        <v>16</v>
      </c>
      <c r="F18" s="97">
        <f>base3!I235</f>
        <v>4</v>
      </c>
      <c r="G18" s="97">
        <f>base3!J200</f>
        <v>7</v>
      </c>
      <c r="H18" s="97">
        <f>base3!K200</f>
        <v>1</v>
      </c>
      <c r="I18" s="97">
        <f>base3!L211</f>
        <v>6</v>
      </c>
      <c r="J18" s="97">
        <f>base3!K83</f>
        <v>13</v>
      </c>
      <c r="K18" s="97">
        <f>base3!L83</f>
        <v>12</v>
      </c>
      <c r="L18" s="97">
        <f>base3!M83</f>
        <v>6</v>
      </c>
      <c r="M18" s="97">
        <f>base3!N83</f>
        <v>5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1</v>
      </c>
      <c r="Z18" s="156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base3!G197</f>
        <v>8</v>
      </c>
      <c r="E19" s="97">
        <f>base3!H197</f>
        <v>16</v>
      </c>
      <c r="F19" s="97">
        <f>base3!I236</f>
        <v>10</v>
      </c>
      <c r="G19" s="97">
        <f>base3!J201</f>
        <v>9</v>
      </c>
      <c r="H19" s="97">
        <f>base3!K201</f>
        <v>8</v>
      </c>
      <c r="I19" s="97">
        <f>base3!L212</f>
        <v>9</v>
      </c>
      <c r="J19" s="97">
        <f>base3!K84</f>
        <v>5</v>
      </c>
      <c r="K19" s="97">
        <f>base3!L84</f>
        <v>6</v>
      </c>
      <c r="L19" s="97">
        <f>base3!M84</f>
        <v>13</v>
      </c>
      <c r="M19" s="97">
        <f>base3!N84</f>
        <v>14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1</v>
      </c>
      <c r="Z19" s="156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base3!G198</f>
        <v>14</v>
      </c>
      <c r="E20" s="97">
        <f>base3!H198</f>
        <v>18</v>
      </c>
      <c r="F20" s="97">
        <f>base3!I237</f>
        <v>4</v>
      </c>
      <c r="G20" s="97">
        <f>base3!J202</f>
        <v>11</v>
      </c>
      <c r="H20" s="97">
        <f>base3!K202</f>
        <v>13</v>
      </c>
      <c r="I20" s="97">
        <f>base3!L213</f>
        <v>6</v>
      </c>
      <c r="J20" s="97">
        <f>base3!K85</f>
        <v>4</v>
      </c>
      <c r="K20" s="97">
        <f>base3!L85</f>
        <v>1</v>
      </c>
      <c r="L20" s="97">
        <f>base3!M85</f>
        <v>6</v>
      </c>
      <c r="M20" s="97">
        <f>base3!N85</f>
        <v>5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1</v>
      </c>
      <c r="Z20" s="156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base3!G199</f>
        <v>9</v>
      </c>
      <c r="E21" s="97">
        <f>base3!H199</f>
        <v>16</v>
      </c>
      <c r="F21" s="97">
        <f>base3!I238</f>
        <v>10</v>
      </c>
      <c r="G21" s="97">
        <f>base3!J203</f>
        <v>11</v>
      </c>
      <c r="H21" s="97">
        <f>base3!K203</f>
        <v>1</v>
      </c>
      <c r="I21" s="97">
        <f>base3!L214</f>
        <v>7</v>
      </c>
      <c r="J21" s="97">
        <f>base3!K86</f>
        <v>9</v>
      </c>
      <c r="K21" s="97">
        <f>base3!L86</f>
        <v>2</v>
      </c>
      <c r="L21" s="97">
        <f>base3!M86</f>
        <v>6</v>
      </c>
      <c r="M21" s="97">
        <f>base3!N86</f>
        <v>1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1</v>
      </c>
      <c r="Z21" s="156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base3!G200</f>
        <v>14</v>
      </c>
      <c r="E22" s="97">
        <f>base3!H200</f>
        <v>16</v>
      </c>
      <c r="F22" s="97">
        <f>base3!I239</f>
        <v>4</v>
      </c>
      <c r="G22" s="97">
        <f>base3!J204</f>
        <v>6</v>
      </c>
      <c r="H22" s="97">
        <f>base3!K204</f>
        <v>9</v>
      </c>
      <c r="I22" s="97">
        <f>base3!L215</f>
        <v>7</v>
      </c>
      <c r="J22" s="97">
        <f>base3!K87</f>
        <v>1</v>
      </c>
      <c r="K22" s="97">
        <f>base3!L87</f>
        <v>5</v>
      </c>
      <c r="L22" s="97">
        <f>base3!M87</f>
        <v>9</v>
      </c>
      <c r="M22" s="97">
        <f>base3!N87</f>
        <v>11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1</v>
      </c>
      <c r="Z22" s="156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base3!G201</f>
        <v>6</v>
      </c>
      <c r="E23" s="97">
        <f>base3!H201</f>
        <v>7</v>
      </c>
      <c r="F23" s="97">
        <f>base3!I240</f>
        <v>4</v>
      </c>
      <c r="G23" s="97">
        <f>base3!J205</f>
        <v>1</v>
      </c>
      <c r="H23" s="97">
        <f>base3!K205</f>
        <v>7</v>
      </c>
      <c r="I23" s="97">
        <f>base3!L216</f>
        <v>6</v>
      </c>
      <c r="J23" s="97">
        <f>base3!K88</f>
        <v>5</v>
      </c>
      <c r="K23" s="97">
        <f>base3!L88</f>
        <v>13</v>
      </c>
      <c r="L23" s="97">
        <f>base3!M88</f>
        <v>6</v>
      </c>
      <c r="M23" s="97">
        <f>base3!N88</f>
        <v>14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1</v>
      </c>
      <c r="Z23" s="156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base3!G202</f>
        <v>12</v>
      </c>
      <c r="E24" s="97">
        <f>base3!H202</f>
        <v>16</v>
      </c>
      <c r="F24" s="97">
        <f>base3!I241</f>
        <v>4</v>
      </c>
      <c r="G24" s="97">
        <f>base3!J206</f>
        <v>1</v>
      </c>
      <c r="H24" s="97">
        <f>base3!K206</f>
        <v>3</v>
      </c>
      <c r="I24" s="97">
        <f>base3!L217</f>
        <v>13</v>
      </c>
      <c r="J24" s="97">
        <f>base3!K89</f>
        <v>14</v>
      </c>
      <c r="K24" s="97">
        <f>base3!L89</f>
        <v>5</v>
      </c>
      <c r="L24" s="97">
        <f>base3!M89</f>
        <v>7</v>
      </c>
      <c r="M24" s="97">
        <f>base3!N89</f>
        <v>6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1</v>
      </c>
      <c r="Z24" s="156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base3!G203</f>
        <v>9</v>
      </c>
      <c r="E25" s="97">
        <f>base3!H203</f>
        <v>16</v>
      </c>
      <c r="F25" s="97">
        <f>base3!I242</f>
        <v>4</v>
      </c>
      <c r="G25" s="97">
        <f>base3!J207</f>
        <v>4</v>
      </c>
      <c r="H25" s="97">
        <f>base3!K207</f>
        <v>13</v>
      </c>
      <c r="I25" s="97">
        <f>base3!L218</f>
        <v>15</v>
      </c>
      <c r="J25" s="97">
        <f>base3!K90</f>
        <v>8</v>
      </c>
      <c r="K25" s="97">
        <f>base3!L90</f>
        <v>11</v>
      </c>
      <c r="L25" s="97">
        <f>base3!M90</f>
        <v>7</v>
      </c>
      <c r="M25" s="97">
        <f>base3!N90</f>
        <v>3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1</v>
      </c>
      <c r="Z25" s="156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base3!G204</f>
        <v>14</v>
      </c>
      <c r="E26" s="97">
        <f>base3!H204</f>
        <v>18</v>
      </c>
      <c r="F26" s="97">
        <f>base3!I243</f>
        <v>4</v>
      </c>
      <c r="G26" s="97">
        <f>base3!J208</f>
        <v>2</v>
      </c>
      <c r="H26" s="97">
        <f>base3!K208</f>
        <v>3</v>
      </c>
      <c r="I26" s="97">
        <f>base3!L219</f>
        <v>15</v>
      </c>
      <c r="J26" s="97">
        <f>base3!K91</f>
        <v>3</v>
      </c>
      <c r="K26" s="97">
        <f>base3!L91</f>
        <v>5</v>
      </c>
      <c r="L26" s="97">
        <f>base3!M91</f>
        <v>6</v>
      </c>
      <c r="M26" s="97">
        <f>base3!N91</f>
        <v>14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1</v>
      </c>
      <c r="Z26" s="156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base3!G205</f>
        <v>12</v>
      </c>
      <c r="E27" s="97">
        <f>base3!H205</f>
        <v>16</v>
      </c>
      <c r="F27" s="97">
        <f>base3!I244</f>
        <v>4</v>
      </c>
      <c r="G27" s="97">
        <f>base3!J209</f>
        <v>1</v>
      </c>
      <c r="H27" s="97">
        <f>base3!K209</f>
        <v>3</v>
      </c>
      <c r="I27" s="97">
        <f>base3!L220</f>
        <v>9</v>
      </c>
      <c r="J27" s="97">
        <f>base3!K92</f>
        <v>5</v>
      </c>
      <c r="K27" s="97">
        <f>base3!L92</f>
        <v>6</v>
      </c>
      <c r="L27" s="97">
        <f>base3!M92</f>
        <v>13</v>
      </c>
      <c r="M27" s="97">
        <f>base3!N92</f>
        <v>14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1</v>
      </c>
      <c r="Z27" s="156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base3!G206</f>
        <v>9</v>
      </c>
      <c r="E28" s="97">
        <f>base3!H206</f>
        <v>19</v>
      </c>
      <c r="F28" s="97">
        <f>base3!I195</f>
        <v>4</v>
      </c>
      <c r="G28" s="97">
        <f>base3!J210</f>
        <v>15</v>
      </c>
      <c r="H28" s="97">
        <f>base3!K210</f>
        <v>2</v>
      </c>
      <c r="I28" s="97">
        <f>base3!L221</f>
        <v>5</v>
      </c>
      <c r="J28" s="97">
        <f>base3!K93</f>
        <v>17</v>
      </c>
      <c r="K28" s="97">
        <f>base3!L93</f>
        <v>13</v>
      </c>
      <c r="L28" s="97">
        <f>base3!M93</f>
        <v>15</v>
      </c>
      <c r="M28" s="97">
        <f>base3!N93</f>
        <v>9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1</v>
      </c>
      <c r="Z28" s="156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base3!G207</f>
        <v>9</v>
      </c>
      <c r="E29" s="97">
        <f>base3!H207</f>
        <v>20</v>
      </c>
      <c r="F29" s="97">
        <f>base3!I196</f>
        <v>4</v>
      </c>
      <c r="G29" s="97">
        <f>base3!J211</f>
        <v>3</v>
      </c>
      <c r="H29" s="97">
        <f>base3!K211</f>
        <v>4</v>
      </c>
      <c r="I29" s="97">
        <f>base3!L222</f>
        <v>1</v>
      </c>
      <c r="J29" s="97">
        <f>base3!K94</f>
        <v>17</v>
      </c>
      <c r="K29" s="97">
        <f>base3!L94</f>
        <v>13</v>
      </c>
      <c r="L29" s="97">
        <f>base3!M94</f>
        <v>15</v>
      </c>
      <c r="M29" s="97">
        <f>base3!N94</f>
        <v>9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1</v>
      </c>
      <c r="Z29" s="156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base3!G208</f>
        <v>9</v>
      </c>
      <c r="E30" s="97">
        <f>base3!H208</f>
        <v>20</v>
      </c>
      <c r="F30" s="97">
        <f>base3!I197</f>
        <v>4</v>
      </c>
      <c r="G30" s="97">
        <f>base3!J212</f>
        <v>12</v>
      </c>
      <c r="H30" s="97">
        <f>base3!K212</f>
        <v>3</v>
      </c>
      <c r="I30" s="97">
        <f>base3!L223</f>
        <v>7</v>
      </c>
      <c r="J30" s="97">
        <f>base3!K95</f>
        <v>17</v>
      </c>
      <c r="K30" s="97">
        <f>base3!L95</f>
        <v>15</v>
      </c>
      <c r="L30" s="97">
        <f>base3!M95</f>
        <v>9</v>
      </c>
      <c r="M30" s="97">
        <f>base3!N95</f>
        <v>14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1</v>
      </c>
      <c r="Z30" s="156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base3!G209</f>
        <v>9</v>
      </c>
      <c r="E31" s="97">
        <f>base3!H209</f>
        <v>17</v>
      </c>
      <c r="F31" s="97">
        <f>base3!I198</f>
        <v>2</v>
      </c>
      <c r="G31" s="97">
        <f>base3!J213</f>
        <v>1</v>
      </c>
      <c r="H31" s="97">
        <f>base3!K213</f>
        <v>7</v>
      </c>
      <c r="I31" s="97">
        <f>base3!L224</f>
        <v>14</v>
      </c>
      <c r="J31" s="97">
        <f>base3!K96</f>
        <v>12</v>
      </c>
      <c r="K31" s="97">
        <f>base3!L96</f>
        <v>3</v>
      </c>
      <c r="L31" s="97">
        <f>base3!M96</f>
        <v>5</v>
      </c>
      <c r="M31" s="97">
        <f>base3!N96</f>
        <v>9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1</v>
      </c>
      <c r="Z31" s="156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base3!G210</f>
        <v>3</v>
      </c>
      <c r="E32" s="97">
        <f>base3!H210</f>
        <v>7</v>
      </c>
      <c r="F32" s="97">
        <f>base3!I199</f>
        <v>3</v>
      </c>
      <c r="G32" s="97">
        <f>base3!J214</f>
        <v>11</v>
      </c>
      <c r="H32" s="97">
        <f>base3!K214</f>
        <v>3</v>
      </c>
      <c r="I32" s="97">
        <f>base3!L225</f>
        <v>7</v>
      </c>
      <c r="J32" s="97">
        <f>base3!K97</f>
        <v>6</v>
      </c>
      <c r="K32" s="97">
        <f>base3!L97</f>
        <v>12</v>
      </c>
      <c r="L32" s="97">
        <f>base3!M97</f>
        <v>1</v>
      </c>
      <c r="M32" s="97">
        <f>base3!N97</f>
        <v>9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1</v>
      </c>
      <c r="Z32" s="156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base3!G211</f>
        <v>12</v>
      </c>
      <c r="E33" s="97">
        <f>base3!H211</f>
        <v>5</v>
      </c>
      <c r="F33" s="97">
        <f>base3!I200</f>
        <v>4</v>
      </c>
      <c r="G33" s="97">
        <f>base3!J215</f>
        <v>1</v>
      </c>
      <c r="H33" s="97">
        <f>base3!K215</f>
        <v>15</v>
      </c>
      <c r="I33" s="97">
        <f>base3!L226</f>
        <v>13</v>
      </c>
      <c r="J33" s="97">
        <f>base3!K98</f>
        <v>6</v>
      </c>
      <c r="K33" s="97">
        <f>base3!L98</f>
        <v>12</v>
      </c>
      <c r="L33" s="97">
        <f>base3!M98</f>
        <v>7</v>
      </c>
      <c r="M33" s="97">
        <f>base3!N98</f>
        <v>9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1</v>
      </c>
      <c r="Z33" s="156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base3!G212</f>
        <v>15</v>
      </c>
      <c r="E34" s="97">
        <f>base3!H212</f>
        <v>17</v>
      </c>
      <c r="F34" s="97">
        <f>base3!I201</f>
        <v>1</v>
      </c>
      <c r="G34" s="97">
        <f>base3!J216</f>
        <v>8</v>
      </c>
      <c r="H34" s="97">
        <f>base3!K216</f>
        <v>13</v>
      </c>
      <c r="I34" s="97">
        <f>base3!L227</f>
        <v>6</v>
      </c>
      <c r="J34" s="97">
        <f>base3!K99</f>
        <v>11</v>
      </c>
      <c r="K34" s="97">
        <f>base3!L99</f>
        <v>13</v>
      </c>
      <c r="L34" s="97">
        <f>base3!M99</f>
        <v>14</v>
      </c>
      <c r="M34" s="97">
        <f>base3!N99</f>
        <v>5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1</v>
      </c>
      <c r="Z34" s="156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base3!G213</f>
        <v>9</v>
      </c>
      <c r="E35" s="97">
        <f>base3!H213</f>
        <v>17</v>
      </c>
      <c r="F35" s="97">
        <f>base3!I202</f>
        <v>4</v>
      </c>
      <c r="G35" s="97">
        <f>base3!J217</f>
        <v>11</v>
      </c>
      <c r="H35" s="97">
        <f>base3!K217</f>
        <v>8</v>
      </c>
      <c r="I35" s="97">
        <f>base3!L228</f>
        <v>13</v>
      </c>
      <c r="J35" s="97">
        <f>base3!K100</f>
        <v>13</v>
      </c>
      <c r="K35" s="97">
        <f>base3!L100</f>
        <v>14</v>
      </c>
      <c r="L35" s="97">
        <f>base3!M100</f>
        <v>7</v>
      </c>
      <c r="M35" s="97">
        <f>base3!N100</f>
        <v>6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1</v>
      </c>
      <c r="Z35" s="156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base3!G214</f>
        <v>9</v>
      </c>
      <c r="E36" s="97">
        <f>base3!H214</f>
        <v>17</v>
      </c>
      <c r="F36" s="97">
        <f>base3!I203</f>
        <v>4</v>
      </c>
      <c r="G36" s="97">
        <f>base3!J218</f>
        <v>11</v>
      </c>
      <c r="H36" s="97">
        <f>base3!K218</f>
        <v>5</v>
      </c>
      <c r="I36" s="97">
        <f>base3!L229</f>
        <v>13</v>
      </c>
      <c r="J36" s="97">
        <f>base3!K101</f>
        <v>8</v>
      </c>
      <c r="K36" s="97">
        <f>base3!L101</f>
        <v>11</v>
      </c>
      <c r="L36" s="97">
        <f>base3!M101</f>
        <v>13</v>
      </c>
      <c r="M36" s="97">
        <f>base3!N101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1</v>
      </c>
      <c r="Z36" s="156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base3!G215</f>
        <v>14</v>
      </c>
      <c r="E37" s="97">
        <f>base3!H215</f>
        <v>17</v>
      </c>
      <c r="F37" s="97">
        <f>base3!I204</f>
        <v>5</v>
      </c>
      <c r="G37" s="97">
        <f>base3!J219</f>
        <v>11</v>
      </c>
      <c r="H37" s="97">
        <f>base3!K219</f>
        <v>5</v>
      </c>
      <c r="I37" s="97">
        <f>base3!L230</f>
        <v>15</v>
      </c>
      <c r="J37" s="97">
        <f>base3!K102</f>
        <v>3</v>
      </c>
      <c r="K37" s="97">
        <f>base3!L102</f>
        <v>5</v>
      </c>
      <c r="L37" s="97">
        <f>base3!M102</f>
        <v>6</v>
      </c>
      <c r="M37" s="97">
        <f>base3!N102</f>
        <v>13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1</v>
      </c>
      <c r="Z37" s="156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base3!G216</f>
        <v>9</v>
      </c>
      <c r="E38" s="97">
        <f>base3!H216</f>
        <v>17</v>
      </c>
      <c r="F38" s="97">
        <f>base3!I205</f>
        <v>4</v>
      </c>
      <c r="G38" s="97">
        <f>base3!J220</f>
        <v>11</v>
      </c>
      <c r="H38" s="97">
        <f>base3!K220</f>
        <v>6</v>
      </c>
      <c r="I38" s="97">
        <f>base3!L231</f>
        <v>15</v>
      </c>
      <c r="J38" s="97">
        <f>base3!K103</f>
        <v>5</v>
      </c>
      <c r="K38" s="97">
        <f>base3!L103</f>
        <v>6</v>
      </c>
      <c r="L38" s="97">
        <f>base3!M103</f>
        <v>13</v>
      </c>
      <c r="M38" s="97">
        <f>base3!N103</f>
        <v>14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1</v>
      </c>
      <c r="Z38" s="156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base3!G217</f>
        <v>9</v>
      </c>
      <c r="E39" s="97">
        <f>base3!H217</f>
        <v>17</v>
      </c>
      <c r="F39" s="97">
        <f>base3!I206</f>
        <v>4</v>
      </c>
      <c r="G39" s="97">
        <f>base3!J221</f>
        <v>4</v>
      </c>
      <c r="H39" s="97">
        <f>base3!K221</f>
        <v>6</v>
      </c>
      <c r="I39" s="97">
        <f>base3!L232</f>
        <v>15</v>
      </c>
      <c r="J39" s="97">
        <f>base3!K104</f>
        <v>11</v>
      </c>
      <c r="K39" s="97">
        <f>base3!L104</f>
        <v>5</v>
      </c>
      <c r="L39" s="97">
        <f>base3!M104</f>
        <v>13</v>
      </c>
      <c r="M39" s="97">
        <f>base3!N104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1</v>
      </c>
      <c r="Z39" s="156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base3!G218</f>
        <v>14</v>
      </c>
      <c r="E40" s="97">
        <f>base3!H218</f>
        <v>12</v>
      </c>
      <c r="F40" s="97">
        <f>base3!I207</f>
        <v>8</v>
      </c>
      <c r="G40" s="97">
        <f>base3!J222</f>
        <v>11</v>
      </c>
      <c r="H40" s="97">
        <f>base3!K222</f>
        <v>5</v>
      </c>
      <c r="I40" s="97">
        <f>base3!L233</f>
        <v>5</v>
      </c>
      <c r="J40" s="97">
        <f>base3!K105</f>
        <v>17</v>
      </c>
      <c r="K40" s="97">
        <f>base3!L105</f>
        <v>13</v>
      </c>
      <c r="L40" s="97">
        <f>base3!M105</f>
        <v>15</v>
      </c>
      <c r="M40" s="97">
        <f>base3!N105</f>
        <v>14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1</v>
      </c>
      <c r="Z40" s="156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base3!G219</f>
        <v>14</v>
      </c>
      <c r="E41" s="97">
        <f>base3!H219</f>
        <v>12</v>
      </c>
      <c r="F41" s="97">
        <f>base3!I208</f>
        <v>10</v>
      </c>
      <c r="G41" s="97">
        <f>base3!J223</f>
        <v>1</v>
      </c>
      <c r="H41" s="97">
        <f>base3!K223</f>
        <v>5</v>
      </c>
      <c r="I41" s="97">
        <f>base3!L234</f>
        <v>6</v>
      </c>
      <c r="J41" s="97">
        <f>base3!K106</f>
        <v>17</v>
      </c>
      <c r="K41" s="97">
        <f>base3!L106</f>
        <v>13</v>
      </c>
      <c r="L41" s="97">
        <f>base3!M106</f>
        <v>15</v>
      </c>
      <c r="M41" s="97">
        <f>base3!N106</f>
        <v>14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1</v>
      </c>
      <c r="Z41" s="156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base3!G220</f>
        <v>5</v>
      </c>
      <c r="E42" s="97">
        <f>base3!H220</f>
        <v>7</v>
      </c>
      <c r="F42" s="97">
        <f>base3!I209</f>
        <v>4</v>
      </c>
      <c r="G42" s="97">
        <f>base3!J224</f>
        <v>7</v>
      </c>
      <c r="H42" s="97">
        <f>base3!K224</f>
        <v>3</v>
      </c>
      <c r="I42" s="97">
        <f>base3!L235</f>
        <v>6</v>
      </c>
      <c r="J42" s="97">
        <f>base3!K107</f>
        <v>17</v>
      </c>
      <c r="K42" s="97">
        <f>base3!L107</f>
        <v>13</v>
      </c>
      <c r="L42" s="97">
        <f>base3!M107</f>
        <v>15</v>
      </c>
      <c r="M42" s="97">
        <f>base3!N107</f>
        <v>14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1</v>
      </c>
      <c r="Z42" s="156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base3!G221</f>
        <v>15</v>
      </c>
      <c r="E43" s="97">
        <f>base3!H221</f>
        <v>17</v>
      </c>
      <c r="F43" s="97">
        <f>base3!I210</f>
        <v>10</v>
      </c>
      <c r="G43" s="97">
        <f>base3!J225</f>
        <v>11</v>
      </c>
      <c r="H43" s="97">
        <f>base3!K225</f>
        <v>5</v>
      </c>
      <c r="I43" s="97">
        <f>base3!L236</f>
        <v>7</v>
      </c>
      <c r="J43" s="97">
        <f>base3!K108</f>
        <v>3</v>
      </c>
      <c r="K43" s="97">
        <f>base3!L108</f>
        <v>9</v>
      </c>
      <c r="L43" s="97">
        <f>base3!M108</f>
        <v>5</v>
      </c>
      <c r="M43" s="97">
        <f>base3!N108</f>
        <v>6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1</v>
      </c>
      <c r="Z43" s="156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base3!G222</f>
        <v>15</v>
      </c>
      <c r="E44" s="97">
        <f>base3!H222</f>
        <v>17</v>
      </c>
      <c r="F44" s="97">
        <f>base3!I211</f>
        <v>10</v>
      </c>
      <c r="G44" s="97">
        <f>base3!J226</f>
        <v>7</v>
      </c>
      <c r="H44" s="97">
        <f>base3!K226</f>
        <v>9</v>
      </c>
      <c r="I44" s="97">
        <f>base3!L237</f>
        <v>3</v>
      </c>
      <c r="J44" s="97">
        <f>base3!K109</f>
        <v>9</v>
      </c>
      <c r="K44" s="97">
        <f>base3!L109</f>
        <v>5</v>
      </c>
      <c r="L44" s="97">
        <f>base3!M109</f>
        <v>6</v>
      </c>
      <c r="M44" s="97">
        <f>base3!N109</f>
        <v>12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1</v>
      </c>
      <c r="Z44" s="156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base3!G223</f>
        <v>15</v>
      </c>
      <c r="E45" s="97">
        <f>base3!H223</f>
        <v>17</v>
      </c>
      <c r="F45" s="97">
        <f>base3!I212</f>
        <v>2</v>
      </c>
      <c r="G45" s="97">
        <f>base3!J227</f>
        <v>7</v>
      </c>
      <c r="H45" s="97">
        <f>base3!K227</f>
        <v>1</v>
      </c>
      <c r="I45" s="97">
        <f>base3!L238</f>
        <v>12</v>
      </c>
      <c r="J45" s="97">
        <f>base3!K110</f>
        <v>9</v>
      </c>
      <c r="K45" s="97">
        <f>base3!L110</f>
        <v>5</v>
      </c>
      <c r="L45" s="97">
        <f>base3!M110</f>
        <v>6</v>
      </c>
      <c r="M45" s="97">
        <f>base3!N110</f>
        <v>7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1</v>
      </c>
      <c r="Z45" s="156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base3!G224</f>
        <v>9</v>
      </c>
      <c r="E46" s="97">
        <f>base3!H224</f>
        <v>17</v>
      </c>
      <c r="F46" s="97">
        <f>base3!I213</f>
        <v>4</v>
      </c>
      <c r="G46" s="97">
        <f>base3!J228</f>
        <v>2</v>
      </c>
      <c r="H46" s="97">
        <f>base3!K228</f>
        <v>3</v>
      </c>
      <c r="I46" s="97">
        <f>base3!L239</f>
        <v>9</v>
      </c>
      <c r="J46" s="97">
        <f>base3!K111</f>
        <v>6</v>
      </c>
      <c r="K46" s="97">
        <f>base3!L111</f>
        <v>3</v>
      </c>
      <c r="L46" s="97">
        <f>base3!M111</f>
        <v>7</v>
      </c>
      <c r="M46" s="97">
        <f>base3!N111</f>
        <v>12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1</v>
      </c>
      <c r="Z46" s="156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base3!G225</f>
        <v>9</v>
      </c>
      <c r="E47" s="97">
        <f>base3!H225</f>
        <v>17</v>
      </c>
      <c r="F47" s="97">
        <f>base3!I214</f>
        <v>4</v>
      </c>
      <c r="G47" s="97">
        <f>base3!J229</f>
        <v>6</v>
      </c>
      <c r="H47" s="97">
        <f>base3!K229</f>
        <v>7</v>
      </c>
      <c r="I47" s="97">
        <f>base3!L240</f>
        <v>6</v>
      </c>
      <c r="J47" s="97">
        <f>base3!K112</f>
        <v>6</v>
      </c>
      <c r="K47" s="97">
        <f>base3!L112</f>
        <v>5</v>
      </c>
      <c r="L47" s="97">
        <f>base3!M112</f>
        <v>3</v>
      </c>
      <c r="M47" s="97">
        <f>base3!N112</f>
        <v>7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1</v>
      </c>
      <c r="Z47" s="156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base3!G226</f>
        <v>6</v>
      </c>
      <c r="E48" s="97">
        <f>base3!H226</f>
        <v>17</v>
      </c>
      <c r="F48" s="97">
        <f>base3!I215</f>
        <v>13</v>
      </c>
      <c r="G48" s="97">
        <f>base3!J230</f>
        <v>8</v>
      </c>
      <c r="H48" s="97">
        <f>base3!K230</f>
        <v>7</v>
      </c>
      <c r="I48" s="97">
        <f>base3!L241</f>
        <v>9</v>
      </c>
      <c r="J48" s="97">
        <f>base3!K113</f>
        <v>5</v>
      </c>
      <c r="K48" s="97">
        <f>base3!L113</f>
        <v>13</v>
      </c>
      <c r="L48" s="97">
        <f>base3!M113</f>
        <v>12</v>
      </c>
      <c r="M48" s="97">
        <f>base3!N113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1</v>
      </c>
      <c r="Z48" s="156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base3!G227</f>
        <v>9</v>
      </c>
      <c r="E49" s="97">
        <f>base3!H227</f>
        <v>17</v>
      </c>
      <c r="F49" s="97">
        <f>base3!I216</f>
        <v>4</v>
      </c>
      <c r="G49" s="97">
        <f>base3!J231</f>
        <v>8</v>
      </c>
      <c r="H49" s="97">
        <f>base3!K231</f>
        <v>11</v>
      </c>
      <c r="I49" s="97">
        <f>base3!L242</f>
        <v>6</v>
      </c>
      <c r="J49" s="97">
        <f>base3!K114</f>
        <v>7</v>
      </c>
      <c r="K49" s="97">
        <f>base3!L114</f>
        <v>6</v>
      </c>
      <c r="L49" s="97">
        <f>base3!M114</f>
        <v>9</v>
      </c>
      <c r="M49" s="97">
        <f>base3!N114</f>
        <v>2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1</v>
      </c>
      <c r="Z49" s="156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base3!G228</f>
        <v>9</v>
      </c>
      <c r="E50" s="97">
        <f>base3!H228</f>
        <v>17</v>
      </c>
      <c r="F50" s="97">
        <f>base3!I217</f>
        <v>4</v>
      </c>
      <c r="G50" s="97">
        <f>base3!J232</f>
        <v>2</v>
      </c>
      <c r="H50" s="97">
        <f>base3!K232</f>
        <v>3</v>
      </c>
      <c r="I50" s="97">
        <f>base3!L243</f>
        <v>9</v>
      </c>
      <c r="J50" s="97">
        <f>base3!K115</f>
        <v>5</v>
      </c>
      <c r="K50" s="97">
        <f>base3!L115</f>
        <v>3</v>
      </c>
      <c r="L50" s="97">
        <f>base3!M115</f>
        <v>6</v>
      </c>
      <c r="M50" s="97">
        <f>base3!N115</f>
        <v>9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1</v>
      </c>
      <c r="Z50" s="156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base3!G229</f>
        <v>9</v>
      </c>
      <c r="E51" s="97">
        <f>base3!H229</f>
        <v>17</v>
      </c>
      <c r="F51" s="97">
        <f>base3!I218</f>
        <v>4</v>
      </c>
      <c r="G51" s="97">
        <f>base3!J233</f>
        <v>2</v>
      </c>
      <c r="H51" s="97">
        <f>base3!K233</f>
        <v>14</v>
      </c>
      <c r="I51" s="97">
        <f>base3!L244</f>
        <v>9</v>
      </c>
      <c r="J51" s="97">
        <f>base3!K116</f>
        <v>5</v>
      </c>
      <c r="K51" s="97">
        <f>base3!L116</f>
        <v>6</v>
      </c>
      <c r="L51" s="97">
        <f>base3!M116</f>
        <v>9</v>
      </c>
      <c r="M51" s="97">
        <f>base3!N116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1</v>
      </c>
      <c r="Z51" s="156">
        <v>1</v>
      </c>
    </row>
  </sheetData>
  <conditionalFormatting sqref="B1:P1">
    <cfRule type="cellIs" dxfId="658" priority="16" operator="equal">
      <formula>#REF!</formula>
    </cfRule>
    <cfRule type="cellIs" dxfId="657" priority="17" operator="equal">
      <formula>#REF!</formula>
    </cfRule>
    <cfRule type="cellIs" dxfId="656" priority="18" operator="equal">
      <formula>#REF!</formula>
    </cfRule>
    <cfRule type="cellIs" dxfId="655" priority="19" operator="equal">
      <formula>#REF!</formula>
    </cfRule>
    <cfRule type="cellIs" dxfId="654" priority="20" operator="equal">
      <formula>#REF!</formula>
    </cfRule>
  </conditionalFormatting>
  <conditionalFormatting sqref="B1:P1">
    <cfRule type="cellIs" dxfId="653" priority="21" operator="equal">
      <formula>#REF!</formula>
    </cfRule>
    <cfRule type="cellIs" dxfId="652" priority="22" operator="equal">
      <formula>#REF!</formula>
    </cfRule>
    <cfRule type="cellIs" dxfId="651" priority="23" operator="equal">
      <formula>#REF!</formula>
    </cfRule>
    <cfRule type="cellIs" dxfId="650" priority="24" operator="equal">
      <formula>#REF!</formula>
    </cfRule>
    <cfRule type="cellIs" dxfId="649" priority="25" operator="equal">
      <formula>#REF!</formula>
    </cfRule>
  </conditionalFormatting>
  <conditionalFormatting sqref="A2:A51">
    <cfRule type="cellIs" dxfId="648" priority="6" operator="equal">
      <formula>#REF!</formula>
    </cfRule>
    <cfRule type="cellIs" dxfId="647" priority="7" operator="equal">
      <formula>#REF!</formula>
    </cfRule>
    <cfRule type="cellIs" dxfId="646" priority="8" operator="equal">
      <formula>#REF!</formula>
    </cfRule>
    <cfRule type="cellIs" dxfId="645" priority="9" operator="equal">
      <formula>#REF!</formula>
    </cfRule>
    <cfRule type="cellIs" dxfId="644" priority="10" operator="equal">
      <formula>#REF!</formula>
    </cfRule>
  </conditionalFormatting>
  <conditionalFormatting sqref="A2:A51">
    <cfRule type="cellIs" dxfId="643" priority="11" operator="equal">
      <formula>#REF!</formula>
    </cfRule>
    <cfRule type="cellIs" dxfId="642" priority="12" operator="equal">
      <formula>#REF!</formula>
    </cfRule>
    <cfRule type="cellIs" dxfId="641" priority="13" operator="equal">
      <formula>#REF!</formula>
    </cfRule>
    <cfRule type="cellIs" dxfId="640" priority="14" operator="equal">
      <formula>#REF!</formula>
    </cfRule>
    <cfRule type="cellIs" dxfId="63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F0B90E-6D9A-438C-8418-6B68DF13814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FD29CA9-C5D3-4DF4-BD71-F3BDB842BA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30C7F4-9746-411F-88EC-87C9C85EB3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4AD686-2E74-4B85-ABA5-2ABE0727AB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FCC81C-36C2-44EB-A3B7-D870373B914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N46" sqref="N4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base3!I234</f>
        <v>4</v>
      </c>
      <c r="G2" s="97">
        <f>base3!J234</f>
        <v>8</v>
      </c>
      <c r="H2" s="97">
        <f>base3!K234</f>
        <v>3</v>
      </c>
      <c r="I2" s="97">
        <f>base3!L195</f>
        <v>13</v>
      </c>
      <c r="J2" s="97">
        <f>base3!K117</f>
        <v>8</v>
      </c>
      <c r="K2" s="97">
        <f>base3!L117</f>
        <v>16</v>
      </c>
      <c r="L2" s="97">
        <f>base3!M117</f>
        <v>6</v>
      </c>
      <c r="M2" s="97">
        <f>base3!N117</f>
        <v>9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base3!I235</f>
        <v>4</v>
      </c>
      <c r="G3" s="97">
        <f>base3!J235</f>
        <v>1</v>
      </c>
      <c r="H3" s="97">
        <f>base3!K235</f>
        <v>3</v>
      </c>
      <c r="I3" s="97">
        <f>base3!L196</f>
        <v>12</v>
      </c>
      <c r="J3" s="97">
        <f>base3!K118</f>
        <v>16</v>
      </c>
      <c r="K3" s="97">
        <f>base3!L118</f>
        <v>6</v>
      </c>
      <c r="L3" s="97">
        <f>base3!M118</f>
        <v>9</v>
      </c>
      <c r="M3" s="97">
        <f>base3!N118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base3!I236</f>
        <v>10</v>
      </c>
      <c r="G4" s="97">
        <f>base3!J236</f>
        <v>8</v>
      </c>
      <c r="H4" s="97">
        <f>base3!K236</f>
        <v>1</v>
      </c>
      <c r="I4" s="97">
        <f>base3!L197</f>
        <v>1</v>
      </c>
      <c r="J4" s="97">
        <f>base3!K119</f>
        <v>16</v>
      </c>
      <c r="K4" s="97">
        <f>base3!L119</f>
        <v>6</v>
      </c>
      <c r="L4" s="97">
        <f>base3!M119</f>
        <v>9</v>
      </c>
      <c r="M4" s="97">
        <f>base3!N119</f>
        <v>12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base3!I237</f>
        <v>4</v>
      </c>
      <c r="G5" s="97">
        <f>base3!J237</f>
        <v>9</v>
      </c>
      <c r="H5" s="97">
        <f>base3!K237</f>
        <v>1</v>
      </c>
      <c r="I5" s="97">
        <f>base3!L198</f>
        <v>7</v>
      </c>
      <c r="J5" s="97">
        <f>base3!K70</f>
        <v>7</v>
      </c>
      <c r="K5" s="97">
        <f>base3!L70</f>
        <v>12</v>
      </c>
      <c r="L5" s="97">
        <f>base3!M70</f>
        <v>13</v>
      </c>
      <c r="M5" s="97">
        <f>base3!N70</f>
        <v>15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base3!I238</f>
        <v>10</v>
      </c>
      <c r="G6" s="97">
        <f>base3!J238</f>
        <v>8</v>
      </c>
      <c r="H6" s="97">
        <f>base3!K238</f>
        <v>6</v>
      </c>
      <c r="I6" s="97">
        <f>base3!L199</f>
        <v>15</v>
      </c>
      <c r="J6" s="97">
        <f>base3!K71</f>
        <v>10</v>
      </c>
      <c r="K6" s="97">
        <f>base3!L71</f>
        <v>7</v>
      </c>
      <c r="L6" s="97">
        <f>base3!M71</f>
        <v>12</v>
      </c>
      <c r="M6" s="97">
        <f>base3!N71</f>
        <v>14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base3!I239</f>
        <v>4</v>
      </c>
      <c r="G7" s="97">
        <f>base3!J239</f>
        <v>11</v>
      </c>
      <c r="H7" s="97">
        <f>base3!K239</f>
        <v>5</v>
      </c>
      <c r="I7" s="97">
        <f>base3!L200</f>
        <v>9</v>
      </c>
      <c r="J7" s="97">
        <f>base3!K72</f>
        <v>11</v>
      </c>
      <c r="K7" s="97">
        <f>base3!L72</f>
        <v>2</v>
      </c>
      <c r="L7" s="97">
        <f>base3!M72</f>
        <v>1</v>
      </c>
      <c r="M7" s="97">
        <f>base3!N72</f>
        <v>13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base3!I240</f>
        <v>4</v>
      </c>
      <c r="G8" s="97">
        <f>base3!J240</f>
        <v>11</v>
      </c>
      <c r="H8" s="97">
        <f>base3!K240</f>
        <v>14</v>
      </c>
      <c r="I8" s="97">
        <f>base3!L201</f>
        <v>17</v>
      </c>
      <c r="J8" s="97">
        <f>base3!K73</f>
        <v>9</v>
      </c>
      <c r="K8" s="97">
        <f>base3!L73</f>
        <v>12</v>
      </c>
      <c r="L8" s="97">
        <f>base3!M73</f>
        <v>7</v>
      </c>
      <c r="M8" s="97">
        <f>base3!N73</f>
        <v>13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base3!I241</f>
        <v>4</v>
      </c>
      <c r="G9" s="97">
        <f>base3!J241</f>
        <v>8</v>
      </c>
      <c r="H9" s="97">
        <f>base3!K241</f>
        <v>3</v>
      </c>
      <c r="I9" s="97">
        <f>base3!L202</f>
        <v>6</v>
      </c>
      <c r="J9" s="97">
        <f>base3!K74</f>
        <v>11</v>
      </c>
      <c r="K9" s="97">
        <f>base3!L74</f>
        <v>7</v>
      </c>
      <c r="L9" s="97">
        <f>base3!M74</f>
        <v>15</v>
      </c>
      <c r="M9" s="97">
        <f>base3!N74</f>
        <v>14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base3!I242</f>
        <v>4</v>
      </c>
      <c r="G10" s="97">
        <f>base3!J242</f>
        <v>1</v>
      </c>
      <c r="H10" s="97">
        <f>base3!K242</f>
        <v>3</v>
      </c>
      <c r="I10" s="97">
        <f>base3!L203</f>
        <v>13</v>
      </c>
      <c r="J10" s="97">
        <f>base3!K75</f>
        <v>8</v>
      </c>
      <c r="K10" s="97">
        <f>base3!L75</f>
        <v>11</v>
      </c>
      <c r="L10" s="97">
        <f>base3!M75</f>
        <v>9</v>
      </c>
      <c r="M10" s="97">
        <f>base3!N75</f>
        <v>12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base3!I243</f>
        <v>4</v>
      </c>
      <c r="G11" s="97">
        <f>base3!J243</f>
        <v>11</v>
      </c>
      <c r="H11" s="97">
        <f>base3!K243</f>
        <v>1</v>
      </c>
      <c r="I11" s="97">
        <f>base3!L204</f>
        <v>12</v>
      </c>
      <c r="J11" s="97">
        <f>base3!K76</f>
        <v>13</v>
      </c>
      <c r="K11" s="97">
        <f>base3!L76</f>
        <v>4</v>
      </c>
      <c r="L11" s="97">
        <f>base3!M76</f>
        <v>17</v>
      </c>
      <c r="M11" s="97">
        <f>base3!N76</f>
        <v>12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base3!I244</f>
        <v>4</v>
      </c>
      <c r="G12" s="97">
        <f>base3!J244</f>
        <v>11</v>
      </c>
      <c r="H12" s="97">
        <f>base3!K244</f>
        <v>7</v>
      </c>
      <c r="I12" s="97">
        <f>base3!L205</f>
        <v>6</v>
      </c>
      <c r="J12" s="97">
        <f>base3!K77</f>
        <v>7</v>
      </c>
      <c r="K12" s="97">
        <f>base3!L77</f>
        <v>14</v>
      </c>
      <c r="L12" s="97">
        <f>base3!M77</f>
        <v>6</v>
      </c>
      <c r="M12" s="97">
        <f>base3!N77</f>
        <v>5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base3!I195</f>
        <v>4</v>
      </c>
      <c r="G13" s="97">
        <f>base3!J195</f>
        <v>5</v>
      </c>
      <c r="H13" s="97">
        <f>base3!K195</f>
        <v>11</v>
      </c>
      <c r="I13" s="97">
        <f>base3!L206</f>
        <v>6</v>
      </c>
      <c r="J13" s="97">
        <f>base3!K78</f>
        <v>5</v>
      </c>
      <c r="K13" s="97">
        <f>base3!L78</f>
        <v>6</v>
      </c>
      <c r="L13" s="97">
        <f>base3!M78</f>
        <v>13</v>
      </c>
      <c r="M13" s="97">
        <f>base3!N78</f>
        <v>14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base3!I196</f>
        <v>4</v>
      </c>
      <c r="G14" s="97">
        <f>base3!J196</f>
        <v>13</v>
      </c>
      <c r="H14" s="97">
        <f>base3!K196</f>
        <v>3</v>
      </c>
      <c r="I14" s="97">
        <f>base3!L207</f>
        <v>1</v>
      </c>
      <c r="J14" s="97">
        <f>base3!K79</f>
        <v>11</v>
      </c>
      <c r="K14" s="97">
        <f>base3!L79</f>
        <v>13</v>
      </c>
      <c r="L14" s="97">
        <f>base3!M79</f>
        <v>12</v>
      </c>
      <c r="M14" s="97">
        <f>base3!N79</f>
        <v>8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base3!I197</f>
        <v>4</v>
      </c>
      <c r="G15" s="97">
        <f>base3!J197</f>
        <v>6</v>
      </c>
      <c r="H15" s="97">
        <f>base3!K197</f>
        <v>14</v>
      </c>
      <c r="I15" s="97">
        <f>base3!L208</f>
        <v>6</v>
      </c>
      <c r="J15" s="97">
        <f>base3!K80</f>
        <v>13</v>
      </c>
      <c r="K15" s="97">
        <f>base3!L80</f>
        <v>14</v>
      </c>
      <c r="L15" s="97">
        <f>base3!M80</f>
        <v>6</v>
      </c>
      <c r="M15" s="97">
        <f>base3!N80</f>
        <v>5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base3!I198</f>
        <v>2</v>
      </c>
      <c r="G16" s="97">
        <f>base3!J198</f>
        <v>3</v>
      </c>
      <c r="H16" s="97">
        <f>base3!K198</f>
        <v>4</v>
      </c>
      <c r="I16" s="97">
        <f>base3!L209</f>
        <v>13</v>
      </c>
      <c r="J16" s="97">
        <f>base3!K81</f>
        <v>13</v>
      </c>
      <c r="K16" s="97">
        <f>base3!L81</f>
        <v>7</v>
      </c>
      <c r="L16" s="97">
        <f>base3!M81</f>
        <v>6</v>
      </c>
      <c r="M16" s="97">
        <f>base3!N81</f>
        <v>5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base3!I199</f>
        <v>3</v>
      </c>
      <c r="G17" s="97">
        <f>base3!J199</f>
        <v>4</v>
      </c>
      <c r="H17" s="97">
        <f>base3!K199</f>
        <v>8</v>
      </c>
      <c r="I17" s="97">
        <f>base3!L210</f>
        <v>6</v>
      </c>
      <c r="J17" s="97">
        <f>base3!K82</f>
        <v>5</v>
      </c>
      <c r="K17" s="97">
        <f>base3!L82</f>
        <v>14</v>
      </c>
      <c r="L17" s="97">
        <f>base3!M82</f>
        <v>1</v>
      </c>
      <c r="M17" s="97">
        <f>base3!N82</f>
        <v>6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base3!I200</f>
        <v>4</v>
      </c>
      <c r="G18" s="97">
        <f>base3!J200</f>
        <v>7</v>
      </c>
      <c r="H18" s="97">
        <f>base3!K200</f>
        <v>1</v>
      </c>
      <c r="I18" s="97">
        <f>base3!L211</f>
        <v>6</v>
      </c>
      <c r="J18" s="97">
        <f>base3!K83</f>
        <v>13</v>
      </c>
      <c r="K18" s="97">
        <f>base3!L83</f>
        <v>12</v>
      </c>
      <c r="L18" s="97">
        <f>base3!M83</f>
        <v>6</v>
      </c>
      <c r="M18" s="97">
        <f>base3!N83</f>
        <v>5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base3!I201</f>
        <v>1</v>
      </c>
      <c r="G19" s="97">
        <f>base3!J201</f>
        <v>9</v>
      </c>
      <c r="H19" s="97">
        <f>base3!K201</f>
        <v>8</v>
      </c>
      <c r="I19" s="97">
        <f>base3!L212</f>
        <v>9</v>
      </c>
      <c r="J19" s="97">
        <f>base3!K84</f>
        <v>5</v>
      </c>
      <c r="K19" s="97">
        <f>base3!L84</f>
        <v>6</v>
      </c>
      <c r="L19" s="97">
        <f>base3!M84</f>
        <v>13</v>
      </c>
      <c r="M19" s="97">
        <f>base3!N84</f>
        <v>14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base3!I202</f>
        <v>4</v>
      </c>
      <c r="G20" s="97">
        <f>base3!J202</f>
        <v>11</v>
      </c>
      <c r="H20" s="97">
        <f>base3!K202</f>
        <v>13</v>
      </c>
      <c r="I20" s="97">
        <f>base3!L213</f>
        <v>6</v>
      </c>
      <c r="J20" s="97">
        <f>base3!K85</f>
        <v>4</v>
      </c>
      <c r="K20" s="97">
        <f>base3!L85</f>
        <v>1</v>
      </c>
      <c r="L20" s="97">
        <f>base3!M85</f>
        <v>6</v>
      </c>
      <c r="M20" s="97">
        <f>base3!N85</f>
        <v>5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base3!I203</f>
        <v>4</v>
      </c>
      <c r="G21" s="97">
        <f>base3!J203</f>
        <v>11</v>
      </c>
      <c r="H21" s="97">
        <f>base3!K203</f>
        <v>1</v>
      </c>
      <c r="I21" s="97">
        <f>base3!L214</f>
        <v>7</v>
      </c>
      <c r="J21" s="97">
        <f>base3!K86</f>
        <v>9</v>
      </c>
      <c r="K21" s="97">
        <f>base3!L86</f>
        <v>2</v>
      </c>
      <c r="L21" s="97">
        <f>base3!M86</f>
        <v>6</v>
      </c>
      <c r="M21" s="97">
        <f>base3!N86</f>
        <v>1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base3!I204</f>
        <v>5</v>
      </c>
      <c r="G22" s="97">
        <f>base3!J204</f>
        <v>6</v>
      </c>
      <c r="H22" s="97">
        <f>base3!K204</f>
        <v>9</v>
      </c>
      <c r="I22" s="97">
        <f>base3!L215</f>
        <v>7</v>
      </c>
      <c r="J22" s="97">
        <f>base3!K87</f>
        <v>1</v>
      </c>
      <c r="K22" s="97">
        <f>base3!L87</f>
        <v>5</v>
      </c>
      <c r="L22" s="97">
        <f>base3!M87</f>
        <v>9</v>
      </c>
      <c r="M22" s="97">
        <f>base3!N87</f>
        <v>11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base3!I205</f>
        <v>4</v>
      </c>
      <c r="G23" s="97">
        <f>base3!J205</f>
        <v>1</v>
      </c>
      <c r="H23" s="97">
        <f>base3!K205</f>
        <v>7</v>
      </c>
      <c r="I23" s="97">
        <f>base3!L216</f>
        <v>6</v>
      </c>
      <c r="J23" s="97">
        <f>base3!K88</f>
        <v>5</v>
      </c>
      <c r="K23" s="97">
        <f>base3!L88</f>
        <v>13</v>
      </c>
      <c r="L23" s="97">
        <f>base3!M88</f>
        <v>6</v>
      </c>
      <c r="M23" s="97">
        <f>base3!N88</f>
        <v>14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base3!I206</f>
        <v>4</v>
      </c>
      <c r="G24" s="97">
        <f>base3!J206</f>
        <v>1</v>
      </c>
      <c r="H24" s="97">
        <f>base3!K206</f>
        <v>3</v>
      </c>
      <c r="I24" s="97">
        <f>base3!L217</f>
        <v>13</v>
      </c>
      <c r="J24" s="97">
        <f>base3!K89</f>
        <v>14</v>
      </c>
      <c r="K24" s="97">
        <f>base3!L89</f>
        <v>5</v>
      </c>
      <c r="L24" s="97">
        <f>base3!M89</f>
        <v>7</v>
      </c>
      <c r="M24" s="97">
        <f>base3!N89</f>
        <v>6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base3!I207</f>
        <v>8</v>
      </c>
      <c r="G25" s="97">
        <f>base3!J207</f>
        <v>4</v>
      </c>
      <c r="H25" s="97">
        <f>base3!K207</f>
        <v>13</v>
      </c>
      <c r="I25" s="97">
        <f>base3!L218</f>
        <v>15</v>
      </c>
      <c r="J25" s="97">
        <f>base3!K90</f>
        <v>8</v>
      </c>
      <c r="K25" s="97">
        <f>base3!L90</f>
        <v>11</v>
      </c>
      <c r="L25" s="97">
        <f>base3!M90</f>
        <v>7</v>
      </c>
      <c r="M25" s="97">
        <f>base3!N90</f>
        <v>3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base3!I208</f>
        <v>10</v>
      </c>
      <c r="G26" s="97">
        <f>base3!J208</f>
        <v>2</v>
      </c>
      <c r="H26" s="97">
        <f>base3!K208</f>
        <v>3</v>
      </c>
      <c r="I26" s="97">
        <f>base3!L219</f>
        <v>15</v>
      </c>
      <c r="J26" s="97">
        <f>base3!K91</f>
        <v>3</v>
      </c>
      <c r="K26" s="97">
        <f>base3!L91</f>
        <v>5</v>
      </c>
      <c r="L26" s="97">
        <f>base3!M91</f>
        <v>6</v>
      </c>
      <c r="M26" s="97">
        <f>base3!N91</f>
        <v>14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base3!I209</f>
        <v>4</v>
      </c>
      <c r="G27" s="97">
        <f>base3!J209</f>
        <v>1</v>
      </c>
      <c r="H27" s="97">
        <f>base3!K209</f>
        <v>3</v>
      </c>
      <c r="I27" s="97">
        <f>base3!L220</f>
        <v>9</v>
      </c>
      <c r="J27" s="97">
        <f>base3!K92</f>
        <v>5</v>
      </c>
      <c r="K27" s="97">
        <f>base3!L92</f>
        <v>6</v>
      </c>
      <c r="L27" s="97">
        <f>base3!M92</f>
        <v>13</v>
      </c>
      <c r="M27" s="97">
        <f>base3!N92</f>
        <v>14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base3!I210</f>
        <v>10</v>
      </c>
      <c r="G28" s="97">
        <f>base3!J210</f>
        <v>15</v>
      </c>
      <c r="H28" s="97">
        <f>base3!K210</f>
        <v>2</v>
      </c>
      <c r="I28" s="97">
        <f>base3!L221</f>
        <v>5</v>
      </c>
      <c r="J28" s="97">
        <f>base3!K93</f>
        <v>17</v>
      </c>
      <c r="K28" s="97">
        <f>base3!L93</f>
        <v>13</v>
      </c>
      <c r="L28" s="97">
        <f>base3!M93</f>
        <v>15</v>
      </c>
      <c r="M28" s="97">
        <f>base3!N93</f>
        <v>9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base3!I211</f>
        <v>10</v>
      </c>
      <c r="G29" s="97">
        <f>base3!J211</f>
        <v>3</v>
      </c>
      <c r="H29" s="97">
        <f>base3!K211</f>
        <v>4</v>
      </c>
      <c r="I29" s="97">
        <f>base3!L222</f>
        <v>1</v>
      </c>
      <c r="J29" s="97">
        <f>base3!K94</f>
        <v>17</v>
      </c>
      <c r="K29" s="97">
        <f>base3!L94</f>
        <v>13</v>
      </c>
      <c r="L29" s="97">
        <f>base3!M94</f>
        <v>15</v>
      </c>
      <c r="M29" s="97">
        <f>base3!N94</f>
        <v>9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base3!I212</f>
        <v>2</v>
      </c>
      <c r="G30" s="97">
        <f>base3!J212</f>
        <v>12</v>
      </c>
      <c r="H30" s="97">
        <f>base3!K212</f>
        <v>3</v>
      </c>
      <c r="I30" s="97">
        <f>base3!L223</f>
        <v>7</v>
      </c>
      <c r="J30" s="97">
        <f>base3!K95</f>
        <v>17</v>
      </c>
      <c r="K30" s="97">
        <f>base3!L95</f>
        <v>15</v>
      </c>
      <c r="L30" s="97">
        <f>base3!M95</f>
        <v>9</v>
      </c>
      <c r="M30" s="97">
        <f>base3!N95</f>
        <v>14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base3!I213</f>
        <v>4</v>
      </c>
      <c r="G31" s="97">
        <f>base3!J213</f>
        <v>1</v>
      </c>
      <c r="H31" s="97">
        <f>base3!K213</f>
        <v>7</v>
      </c>
      <c r="I31" s="97">
        <f>base3!L224</f>
        <v>14</v>
      </c>
      <c r="J31" s="97">
        <f>base3!K96</f>
        <v>12</v>
      </c>
      <c r="K31" s="97">
        <f>base3!L96</f>
        <v>3</v>
      </c>
      <c r="L31" s="97">
        <f>base3!M96</f>
        <v>5</v>
      </c>
      <c r="M31" s="97">
        <f>base3!N96</f>
        <v>9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base3!I214</f>
        <v>4</v>
      </c>
      <c r="G32" s="97">
        <f>base3!J214</f>
        <v>11</v>
      </c>
      <c r="H32" s="97">
        <f>base3!K214</f>
        <v>3</v>
      </c>
      <c r="I32" s="97">
        <f>base3!L225</f>
        <v>7</v>
      </c>
      <c r="J32" s="97">
        <f>base3!K97</f>
        <v>6</v>
      </c>
      <c r="K32" s="97">
        <f>base3!L97</f>
        <v>12</v>
      </c>
      <c r="L32" s="97">
        <f>base3!M97</f>
        <v>1</v>
      </c>
      <c r="M32" s="97">
        <f>base3!N97</f>
        <v>9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base3!I215</f>
        <v>13</v>
      </c>
      <c r="G33" s="97">
        <f>base3!J215</f>
        <v>1</v>
      </c>
      <c r="H33" s="97">
        <f>base3!K215</f>
        <v>15</v>
      </c>
      <c r="I33" s="97">
        <f>base3!L226</f>
        <v>13</v>
      </c>
      <c r="J33" s="97">
        <f>base3!K98</f>
        <v>6</v>
      </c>
      <c r="K33" s="97">
        <f>base3!L98</f>
        <v>12</v>
      </c>
      <c r="L33" s="97">
        <f>base3!M98</f>
        <v>7</v>
      </c>
      <c r="M33" s="97">
        <f>base3!N98</f>
        <v>9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base3!I216</f>
        <v>4</v>
      </c>
      <c r="G34" s="97">
        <f>base3!J216</f>
        <v>8</v>
      </c>
      <c r="H34" s="97">
        <f>base3!K216</f>
        <v>13</v>
      </c>
      <c r="I34" s="97">
        <f>base3!L227</f>
        <v>6</v>
      </c>
      <c r="J34" s="97">
        <f>base3!K99</f>
        <v>11</v>
      </c>
      <c r="K34" s="97">
        <f>base3!L99</f>
        <v>13</v>
      </c>
      <c r="L34" s="97">
        <f>base3!M99</f>
        <v>14</v>
      </c>
      <c r="M34" s="97">
        <f>base3!N99</f>
        <v>5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base3!I217</f>
        <v>4</v>
      </c>
      <c r="G35" s="97">
        <f>base3!J217</f>
        <v>11</v>
      </c>
      <c r="H35" s="97">
        <f>base3!K217</f>
        <v>8</v>
      </c>
      <c r="I35" s="97">
        <f>base3!L228</f>
        <v>13</v>
      </c>
      <c r="J35" s="97">
        <f>base3!K100</f>
        <v>13</v>
      </c>
      <c r="K35" s="97">
        <f>base3!L100</f>
        <v>14</v>
      </c>
      <c r="L35" s="97">
        <f>base3!M100</f>
        <v>7</v>
      </c>
      <c r="M35" s="97">
        <f>base3!N100</f>
        <v>6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base3!I218</f>
        <v>4</v>
      </c>
      <c r="G36" s="97">
        <f>base3!J218</f>
        <v>11</v>
      </c>
      <c r="H36" s="97">
        <f>base3!K218</f>
        <v>5</v>
      </c>
      <c r="I36" s="97">
        <f>base3!L229</f>
        <v>13</v>
      </c>
      <c r="J36" s="97">
        <f>base3!K101</f>
        <v>8</v>
      </c>
      <c r="K36" s="97">
        <f>base3!L101</f>
        <v>11</v>
      </c>
      <c r="L36" s="97">
        <f>base3!M101</f>
        <v>13</v>
      </c>
      <c r="M36" s="97">
        <f>base3!N101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base3!I219</f>
        <v>4</v>
      </c>
      <c r="G37" s="97">
        <f>base3!J219</f>
        <v>11</v>
      </c>
      <c r="H37" s="97">
        <f>base3!K219</f>
        <v>5</v>
      </c>
      <c r="I37" s="97">
        <f>base3!L230</f>
        <v>15</v>
      </c>
      <c r="J37" s="97">
        <f>base3!K102</f>
        <v>3</v>
      </c>
      <c r="K37" s="97">
        <f>base3!L102</f>
        <v>5</v>
      </c>
      <c r="L37" s="97">
        <f>base3!M102</f>
        <v>6</v>
      </c>
      <c r="M37" s="97">
        <f>base3!N102</f>
        <v>13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base3!I220</f>
        <v>4</v>
      </c>
      <c r="G38" s="97">
        <f>base3!J220</f>
        <v>11</v>
      </c>
      <c r="H38" s="97">
        <f>base3!K220</f>
        <v>6</v>
      </c>
      <c r="I38" s="97">
        <f>base3!L231</f>
        <v>15</v>
      </c>
      <c r="J38" s="97">
        <f>base3!K103</f>
        <v>5</v>
      </c>
      <c r="K38" s="97">
        <f>base3!L103</f>
        <v>6</v>
      </c>
      <c r="L38" s="97">
        <f>base3!M103</f>
        <v>13</v>
      </c>
      <c r="M38" s="97">
        <f>base3!N103</f>
        <v>14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base3!I221</f>
        <v>2</v>
      </c>
      <c r="G39" s="97">
        <f>base3!J221</f>
        <v>4</v>
      </c>
      <c r="H39" s="97">
        <f>base3!K221</f>
        <v>6</v>
      </c>
      <c r="I39" s="97">
        <f>base3!L232</f>
        <v>15</v>
      </c>
      <c r="J39" s="97">
        <f>base3!K104</f>
        <v>11</v>
      </c>
      <c r="K39" s="97">
        <f>base3!L104</f>
        <v>5</v>
      </c>
      <c r="L39" s="97">
        <f>base3!M104</f>
        <v>13</v>
      </c>
      <c r="M39" s="97">
        <f>base3!N104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base3!I222</f>
        <v>4</v>
      </c>
      <c r="G40" s="97">
        <f>base3!J222</f>
        <v>11</v>
      </c>
      <c r="H40" s="97">
        <f>base3!K222</f>
        <v>5</v>
      </c>
      <c r="I40" s="97">
        <f>base3!L233</f>
        <v>5</v>
      </c>
      <c r="J40" s="97">
        <f>base3!K105</f>
        <v>17</v>
      </c>
      <c r="K40" s="97">
        <f>base3!L105</f>
        <v>13</v>
      </c>
      <c r="L40" s="97">
        <f>base3!M105</f>
        <v>15</v>
      </c>
      <c r="M40" s="97">
        <f>base3!N105</f>
        <v>14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base3!I223</f>
        <v>4</v>
      </c>
      <c r="G41" s="97">
        <f>base3!J223</f>
        <v>1</v>
      </c>
      <c r="H41" s="97">
        <f>base3!K223</f>
        <v>5</v>
      </c>
      <c r="I41" s="97">
        <f>base3!L234</f>
        <v>6</v>
      </c>
      <c r="J41" s="97">
        <f>base3!K106</f>
        <v>17</v>
      </c>
      <c r="K41" s="97">
        <f>base3!L106</f>
        <v>13</v>
      </c>
      <c r="L41" s="97">
        <f>base3!M106</f>
        <v>15</v>
      </c>
      <c r="M41" s="97">
        <f>base3!N106</f>
        <v>14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base3!I224</f>
        <v>4</v>
      </c>
      <c r="G42" s="97">
        <f>base3!J224</f>
        <v>7</v>
      </c>
      <c r="H42" s="97">
        <f>base3!K224</f>
        <v>3</v>
      </c>
      <c r="I42" s="97">
        <f>base3!L235</f>
        <v>6</v>
      </c>
      <c r="J42" s="97">
        <f>base3!K107</f>
        <v>17</v>
      </c>
      <c r="K42" s="97">
        <f>base3!L107</f>
        <v>13</v>
      </c>
      <c r="L42" s="97">
        <f>base3!M107</f>
        <v>15</v>
      </c>
      <c r="M42" s="97">
        <f>base3!N107</f>
        <v>14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base3!I225</f>
        <v>4</v>
      </c>
      <c r="G43" s="97">
        <f>base3!J225</f>
        <v>11</v>
      </c>
      <c r="H43" s="97">
        <f>base3!K225</f>
        <v>5</v>
      </c>
      <c r="I43" s="97">
        <f>base3!L236</f>
        <v>7</v>
      </c>
      <c r="J43" s="97">
        <f>base3!K108</f>
        <v>3</v>
      </c>
      <c r="K43" s="97">
        <f>base3!L108</f>
        <v>9</v>
      </c>
      <c r="L43" s="97">
        <f>base3!M108</f>
        <v>5</v>
      </c>
      <c r="M43" s="97">
        <f>base3!N108</f>
        <v>6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base3!I226</f>
        <v>2</v>
      </c>
      <c r="G44" s="97">
        <f>base3!J226</f>
        <v>7</v>
      </c>
      <c r="H44" s="97">
        <f>base3!K226</f>
        <v>9</v>
      </c>
      <c r="I44" s="97">
        <f>base3!L237</f>
        <v>3</v>
      </c>
      <c r="J44" s="97">
        <f>base3!K109</f>
        <v>9</v>
      </c>
      <c r="K44" s="97">
        <f>base3!L109</f>
        <v>5</v>
      </c>
      <c r="L44" s="97">
        <f>base3!M109</f>
        <v>6</v>
      </c>
      <c r="M44" s="97">
        <f>base3!N109</f>
        <v>12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base3!I227</f>
        <v>4</v>
      </c>
      <c r="G45" s="97">
        <f>base3!J227</f>
        <v>7</v>
      </c>
      <c r="H45" s="97">
        <f>base3!K227</f>
        <v>1</v>
      </c>
      <c r="I45" s="97">
        <f>base3!L238</f>
        <v>12</v>
      </c>
      <c r="J45" s="97">
        <f>base3!K110</f>
        <v>9</v>
      </c>
      <c r="K45" s="97">
        <f>base3!L110</f>
        <v>5</v>
      </c>
      <c r="L45" s="97">
        <f>base3!M110</f>
        <v>6</v>
      </c>
      <c r="M45" s="97">
        <f>base3!N110</f>
        <v>7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base3!I228</f>
        <v>4</v>
      </c>
      <c r="G46" s="97">
        <f>base3!J228</f>
        <v>2</v>
      </c>
      <c r="H46" s="97">
        <f>base3!K228</f>
        <v>3</v>
      </c>
      <c r="I46" s="97">
        <f>base3!L239</f>
        <v>9</v>
      </c>
      <c r="J46" s="97">
        <f>base3!K111</f>
        <v>6</v>
      </c>
      <c r="K46" s="97">
        <f>base3!L111</f>
        <v>3</v>
      </c>
      <c r="L46" s="97">
        <f>base3!M111</f>
        <v>7</v>
      </c>
      <c r="M46" s="97">
        <f>base3!N111</f>
        <v>12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base3!I229</f>
        <v>4</v>
      </c>
      <c r="G47" s="97">
        <f>base3!J229</f>
        <v>6</v>
      </c>
      <c r="H47" s="97">
        <f>base3!K229</f>
        <v>7</v>
      </c>
      <c r="I47" s="97">
        <f>base3!L240</f>
        <v>6</v>
      </c>
      <c r="J47" s="97">
        <f>base3!K112</f>
        <v>6</v>
      </c>
      <c r="K47" s="97">
        <f>base3!L112</f>
        <v>5</v>
      </c>
      <c r="L47" s="97">
        <f>base3!M112</f>
        <v>3</v>
      </c>
      <c r="M47" s="97">
        <f>base3!N112</f>
        <v>7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base3!I230</f>
        <v>4</v>
      </c>
      <c r="G48" s="97">
        <f>base3!J230</f>
        <v>8</v>
      </c>
      <c r="H48" s="97">
        <f>base3!K230</f>
        <v>7</v>
      </c>
      <c r="I48" s="97">
        <f>base3!L241</f>
        <v>9</v>
      </c>
      <c r="J48" s="97">
        <f>base3!K113</f>
        <v>5</v>
      </c>
      <c r="K48" s="97">
        <f>base3!L113</f>
        <v>13</v>
      </c>
      <c r="L48" s="97">
        <f>base3!M113</f>
        <v>12</v>
      </c>
      <c r="M48" s="97">
        <f>base3!N113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base3!I231</f>
        <v>4</v>
      </c>
      <c r="G49" s="97">
        <f>base3!J231</f>
        <v>8</v>
      </c>
      <c r="H49" s="97">
        <f>base3!K231</f>
        <v>11</v>
      </c>
      <c r="I49" s="97">
        <f>base3!L242</f>
        <v>6</v>
      </c>
      <c r="J49" s="97">
        <f>base3!K114</f>
        <v>7</v>
      </c>
      <c r="K49" s="97">
        <f>base3!L114</f>
        <v>6</v>
      </c>
      <c r="L49" s="97">
        <f>base3!M114</f>
        <v>9</v>
      </c>
      <c r="M49" s="97">
        <f>base3!N114</f>
        <v>2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base3!I232</f>
        <v>4</v>
      </c>
      <c r="G50" s="97">
        <f>base3!J232</f>
        <v>2</v>
      </c>
      <c r="H50" s="97">
        <f>base3!K232</f>
        <v>3</v>
      </c>
      <c r="I50" s="97">
        <f>base3!L243</f>
        <v>9</v>
      </c>
      <c r="J50" s="97">
        <f>base3!K115</f>
        <v>5</v>
      </c>
      <c r="K50" s="97">
        <f>base3!L115</f>
        <v>3</v>
      </c>
      <c r="L50" s="97">
        <f>base3!M115</f>
        <v>6</v>
      </c>
      <c r="M50" s="97">
        <f>base3!N115</f>
        <v>9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base3!I233</f>
        <v>10</v>
      </c>
      <c r="G51" s="97">
        <f>base3!J233</f>
        <v>2</v>
      </c>
      <c r="H51" s="97">
        <f>base3!K233</f>
        <v>14</v>
      </c>
      <c r="I51" s="97">
        <f>base3!L244</f>
        <v>9</v>
      </c>
      <c r="J51" s="97">
        <f>base3!K116</f>
        <v>5</v>
      </c>
      <c r="K51" s="97">
        <f>base3!L116</f>
        <v>6</v>
      </c>
      <c r="L51" s="97">
        <f>base3!M116</f>
        <v>9</v>
      </c>
      <c r="M51" s="97">
        <f>base3!N116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633" priority="24" operator="equal">
      <formula>#REF!</formula>
    </cfRule>
    <cfRule type="cellIs" dxfId="632" priority="25" operator="equal">
      <formula>#REF!</formula>
    </cfRule>
    <cfRule type="cellIs" dxfId="631" priority="26" operator="equal">
      <formula>#REF!</formula>
    </cfRule>
    <cfRule type="cellIs" dxfId="630" priority="27" operator="equal">
      <formula>#REF!</formula>
    </cfRule>
    <cfRule type="cellIs" dxfId="629" priority="28" operator="equal">
      <formula>#REF!</formula>
    </cfRule>
  </conditionalFormatting>
  <conditionalFormatting sqref="B1:P1"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  <cfRule type="cellIs" dxfId="625" priority="32" operator="equal">
      <formula>#REF!</formula>
    </cfRule>
    <cfRule type="cellIs" dxfId="624" priority="33" operator="equal">
      <formula>#REF!</formula>
    </cfRule>
  </conditionalFormatting>
  <conditionalFormatting sqref="A2:A51">
    <cfRule type="cellIs" dxfId="623" priority="14" operator="equal">
      <formula>#REF!</formula>
    </cfRule>
    <cfRule type="cellIs" dxfId="622" priority="15" operator="equal">
      <formula>#REF!</formula>
    </cfRule>
    <cfRule type="cellIs" dxfId="621" priority="16" operator="equal">
      <formula>#REF!</formula>
    </cfRule>
    <cfRule type="cellIs" dxfId="620" priority="17" operator="equal">
      <formula>#REF!</formula>
    </cfRule>
    <cfRule type="cellIs" dxfId="619" priority="18" operator="equal">
      <formula>#REF!</formula>
    </cfRule>
  </conditionalFormatting>
  <conditionalFormatting sqref="A2:A51">
    <cfRule type="cellIs" dxfId="618" priority="19" operator="equal">
      <formula>#REF!</formula>
    </cfRule>
    <cfRule type="cellIs" dxfId="617" priority="20" operator="equal">
      <formula>#REF!</formula>
    </cfRule>
    <cfRule type="cellIs" dxfId="616" priority="21" operator="equal">
      <formula>#REF!</formula>
    </cfRule>
    <cfRule type="cellIs" dxfId="615" priority="22" operator="equal">
      <formula>#REF!</formula>
    </cfRule>
    <cfRule type="cellIs" dxfId="614" priority="23" operator="equal">
      <formula>#REF!</formula>
    </cfRule>
  </conditionalFormatting>
  <conditionalFormatting sqref="B2:U4 B6:U51 B5:C5 E5:U5">
    <cfRule type="cellIs" dxfId="613" priority="9" operator="equal">
      <formula>$AE$5</formula>
    </cfRule>
    <cfRule type="cellIs" dxfId="612" priority="10" operator="equal">
      <formula>$AD$5</formula>
    </cfRule>
    <cfRule type="cellIs" dxfId="611" priority="11" operator="equal">
      <formula>$AC$5</formula>
    </cfRule>
    <cfRule type="cellIs" dxfId="610" priority="12" operator="equal">
      <formula>$AB$5</formula>
    </cfRule>
    <cfRule type="cellIs" dxfId="609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A65B93F-BD4E-4CA0-9BE2-2276633740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E295037-89F2-4550-91DD-0EA6E41CB24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4A2D4EC-03E8-4F9B-9E3E-2E34FFC42C2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B2:U4 B6:U51 B5:C5 E5:U5</xm:sqref>
        </x14:conditionalFormatting>
        <x14:conditionalFormatting xmlns:xm="http://schemas.microsoft.com/office/excel/2006/main">
          <x14:cfRule type="cellIs" priority="1" operator="equal" id="{969C8DA3-9E34-41E7-BD3E-C49D2BF785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6DB4FC-041C-4C9C-94ED-B08698E3C8D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10BB4-C39C-4D63-BDC2-2B7DFE8CEC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CC86D5-12E7-4721-B0F5-0202CCBF2B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203CF0-8E6F-4E19-A34A-186443D192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3" sqref="Q2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base3!F235</f>
        <v>5</v>
      </c>
      <c r="D2" s="97">
        <f>base3!G235</f>
        <v>12</v>
      </c>
      <c r="E2" s="97">
        <f>base3!H235</f>
        <v>16</v>
      </c>
      <c r="F2" s="97">
        <f>base3!I235</f>
        <v>4</v>
      </c>
      <c r="G2" s="97">
        <f>base3!J235</f>
        <v>1</v>
      </c>
      <c r="H2" s="97">
        <f>base3!K235</f>
        <v>3</v>
      </c>
      <c r="I2" s="97">
        <f>base3!L235</f>
        <v>6</v>
      </c>
      <c r="J2" s="97">
        <f>base3!K108</f>
        <v>3</v>
      </c>
      <c r="K2" s="97">
        <f>base3!L108</f>
        <v>9</v>
      </c>
      <c r="L2" s="97">
        <f>base3!M108</f>
        <v>5</v>
      </c>
      <c r="M2" s="97">
        <f>base3!N118</f>
        <v>12</v>
      </c>
      <c r="N2" s="97">
        <f>base3!O118</f>
        <v>13</v>
      </c>
      <c r="O2" s="97">
        <f>base3!P118</f>
        <v>14</v>
      </c>
      <c r="P2" s="97">
        <f>base3!Q118</f>
        <v>15</v>
      </c>
      <c r="Q2" s="97">
        <f>base3!R118</f>
        <v>17</v>
      </c>
      <c r="R2" s="97">
        <f>base3!S118</f>
        <v>18</v>
      </c>
      <c r="S2" s="97">
        <f>base3!Q108</f>
        <v>8</v>
      </c>
      <c r="T2" s="97">
        <f>base3!R108</f>
        <v>16</v>
      </c>
      <c r="U2" s="97">
        <f>base3!S108</f>
        <v>17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base3!F236</f>
        <v>3</v>
      </c>
      <c r="D3" s="97">
        <f>base3!G236</f>
        <v>14</v>
      </c>
      <c r="E3" s="97">
        <f>base3!H236</f>
        <v>16</v>
      </c>
      <c r="F3" s="97">
        <f>base3!I236</f>
        <v>10</v>
      </c>
      <c r="G3" s="97">
        <f>base3!J236</f>
        <v>8</v>
      </c>
      <c r="H3" s="97">
        <f>base3!K236</f>
        <v>1</v>
      </c>
      <c r="I3" s="97">
        <f>base3!L236</f>
        <v>7</v>
      </c>
      <c r="J3" s="97">
        <f>base3!K109</f>
        <v>9</v>
      </c>
      <c r="K3" s="97">
        <f>base3!L109</f>
        <v>5</v>
      </c>
      <c r="L3" s="97">
        <f>base3!M109</f>
        <v>6</v>
      </c>
      <c r="M3" s="97">
        <f>base3!N119</f>
        <v>12</v>
      </c>
      <c r="N3" s="97">
        <f>base3!O119</f>
        <v>13</v>
      </c>
      <c r="O3" s="97">
        <f>base3!P119</f>
        <v>14</v>
      </c>
      <c r="P3" s="97">
        <f>base3!Q119</f>
        <v>15</v>
      </c>
      <c r="Q3" s="97">
        <f>base3!R119</f>
        <v>17</v>
      </c>
      <c r="R3" s="97">
        <f>base3!S119</f>
        <v>18</v>
      </c>
      <c r="S3" s="97">
        <f>base3!Q109</f>
        <v>14</v>
      </c>
      <c r="T3" s="97">
        <f>base3!R109</f>
        <v>16</v>
      </c>
      <c r="U3" s="97">
        <f>base3!S109</f>
        <v>17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base3!F237</f>
        <v>5</v>
      </c>
      <c r="D4" s="97">
        <f>base3!G237</f>
        <v>12</v>
      </c>
      <c r="E4" s="97">
        <f>base3!H237</f>
        <v>16</v>
      </c>
      <c r="F4" s="97">
        <f>base3!I237</f>
        <v>4</v>
      </c>
      <c r="G4" s="97">
        <f>base3!J237</f>
        <v>9</v>
      </c>
      <c r="H4" s="97">
        <f>base3!K237</f>
        <v>1</v>
      </c>
      <c r="I4" s="97">
        <f>base3!L237</f>
        <v>3</v>
      </c>
      <c r="J4" s="97">
        <f>base3!K110</f>
        <v>9</v>
      </c>
      <c r="K4" s="97">
        <f>base3!L110</f>
        <v>5</v>
      </c>
      <c r="L4" s="97">
        <f>base3!M110</f>
        <v>6</v>
      </c>
      <c r="M4" s="97">
        <f>base3!N70</f>
        <v>15</v>
      </c>
      <c r="N4" s="97">
        <f>base3!O70</f>
        <v>8</v>
      </c>
      <c r="O4" s="97">
        <f>base3!P70</f>
        <v>14</v>
      </c>
      <c r="P4" s="97">
        <f>base3!Q70</f>
        <v>1</v>
      </c>
      <c r="Q4" s="97">
        <f>base3!R70</f>
        <v>16</v>
      </c>
      <c r="R4" s="97">
        <f>base3!S70</f>
        <v>17</v>
      </c>
      <c r="S4" s="97">
        <f>base3!Q110</f>
        <v>14</v>
      </c>
      <c r="T4" s="97">
        <f>base3!R110</f>
        <v>16</v>
      </c>
      <c r="U4" s="97">
        <f>base3!S110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base3!F238</f>
        <v>13</v>
      </c>
      <c r="D5" s="97">
        <f>base3!G238</f>
        <v>11</v>
      </c>
      <c r="E5" s="97">
        <f>base3!H238</f>
        <v>16</v>
      </c>
      <c r="F5" s="97">
        <f>base3!I238</f>
        <v>10</v>
      </c>
      <c r="G5" s="97">
        <f>base3!J238</f>
        <v>8</v>
      </c>
      <c r="H5" s="97">
        <f>base3!K238</f>
        <v>6</v>
      </c>
      <c r="I5" s="97">
        <f>base3!L238</f>
        <v>12</v>
      </c>
      <c r="J5" s="97">
        <f>base3!K111</f>
        <v>6</v>
      </c>
      <c r="K5" s="97">
        <f>base3!L111</f>
        <v>3</v>
      </c>
      <c r="L5" s="97">
        <f>base3!M111</f>
        <v>7</v>
      </c>
      <c r="M5" s="97">
        <f>base3!N71</f>
        <v>14</v>
      </c>
      <c r="N5" s="97">
        <f>base3!O71</f>
        <v>11</v>
      </c>
      <c r="O5" s="97">
        <f>base3!P71</f>
        <v>9</v>
      </c>
      <c r="P5" s="97">
        <f>base3!Q71</f>
        <v>15</v>
      </c>
      <c r="Q5" s="97">
        <f>base3!R71</f>
        <v>16</v>
      </c>
      <c r="R5" s="97">
        <f>base3!S71</f>
        <v>17</v>
      </c>
      <c r="S5" s="97">
        <f>base3!Q111</f>
        <v>15</v>
      </c>
      <c r="T5" s="97">
        <f>base3!R111</f>
        <v>16</v>
      </c>
      <c r="U5" s="97">
        <f>base3!S111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base3!F239</f>
        <v>6</v>
      </c>
      <c r="D6" s="97">
        <f>base3!G239</f>
        <v>13</v>
      </c>
      <c r="E6" s="97">
        <f>base3!H239</f>
        <v>16</v>
      </c>
      <c r="F6" s="97">
        <f>base3!I239</f>
        <v>4</v>
      </c>
      <c r="G6" s="97">
        <f>base3!J239</f>
        <v>11</v>
      </c>
      <c r="H6" s="97">
        <f>base3!K239</f>
        <v>5</v>
      </c>
      <c r="I6" s="97">
        <f>base3!L239</f>
        <v>9</v>
      </c>
      <c r="J6" s="97">
        <f>base3!K112</f>
        <v>6</v>
      </c>
      <c r="K6" s="97">
        <f>base3!L112</f>
        <v>5</v>
      </c>
      <c r="L6" s="97">
        <f>base3!M112</f>
        <v>3</v>
      </c>
      <c r="M6" s="97">
        <f>base3!N72</f>
        <v>13</v>
      </c>
      <c r="N6" s="97">
        <f>base3!O72</f>
        <v>8</v>
      </c>
      <c r="O6" s="97">
        <f>base3!P72</f>
        <v>12</v>
      </c>
      <c r="P6" s="97">
        <f>base3!Q72</f>
        <v>15</v>
      </c>
      <c r="Q6" s="97">
        <f>base3!R72</f>
        <v>16</v>
      </c>
      <c r="R6" s="97">
        <f>base3!S72</f>
        <v>18</v>
      </c>
      <c r="S6" s="97">
        <f>base3!Q112</f>
        <v>15</v>
      </c>
      <c r="T6" s="97">
        <f>base3!R112</f>
        <v>16</v>
      </c>
      <c r="U6" s="97">
        <f>base3!S112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base3!F240</f>
        <v>3</v>
      </c>
      <c r="D7" s="97">
        <f>base3!G240</f>
        <v>13</v>
      </c>
      <c r="E7" s="97">
        <f>base3!H240</f>
        <v>16</v>
      </c>
      <c r="F7" s="97">
        <f>base3!I240</f>
        <v>4</v>
      </c>
      <c r="G7" s="97">
        <f>base3!J240</f>
        <v>11</v>
      </c>
      <c r="H7" s="97">
        <f>base3!K240</f>
        <v>14</v>
      </c>
      <c r="I7" s="97">
        <f>base3!L240</f>
        <v>6</v>
      </c>
      <c r="J7" s="97">
        <f>base3!K113</f>
        <v>5</v>
      </c>
      <c r="K7" s="97">
        <f>base3!L113</f>
        <v>13</v>
      </c>
      <c r="L7" s="97">
        <f>base3!M113</f>
        <v>12</v>
      </c>
      <c r="M7" s="97">
        <f>base3!N73</f>
        <v>13</v>
      </c>
      <c r="N7" s="97">
        <f>base3!O73</f>
        <v>14</v>
      </c>
      <c r="O7" s="97">
        <f>base3!P73</f>
        <v>15</v>
      </c>
      <c r="P7" s="97">
        <f>base3!Q73</f>
        <v>17</v>
      </c>
      <c r="Q7" s="97">
        <f>base3!R73</f>
        <v>18</v>
      </c>
      <c r="R7" s="97">
        <f>base3!S73</f>
        <v>5</v>
      </c>
      <c r="S7" s="97">
        <f>base3!Q113</f>
        <v>15</v>
      </c>
      <c r="T7" s="97">
        <f>base3!R113</f>
        <v>16</v>
      </c>
      <c r="U7" s="97">
        <f>base3!S113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base3!F241</f>
        <v>6</v>
      </c>
      <c r="D8" s="97">
        <f>base3!G241</f>
        <v>13</v>
      </c>
      <c r="E8" s="97">
        <f>base3!H241</f>
        <v>16</v>
      </c>
      <c r="F8" s="97">
        <f>base3!I241</f>
        <v>4</v>
      </c>
      <c r="G8" s="97">
        <f>base3!J241</f>
        <v>8</v>
      </c>
      <c r="H8" s="97">
        <f>base3!K241</f>
        <v>3</v>
      </c>
      <c r="I8" s="97">
        <f>base3!L241</f>
        <v>9</v>
      </c>
      <c r="J8" s="97">
        <f>base3!K114</f>
        <v>7</v>
      </c>
      <c r="K8" s="97">
        <f>base3!L114</f>
        <v>6</v>
      </c>
      <c r="L8" s="97">
        <f>base3!M114</f>
        <v>9</v>
      </c>
      <c r="M8" s="97">
        <f>base3!N74</f>
        <v>14</v>
      </c>
      <c r="N8" s="97">
        <f>base3!O74</f>
        <v>9</v>
      </c>
      <c r="O8" s="97">
        <f>base3!P74</f>
        <v>10</v>
      </c>
      <c r="P8" s="97">
        <f>base3!Q74</f>
        <v>13</v>
      </c>
      <c r="Q8" s="97">
        <f>base3!R74</f>
        <v>16</v>
      </c>
      <c r="R8" s="97">
        <f>base3!S74</f>
        <v>18</v>
      </c>
      <c r="S8" s="97">
        <f>base3!Q114</f>
        <v>15</v>
      </c>
      <c r="T8" s="97">
        <f>base3!R114</f>
        <v>16</v>
      </c>
      <c r="U8" s="97">
        <f>base3!S114</f>
        <v>18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base3!F242</f>
        <v>16</v>
      </c>
      <c r="D9" s="97">
        <f>base3!G242</f>
        <v>12</v>
      </c>
      <c r="E9" s="97">
        <f>base3!H242</f>
        <v>18</v>
      </c>
      <c r="F9" s="97">
        <f>base3!I242</f>
        <v>4</v>
      </c>
      <c r="G9" s="97">
        <f>base3!J242</f>
        <v>1</v>
      </c>
      <c r="H9" s="97">
        <f>base3!K242</f>
        <v>3</v>
      </c>
      <c r="I9" s="97">
        <f>base3!L242</f>
        <v>6</v>
      </c>
      <c r="J9" s="97">
        <f>base3!K115</f>
        <v>5</v>
      </c>
      <c r="K9" s="97">
        <f>base3!L115</f>
        <v>3</v>
      </c>
      <c r="L9" s="97">
        <f>base3!M115</f>
        <v>6</v>
      </c>
      <c r="M9" s="97">
        <f>base3!N75</f>
        <v>12</v>
      </c>
      <c r="N9" s="97">
        <f>base3!O75</f>
        <v>14</v>
      </c>
      <c r="O9" s="97">
        <f>base3!P75</f>
        <v>13</v>
      </c>
      <c r="P9" s="97">
        <f>base3!Q75</f>
        <v>15</v>
      </c>
      <c r="Q9" s="97">
        <f>base3!R75</f>
        <v>16</v>
      </c>
      <c r="R9" s="97">
        <f>base3!S75</f>
        <v>17</v>
      </c>
      <c r="S9" s="97">
        <f>base3!Q115</f>
        <v>15</v>
      </c>
      <c r="T9" s="97">
        <f>base3!R115</f>
        <v>16</v>
      </c>
      <c r="U9" s="97">
        <f>base3!S115</f>
        <v>18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base3!F243</f>
        <v>6</v>
      </c>
      <c r="D10" s="97">
        <f>base3!G243</f>
        <v>13</v>
      </c>
      <c r="E10" s="97">
        <f>base3!H243</f>
        <v>17</v>
      </c>
      <c r="F10" s="97">
        <f>base3!I243</f>
        <v>4</v>
      </c>
      <c r="G10" s="97">
        <f>base3!J243</f>
        <v>11</v>
      </c>
      <c r="H10" s="97">
        <f>base3!K243</f>
        <v>1</v>
      </c>
      <c r="I10" s="97">
        <f>base3!L243</f>
        <v>9</v>
      </c>
      <c r="J10" s="97">
        <f>base3!K116</f>
        <v>5</v>
      </c>
      <c r="K10" s="97">
        <f>base3!L116</f>
        <v>6</v>
      </c>
      <c r="L10" s="97">
        <f>base3!M116</f>
        <v>9</v>
      </c>
      <c r="M10" s="97">
        <f>base3!N76</f>
        <v>12</v>
      </c>
      <c r="N10" s="97">
        <f>base3!O76</f>
        <v>6</v>
      </c>
      <c r="O10" s="97">
        <f>base3!P76</f>
        <v>14</v>
      </c>
      <c r="P10" s="97">
        <f>base3!Q76</f>
        <v>10</v>
      </c>
      <c r="Q10" s="97">
        <f>base3!R76</f>
        <v>7</v>
      </c>
      <c r="R10" s="97">
        <f>base3!S76</f>
        <v>16</v>
      </c>
      <c r="S10" s="97">
        <f>base3!Q116</f>
        <v>15</v>
      </c>
      <c r="T10" s="97">
        <f>base3!R116</f>
        <v>16</v>
      </c>
      <c r="U10" s="97">
        <f>base3!S116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base3!F244</f>
        <v>6</v>
      </c>
      <c r="D11" s="97">
        <f>base3!G244</f>
        <v>13</v>
      </c>
      <c r="E11" s="97">
        <f>base3!H244</f>
        <v>17</v>
      </c>
      <c r="F11" s="97">
        <f>base3!I244</f>
        <v>4</v>
      </c>
      <c r="G11" s="97">
        <f>base3!J244</f>
        <v>11</v>
      </c>
      <c r="H11" s="97">
        <f>base3!K244</f>
        <v>7</v>
      </c>
      <c r="I11" s="97">
        <f>base3!L244</f>
        <v>9</v>
      </c>
      <c r="J11" s="97">
        <f>base3!K117</f>
        <v>8</v>
      </c>
      <c r="K11" s="97">
        <f>base3!L117</f>
        <v>16</v>
      </c>
      <c r="L11" s="97">
        <f>base3!M117</f>
        <v>6</v>
      </c>
      <c r="M11" s="97">
        <f>base3!N77</f>
        <v>5</v>
      </c>
      <c r="N11" s="97">
        <f>base3!O77</f>
        <v>12</v>
      </c>
      <c r="O11" s="97">
        <f>base3!P77</f>
        <v>9</v>
      </c>
      <c r="P11" s="97">
        <f>base3!Q77</f>
        <v>15</v>
      </c>
      <c r="Q11" s="97">
        <f>base3!R77</f>
        <v>16</v>
      </c>
      <c r="R11" s="97">
        <f>base3!S77</f>
        <v>17</v>
      </c>
      <c r="S11" s="97">
        <f>base3!Q117</f>
        <v>17</v>
      </c>
      <c r="T11" s="97">
        <f>base3!R117</f>
        <v>18</v>
      </c>
      <c r="U11" s="97">
        <f>base3!S117</f>
        <v>5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base3!F195</f>
        <v>12</v>
      </c>
      <c r="D12" s="97">
        <f>base3!G195</f>
        <v>8</v>
      </c>
      <c r="E12" s="97">
        <f>base3!H195</f>
        <v>16</v>
      </c>
      <c r="F12" s="97">
        <f>base3!I195</f>
        <v>4</v>
      </c>
      <c r="G12" s="97">
        <f>base3!J195</f>
        <v>5</v>
      </c>
      <c r="H12" s="97">
        <f>base3!K195</f>
        <v>11</v>
      </c>
      <c r="I12" s="97">
        <f>base3!L195</f>
        <v>13</v>
      </c>
      <c r="J12" s="97">
        <f>base3!K118</f>
        <v>16</v>
      </c>
      <c r="K12" s="97">
        <f>base3!L118</f>
        <v>6</v>
      </c>
      <c r="L12" s="97">
        <f>base3!M118</f>
        <v>9</v>
      </c>
      <c r="M12" s="97">
        <f>base3!N78</f>
        <v>14</v>
      </c>
      <c r="N12" s="97">
        <f>base3!O78</f>
        <v>9</v>
      </c>
      <c r="O12" s="97">
        <f>base3!P78</f>
        <v>12</v>
      </c>
      <c r="P12" s="97">
        <f>base3!Q78</f>
        <v>15</v>
      </c>
      <c r="Q12" s="97">
        <f>base3!R78</f>
        <v>16</v>
      </c>
      <c r="R12" s="97">
        <f>base3!S78</f>
        <v>17</v>
      </c>
      <c r="S12" s="97">
        <f>base3!Q118</f>
        <v>15</v>
      </c>
      <c r="T12" s="97">
        <f>base3!R118</f>
        <v>17</v>
      </c>
      <c r="U12" s="97">
        <f>base3!S118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base3!F196</f>
        <v>7</v>
      </c>
      <c r="D13" s="97">
        <f>base3!G196</f>
        <v>11</v>
      </c>
      <c r="E13" s="97">
        <f>base3!H196</f>
        <v>16</v>
      </c>
      <c r="F13" s="97">
        <f>base3!I196</f>
        <v>4</v>
      </c>
      <c r="G13" s="97">
        <f>base3!J196</f>
        <v>13</v>
      </c>
      <c r="H13" s="97">
        <f>base3!K196</f>
        <v>3</v>
      </c>
      <c r="I13" s="97">
        <f>base3!L196</f>
        <v>12</v>
      </c>
      <c r="J13" s="97">
        <f>base3!K119</f>
        <v>16</v>
      </c>
      <c r="K13" s="97">
        <f>base3!L119</f>
        <v>6</v>
      </c>
      <c r="L13" s="97">
        <f>base3!M119</f>
        <v>9</v>
      </c>
      <c r="M13" s="97">
        <f>base3!N79</f>
        <v>8</v>
      </c>
      <c r="N13" s="97">
        <f>base3!O79</f>
        <v>14</v>
      </c>
      <c r="O13" s="97">
        <f>base3!P79</f>
        <v>10</v>
      </c>
      <c r="P13" s="97">
        <f>base3!Q79</f>
        <v>19</v>
      </c>
      <c r="Q13" s="97">
        <f>base3!R79</f>
        <v>18</v>
      </c>
      <c r="R13" s="97">
        <f>base3!S79</f>
        <v>17</v>
      </c>
      <c r="S13" s="97">
        <f>base3!Q119</f>
        <v>15</v>
      </c>
      <c r="T13" s="97">
        <f>base3!R119</f>
        <v>17</v>
      </c>
      <c r="U13" s="97">
        <f>base3!S119</f>
        <v>18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base3!F197</f>
        <v>2</v>
      </c>
      <c r="D14" s="97">
        <f>base3!G197</f>
        <v>8</v>
      </c>
      <c r="E14" s="97">
        <f>base3!H197</f>
        <v>16</v>
      </c>
      <c r="F14" s="97">
        <f>base3!I197</f>
        <v>4</v>
      </c>
      <c r="G14" s="97">
        <f>base3!J197</f>
        <v>6</v>
      </c>
      <c r="H14" s="97">
        <f>base3!K197</f>
        <v>14</v>
      </c>
      <c r="I14" s="97">
        <f>base3!L197</f>
        <v>1</v>
      </c>
      <c r="J14" s="97">
        <f>base3!K70</f>
        <v>7</v>
      </c>
      <c r="K14" s="97">
        <f>base3!L70</f>
        <v>12</v>
      </c>
      <c r="L14" s="97">
        <f>base3!M70</f>
        <v>13</v>
      </c>
      <c r="M14" s="97">
        <f>base3!N80</f>
        <v>5</v>
      </c>
      <c r="N14" s="97">
        <f>base3!O80</f>
        <v>12</v>
      </c>
      <c r="O14" s="97">
        <f>base3!P80</f>
        <v>9</v>
      </c>
      <c r="P14" s="97">
        <f>base3!Q80</f>
        <v>15</v>
      </c>
      <c r="Q14" s="97">
        <f>base3!R80</f>
        <v>16</v>
      </c>
      <c r="R14" s="97">
        <f>base3!S80</f>
        <v>17</v>
      </c>
      <c r="S14" s="97">
        <f>base3!Q70</f>
        <v>1</v>
      </c>
      <c r="T14" s="97">
        <f>base3!R70</f>
        <v>16</v>
      </c>
      <c r="U14" s="97">
        <f>base3!S70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base3!F198</f>
        <v>12</v>
      </c>
      <c r="D15" s="97">
        <f>base3!G198</f>
        <v>14</v>
      </c>
      <c r="E15" s="97">
        <f>base3!H198</f>
        <v>18</v>
      </c>
      <c r="F15" s="97">
        <f>base3!I198</f>
        <v>2</v>
      </c>
      <c r="G15" s="97">
        <f>base3!J198</f>
        <v>3</v>
      </c>
      <c r="H15" s="97">
        <f>base3!K198</f>
        <v>4</v>
      </c>
      <c r="I15" s="97">
        <f>base3!L198</f>
        <v>7</v>
      </c>
      <c r="J15" s="97">
        <f>base3!K71</f>
        <v>10</v>
      </c>
      <c r="K15" s="97">
        <f>base3!L71</f>
        <v>7</v>
      </c>
      <c r="L15" s="97">
        <f>base3!M71</f>
        <v>12</v>
      </c>
      <c r="M15" s="97">
        <f>base3!N81</f>
        <v>5</v>
      </c>
      <c r="N15" s="97">
        <f>base3!O81</f>
        <v>9</v>
      </c>
      <c r="O15" s="97">
        <f>base3!P81</f>
        <v>14</v>
      </c>
      <c r="P15" s="97">
        <f>base3!Q81</f>
        <v>20</v>
      </c>
      <c r="Q15" s="97">
        <f>base3!R81</f>
        <v>19</v>
      </c>
      <c r="R15" s="97">
        <f>base3!S81</f>
        <v>18</v>
      </c>
      <c r="S15" s="97">
        <f>base3!Q71</f>
        <v>15</v>
      </c>
      <c r="T15" s="97">
        <f>base3!R71</f>
        <v>16</v>
      </c>
      <c r="U15" s="97">
        <f>base3!S71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base3!F199</f>
        <v>7</v>
      </c>
      <c r="D16" s="97">
        <f>base3!G199</f>
        <v>9</v>
      </c>
      <c r="E16" s="97">
        <f>base3!H199</f>
        <v>16</v>
      </c>
      <c r="F16" s="97">
        <f>base3!I199</f>
        <v>3</v>
      </c>
      <c r="G16" s="97">
        <f>base3!J199</f>
        <v>4</v>
      </c>
      <c r="H16" s="97">
        <f>base3!K199</f>
        <v>8</v>
      </c>
      <c r="I16" s="97">
        <f>base3!L199</f>
        <v>15</v>
      </c>
      <c r="J16" s="97">
        <f>base3!K72</f>
        <v>11</v>
      </c>
      <c r="K16" s="97">
        <f>base3!L72</f>
        <v>2</v>
      </c>
      <c r="L16" s="97">
        <f>base3!M72</f>
        <v>1</v>
      </c>
      <c r="M16" s="97">
        <f>base3!N82</f>
        <v>6</v>
      </c>
      <c r="N16" s="97">
        <f>base3!O82</f>
        <v>9</v>
      </c>
      <c r="O16" s="97">
        <f>base3!P82</f>
        <v>12</v>
      </c>
      <c r="P16" s="97">
        <f>base3!Q82</f>
        <v>15</v>
      </c>
      <c r="Q16" s="97">
        <f>base3!R82</f>
        <v>20</v>
      </c>
      <c r="R16" s="97">
        <f>base3!S82</f>
        <v>19</v>
      </c>
      <c r="S16" s="97">
        <f>base3!Q72</f>
        <v>15</v>
      </c>
      <c r="T16" s="97">
        <f>base3!R72</f>
        <v>16</v>
      </c>
      <c r="U16" s="97">
        <f>base3!S72</f>
        <v>18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base3!F200</f>
        <v>11</v>
      </c>
      <c r="D17" s="97">
        <f>base3!G200</f>
        <v>14</v>
      </c>
      <c r="E17" s="97">
        <f>base3!H200</f>
        <v>16</v>
      </c>
      <c r="F17" s="97">
        <f>base3!I200</f>
        <v>4</v>
      </c>
      <c r="G17" s="97">
        <f>base3!J200</f>
        <v>7</v>
      </c>
      <c r="H17" s="97">
        <f>base3!K200</f>
        <v>1</v>
      </c>
      <c r="I17" s="97">
        <f>base3!L200</f>
        <v>9</v>
      </c>
      <c r="J17" s="97">
        <f>base3!K73</f>
        <v>9</v>
      </c>
      <c r="K17" s="97">
        <f>base3!L73</f>
        <v>12</v>
      </c>
      <c r="L17" s="97">
        <f>base3!M73</f>
        <v>7</v>
      </c>
      <c r="M17" s="97">
        <f>base3!N83</f>
        <v>5</v>
      </c>
      <c r="N17" s="97">
        <f>base3!O83</f>
        <v>9</v>
      </c>
      <c r="O17" s="97">
        <f>base3!P83</f>
        <v>14</v>
      </c>
      <c r="P17" s="97">
        <f>base3!Q83</f>
        <v>15</v>
      </c>
      <c r="Q17" s="97">
        <f>base3!R83</f>
        <v>20</v>
      </c>
      <c r="R17" s="97">
        <f>base3!S83</f>
        <v>19</v>
      </c>
      <c r="S17" s="97">
        <f>base3!Q73</f>
        <v>17</v>
      </c>
      <c r="T17" s="97">
        <f>base3!R73</f>
        <v>18</v>
      </c>
      <c r="U17" s="97">
        <f>base3!S73</f>
        <v>5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base3!F201</f>
        <v>4</v>
      </c>
      <c r="D18" s="97">
        <f>base3!G201</f>
        <v>6</v>
      </c>
      <c r="E18" s="97">
        <f>base3!H201</f>
        <v>7</v>
      </c>
      <c r="F18" s="97">
        <f>base3!I201</f>
        <v>1</v>
      </c>
      <c r="G18" s="97">
        <f>base3!J201</f>
        <v>9</v>
      </c>
      <c r="H18" s="97">
        <f>base3!K201</f>
        <v>8</v>
      </c>
      <c r="I18" s="97">
        <f>base3!L201</f>
        <v>17</v>
      </c>
      <c r="J18" s="97">
        <f>base3!K74</f>
        <v>11</v>
      </c>
      <c r="K18" s="97">
        <f>base3!L74</f>
        <v>7</v>
      </c>
      <c r="L18" s="97">
        <f>base3!M74</f>
        <v>15</v>
      </c>
      <c r="M18" s="97">
        <f>base3!N84</f>
        <v>14</v>
      </c>
      <c r="N18" s="97">
        <f>base3!O84</f>
        <v>9</v>
      </c>
      <c r="O18" s="97">
        <f>base3!P84</f>
        <v>15</v>
      </c>
      <c r="P18" s="97">
        <f>base3!Q84</f>
        <v>12</v>
      </c>
      <c r="Q18" s="97">
        <f>base3!R84</f>
        <v>17</v>
      </c>
      <c r="R18" s="97">
        <f>base3!S84</f>
        <v>16</v>
      </c>
      <c r="S18" s="97">
        <f>base3!Q74</f>
        <v>13</v>
      </c>
      <c r="T18" s="97">
        <f>base3!R74</f>
        <v>16</v>
      </c>
      <c r="U18" s="97">
        <f>base3!S74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base3!F202</f>
        <v>14</v>
      </c>
      <c r="D19" s="97">
        <f>base3!G202</f>
        <v>12</v>
      </c>
      <c r="E19" s="97">
        <f>base3!H202</f>
        <v>16</v>
      </c>
      <c r="F19" s="97">
        <f>base3!I202</f>
        <v>4</v>
      </c>
      <c r="G19" s="97">
        <f>base3!J202</f>
        <v>11</v>
      </c>
      <c r="H19" s="97">
        <f>base3!K202</f>
        <v>13</v>
      </c>
      <c r="I19" s="97">
        <f>base3!L202</f>
        <v>6</v>
      </c>
      <c r="J19" s="97">
        <f>base3!K75</f>
        <v>8</v>
      </c>
      <c r="K19" s="97">
        <f>base3!L75</f>
        <v>11</v>
      </c>
      <c r="L19" s="97">
        <f>base3!M75</f>
        <v>9</v>
      </c>
      <c r="M19" s="97">
        <f>base3!N85</f>
        <v>5</v>
      </c>
      <c r="N19" s="97">
        <f>base3!O85</f>
        <v>3</v>
      </c>
      <c r="O19" s="97">
        <f>base3!P85</f>
        <v>12</v>
      </c>
      <c r="P19" s="97">
        <f>base3!Q85</f>
        <v>8</v>
      </c>
      <c r="Q19" s="97">
        <f>base3!R85</f>
        <v>7</v>
      </c>
      <c r="R19" s="97">
        <f>base3!S85</f>
        <v>16</v>
      </c>
      <c r="S19" s="97">
        <f>base3!Q75</f>
        <v>15</v>
      </c>
      <c r="T19" s="97">
        <f>base3!R75</f>
        <v>16</v>
      </c>
      <c r="U19" s="97">
        <f>base3!S75</f>
        <v>17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base3!F203</f>
        <v>6</v>
      </c>
      <c r="D20" s="97">
        <f>base3!G203</f>
        <v>9</v>
      </c>
      <c r="E20" s="97">
        <f>base3!H203</f>
        <v>16</v>
      </c>
      <c r="F20" s="97">
        <f>base3!I203</f>
        <v>4</v>
      </c>
      <c r="G20" s="97">
        <f>base3!J203</f>
        <v>11</v>
      </c>
      <c r="H20" s="97">
        <f>base3!K203</f>
        <v>1</v>
      </c>
      <c r="I20" s="97">
        <f>base3!L203</f>
        <v>13</v>
      </c>
      <c r="J20" s="97">
        <f>base3!K76</f>
        <v>13</v>
      </c>
      <c r="K20" s="97">
        <f>base3!L76</f>
        <v>4</v>
      </c>
      <c r="L20" s="97">
        <f>base3!M76</f>
        <v>17</v>
      </c>
      <c r="M20" s="97">
        <f>base3!N86</f>
        <v>1</v>
      </c>
      <c r="N20" s="97">
        <f>base3!O86</f>
        <v>12</v>
      </c>
      <c r="O20" s="97">
        <f>base3!P86</f>
        <v>7</v>
      </c>
      <c r="P20" s="97">
        <f>base3!Q86</f>
        <v>8</v>
      </c>
      <c r="Q20" s="97">
        <f>base3!R86</f>
        <v>5</v>
      </c>
      <c r="R20" s="97">
        <f>base3!S86</f>
        <v>16</v>
      </c>
      <c r="S20" s="97">
        <f>base3!Q76</f>
        <v>10</v>
      </c>
      <c r="T20" s="97">
        <f>base3!R76</f>
        <v>7</v>
      </c>
      <c r="U20" s="97">
        <f>base3!S76</f>
        <v>16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base3!F204</f>
        <v>13</v>
      </c>
      <c r="D21" s="97">
        <f>base3!G204</f>
        <v>14</v>
      </c>
      <c r="E21" s="97">
        <f>base3!H204</f>
        <v>18</v>
      </c>
      <c r="F21" s="97">
        <f>base3!I204</f>
        <v>5</v>
      </c>
      <c r="G21" s="97">
        <f>base3!J204</f>
        <v>6</v>
      </c>
      <c r="H21" s="97">
        <f>base3!K204</f>
        <v>9</v>
      </c>
      <c r="I21" s="97">
        <f>base3!L204</f>
        <v>12</v>
      </c>
      <c r="J21" s="97">
        <f>base3!K77</f>
        <v>7</v>
      </c>
      <c r="K21" s="97">
        <f>base3!L77</f>
        <v>14</v>
      </c>
      <c r="L21" s="97">
        <f>base3!M77</f>
        <v>6</v>
      </c>
      <c r="M21" s="97">
        <f>base3!N87</f>
        <v>11</v>
      </c>
      <c r="N21" s="97">
        <f>base3!O87</f>
        <v>15</v>
      </c>
      <c r="O21" s="97">
        <f>base3!P87</f>
        <v>13</v>
      </c>
      <c r="P21" s="97">
        <f>base3!Q87</f>
        <v>14</v>
      </c>
      <c r="Q21" s="97">
        <f>base3!R87</f>
        <v>17</v>
      </c>
      <c r="R21" s="97">
        <f>base3!S87</f>
        <v>16</v>
      </c>
      <c r="S21" s="97">
        <f>base3!Q77</f>
        <v>15</v>
      </c>
      <c r="T21" s="97">
        <f>base3!R77</f>
        <v>16</v>
      </c>
      <c r="U21" s="97">
        <f>base3!S77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base3!F205</f>
        <v>14</v>
      </c>
      <c r="D22" s="97">
        <f>base3!G205</f>
        <v>12</v>
      </c>
      <c r="E22" s="97">
        <f>base3!H205</f>
        <v>16</v>
      </c>
      <c r="F22" s="97">
        <f>base3!I205</f>
        <v>4</v>
      </c>
      <c r="G22" s="97">
        <f>base3!J205</f>
        <v>1</v>
      </c>
      <c r="H22" s="97">
        <f>base3!K205</f>
        <v>7</v>
      </c>
      <c r="I22" s="97">
        <f>base3!L205</f>
        <v>6</v>
      </c>
      <c r="J22" s="97">
        <f>base3!K78</f>
        <v>5</v>
      </c>
      <c r="K22" s="97">
        <f>base3!L78</f>
        <v>6</v>
      </c>
      <c r="L22" s="97">
        <f>base3!M78</f>
        <v>13</v>
      </c>
      <c r="M22" s="97">
        <f>base3!N88</f>
        <v>14</v>
      </c>
      <c r="N22" s="97">
        <f>base3!O88</f>
        <v>9</v>
      </c>
      <c r="O22" s="97">
        <f>base3!P88</f>
        <v>12</v>
      </c>
      <c r="P22" s="97">
        <f>base3!Q88</f>
        <v>15</v>
      </c>
      <c r="Q22" s="97">
        <f>base3!R88</f>
        <v>17</v>
      </c>
      <c r="R22" s="97">
        <f>base3!S88</f>
        <v>16</v>
      </c>
      <c r="S22" s="97">
        <f>base3!Q78</f>
        <v>15</v>
      </c>
      <c r="T22" s="97">
        <f>base3!R78</f>
        <v>16</v>
      </c>
      <c r="U22" s="97">
        <f>base3!S78</f>
        <v>17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base3!F206</f>
        <v>7</v>
      </c>
      <c r="D23" s="97">
        <f>base3!G206</f>
        <v>9</v>
      </c>
      <c r="E23" s="97">
        <f>base3!H206</f>
        <v>19</v>
      </c>
      <c r="F23" s="97">
        <f>base3!I206</f>
        <v>4</v>
      </c>
      <c r="G23" s="97">
        <f>base3!J206</f>
        <v>1</v>
      </c>
      <c r="H23" s="97">
        <f>base3!K206</f>
        <v>3</v>
      </c>
      <c r="I23" s="97">
        <f>base3!L206</f>
        <v>6</v>
      </c>
      <c r="J23" s="97">
        <f>base3!K79</f>
        <v>11</v>
      </c>
      <c r="K23" s="97">
        <f>base3!L79</f>
        <v>13</v>
      </c>
      <c r="L23" s="97">
        <f>base3!M79</f>
        <v>12</v>
      </c>
      <c r="M23" s="97">
        <f>base3!N89</f>
        <v>6</v>
      </c>
      <c r="N23" s="97">
        <f>base3!O89</f>
        <v>9</v>
      </c>
      <c r="O23" s="97">
        <f>base3!P89</f>
        <v>12</v>
      </c>
      <c r="P23" s="97">
        <f>base3!Q89</f>
        <v>15</v>
      </c>
      <c r="Q23" s="97">
        <f>base3!R89</f>
        <v>17</v>
      </c>
      <c r="R23" s="97">
        <f>base3!S89</f>
        <v>16</v>
      </c>
      <c r="S23" s="97">
        <f>base3!Q79</f>
        <v>19</v>
      </c>
      <c r="T23" s="97">
        <f>base3!R79</f>
        <v>18</v>
      </c>
      <c r="U23" s="97">
        <f>base3!S79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base3!F207</f>
        <v>14</v>
      </c>
      <c r="D24" s="97">
        <f>base3!G207</f>
        <v>9</v>
      </c>
      <c r="E24" s="97">
        <f>base3!H207</f>
        <v>20</v>
      </c>
      <c r="F24" s="97">
        <f>base3!I207</f>
        <v>8</v>
      </c>
      <c r="G24" s="97">
        <f>base3!J207</f>
        <v>4</v>
      </c>
      <c r="H24" s="97">
        <f>base3!K207</f>
        <v>13</v>
      </c>
      <c r="I24" s="97">
        <f>base3!L207</f>
        <v>1</v>
      </c>
      <c r="J24" s="97">
        <f>base3!K80</f>
        <v>13</v>
      </c>
      <c r="K24" s="97">
        <f>base3!L80</f>
        <v>14</v>
      </c>
      <c r="L24" s="97">
        <f>base3!M80</f>
        <v>6</v>
      </c>
      <c r="M24" s="97">
        <f>base3!N90</f>
        <v>3</v>
      </c>
      <c r="N24" s="97">
        <f>base3!O90</f>
        <v>14</v>
      </c>
      <c r="O24" s="97">
        <f>base3!P90</f>
        <v>9</v>
      </c>
      <c r="P24" s="97">
        <f>base3!Q90</f>
        <v>12</v>
      </c>
      <c r="Q24" s="97">
        <f>base3!R90</f>
        <v>17</v>
      </c>
      <c r="R24" s="97">
        <f>base3!S90</f>
        <v>16</v>
      </c>
      <c r="S24" s="97">
        <f>base3!Q80</f>
        <v>15</v>
      </c>
      <c r="T24" s="97">
        <f>base3!R80</f>
        <v>16</v>
      </c>
      <c r="U24" s="97">
        <f>base3!S80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base3!F208</f>
        <v>12</v>
      </c>
      <c r="D25" s="97">
        <f>base3!G208</f>
        <v>9</v>
      </c>
      <c r="E25" s="97">
        <f>base3!H208</f>
        <v>20</v>
      </c>
      <c r="F25" s="97">
        <f>base3!I208</f>
        <v>10</v>
      </c>
      <c r="G25" s="97">
        <f>base3!J208</f>
        <v>2</v>
      </c>
      <c r="H25" s="97">
        <f>base3!K208</f>
        <v>3</v>
      </c>
      <c r="I25" s="97">
        <f>base3!L208</f>
        <v>6</v>
      </c>
      <c r="J25" s="97">
        <f>base3!K81</f>
        <v>13</v>
      </c>
      <c r="K25" s="97">
        <f>base3!L81</f>
        <v>7</v>
      </c>
      <c r="L25" s="97">
        <f>base3!M81</f>
        <v>6</v>
      </c>
      <c r="M25" s="97">
        <f>base3!N91</f>
        <v>14</v>
      </c>
      <c r="N25" s="97">
        <f>base3!O91</f>
        <v>9</v>
      </c>
      <c r="O25" s="97">
        <f>base3!P91</f>
        <v>15</v>
      </c>
      <c r="P25" s="97">
        <f>base3!Q91</f>
        <v>12</v>
      </c>
      <c r="Q25" s="97">
        <f>base3!R91</f>
        <v>17</v>
      </c>
      <c r="R25" s="97">
        <f>base3!S91</f>
        <v>16</v>
      </c>
      <c r="S25" s="97">
        <f>base3!Q81</f>
        <v>20</v>
      </c>
      <c r="T25" s="97">
        <f>base3!R81</f>
        <v>19</v>
      </c>
      <c r="U25" s="97">
        <f>base3!S81</f>
        <v>18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base3!F209</f>
        <v>6</v>
      </c>
      <c r="D26" s="97">
        <f>base3!G209</f>
        <v>9</v>
      </c>
      <c r="E26" s="97">
        <f>base3!H209</f>
        <v>17</v>
      </c>
      <c r="F26" s="97">
        <f>base3!I209</f>
        <v>4</v>
      </c>
      <c r="G26" s="97">
        <f>base3!J209</f>
        <v>1</v>
      </c>
      <c r="H26" s="97">
        <f>base3!K209</f>
        <v>3</v>
      </c>
      <c r="I26" s="97">
        <f>base3!L209</f>
        <v>13</v>
      </c>
      <c r="J26" s="97">
        <f>base3!K82</f>
        <v>5</v>
      </c>
      <c r="K26" s="97">
        <f>base3!L82</f>
        <v>14</v>
      </c>
      <c r="L26" s="97">
        <f>base3!M82</f>
        <v>1</v>
      </c>
      <c r="M26" s="97">
        <f>base3!N92</f>
        <v>14</v>
      </c>
      <c r="N26" s="97">
        <f>base3!O92</f>
        <v>9</v>
      </c>
      <c r="O26" s="97">
        <f>base3!P92</f>
        <v>15</v>
      </c>
      <c r="P26" s="97">
        <f>base3!Q92</f>
        <v>12</v>
      </c>
      <c r="Q26" s="97">
        <f>base3!R92</f>
        <v>17</v>
      </c>
      <c r="R26" s="97">
        <f>base3!S92</f>
        <v>16</v>
      </c>
      <c r="S26" s="97">
        <f>base3!Q82</f>
        <v>15</v>
      </c>
      <c r="T26" s="97">
        <f>base3!R82</f>
        <v>20</v>
      </c>
      <c r="U26" s="97">
        <f>base3!S82</f>
        <v>19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base3!F210</f>
        <v>1</v>
      </c>
      <c r="D27" s="97">
        <f>base3!G210</f>
        <v>3</v>
      </c>
      <c r="E27" s="97">
        <f>base3!H210</f>
        <v>7</v>
      </c>
      <c r="F27" s="97">
        <f>base3!I210</f>
        <v>10</v>
      </c>
      <c r="G27" s="97">
        <f>base3!J210</f>
        <v>15</v>
      </c>
      <c r="H27" s="97">
        <f>base3!K210</f>
        <v>2</v>
      </c>
      <c r="I27" s="97">
        <f>base3!L210</f>
        <v>6</v>
      </c>
      <c r="J27" s="97">
        <f>base3!K83</f>
        <v>13</v>
      </c>
      <c r="K27" s="97">
        <f>base3!L83</f>
        <v>12</v>
      </c>
      <c r="L27" s="97">
        <f>base3!M83</f>
        <v>6</v>
      </c>
      <c r="M27" s="97">
        <f>base3!N93</f>
        <v>9</v>
      </c>
      <c r="N27" s="97">
        <f>base3!O93</f>
        <v>14</v>
      </c>
      <c r="O27" s="97">
        <f>base3!P93</f>
        <v>1</v>
      </c>
      <c r="P27" s="97">
        <f>base3!Q93</f>
        <v>6</v>
      </c>
      <c r="Q27" s="97">
        <f>base3!R93</f>
        <v>12</v>
      </c>
      <c r="R27" s="97">
        <f>base3!S93</f>
        <v>16</v>
      </c>
      <c r="S27" s="97">
        <f>base3!Q83</f>
        <v>15</v>
      </c>
      <c r="T27" s="97">
        <f>base3!R83</f>
        <v>20</v>
      </c>
      <c r="U27" s="97">
        <f>base3!S83</f>
        <v>19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base3!F211</f>
        <v>2</v>
      </c>
      <c r="D28" s="97">
        <f>base3!G211</f>
        <v>12</v>
      </c>
      <c r="E28" s="97">
        <f>base3!H211</f>
        <v>5</v>
      </c>
      <c r="F28" s="97">
        <f>base3!I211</f>
        <v>10</v>
      </c>
      <c r="G28" s="97">
        <f>base3!J211</f>
        <v>3</v>
      </c>
      <c r="H28" s="97">
        <f>base3!K211</f>
        <v>4</v>
      </c>
      <c r="I28" s="97">
        <f>base3!L211</f>
        <v>6</v>
      </c>
      <c r="J28" s="97">
        <f>base3!K84</f>
        <v>5</v>
      </c>
      <c r="K28" s="97">
        <f>base3!L84</f>
        <v>6</v>
      </c>
      <c r="L28" s="97">
        <f>base3!M84</f>
        <v>13</v>
      </c>
      <c r="M28" s="97">
        <f>base3!N94</f>
        <v>9</v>
      </c>
      <c r="N28" s="97">
        <f>base3!O94</f>
        <v>14</v>
      </c>
      <c r="O28" s="97">
        <f>base3!P94</f>
        <v>6</v>
      </c>
      <c r="P28" s="97">
        <f>base3!Q94</f>
        <v>3</v>
      </c>
      <c r="Q28" s="97">
        <f>base3!R94</f>
        <v>12</v>
      </c>
      <c r="R28" s="97">
        <f>base3!S94</f>
        <v>16</v>
      </c>
      <c r="S28" s="97">
        <f>base3!Q84</f>
        <v>12</v>
      </c>
      <c r="T28" s="97">
        <f>base3!R84</f>
        <v>17</v>
      </c>
      <c r="U28" s="97">
        <f>base3!S84</f>
        <v>16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base3!F212</f>
        <v>5</v>
      </c>
      <c r="D29" s="97">
        <f>base3!G212</f>
        <v>15</v>
      </c>
      <c r="E29" s="97">
        <f>base3!H212</f>
        <v>17</v>
      </c>
      <c r="F29" s="97">
        <f>base3!I212</f>
        <v>2</v>
      </c>
      <c r="G29" s="97">
        <f>base3!J212</f>
        <v>12</v>
      </c>
      <c r="H29" s="97">
        <f>base3!K212</f>
        <v>3</v>
      </c>
      <c r="I29" s="97">
        <f>base3!L212</f>
        <v>9</v>
      </c>
      <c r="J29" s="97">
        <f>base3!K85</f>
        <v>4</v>
      </c>
      <c r="K29" s="97">
        <f>base3!L85</f>
        <v>1</v>
      </c>
      <c r="L29" s="97">
        <f>base3!M85</f>
        <v>6</v>
      </c>
      <c r="M29" s="97">
        <f>base3!N95</f>
        <v>14</v>
      </c>
      <c r="N29" s="97">
        <f>base3!O95</f>
        <v>5</v>
      </c>
      <c r="O29" s="97">
        <f>base3!P95</f>
        <v>12</v>
      </c>
      <c r="P29" s="97">
        <f>base3!Q95</f>
        <v>8</v>
      </c>
      <c r="Q29" s="97">
        <f>base3!R95</f>
        <v>7</v>
      </c>
      <c r="R29" s="97">
        <f>base3!S95</f>
        <v>16</v>
      </c>
      <c r="S29" s="97">
        <f>base3!Q85</f>
        <v>8</v>
      </c>
      <c r="T29" s="97">
        <f>base3!R85</f>
        <v>7</v>
      </c>
      <c r="U29" s="97">
        <f>base3!S85</f>
        <v>16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base3!F213</f>
        <v>13</v>
      </c>
      <c r="D30" s="97">
        <f>base3!G213</f>
        <v>9</v>
      </c>
      <c r="E30" s="97">
        <f>base3!H213</f>
        <v>17</v>
      </c>
      <c r="F30" s="97">
        <f>base3!I213</f>
        <v>4</v>
      </c>
      <c r="G30" s="97">
        <f>base3!J213</f>
        <v>1</v>
      </c>
      <c r="H30" s="97">
        <f>base3!K213</f>
        <v>7</v>
      </c>
      <c r="I30" s="97">
        <f>base3!L213</f>
        <v>6</v>
      </c>
      <c r="J30" s="97">
        <f>base3!K86</f>
        <v>9</v>
      </c>
      <c r="K30" s="97">
        <f>base3!L86</f>
        <v>2</v>
      </c>
      <c r="L30" s="97">
        <f>base3!M86</f>
        <v>6</v>
      </c>
      <c r="M30" s="97">
        <f>base3!N96</f>
        <v>9</v>
      </c>
      <c r="N30" s="97">
        <f>base3!O96</f>
        <v>15</v>
      </c>
      <c r="O30" s="97">
        <f>base3!P96</f>
        <v>13</v>
      </c>
      <c r="P30" s="97">
        <f>base3!Q96</f>
        <v>14</v>
      </c>
      <c r="Q30" s="97">
        <f>base3!R96</f>
        <v>17</v>
      </c>
      <c r="R30" s="97">
        <f>base3!S96</f>
        <v>16</v>
      </c>
      <c r="S30" s="97">
        <f>base3!Q86</f>
        <v>8</v>
      </c>
      <c r="T30" s="97">
        <f>base3!R86</f>
        <v>5</v>
      </c>
      <c r="U30" s="97">
        <f>base3!S86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base3!F214</f>
        <v>5</v>
      </c>
      <c r="D31" s="97">
        <f>base3!G214</f>
        <v>9</v>
      </c>
      <c r="E31" s="97">
        <f>base3!H214</f>
        <v>17</v>
      </c>
      <c r="F31" s="97">
        <f>base3!I214</f>
        <v>4</v>
      </c>
      <c r="G31" s="97">
        <f>base3!J214</f>
        <v>11</v>
      </c>
      <c r="H31" s="97">
        <f>base3!K214</f>
        <v>3</v>
      </c>
      <c r="I31" s="97">
        <f>base3!L214</f>
        <v>7</v>
      </c>
      <c r="J31" s="97">
        <f>base3!K87</f>
        <v>1</v>
      </c>
      <c r="K31" s="97">
        <f>base3!L87</f>
        <v>5</v>
      </c>
      <c r="L31" s="97">
        <f>base3!M87</f>
        <v>9</v>
      </c>
      <c r="M31" s="97">
        <f>base3!N97</f>
        <v>9</v>
      </c>
      <c r="N31" s="97">
        <f>base3!O97</f>
        <v>15</v>
      </c>
      <c r="O31" s="97">
        <f>base3!P97</f>
        <v>13</v>
      </c>
      <c r="P31" s="97">
        <f>base3!Q97</f>
        <v>14</v>
      </c>
      <c r="Q31" s="97">
        <f>base3!R97</f>
        <v>17</v>
      </c>
      <c r="R31" s="97">
        <f>base3!S97</f>
        <v>16</v>
      </c>
      <c r="S31" s="97">
        <f>base3!Q87</f>
        <v>14</v>
      </c>
      <c r="T31" s="97">
        <f>base3!R87</f>
        <v>17</v>
      </c>
      <c r="U31" s="97">
        <f>base3!S87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base3!F215</f>
        <v>11</v>
      </c>
      <c r="D32" s="97">
        <f>base3!G215</f>
        <v>14</v>
      </c>
      <c r="E32" s="97">
        <f>base3!H215</f>
        <v>17</v>
      </c>
      <c r="F32" s="97">
        <f>base3!I215</f>
        <v>13</v>
      </c>
      <c r="G32" s="97">
        <f>base3!J215</f>
        <v>1</v>
      </c>
      <c r="H32" s="97">
        <f>base3!K215</f>
        <v>15</v>
      </c>
      <c r="I32" s="97">
        <f>base3!L215</f>
        <v>7</v>
      </c>
      <c r="J32" s="97">
        <f>base3!K88</f>
        <v>5</v>
      </c>
      <c r="K32" s="97">
        <f>base3!L88</f>
        <v>13</v>
      </c>
      <c r="L32" s="97">
        <f>base3!M88</f>
        <v>6</v>
      </c>
      <c r="M32" s="97">
        <f>base3!N98</f>
        <v>9</v>
      </c>
      <c r="N32" s="97">
        <f>base3!O98</f>
        <v>15</v>
      </c>
      <c r="O32" s="97">
        <f>base3!P98</f>
        <v>13</v>
      </c>
      <c r="P32" s="97">
        <f>base3!Q98</f>
        <v>14</v>
      </c>
      <c r="Q32" s="97">
        <f>base3!R98</f>
        <v>17</v>
      </c>
      <c r="R32" s="97">
        <f>base3!S98</f>
        <v>16</v>
      </c>
      <c r="S32" s="97">
        <f>base3!Q88</f>
        <v>15</v>
      </c>
      <c r="T32" s="97">
        <f>base3!R88</f>
        <v>17</v>
      </c>
      <c r="U32" s="97">
        <f>base3!S88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base3!F216</f>
        <v>5</v>
      </c>
      <c r="D33" s="97">
        <f>base3!G216</f>
        <v>9</v>
      </c>
      <c r="E33" s="97">
        <f>base3!H216</f>
        <v>17</v>
      </c>
      <c r="F33" s="97">
        <f>base3!I216</f>
        <v>4</v>
      </c>
      <c r="G33" s="97">
        <f>base3!J216</f>
        <v>8</v>
      </c>
      <c r="H33" s="97">
        <f>base3!K216</f>
        <v>13</v>
      </c>
      <c r="I33" s="97">
        <f>base3!L216</f>
        <v>6</v>
      </c>
      <c r="J33" s="97">
        <f>base3!K89</f>
        <v>14</v>
      </c>
      <c r="K33" s="97">
        <f>base3!L89</f>
        <v>5</v>
      </c>
      <c r="L33" s="97">
        <f>base3!M89</f>
        <v>7</v>
      </c>
      <c r="M33" s="97">
        <f>base3!N99</f>
        <v>5</v>
      </c>
      <c r="N33" s="97">
        <f>base3!O99</f>
        <v>9</v>
      </c>
      <c r="O33" s="97">
        <f>base3!P99</f>
        <v>12</v>
      </c>
      <c r="P33" s="97">
        <f>base3!Q99</f>
        <v>15</v>
      </c>
      <c r="Q33" s="97">
        <f>base3!R99</f>
        <v>17</v>
      </c>
      <c r="R33" s="97">
        <f>base3!S99</f>
        <v>16</v>
      </c>
      <c r="S33" s="97">
        <f>base3!Q89</f>
        <v>15</v>
      </c>
      <c r="T33" s="97">
        <f>base3!R89</f>
        <v>17</v>
      </c>
      <c r="U33" s="97">
        <f>base3!S89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base3!F217</f>
        <v>6</v>
      </c>
      <c r="D34" s="97">
        <f>base3!G217</f>
        <v>9</v>
      </c>
      <c r="E34" s="97">
        <f>base3!H217</f>
        <v>17</v>
      </c>
      <c r="F34" s="97">
        <f>base3!I217</f>
        <v>4</v>
      </c>
      <c r="G34" s="97">
        <f>base3!J217</f>
        <v>11</v>
      </c>
      <c r="H34" s="97">
        <f>base3!K217</f>
        <v>8</v>
      </c>
      <c r="I34" s="97">
        <f>base3!L217</f>
        <v>13</v>
      </c>
      <c r="J34" s="97">
        <f>base3!K90</f>
        <v>8</v>
      </c>
      <c r="K34" s="97">
        <f>base3!L90</f>
        <v>11</v>
      </c>
      <c r="L34" s="97">
        <f>base3!M90</f>
        <v>7</v>
      </c>
      <c r="M34" s="97">
        <f>base3!N100</f>
        <v>6</v>
      </c>
      <c r="N34" s="97">
        <f>base3!O100</f>
        <v>9</v>
      </c>
      <c r="O34" s="97">
        <f>base3!P100</f>
        <v>12</v>
      </c>
      <c r="P34" s="97">
        <f>base3!Q100</f>
        <v>15</v>
      </c>
      <c r="Q34" s="97">
        <f>base3!R100</f>
        <v>17</v>
      </c>
      <c r="R34" s="97">
        <f>base3!S100</f>
        <v>16</v>
      </c>
      <c r="S34" s="97">
        <f>base3!Q90</f>
        <v>12</v>
      </c>
      <c r="T34" s="97">
        <f>base3!R90</f>
        <v>17</v>
      </c>
      <c r="U34" s="97">
        <f>base3!S90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base3!F218</f>
        <v>13</v>
      </c>
      <c r="D35" s="97">
        <f>base3!G218</f>
        <v>14</v>
      </c>
      <c r="E35" s="97">
        <f>base3!H218</f>
        <v>12</v>
      </c>
      <c r="F35" s="97">
        <f>base3!I218</f>
        <v>4</v>
      </c>
      <c r="G35" s="97">
        <f>base3!J218</f>
        <v>11</v>
      </c>
      <c r="H35" s="97">
        <f>base3!K218</f>
        <v>5</v>
      </c>
      <c r="I35" s="97">
        <f>base3!L218</f>
        <v>15</v>
      </c>
      <c r="J35" s="97">
        <f>base3!K91</f>
        <v>3</v>
      </c>
      <c r="K35" s="97">
        <f>base3!L91</f>
        <v>5</v>
      </c>
      <c r="L35" s="97">
        <f>base3!M91</f>
        <v>6</v>
      </c>
      <c r="M35" s="97">
        <f>base3!N101</f>
        <v>14</v>
      </c>
      <c r="N35" s="97">
        <f>base3!O101</f>
        <v>6</v>
      </c>
      <c r="O35" s="97">
        <f>base3!P101</f>
        <v>12</v>
      </c>
      <c r="P35" s="97">
        <f>base3!Q101</f>
        <v>15</v>
      </c>
      <c r="Q35" s="97">
        <f>base3!R101</f>
        <v>17</v>
      </c>
      <c r="R35" s="97">
        <f>base3!S101</f>
        <v>16</v>
      </c>
      <c r="S35" s="97">
        <f>base3!Q91</f>
        <v>12</v>
      </c>
      <c r="T35" s="97">
        <f>base3!R91</f>
        <v>17</v>
      </c>
      <c r="U35" s="97">
        <f>base3!S91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base3!F219</f>
        <v>13</v>
      </c>
      <c r="D36" s="97">
        <f>base3!G219</f>
        <v>14</v>
      </c>
      <c r="E36" s="97">
        <f>base3!H219</f>
        <v>12</v>
      </c>
      <c r="F36" s="97">
        <f>base3!I219</f>
        <v>4</v>
      </c>
      <c r="G36" s="97">
        <f>base3!J219</f>
        <v>11</v>
      </c>
      <c r="H36" s="97">
        <f>base3!K219</f>
        <v>5</v>
      </c>
      <c r="I36" s="97">
        <f>base3!L219</f>
        <v>15</v>
      </c>
      <c r="J36" s="97">
        <f>base3!K92</f>
        <v>5</v>
      </c>
      <c r="K36" s="97">
        <f>base3!L92</f>
        <v>6</v>
      </c>
      <c r="L36" s="97">
        <f>base3!M92</f>
        <v>13</v>
      </c>
      <c r="M36" s="97">
        <f>base3!N102</f>
        <v>13</v>
      </c>
      <c r="N36" s="97">
        <f>base3!O102</f>
        <v>9</v>
      </c>
      <c r="O36" s="97">
        <f>base3!P102</f>
        <v>15</v>
      </c>
      <c r="P36" s="97">
        <f>base3!Q102</f>
        <v>12</v>
      </c>
      <c r="Q36" s="97">
        <f>base3!R102</f>
        <v>17</v>
      </c>
      <c r="R36" s="97">
        <f>base3!S102</f>
        <v>16</v>
      </c>
      <c r="S36" s="97">
        <f>base3!Q92</f>
        <v>12</v>
      </c>
      <c r="T36" s="97">
        <f>base3!R92</f>
        <v>17</v>
      </c>
      <c r="U36" s="97">
        <f>base3!S92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base3!F220</f>
        <v>15</v>
      </c>
      <c r="D37" s="97">
        <f>base3!G220</f>
        <v>5</v>
      </c>
      <c r="E37" s="97">
        <f>base3!H220</f>
        <v>7</v>
      </c>
      <c r="F37" s="97">
        <f>base3!I220</f>
        <v>4</v>
      </c>
      <c r="G37" s="97">
        <f>base3!J220</f>
        <v>11</v>
      </c>
      <c r="H37" s="97">
        <f>base3!K220</f>
        <v>6</v>
      </c>
      <c r="I37" s="97">
        <f>base3!L220</f>
        <v>9</v>
      </c>
      <c r="J37" s="97">
        <f>base3!K93</f>
        <v>17</v>
      </c>
      <c r="K37" s="97">
        <f>base3!L93</f>
        <v>13</v>
      </c>
      <c r="L37" s="97">
        <f>base3!M93</f>
        <v>15</v>
      </c>
      <c r="M37" s="97">
        <f>base3!N103</f>
        <v>14</v>
      </c>
      <c r="N37" s="97">
        <f>base3!O103</f>
        <v>9</v>
      </c>
      <c r="O37" s="97">
        <f>base3!P103</f>
        <v>15</v>
      </c>
      <c r="P37" s="97">
        <f>base3!Q103</f>
        <v>12</v>
      </c>
      <c r="Q37" s="97">
        <f>base3!R103</f>
        <v>17</v>
      </c>
      <c r="R37" s="97">
        <f>base3!S103</f>
        <v>16</v>
      </c>
      <c r="S37" s="97">
        <f>base3!Q93</f>
        <v>6</v>
      </c>
      <c r="T37" s="97">
        <f>base3!R93</f>
        <v>12</v>
      </c>
      <c r="U37" s="97">
        <f>base3!S93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base3!F221</f>
        <v>3</v>
      </c>
      <c r="D38" s="97">
        <f>base3!G221</f>
        <v>15</v>
      </c>
      <c r="E38" s="97">
        <f>base3!H221</f>
        <v>17</v>
      </c>
      <c r="F38" s="97">
        <f>base3!I221</f>
        <v>2</v>
      </c>
      <c r="G38" s="97">
        <f>base3!J221</f>
        <v>4</v>
      </c>
      <c r="H38" s="97">
        <f>base3!K221</f>
        <v>6</v>
      </c>
      <c r="I38" s="97">
        <f>base3!L221</f>
        <v>5</v>
      </c>
      <c r="J38" s="97">
        <f>base3!K94</f>
        <v>17</v>
      </c>
      <c r="K38" s="97">
        <f>base3!L94</f>
        <v>13</v>
      </c>
      <c r="L38" s="97">
        <f>base3!M94</f>
        <v>15</v>
      </c>
      <c r="M38" s="97">
        <f>base3!N104</f>
        <v>14</v>
      </c>
      <c r="N38" s="97">
        <f>base3!O104</f>
        <v>9</v>
      </c>
      <c r="O38" s="97">
        <f>base3!P104</f>
        <v>15</v>
      </c>
      <c r="P38" s="97">
        <f>base3!Q104</f>
        <v>12</v>
      </c>
      <c r="Q38" s="97">
        <f>base3!R104</f>
        <v>17</v>
      </c>
      <c r="R38" s="97">
        <f>base3!S104</f>
        <v>16</v>
      </c>
      <c r="S38" s="97">
        <f>base3!Q94</f>
        <v>3</v>
      </c>
      <c r="T38" s="97">
        <f>base3!R94</f>
        <v>12</v>
      </c>
      <c r="U38" s="97">
        <f>base3!S94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base3!F222</f>
        <v>12</v>
      </c>
      <c r="D39" s="97">
        <f>base3!G222</f>
        <v>15</v>
      </c>
      <c r="E39" s="97">
        <f>base3!H222</f>
        <v>17</v>
      </c>
      <c r="F39" s="97">
        <f>base3!I222</f>
        <v>4</v>
      </c>
      <c r="G39" s="97">
        <f>base3!J222</f>
        <v>11</v>
      </c>
      <c r="H39" s="97">
        <f>base3!K222</f>
        <v>5</v>
      </c>
      <c r="I39" s="97">
        <f>base3!L222</f>
        <v>1</v>
      </c>
      <c r="J39" s="97">
        <f>base3!K95</f>
        <v>17</v>
      </c>
      <c r="K39" s="97">
        <f>base3!L95</f>
        <v>15</v>
      </c>
      <c r="L39" s="97">
        <f>base3!M95</f>
        <v>9</v>
      </c>
      <c r="M39" s="97">
        <f>base3!N105</f>
        <v>14</v>
      </c>
      <c r="N39" s="97">
        <f>base3!O105</f>
        <v>9</v>
      </c>
      <c r="O39" s="97">
        <f>base3!P105</f>
        <v>6</v>
      </c>
      <c r="P39" s="97">
        <f>base3!Q105</f>
        <v>12</v>
      </c>
      <c r="Q39" s="97">
        <f>base3!R105</f>
        <v>5</v>
      </c>
      <c r="R39" s="97">
        <f>base3!S105</f>
        <v>16</v>
      </c>
      <c r="S39" s="97">
        <f>base3!Q95</f>
        <v>8</v>
      </c>
      <c r="T39" s="97">
        <f>base3!R95</f>
        <v>7</v>
      </c>
      <c r="U39" s="97">
        <f>base3!S95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base3!F223</f>
        <v>12</v>
      </c>
      <c r="D40" s="97">
        <f>base3!G223</f>
        <v>15</v>
      </c>
      <c r="E40" s="97">
        <f>base3!H223</f>
        <v>17</v>
      </c>
      <c r="F40" s="97">
        <f>base3!I223</f>
        <v>4</v>
      </c>
      <c r="G40" s="97">
        <f>base3!J223</f>
        <v>1</v>
      </c>
      <c r="H40" s="97">
        <f>base3!K223</f>
        <v>5</v>
      </c>
      <c r="I40" s="97">
        <f>base3!L223</f>
        <v>7</v>
      </c>
      <c r="J40" s="97">
        <f>base3!K96</f>
        <v>12</v>
      </c>
      <c r="K40" s="97">
        <f>base3!L96</f>
        <v>3</v>
      </c>
      <c r="L40" s="97">
        <f>base3!M96</f>
        <v>5</v>
      </c>
      <c r="M40" s="97">
        <f>base3!N106</f>
        <v>14</v>
      </c>
      <c r="N40" s="97">
        <f>base3!O106</f>
        <v>9</v>
      </c>
      <c r="O40" s="97">
        <f>base3!P106</f>
        <v>6</v>
      </c>
      <c r="P40" s="97">
        <f>base3!Q106</f>
        <v>12</v>
      </c>
      <c r="Q40" s="97">
        <f>base3!R106</f>
        <v>5</v>
      </c>
      <c r="R40" s="97">
        <f>base3!S106</f>
        <v>16</v>
      </c>
      <c r="S40" s="97">
        <f>base3!Q96</f>
        <v>14</v>
      </c>
      <c r="T40" s="97">
        <f>base3!R96</f>
        <v>17</v>
      </c>
      <c r="U40" s="97">
        <f>base3!S96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base3!F224</f>
        <v>13</v>
      </c>
      <c r="D41" s="97">
        <f>base3!G224</f>
        <v>9</v>
      </c>
      <c r="E41" s="97">
        <f>base3!H224</f>
        <v>17</v>
      </c>
      <c r="F41" s="97">
        <f>base3!I224</f>
        <v>4</v>
      </c>
      <c r="G41" s="97">
        <f>base3!J224</f>
        <v>7</v>
      </c>
      <c r="H41" s="97">
        <f>base3!K224</f>
        <v>3</v>
      </c>
      <c r="I41" s="97">
        <f>base3!L224</f>
        <v>14</v>
      </c>
      <c r="J41" s="97">
        <f>base3!K97</f>
        <v>6</v>
      </c>
      <c r="K41" s="97">
        <f>base3!L97</f>
        <v>12</v>
      </c>
      <c r="L41" s="97">
        <f>base3!M97</f>
        <v>1</v>
      </c>
      <c r="M41" s="97">
        <f>base3!N107</f>
        <v>14</v>
      </c>
      <c r="N41" s="97">
        <f>base3!O107</f>
        <v>9</v>
      </c>
      <c r="O41" s="97">
        <f>base3!P107</f>
        <v>6</v>
      </c>
      <c r="P41" s="97">
        <f>base3!Q107</f>
        <v>12</v>
      </c>
      <c r="Q41" s="97">
        <f>base3!R107</f>
        <v>7</v>
      </c>
      <c r="R41" s="97">
        <f>base3!S107</f>
        <v>16</v>
      </c>
      <c r="S41" s="97">
        <f>base3!Q97</f>
        <v>14</v>
      </c>
      <c r="T41" s="97">
        <f>base3!R97</f>
        <v>17</v>
      </c>
      <c r="U41" s="97">
        <f>base3!S97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base3!F225</f>
        <v>14</v>
      </c>
      <c r="D42" s="97">
        <f>base3!G225</f>
        <v>9</v>
      </c>
      <c r="E42" s="97">
        <f>base3!H225</f>
        <v>17</v>
      </c>
      <c r="F42" s="97">
        <f>base3!I225</f>
        <v>4</v>
      </c>
      <c r="G42" s="97">
        <f>base3!J225</f>
        <v>11</v>
      </c>
      <c r="H42" s="97">
        <f>base3!K225</f>
        <v>5</v>
      </c>
      <c r="I42" s="97">
        <f>base3!L225</f>
        <v>7</v>
      </c>
      <c r="J42" s="97">
        <f>base3!K98</f>
        <v>6</v>
      </c>
      <c r="K42" s="97">
        <f>base3!L98</f>
        <v>12</v>
      </c>
      <c r="L42" s="97">
        <f>base3!M98</f>
        <v>7</v>
      </c>
      <c r="M42" s="97">
        <f>base3!N108</f>
        <v>6</v>
      </c>
      <c r="N42" s="97">
        <f>base3!O108</f>
        <v>12</v>
      </c>
      <c r="O42" s="97">
        <f>base3!P108</f>
        <v>15</v>
      </c>
      <c r="P42" s="97">
        <f>base3!Q108</f>
        <v>8</v>
      </c>
      <c r="Q42" s="97">
        <f>base3!R108</f>
        <v>16</v>
      </c>
      <c r="R42" s="97">
        <f>base3!S108</f>
        <v>17</v>
      </c>
      <c r="S42" s="97">
        <f>base3!Q98</f>
        <v>14</v>
      </c>
      <c r="T42" s="97">
        <f>base3!R98</f>
        <v>17</v>
      </c>
      <c r="U42" s="97">
        <f>base3!S98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base3!F226</f>
        <v>11</v>
      </c>
      <c r="D43" s="97">
        <f>base3!G226</f>
        <v>6</v>
      </c>
      <c r="E43" s="97">
        <f>base3!H226</f>
        <v>17</v>
      </c>
      <c r="F43" s="97">
        <f>base3!I226</f>
        <v>2</v>
      </c>
      <c r="G43" s="97">
        <f>base3!J226</f>
        <v>7</v>
      </c>
      <c r="H43" s="97">
        <f>base3!K226</f>
        <v>9</v>
      </c>
      <c r="I43" s="97">
        <f>base3!L226</f>
        <v>13</v>
      </c>
      <c r="J43" s="97">
        <f>base3!K99</f>
        <v>11</v>
      </c>
      <c r="K43" s="97">
        <f>base3!L99</f>
        <v>13</v>
      </c>
      <c r="L43" s="97">
        <f>base3!M99</f>
        <v>14</v>
      </c>
      <c r="M43" s="97">
        <f>base3!N109</f>
        <v>12</v>
      </c>
      <c r="N43" s="97">
        <f>base3!O109</f>
        <v>13</v>
      </c>
      <c r="O43" s="97">
        <f>base3!P109</f>
        <v>15</v>
      </c>
      <c r="P43" s="97">
        <f>base3!Q109</f>
        <v>14</v>
      </c>
      <c r="Q43" s="97">
        <f>base3!R109</f>
        <v>16</v>
      </c>
      <c r="R43" s="97">
        <f>base3!S109</f>
        <v>17</v>
      </c>
      <c r="S43" s="97">
        <f>base3!Q99</f>
        <v>15</v>
      </c>
      <c r="T43" s="97">
        <f>base3!R99</f>
        <v>17</v>
      </c>
      <c r="U43" s="97">
        <f>base3!S99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base3!F227</f>
        <v>5</v>
      </c>
      <c r="D44" s="97">
        <f>base3!G227</f>
        <v>9</v>
      </c>
      <c r="E44" s="97">
        <f>base3!H227</f>
        <v>17</v>
      </c>
      <c r="F44" s="97">
        <f>base3!I227</f>
        <v>4</v>
      </c>
      <c r="G44" s="97">
        <f>base3!J227</f>
        <v>7</v>
      </c>
      <c r="H44" s="97">
        <f>base3!K227</f>
        <v>1</v>
      </c>
      <c r="I44" s="97">
        <f>base3!L227</f>
        <v>6</v>
      </c>
      <c r="J44" s="97">
        <f>base3!K100</f>
        <v>13</v>
      </c>
      <c r="K44" s="97">
        <f>base3!L100</f>
        <v>14</v>
      </c>
      <c r="L44" s="97">
        <f>base3!M100</f>
        <v>7</v>
      </c>
      <c r="M44" s="97">
        <f>base3!N110</f>
        <v>7</v>
      </c>
      <c r="N44" s="97">
        <f>base3!O110</f>
        <v>12</v>
      </c>
      <c r="O44" s="97">
        <f>base3!P110</f>
        <v>15</v>
      </c>
      <c r="P44" s="97">
        <f>base3!Q110</f>
        <v>14</v>
      </c>
      <c r="Q44" s="97">
        <f>base3!R110</f>
        <v>16</v>
      </c>
      <c r="R44" s="97">
        <f>base3!S110</f>
        <v>17</v>
      </c>
      <c r="S44" s="97">
        <f>base3!Q100</f>
        <v>15</v>
      </c>
      <c r="T44" s="97">
        <f>base3!R100</f>
        <v>17</v>
      </c>
      <c r="U44" s="97">
        <f>base3!S100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base3!F228</f>
        <v>6</v>
      </c>
      <c r="D45" s="97">
        <f>base3!G228</f>
        <v>9</v>
      </c>
      <c r="E45" s="97">
        <f>base3!H228</f>
        <v>17</v>
      </c>
      <c r="F45" s="97">
        <f>base3!I228</f>
        <v>4</v>
      </c>
      <c r="G45" s="97">
        <f>base3!J228</f>
        <v>2</v>
      </c>
      <c r="H45" s="97">
        <f>base3!K228</f>
        <v>3</v>
      </c>
      <c r="I45" s="97">
        <f>base3!L228</f>
        <v>13</v>
      </c>
      <c r="J45" s="97">
        <f>base3!K101</f>
        <v>8</v>
      </c>
      <c r="K45" s="97">
        <f>base3!L101</f>
        <v>11</v>
      </c>
      <c r="L45" s="97">
        <f>base3!M101</f>
        <v>13</v>
      </c>
      <c r="M45" s="97">
        <f>base3!N111</f>
        <v>12</v>
      </c>
      <c r="N45" s="97">
        <f>base3!O111</f>
        <v>14</v>
      </c>
      <c r="O45" s="97">
        <f>base3!P111</f>
        <v>9</v>
      </c>
      <c r="P45" s="97">
        <f>base3!Q111</f>
        <v>15</v>
      </c>
      <c r="Q45" s="97">
        <f>base3!R111</f>
        <v>16</v>
      </c>
      <c r="R45" s="97">
        <f>base3!S111</f>
        <v>17</v>
      </c>
      <c r="S45" s="97">
        <f>base3!Q101</f>
        <v>15</v>
      </c>
      <c r="T45" s="97">
        <f>base3!R101</f>
        <v>17</v>
      </c>
      <c r="U45" s="97">
        <f>base3!S101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base3!F229</f>
        <v>5</v>
      </c>
      <c r="D46" s="97">
        <f>base3!G229</f>
        <v>9</v>
      </c>
      <c r="E46" s="97">
        <f>base3!H229</f>
        <v>17</v>
      </c>
      <c r="F46" s="97">
        <f>base3!I229</f>
        <v>4</v>
      </c>
      <c r="G46" s="97">
        <f>base3!J229</f>
        <v>6</v>
      </c>
      <c r="H46" s="97">
        <f>base3!K229</f>
        <v>7</v>
      </c>
      <c r="I46" s="97">
        <f>base3!L229</f>
        <v>13</v>
      </c>
      <c r="J46" s="97">
        <f>base3!K102</f>
        <v>3</v>
      </c>
      <c r="K46" s="97">
        <f>base3!L102</f>
        <v>5</v>
      </c>
      <c r="L46" s="97">
        <f>base3!M102</f>
        <v>6</v>
      </c>
      <c r="M46" s="97">
        <f>base3!N112</f>
        <v>7</v>
      </c>
      <c r="N46" s="97">
        <f>base3!O112</f>
        <v>12</v>
      </c>
      <c r="O46" s="97">
        <f>base3!P112</f>
        <v>11</v>
      </c>
      <c r="P46" s="97">
        <f>base3!Q112</f>
        <v>15</v>
      </c>
      <c r="Q46" s="97">
        <f>base3!R112</f>
        <v>16</v>
      </c>
      <c r="R46" s="97">
        <f>base3!S112</f>
        <v>17</v>
      </c>
      <c r="S46" s="97">
        <f>base3!Q102</f>
        <v>12</v>
      </c>
      <c r="T46" s="97">
        <f>base3!R102</f>
        <v>17</v>
      </c>
      <c r="U46" s="97">
        <f>base3!S102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base3!F230</f>
        <v>13</v>
      </c>
      <c r="D47" s="97">
        <f>base3!G230</f>
        <v>9</v>
      </c>
      <c r="E47" s="97">
        <f>base3!H230</f>
        <v>5</v>
      </c>
      <c r="F47" s="97">
        <f>base3!I230</f>
        <v>4</v>
      </c>
      <c r="G47" s="97">
        <f>base3!J230</f>
        <v>8</v>
      </c>
      <c r="H47" s="97">
        <f>base3!K230</f>
        <v>7</v>
      </c>
      <c r="I47" s="97">
        <f>base3!L230</f>
        <v>15</v>
      </c>
      <c r="J47" s="97">
        <f>base3!K103</f>
        <v>5</v>
      </c>
      <c r="K47" s="97">
        <f>base3!L103</f>
        <v>6</v>
      </c>
      <c r="L47" s="97">
        <f>base3!M103</f>
        <v>13</v>
      </c>
      <c r="M47" s="97">
        <f>base3!N113</f>
        <v>14</v>
      </c>
      <c r="N47" s="97">
        <f>base3!O113</f>
        <v>11</v>
      </c>
      <c r="O47" s="97">
        <f>base3!P113</f>
        <v>9</v>
      </c>
      <c r="P47" s="97">
        <f>base3!Q113</f>
        <v>15</v>
      </c>
      <c r="Q47" s="97">
        <f>base3!R113</f>
        <v>16</v>
      </c>
      <c r="R47" s="97">
        <f>base3!S113</f>
        <v>17</v>
      </c>
      <c r="S47" s="97">
        <f>base3!Q103</f>
        <v>12</v>
      </c>
      <c r="T47" s="97">
        <f>base3!R103</f>
        <v>17</v>
      </c>
      <c r="U47" s="97">
        <f>base3!S103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base3!F231</f>
        <v>13</v>
      </c>
      <c r="D48" s="97">
        <f>base3!G231</f>
        <v>9</v>
      </c>
      <c r="E48" s="97">
        <f>base3!H231</f>
        <v>5</v>
      </c>
      <c r="F48" s="97">
        <f>base3!I231</f>
        <v>4</v>
      </c>
      <c r="G48" s="97">
        <f>base3!J231</f>
        <v>8</v>
      </c>
      <c r="H48" s="97">
        <f>base3!K231</f>
        <v>11</v>
      </c>
      <c r="I48" s="97">
        <f>base3!L231</f>
        <v>15</v>
      </c>
      <c r="J48" s="97">
        <f>base3!K104</f>
        <v>11</v>
      </c>
      <c r="K48" s="97">
        <f>base3!L104</f>
        <v>5</v>
      </c>
      <c r="L48" s="97">
        <f>base3!M104</f>
        <v>13</v>
      </c>
      <c r="M48" s="97">
        <f>base3!N114</f>
        <v>2</v>
      </c>
      <c r="N48" s="97">
        <f>base3!O114</f>
        <v>13</v>
      </c>
      <c r="O48" s="97">
        <f>base3!P114</f>
        <v>12</v>
      </c>
      <c r="P48" s="97">
        <f>base3!Q114</f>
        <v>15</v>
      </c>
      <c r="Q48" s="97">
        <f>base3!R114</f>
        <v>16</v>
      </c>
      <c r="R48" s="97">
        <f>base3!S114</f>
        <v>18</v>
      </c>
      <c r="S48" s="97">
        <f>base3!Q104</f>
        <v>12</v>
      </c>
      <c r="T48" s="97">
        <f>base3!R104</f>
        <v>17</v>
      </c>
      <c r="U48" s="97">
        <f>base3!S104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base3!F232</f>
        <v>13</v>
      </c>
      <c r="D49" s="97">
        <f>base3!G232</f>
        <v>9</v>
      </c>
      <c r="E49" s="97">
        <f>base3!H232</f>
        <v>7</v>
      </c>
      <c r="F49" s="97">
        <f>base3!I232</f>
        <v>4</v>
      </c>
      <c r="G49" s="97">
        <f>base3!J232</f>
        <v>2</v>
      </c>
      <c r="H49" s="97">
        <f>base3!K232</f>
        <v>3</v>
      </c>
      <c r="I49" s="97">
        <f>base3!L232</f>
        <v>15</v>
      </c>
      <c r="J49" s="97">
        <f>base3!K105</f>
        <v>17</v>
      </c>
      <c r="K49" s="97">
        <f>base3!L105</f>
        <v>13</v>
      </c>
      <c r="L49" s="97">
        <f>base3!M105</f>
        <v>15</v>
      </c>
      <c r="M49" s="97">
        <f>base3!N115</f>
        <v>9</v>
      </c>
      <c r="N49" s="97">
        <f>base3!O115</f>
        <v>13</v>
      </c>
      <c r="O49" s="97">
        <f>base3!P115</f>
        <v>12</v>
      </c>
      <c r="P49" s="97">
        <f>base3!Q115</f>
        <v>15</v>
      </c>
      <c r="Q49" s="97">
        <f>base3!R115</f>
        <v>16</v>
      </c>
      <c r="R49" s="97">
        <f>base3!S115</f>
        <v>18</v>
      </c>
      <c r="S49" s="97">
        <f>base3!Q105</f>
        <v>12</v>
      </c>
      <c r="T49" s="97">
        <f>base3!R105</f>
        <v>5</v>
      </c>
      <c r="U49" s="97">
        <f>base3!S105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base3!F233</f>
        <v>9</v>
      </c>
      <c r="D50" s="97">
        <f>base3!G233</f>
        <v>12</v>
      </c>
      <c r="E50" s="97">
        <f>base3!H233</f>
        <v>16</v>
      </c>
      <c r="F50" s="97">
        <f>base3!I233</f>
        <v>10</v>
      </c>
      <c r="G50" s="97">
        <f>base3!J233</f>
        <v>2</v>
      </c>
      <c r="H50" s="97">
        <f>base3!K233</f>
        <v>14</v>
      </c>
      <c r="I50" s="97">
        <f>base3!L233</f>
        <v>5</v>
      </c>
      <c r="J50" s="97">
        <f>base3!K106</f>
        <v>17</v>
      </c>
      <c r="K50" s="97">
        <f>base3!L106</f>
        <v>13</v>
      </c>
      <c r="L50" s="97">
        <f>base3!M106</f>
        <v>15</v>
      </c>
      <c r="M50" s="97">
        <f>base3!N116</f>
        <v>14</v>
      </c>
      <c r="N50" s="97">
        <f>base3!O116</f>
        <v>13</v>
      </c>
      <c r="O50" s="97">
        <f>base3!P116</f>
        <v>12</v>
      </c>
      <c r="P50" s="97">
        <f>base3!Q116</f>
        <v>15</v>
      </c>
      <c r="Q50" s="97">
        <f>base3!R116</f>
        <v>16</v>
      </c>
      <c r="R50" s="97">
        <f>base3!S116</f>
        <v>18</v>
      </c>
      <c r="S50" s="97">
        <f>base3!Q106</f>
        <v>12</v>
      </c>
      <c r="T50" s="97">
        <f>base3!R106</f>
        <v>5</v>
      </c>
      <c r="U50" s="97">
        <f>base3!S106</f>
        <v>16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base3!F234</f>
        <v>5</v>
      </c>
      <c r="D51" s="97">
        <f>base3!G234</f>
        <v>13</v>
      </c>
      <c r="E51" s="97">
        <f>base3!H234</f>
        <v>16</v>
      </c>
      <c r="F51" s="97">
        <f>base3!I234</f>
        <v>4</v>
      </c>
      <c r="G51" s="97">
        <f>base3!J234</f>
        <v>8</v>
      </c>
      <c r="H51" s="97">
        <f>base3!K234</f>
        <v>3</v>
      </c>
      <c r="I51" s="97">
        <f>base3!L234</f>
        <v>6</v>
      </c>
      <c r="J51" s="97">
        <f>base3!K107</f>
        <v>17</v>
      </c>
      <c r="K51" s="97">
        <f>base3!L107</f>
        <v>13</v>
      </c>
      <c r="L51" s="97">
        <f>base3!M107</f>
        <v>15</v>
      </c>
      <c r="M51" s="97">
        <f>base3!N117</f>
        <v>9</v>
      </c>
      <c r="N51" s="97">
        <f>base3!O117</f>
        <v>12</v>
      </c>
      <c r="O51" s="97">
        <f>base3!P117</f>
        <v>15</v>
      </c>
      <c r="P51" s="97">
        <f>base3!Q117</f>
        <v>17</v>
      </c>
      <c r="Q51" s="97">
        <f>base3!R117</f>
        <v>18</v>
      </c>
      <c r="R51" s="97">
        <f>base3!S117</f>
        <v>5</v>
      </c>
      <c r="S51" s="97">
        <f>base3!Q107</f>
        <v>12</v>
      </c>
      <c r="T51" s="97">
        <f>base3!R107</f>
        <v>7</v>
      </c>
      <c r="U51" s="97">
        <f>base3!S107</f>
        <v>16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600" priority="19" operator="equal">
      <formula>#REF!</formula>
    </cfRule>
    <cfRule type="cellIs" dxfId="599" priority="20" operator="equal">
      <formula>#REF!</formula>
    </cfRule>
    <cfRule type="cellIs" dxfId="598" priority="21" operator="equal">
      <formula>#REF!</formula>
    </cfRule>
    <cfRule type="cellIs" dxfId="597" priority="22" operator="equal">
      <formula>#REF!</formula>
    </cfRule>
    <cfRule type="cellIs" dxfId="596" priority="23" operator="equal">
      <formula>#REF!</formula>
    </cfRule>
  </conditionalFormatting>
  <conditionalFormatting sqref="B1:P1">
    <cfRule type="cellIs" dxfId="595" priority="24" operator="equal">
      <formula>#REF!</formula>
    </cfRule>
    <cfRule type="cellIs" dxfId="594" priority="25" operator="equal">
      <formula>#REF!</formula>
    </cfRule>
    <cfRule type="cellIs" dxfId="593" priority="26" operator="equal">
      <formula>#REF!</formula>
    </cfRule>
    <cfRule type="cellIs" dxfId="592" priority="27" operator="equal">
      <formula>#REF!</formula>
    </cfRule>
    <cfRule type="cellIs" dxfId="591" priority="28" operator="equal">
      <formula>#REF!</formula>
    </cfRule>
  </conditionalFormatting>
  <conditionalFormatting sqref="A2:A51">
    <cfRule type="cellIs" dxfId="590" priority="9" operator="equal">
      <formula>#REF!</formula>
    </cfRule>
    <cfRule type="cellIs" dxfId="589" priority="10" operator="equal">
      <formula>#REF!</formula>
    </cfRule>
    <cfRule type="cellIs" dxfId="588" priority="11" operator="equal">
      <formula>#REF!</formula>
    </cfRule>
    <cfRule type="cellIs" dxfId="587" priority="12" operator="equal">
      <formula>#REF!</formula>
    </cfRule>
    <cfRule type="cellIs" dxfId="586" priority="13" operator="equal">
      <formula>#REF!</formula>
    </cfRule>
  </conditionalFormatting>
  <conditionalFormatting sqref="A2:A51">
    <cfRule type="cellIs" dxfId="585" priority="14" operator="equal">
      <formula>#REF!</formula>
    </cfRule>
    <cfRule type="cellIs" dxfId="584" priority="15" operator="equal">
      <formula>#REF!</formula>
    </cfRule>
    <cfRule type="cellIs" dxfId="583" priority="16" operator="equal">
      <formula>#REF!</formula>
    </cfRule>
    <cfRule type="cellIs" dxfId="582" priority="17" operator="equal">
      <formula>#REF!</formula>
    </cfRule>
    <cfRule type="cellIs" dxfId="581" priority="18" operator="equal">
      <formula>#REF!</formula>
    </cfRule>
  </conditionalFormatting>
  <conditionalFormatting sqref="B2:U51">
    <cfRule type="cellIs" dxfId="580" priority="4" operator="equal">
      <formula>$AE$5</formula>
    </cfRule>
    <cfRule type="cellIs" dxfId="579" priority="5" operator="equal">
      <formula>$AD$5</formula>
    </cfRule>
    <cfRule type="cellIs" dxfId="578" priority="6" operator="equal">
      <formula>$AC$5</formula>
    </cfRule>
    <cfRule type="cellIs" dxfId="577" priority="7" operator="equal">
      <formula>$AB$5</formula>
    </cfRule>
    <cfRule type="cellIs" dxfId="57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E2DC3-9315-4E3A-806C-079DBD47B75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B508E8-E564-4587-B778-D1E1112050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3AA600-5F47-4D22-96CF-570A690BE6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base3!G236</f>
        <v>14</v>
      </c>
      <c r="E2" s="97">
        <f>base3!H236</f>
        <v>16</v>
      </c>
      <c r="F2" s="97">
        <f>base3!I236</f>
        <v>10</v>
      </c>
      <c r="G2" s="97">
        <f>base3!J236</f>
        <v>8</v>
      </c>
      <c r="H2" s="97">
        <f>base3!K236</f>
        <v>1</v>
      </c>
      <c r="I2" s="97">
        <f>base3!L236</f>
        <v>7</v>
      </c>
      <c r="J2" s="97">
        <f>base3!K108</f>
        <v>3</v>
      </c>
      <c r="K2" s="97">
        <f>base3!L108</f>
        <v>9</v>
      </c>
      <c r="L2" s="97">
        <f>base3!M108</f>
        <v>5</v>
      </c>
      <c r="M2" s="97">
        <f>base3!N108</f>
        <v>6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base3!G237</f>
        <v>12</v>
      </c>
      <c r="E3" s="97">
        <f>base3!H237</f>
        <v>16</v>
      </c>
      <c r="F3" s="97">
        <f>base3!I237</f>
        <v>4</v>
      </c>
      <c r="G3" s="97">
        <f>base3!J237</f>
        <v>9</v>
      </c>
      <c r="H3" s="97">
        <f>base3!K237</f>
        <v>1</v>
      </c>
      <c r="I3" s="97">
        <f>base3!L237</f>
        <v>3</v>
      </c>
      <c r="J3" s="97">
        <f>base3!K109</f>
        <v>9</v>
      </c>
      <c r="K3" s="97">
        <f>base3!L109</f>
        <v>5</v>
      </c>
      <c r="L3" s="97">
        <f>base3!M109</f>
        <v>6</v>
      </c>
      <c r="M3" s="97">
        <f>base3!N109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base3!G238</f>
        <v>11</v>
      </c>
      <c r="E4" s="97">
        <f>base3!H238</f>
        <v>16</v>
      </c>
      <c r="F4" s="97">
        <f>base3!I238</f>
        <v>10</v>
      </c>
      <c r="G4" s="97">
        <f>base3!J238</f>
        <v>8</v>
      </c>
      <c r="H4" s="97">
        <f>base3!K238</f>
        <v>6</v>
      </c>
      <c r="I4" s="97">
        <f>base3!L238</f>
        <v>12</v>
      </c>
      <c r="J4" s="97">
        <f>base3!K110</f>
        <v>9</v>
      </c>
      <c r="K4" s="97">
        <f>base3!L110</f>
        <v>5</v>
      </c>
      <c r="L4" s="97">
        <f>base3!M110</f>
        <v>6</v>
      </c>
      <c r="M4" s="97">
        <f>base3!N110</f>
        <v>7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base3!G239</f>
        <v>13</v>
      </c>
      <c r="E5" s="97">
        <f>base3!H239</f>
        <v>16</v>
      </c>
      <c r="F5" s="97">
        <f>base3!I239</f>
        <v>4</v>
      </c>
      <c r="G5" s="97">
        <f>base3!J239</f>
        <v>11</v>
      </c>
      <c r="H5" s="97">
        <f>base3!K239</f>
        <v>5</v>
      </c>
      <c r="I5" s="97">
        <f>base3!L239</f>
        <v>9</v>
      </c>
      <c r="J5" s="97">
        <f>base3!K111</f>
        <v>6</v>
      </c>
      <c r="K5" s="97">
        <f>base3!L111</f>
        <v>3</v>
      </c>
      <c r="L5" s="97">
        <f>base3!M111</f>
        <v>7</v>
      </c>
      <c r="M5" s="97">
        <f>base3!N111</f>
        <v>12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base3!G240</f>
        <v>13</v>
      </c>
      <c r="E6" s="97">
        <f>base3!H240</f>
        <v>16</v>
      </c>
      <c r="F6" s="97">
        <f>base3!I240</f>
        <v>4</v>
      </c>
      <c r="G6" s="97">
        <f>base3!J240</f>
        <v>11</v>
      </c>
      <c r="H6" s="97">
        <f>base3!K240</f>
        <v>14</v>
      </c>
      <c r="I6" s="97">
        <f>base3!L240</f>
        <v>6</v>
      </c>
      <c r="J6" s="97">
        <f>base3!K112</f>
        <v>6</v>
      </c>
      <c r="K6" s="97">
        <f>base3!L112</f>
        <v>5</v>
      </c>
      <c r="L6" s="97">
        <f>base3!M112</f>
        <v>3</v>
      </c>
      <c r="M6" s="97">
        <f>base3!N112</f>
        <v>7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base3!G241</f>
        <v>13</v>
      </c>
      <c r="E7" s="97">
        <f>base3!H241</f>
        <v>16</v>
      </c>
      <c r="F7" s="97">
        <f>base3!I241</f>
        <v>4</v>
      </c>
      <c r="G7" s="97">
        <f>base3!J241</f>
        <v>8</v>
      </c>
      <c r="H7" s="97">
        <f>base3!K241</f>
        <v>3</v>
      </c>
      <c r="I7" s="97">
        <f>base3!L241</f>
        <v>9</v>
      </c>
      <c r="J7" s="97">
        <f>base3!K113</f>
        <v>5</v>
      </c>
      <c r="K7" s="97">
        <f>base3!L113</f>
        <v>13</v>
      </c>
      <c r="L7" s="97">
        <f>base3!M113</f>
        <v>12</v>
      </c>
      <c r="M7" s="97">
        <f>base3!N113</f>
        <v>14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base3!G242</f>
        <v>12</v>
      </c>
      <c r="E8" s="97">
        <f>base3!H242</f>
        <v>18</v>
      </c>
      <c r="F8" s="97">
        <f>base3!I242</f>
        <v>4</v>
      </c>
      <c r="G8" s="97">
        <f>base3!J242</f>
        <v>1</v>
      </c>
      <c r="H8" s="97">
        <f>base3!K242</f>
        <v>3</v>
      </c>
      <c r="I8" s="97">
        <f>base3!L242</f>
        <v>6</v>
      </c>
      <c r="J8" s="97">
        <f>base3!K114</f>
        <v>7</v>
      </c>
      <c r="K8" s="97">
        <f>base3!L114</f>
        <v>6</v>
      </c>
      <c r="L8" s="97">
        <f>base3!M114</f>
        <v>9</v>
      </c>
      <c r="M8" s="97">
        <f>base3!N114</f>
        <v>2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base3!G243</f>
        <v>13</v>
      </c>
      <c r="E9" s="97">
        <f>base3!H243</f>
        <v>17</v>
      </c>
      <c r="F9" s="97">
        <f>base3!I243</f>
        <v>4</v>
      </c>
      <c r="G9" s="97">
        <f>base3!J243</f>
        <v>11</v>
      </c>
      <c r="H9" s="97">
        <f>base3!K243</f>
        <v>1</v>
      </c>
      <c r="I9" s="97">
        <f>base3!L243</f>
        <v>9</v>
      </c>
      <c r="J9" s="97">
        <f>base3!K115</f>
        <v>5</v>
      </c>
      <c r="K9" s="97">
        <f>base3!L115</f>
        <v>3</v>
      </c>
      <c r="L9" s="97">
        <f>base3!M115</f>
        <v>6</v>
      </c>
      <c r="M9" s="97">
        <f>base3!N115</f>
        <v>9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base3!G244</f>
        <v>13</v>
      </c>
      <c r="E10" s="97">
        <f>base3!H244</f>
        <v>17</v>
      </c>
      <c r="F10" s="97">
        <f>base3!I244</f>
        <v>4</v>
      </c>
      <c r="G10" s="97">
        <f>base3!J244</f>
        <v>11</v>
      </c>
      <c r="H10" s="97">
        <f>base3!K244</f>
        <v>7</v>
      </c>
      <c r="I10" s="97">
        <f>base3!L244</f>
        <v>9</v>
      </c>
      <c r="J10" s="97">
        <f>base3!K116</f>
        <v>5</v>
      </c>
      <c r="K10" s="97">
        <f>base3!L116</f>
        <v>6</v>
      </c>
      <c r="L10" s="97">
        <f>base3!M116</f>
        <v>9</v>
      </c>
      <c r="M10" s="97">
        <f>base3!N116</f>
        <v>14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base3!G195</f>
        <v>8</v>
      </c>
      <c r="E11" s="97">
        <f>base3!H195</f>
        <v>16</v>
      </c>
      <c r="F11" s="97">
        <f>base3!I195</f>
        <v>4</v>
      </c>
      <c r="G11" s="97">
        <f>base3!J195</f>
        <v>5</v>
      </c>
      <c r="H11" s="97">
        <f>base3!K195</f>
        <v>11</v>
      </c>
      <c r="I11" s="97">
        <f>base3!L195</f>
        <v>13</v>
      </c>
      <c r="J11" s="97">
        <f>base3!K117</f>
        <v>8</v>
      </c>
      <c r="K11" s="97">
        <f>base3!L117</f>
        <v>16</v>
      </c>
      <c r="L11" s="97">
        <f>base3!M117</f>
        <v>6</v>
      </c>
      <c r="M11" s="97">
        <f>base3!N117</f>
        <v>9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base3!G196</f>
        <v>11</v>
      </c>
      <c r="E12" s="97">
        <f>base3!H196</f>
        <v>16</v>
      </c>
      <c r="F12" s="97">
        <f>base3!I196</f>
        <v>4</v>
      </c>
      <c r="G12" s="97">
        <f>base3!J196</f>
        <v>13</v>
      </c>
      <c r="H12" s="97">
        <f>base3!K196</f>
        <v>3</v>
      </c>
      <c r="I12" s="97">
        <f>base3!L196</f>
        <v>12</v>
      </c>
      <c r="J12" s="97">
        <f>base3!K118</f>
        <v>16</v>
      </c>
      <c r="K12" s="97">
        <f>base3!L118</f>
        <v>6</v>
      </c>
      <c r="L12" s="97">
        <f>base3!M118</f>
        <v>9</v>
      </c>
      <c r="M12" s="97">
        <f>base3!N118</f>
        <v>12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base3!G197</f>
        <v>8</v>
      </c>
      <c r="E13" s="97">
        <f>base3!H197</f>
        <v>16</v>
      </c>
      <c r="F13" s="97">
        <f>base3!I197</f>
        <v>4</v>
      </c>
      <c r="G13" s="97">
        <f>base3!J197</f>
        <v>6</v>
      </c>
      <c r="H13" s="97">
        <f>base3!K197</f>
        <v>14</v>
      </c>
      <c r="I13" s="97">
        <f>base3!L197</f>
        <v>1</v>
      </c>
      <c r="J13" s="97">
        <f>base3!K119</f>
        <v>16</v>
      </c>
      <c r="K13" s="97">
        <f>base3!L119</f>
        <v>6</v>
      </c>
      <c r="L13" s="97">
        <f>base3!M119</f>
        <v>9</v>
      </c>
      <c r="M13" s="97">
        <f>base3!N119</f>
        <v>12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base3!G198</f>
        <v>14</v>
      </c>
      <c r="E14" s="97">
        <f>base3!H198</f>
        <v>18</v>
      </c>
      <c r="F14" s="97">
        <f>base3!I198</f>
        <v>2</v>
      </c>
      <c r="G14" s="97">
        <f>base3!J198</f>
        <v>3</v>
      </c>
      <c r="H14" s="97">
        <f>base3!K198</f>
        <v>4</v>
      </c>
      <c r="I14" s="97">
        <f>base3!L198</f>
        <v>7</v>
      </c>
      <c r="J14" s="97">
        <f>base3!K70</f>
        <v>7</v>
      </c>
      <c r="K14" s="97">
        <f>base3!L70</f>
        <v>12</v>
      </c>
      <c r="L14" s="97">
        <f>base3!M70</f>
        <v>13</v>
      </c>
      <c r="M14" s="97">
        <f>base3!N70</f>
        <v>15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base3!G199</f>
        <v>9</v>
      </c>
      <c r="E15" s="97">
        <f>base3!H199</f>
        <v>16</v>
      </c>
      <c r="F15" s="97">
        <f>base3!I199</f>
        <v>3</v>
      </c>
      <c r="G15" s="97">
        <f>base3!J199</f>
        <v>4</v>
      </c>
      <c r="H15" s="97">
        <f>base3!K199</f>
        <v>8</v>
      </c>
      <c r="I15" s="97">
        <f>base3!L199</f>
        <v>15</v>
      </c>
      <c r="J15" s="97">
        <f>base3!K71</f>
        <v>10</v>
      </c>
      <c r="K15" s="97">
        <f>base3!L71</f>
        <v>7</v>
      </c>
      <c r="L15" s="97">
        <f>base3!M71</f>
        <v>12</v>
      </c>
      <c r="M15" s="97">
        <f>base3!N71</f>
        <v>14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base3!G200</f>
        <v>14</v>
      </c>
      <c r="E16" s="97">
        <f>base3!H200</f>
        <v>16</v>
      </c>
      <c r="F16" s="97">
        <f>base3!I200</f>
        <v>4</v>
      </c>
      <c r="G16" s="97">
        <f>base3!J200</f>
        <v>7</v>
      </c>
      <c r="H16" s="97">
        <f>base3!K200</f>
        <v>1</v>
      </c>
      <c r="I16" s="97">
        <f>base3!L200</f>
        <v>9</v>
      </c>
      <c r="J16" s="97">
        <f>base3!K72</f>
        <v>11</v>
      </c>
      <c r="K16" s="97">
        <f>base3!L72</f>
        <v>2</v>
      </c>
      <c r="L16" s="97">
        <f>base3!M72</f>
        <v>1</v>
      </c>
      <c r="M16" s="97">
        <f>base3!N72</f>
        <v>13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base3!G201</f>
        <v>6</v>
      </c>
      <c r="E17" s="97">
        <f>base3!H201</f>
        <v>7</v>
      </c>
      <c r="F17" s="97">
        <f>base3!I201</f>
        <v>1</v>
      </c>
      <c r="G17" s="97">
        <f>base3!J201</f>
        <v>9</v>
      </c>
      <c r="H17" s="97">
        <f>base3!K201</f>
        <v>8</v>
      </c>
      <c r="I17" s="97">
        <f>base3!L201</f>
        <v>17</v>
      </c>
      <c r="J17" s="97">
        <f>base3!K73</f>
        <v>9</v>
      </c>
      <c r="K17" s="97">
        <f>base3!L73</f>
        <v>12</v>
      </c>
      <c r="L17" s="97">
        <f>base3!M73</f>
        <v>7</v>
      </c>
      <c r="M17" s="97">
        <f>base3!N73</f>
        <v>13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base3!G202</f>
        <v>12</v>
      </c>
      <c r="E18" s="97">
        <f>base3!H202</f>
        <v>16</v>
      </c>
      <c r="F18" s="97">
        <f>base3!I202</f>
        <v>4</v>
      </c>
      <c r="G18" s="97">
        <f>base3!J202</f>
        <v>11</v>
      </c>
      <c r="H18" s="97">
        <f>base3!K202</f>
        <v>13</v>
      </c>
      <c r="I18" s="97">
        <f>base3!L202</f>
        <v>6</v>
      </c>
      <c r="J18" s="97">
        <f>base3!K74</f>
        <v>11</v>
      </c>
      <c r="K18" s="97">
        <f>base3!L74</f>
        <v>7</v>
      </c>
      <c r="L18" s="97">
        <f>base3!M74</f>
        <v>15</v>
      </c>
      <c r="M18" s="97">
        <f>base3!N74</f>
        <v>14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base3!G203</f>
        <v>9</v>
      </c>
      <c r="E19" s="97">
        <f>base3!H203</f>
        <v>16</v>
      </c>
      <c r="F19" s="97">
        <f>base3!I203</f>
        <v>4</v>
      </c>
      <c r="G19" s="97">
        <f>base3!J203</f>
        <v>11</v>
      </c>
      <c r="H19" s="97">
        <f>base3!K203</f>
        <v>1</v>
      </c>
      <c r="I19" s="97">
        <f>base3!L203</f>
        <v>13</v>
      </c>
      <c r="J19" s="97">
        <f>base3!K75</f>
        <v>8</v>
      </c>
      <c r="K19" s="97">
        <f>base3!L75</f>
        <v>11</v>
      </c>
      <c r="L19" s="97">
        <f>base3!M75</f>
        <v>9</v>
      </c>
      <c r="M19" s="97">
        <f>base3!N75</f>
        <v>12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base3!G204</f>
        <v>14</v>
      </c>
      <c r="E20" s="97">
        <f>base3!H204</f>
        <v>18</v>
      </c>
      <c r="F20" s="97">
        <f>base3!I204</f>
        <v>5</v>
      </c>
      <c r="G20" s="97">
        <f>base3!J204</f>
        <v>6</v>
      </c>
      <c r="H20" s="97">
        <f>base3!K204</f>
        <v>9</v>
      </c>
      <c r="I20" s="97">
        <f>base3!L204</f>
        <v>12</v>
      </c>
      <c r="J20" s="97">
        <f>base3!K76</f>
        <v>13</v>
      </c>
      <c r="K20" s="97">
        <f>base3!L76</f>
        <v>4</v>
      </c>
      <c r="L20" s="97">
        <f>base3!M76</f>
        <v>17</v>
      </c>
      <c r="M20" s="97">
        <f>base3!N76</f>
        <v>12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base3!G205</f>
        <v>12</v>
      </c>
      <c r="E21" s="97">
        <f>base3!H205</f>
        <v>16</v>
      </c>
      <c r="F21" s="97">
        <f>base3!I205</f>
        <v>4</v>
      </c>
      <c r="G21" s="97">
        <f>base3!J205</f>
        <v>1</v>
      </c>
      <c r="H21" s="97">
        <f>base3!K205</f>
        <v>7</v>
      </c>
      <c r="I21" s="97">
        <f>base3!L205</f>
        <v>6</v>
      </c>
      <c r="J21" s="97">
        <f>base3!K77</f>
        <v>7</v>
      </c>
      <c r="K21" s="97">
        <f>base3!L77</f>
        <v>14</v>
      </c>
      <c r="L21" s="97">
        <f>base3!M77</f>
        <v>6</v>
      </c>
      <c r="M21" s="97">
        <f>base3!N77</f>
        <v>5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base3!G206</f>
        <v>9</v>
      </c>
      <c r="E22" s="97">
        <f>base3!H206</f>
        <v>19</v>
      </c>
      <c r="F22" s="97">
        <f>base3!I206</f>
        <v>4</v>
      </c>
      <c r="G22" s="97">
        <f>base3!J206</f>
        <v>1</v>
      </c>
      <c r="H22" s="97">
        <f>base3!K206</f>
        <v>3</v>
      </c>
      <c r="I22" s="97">
        <f>base3!L206</f>
        <v>6</v>
      </c>
      <c r="J22" s="97">
        <f>base3!K78</f>
        <v>5</v>
      </c>
      <c r="K22" s="97">
        <f>base3!L78</f>
        <v>6</v>
      </c>
      <c r="L22" s="97">
        <f>base3!M78</f>
        <v>13</v>
      </c>
      <c r="M22" s="97">
        <f>base3!N78</f>
        <v>14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base3!G207</f>
        <v>9</v>
      </c>
      <c r="E23" s="97">
        <f>base3!H207</f>
        <v>20</v>
      </c>
      <c r="F23" s="97">
        <f>base3!I207</f>
        <v>8</v>
      </c>
      <c r="G23" s="97">
        <f>base3!J207</f>
        <v>4</v>
      </c>
      <c r="H23" s="97">
        <f>base3!K207</f>
        <v>13</v>
      </c>
      <c r="I23" s="97">
        <f>base3!L207</f>
        <v>1</v>
      </c>
      <c r="J23" s="97">
        <f>base3!K79</f>
        <v>11</v>
      </c>
      <c r="K23" s="97">
        <f>base3!L79</f>
        <v>13</v>
      </c>
      <c r="L23" s="97">
        <f>base3!M79</f>
        <v>12</v>
      </c>
      <c r="M23" s="97">
        <f>base3!N79</f>
        <v>8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base3!G208</f>
        <v>9</v>
      </c>
      <c r="E24" s="97">
        <f>base3!H208</f>
        <v>20</v>
      </c>
      <c r="F24" s="97">
        <f>base3!I208</f>
        <v>10</v>
      </c>
      <c r="G24" s="97">
        <f>base3!J208</f>
        <v>2</v>
      </c>
      <c r="H24" s="97">
        <f>base3!K208</f>
        <v>3</v>
      </c>
      <c r="I24" s="97">
        <f>base3!L208</f>
        <v>6</v>
      </c>
      <c r="J24" s="97">
        <f>base3!K80</f>
        <v>13</v>
      </c>
      <c r="K24" s="97">
        <f>base3!L80</f>
        <v>14</v>
      </c>
      <c r="L24" s="97">
        <f>base3!M80</f>
        <v>6</v>
      </c>
      <c r="M24" s="97">
        <f>base3!N80</f>
        <v>5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base3!G209</f>
        <v>9</v>
      </c>
      <c r="E25" s="97">
        <f>base3!H209</f>
        <v>17</v>
      </c>
      <c r="F25" s="97">
        <f>base3!I209</f>
        <v>4</v>
      </c>
      <c r="G25" s="97">
        <f>base3!J209</f>
        <v>1</v>
      </c>
      <c r="H25" s="97">
        <f>base3!K209</f>
        <v>3</v>
      </c>
      <c r="I25" s="97">
        <f>base3!L209</f>
        <v>13</v>
      </c>
      <c r="J25" s="97">
        <f>base3!K81</f>
        <v>13</v>
      </c>
      <c r="K25" s="97">
        <f>base3!L81</f>
        <v>7</v>
      </c>
      <c r="L25" s="97">
        <f>base3!M81</f>
        <v>6</v>
      </c>
      <c r="M25" s="97">
        <f>base3!N81</f>
        <v>5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base3!G210</f>
        <v>3</v>
      </c>
      <c r="E26" s="97">
        <f>base3!H210</f>
        <v>7</v>
      </c>
      <c r="F26" s="97">
        <f>base3!I210</f>
        <v>10</v>
      </c>
      <c r="G26" s="97">
        <f>base3!J210</f>
        <v>15</v>
      </c>
      <c r="H26" s="97">
        <f>base3!K210</f>
        <v>2</v>
      </c>
      <c r="I26" s="97">
        <f>base3!L210</f>
        <v>6</v>
      </c>
      <c r="J26" s="97">
        <f>base3!K82</f>
        <v>5</v>
      </c>
      <c r="K26" s="97">
        <f>base3!L82</f>
        <v>14</v>
      </c>
      <c r="L26" s="97">
        <f>base3!M82</f>
        <v>1</v>
      </c>
      <c r="M26" s="97">
        <f>base3!N82</f>
        <v>6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base3!G211</f>
        <v>12</v>
      </c>
      <c r="E27" s="97">
        <f>base3!H211</f>
        <v>5</v>
      </c>
      <c r="F27" s="97">
        <f>base3!I211</f>
        <v>10</v>
      </c>
      <c r="G27" s="97">
        <f>base3!J211</f>
        <v>3</v>
      </c>
      <c r="H27" s="97">
        <f>base3!K211</f>
        <v>4</v>
      </c>
      <c r="I27" s="97">
        <f>base3!L211</f>
        <v>6</v>
      </c>
      <c r="J27" s="97">
        <f>base3!K83</f>
        <v>13</v>
      </c>
      <c r="K27" s="97">
        <f>base3!L83</f>
        <v>12</v>
      </c>
      <c r="L27" s="97">
        <f>base3!M83</f>
        <v>6</v>
      </c>
      <c r="M27" s="97">
        <f>base3!N83</f>
        <v>5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base3!G212</f>
        <v>15</v>
      </c>
      <c r="E28" s="97">
        <f>base3!H212</f>
        <v>17</v>
      </c>
      <c r="F28" s="97">
        <f>base3!I212</f>
        <v>2</v>
      </c>
      <c r="G28" s="97">
        <f>base3!J212</f>
        <v>12</v>
      </c>
      <c r="H28" s="97">
        <f>base3!K212</f>
        <v>3</v>
      </c>
      <c r="I28" s="97">
        <f>base3!L212</f>
        <v>9</v>
      </c>
      <c r="J28" s="97">
        <f>base3!K84</f>
        <v>5</v>
      </c>
      <c r="K28" s="97">
        <f>base3!L84</f>
        <v>6</v>
      </c>
      <c r="L28" s="97">
        <f>base3!M84</f>
        <v>13</v>
      </c>
      <c r="M28" s="97">
        <f>base3!N84</f>
        <v>14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base3!G213</f>
        <v>9</v>
      </c>
      <c r="E29" s="97">
        <f>base3!H213</f>
        <v>17</v>
      </c>
      <c r="F29" s="97">
        <f>base3!I213</f>
        <v>4</v>
      </c>
      <c r="G29" s="97">
        <f>base3!J213</f>
        <v>1</v>
      </c>
      <c r="H29" s="97">
        <f>base3!K213</f>
        <v>7</v>
      </c>
      <c r="I29" s="97">
        <f>base3!L213</f>
        <v>6</v>
      </c>
      <c r="J29" s="97">
        <f>base3!K85</f>
        <v>4</v>
      </c>
      <c r="K29" s="97">
        <f>base3!L85</f>
        <v>1</v>
      </c>
      <c r="L29" s="97">
        <f>base3!M85</f>
        <v>6</v>
      </c>
      <c r="M29" s="97">
        <f>base3!N85</f>
        <v>5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base3!G214</f>
        <v>9</v>
      </c>
      <c r="E30" s="97">
        <f>base3!H214</f>
        <v>17</v>
      </c>
      <c r="F30" s="97">
        <f>base3!I214</f>
        <v>4</v>
      </c>
      <c r="G30" s="97">
        <f>base3!J214</f>
        <v>11</v>
      </c>
      <c r="H30" s="97">
        <f>base3!K214</f>
        <v>3</v>
      </c>
      <c r="I30" s="97">
        <f>base3!L214</f>
        <v>7</v>
      </c>
      <c r="J30" s="97">
        <f>base3!K86</f>
        <v>9</v>
      </c>
      <c r="K30" s="97">
        <f>base3!L86</f>
        <v>2</v>
      </c>
      <c r="L30" s="97">
        <f>base3!M86</f>
        <v>6</v>
      </c>
      <c r="M30" s="97">
        <f>base3!N86</f>
        <v>1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base3!G215</f>
        <v>14</v>
      </c>
      <c r="E31" s="97">
        <f>base3!H215</f>
        <v>17</v>
      </c>
      <c r="F31" s="97">
        <f>base3!I215</f>
        <v>13</v>
      </c>
      <c r="G31" s="97">
        <f>base3!J215</f>
        <v>1</v>
      </c>
      <c r="H31" s="97">
        <f>base3!K215</f>
        <v>15</v>
      </c>
      <c r="I31" s="97">
        <f>base3!L215</f>
        <v>7</v>
      </c>
      <c r="J31" s="97">
        <f>base3!K87</f>
        <v>1</v>
      </c>
      <c r="K31" s="97">
        <f>base3!L87</f>
        <v>5</v>
      </c>
      <c r="L31" s="97">
        <f>base3!M87</f>
        <v>9</v>
      </c>
      <c r="M31" s="97">
        <f>base3!N87</f>
        <v>11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base3!G216</f>
        <v>9</v>
      </c>
      <c r="E32" s="97">
        <f>base3!H216</f>
        <v>17</v>
      </c>
      <c r="F32" s="97">
        <f>base3!I216</f>
        <v>4</v>
      </c>
      <c r="G32" s="97">
        <f>base3!J216</f>
        <v>8</v>
      </c>
      <c r="H32" s="97">
        <f>base3!K216</f>
        <v>13</v>
      </c>
      <c r="I32" s="97">
        <f>base3!L216</f>
        <v>6</v>
      </c>
      <c r="J32" s="97">
        <f>base3!K88</f>
        <v>5</v>
      </c>
      <c r="K32" s="97">
        <f>base3!L88</f>
        <v>13</v>
      </c>
      <c r="L32" s="97">
        <f>base3!M88</f>
        <v>6</v>
      </c>
      <c r="M32" s="97">
        <f>base3!N88</f>
        <v>14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base3!G217</f>
        <v>9</v>
      </c>
      <c r="E33" s="97">
        <f>base3!H217</f>
        <v>17</v>
      </c>
      <c r="F33" s="97">
        <f>base3!I217</f>
        <v>4</v>
      </c>
      <c r="G33" s="97">
        <f>base3!J217</f>
        <v>11</v>
      </c>
      <c r="H33" s="97">
        <f>base3!K217</f>
        <v>8</v>
      </c>
      <c r="I33" s="97">
        <f>base3!L217</f>
        <v>13</v>
      </c>
      <c r="J33" s="97">
        <f>base3!K89</f>
        <v>14</v>
      </c>
      <c r="K33" s="97">
        <f>base3!L89</f>
        <v>5</v>
      </c>
      <c r="L33" s="97">
        <f>base3!M89</f>
        <v>7</v>
      </c>
      <c r="M33" s="97">
        <f>base3!N89</f>
        <v>6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base3!G218</f>
        <v>14</v>
      </c>
      <c r="E34" s="97">
        <f>base3!H218</f>
        <v>12</v>
      </c>
      <c r="F34" s="97">
        <f>base3!I218</f>
        <v>4</v>
      </c>
      <c r="G34" s="97">
        <f>base3!J218</f>
        <v>11</v>
      </c>
      <c r="H34" s="97">
        <f>base3!K218</f>
        <v>5</v>
      </c>
      <c r="I34" s="97">
        <f>base3!L218</f>
        <v>15</v>
      </c>
      <c r="J34" s="97">
        <f>base3!K90</f>
        <v>8</v>
      </c>
      <c r="K34" s="97">
        <f>base3!L90</f>
        <v>11</v>
      </c>
      <c r="L34" s="97">
        <f>base3!M90</f>
        <v>7</v>
      </c>
      <c r="M34" s="97">
        <f>base3!N90</f>
        <v>3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base3!G219</f>
        <v>14</v>
      </c>
      <c r="E35" s="97">
        <f>base3!H219</f>
        <v>12</v>
      </c>
      <c r="F35" s="97">
        <f>base3!I219</f>
        <v>4</v>
      </c>
      <c r="G35" s="97">
        <f>base3!J219</f>
        <v>11</v>
      </c>
      <c r="H35" s="97">
        <f>base3!K219</f>
        <v>5</v>
      </c>
      <c r="I35" s="97">
        <f>base3!L219</f>
        <v>15</v>
      </c>
      <c r="J35" s="97">
        <f>base3!K91</f>
        <v>3</v>
      </c>
      <c r="K35" s="97">
        <f>base3!L91</f>
        <v>5</v>
      </c>
      <c r="L35" s="97">
        <f>base3!M91</f>
        <v>6</v>
      </c>
      <c r="M35" s="97">
        <f>base3!N91</f>
        <v>14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base3!G220</f>
        <v>5</v>
      </c>
      <c r="E36" s="97">
        <f>base3!H220</f>
        <v>7</v>
      </c>
      <c r="F36" s="97">
        <f>base3!I220</f>
        <v>4</v>
      </c>
      <c r="G36" s="97">
        <f>base3!J220</f>
        <v>11</v>
      </c>
      <c r="H36" s="97">
        <f>base3!K220</f>
        <v>6</v>
      </c>
      <c r="I36" s="97">
        <f>base3!L220</f>
        <v>9</v>
      </c>
      <c r="J36" s="97">
        <f>base3!K92</f>
        <v>5</v>
      </c>
      <c r="K36" s="97">
        <f>base3!L92</f>
        <v>6</v>
      </c>
      <c r="L36" s="97">
        <f>base3!M92</f>
        <v>13</v>
      </c>
      <c r="M36" s="97">
        <f>base3!N92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base3!G221</f>
        <v>15</v>
      </c>
      <c r="E37" s="97">
        <f>base3!H221</f>
        <v>17</v>
      </c>
      <c r="F37" s="97">
        <f>base3!I221</f>
        <v>2</v>
      </c>
      <c r="G37" s="97">
        <f>base3!J221</f>
        <v>4</v>
      </c>
      <c r="H37" s="97">
        <f>base3!K221</f>
        <v>6</v>
      </c>
      <c r="I37" s="97">
        <f>base3!L221</f>
        <v>5</v>
      </c>
      <c r="J37" s="97">
        <f>base3!K93</f>
        <v>17</v>
      </c>
      <c r="K37" s="97">
        <f>base3!L93</f>
        <v>13</v>
      </c>
      <c r="L37" s="97">
        <f>base3!M93</f>
        <v>15</v>
      </c>
      <c r="M37" s="97">
        <f>base3!N93</f>
        <v>9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base3!G222</f>
        <v>15</v>
      </c>
      <c r="E38" s="97">
        <f>base3!H222</f>
        <v>17</v>
      </c>
      <c r="F38" s="97">
        <f>base3!I222</f>
        <v>4</v>
      </c>
      <c r="G38" s="97">
        <f>base3!J222</f>
        <v>11</v>
      </c>
      <c r="H38" s="97">
        <f>base3!K222</f>
        <v>5</v>
      </c>
      <c r="I38" s="97">
        <f>base3!L222</f>
        <v>1</v>
      </c>
      <c r="J38" s="97">
        <f>base3!K94</f>
        <v>17</v>
      </c>
      <c r="K38" s="97">
        <f>base3!L94</f>
        <v>13</v>
      </c>
      <c r="L38" s="97">
        <f>base3!M94</f>
        <v>15</v>
      </c>
      <c r="M38" s="97">
        <f>base3!N94</f>
        <v>9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base3!G223</f>
        <v>15</v>
      </c>
      <c r="E39" s="97">
        <f>base3!H223</f>
        <v>17</v>
      </c>
      <c r="F39" s="97">
        <f>base3!I223</f>
        <v>4</v>
      </c>
      <c r="G39" s="97">
        <f>base3!J223</f>
        <v>1</v>
      </c>
      <c r="H39" s="97">
        <f>base3!K223</f>
        <v>5</v>
      </c>
      <c r="I39" s="97">
        <f>base3!L223</f>
        <v>7</v>
      </c>
      <c r="J39" s="97">
        <f>base3!K95</f>
        <v>17</v>
      </c>
      <c r="K39" s="97">
        <f>base3!L95</f>
        <v>15</v>
      </c>
      <c r="L39" s="97">
        <f>base3!M95</f>
        <v>9</v>
      </c>
      <c r="M39" s="97">
        <f>base3!N95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base3!G224</f>
        <v>9</v>
      </c>
      <c r="E40" s="97">
        <f>base3!H224</f>
        <v>17</v>
      </c>
      <c r="F40" s="97">
        <f>base3!I224</f>
        <v>4</v>
      </c>
      <c r="G40" s="97">
        <f>base3!J224</f>
        <v>7</v>
      </c>
      <c r="H40" s="97">
        <f>base3!K224</f>
        <v>3</v>
      </c>
      <c r="I40" s="97">
        <f>base3!L224</f>
        <v>14</v>
      </c>
      <c r="J40" s="97">
        <f>base3!K96</f>
        <v>12</v>
      </c>
      <c r="K40" s="97">
        <f>base3!L96</f>
        <v>3</v>
      </c>
      <c r="L40" s="97">
        <f>base3!M96</f>
        <v>5</v>
      </c>
      <c r="M40" s="97">
        <f>base3!N96</f>
        <v>9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base3!G225</f>
        <v>9</v>
      </c>
      <c r="E41" s="97">
        <f>base3!H225</f>
        <v>17</v>
      </c>
      <c r="F41" s="97">
        <f>base3!I225</f>
        <v>4</v>
      </c>
      <c r="G41" s="97">
        <f>base3!J225</f>
        <v>11</v>
      </c>
      <c r="H41" s="97">
        <f>base3!K225</f>
        <v>5</v>
      </c>
      <c r="I41" s="97">
        <f>base3!L225</f>
        <v>7</v>
      </c>
      <c r="J41" s="97">
        <f>base3!K97</f>
        <v>6</v>
      </c>
      <c r="K41" s="97">
        <f>base3!L97</f>
        <v>12</v>
      </c>
      <c r="L41" s="97">
        <f>base3!M97</f>
        <v>1</v>
      </c>
      <c r="M41" s="97">
        <f>base3!N97</f>
        <v>9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base3!G226</f>
        <v>6</v>
      </c>
      <c r="E42" s="97">
        <f>base3!H226</f>
        <v>17</v>
      </c>
      <c r="F42" s="97">
        <f>base3!I226</f>
        <v>2</v>
      </c>
      <c r="G42" s="97">
        <f>base3!J226</f>
        <v>7</v>
      </c>
      <c r="H42" s="97">
        <f>base3!K226</f>
        <v>9</v>
      </c>
      <c r="I42" s="97">
        <f>base3!L226</f>
        <v>13</v>
      </c>
      <c r="J42" s="97">
        <f>base3!K98</f>
        <v>6</v>
      </c>
      <c r="K42" s="97">
        <f>base3!L98</f>
        <v>12</v>
      </c>
      <c r="L42" s="97">
        <f>base3!M98</f>
        <v>7</v>
      </c>
      <c r="M42" s="97">
        <f>base3!N98</f>
        <v>9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base3!G227</f>
        <v>9</v>
      </c>
      <c r="E43" s="97">
        <f>base3!H227</f>
        <v>17</v>
      </c>
      <c r="F43" s="97">
        <f>base3!I227</f>
        <v>4</v>
      </c>
      <c r="G43" s="97">
        <f>base3!J227</f>
        <v>7</v>
      </c>
      <c r="H43" s="97">
        <f>base3!K227</f>
        <v>1</v>
      </c>
      <c r="I43" s="97">
        <f>base3!L227</f>
        <v>6</v>
      </c>
      <c r="J43" s="97">
        <f>base3!K99</f>
        <v>11</v>
      </c>
      <c r="K43" s="97">
        <f>base3!L99</f>
        <v>13</v>
      </c>
      <c r="L43" s="97">
        <f>base3!M99</f>
        <v>14</v>
      </c>
      <c r="M43" s="97">
        <f>base3!N99</f>
        <v>5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base3!G228</f>
        <v>9</v>
      </c>
      <c r="E44" s="97">
        <f>base3!H228</f>
        <v>17</v>
      </c>
      <c r="F44" s="97">
        <f>base3!I228</f>
        <v>4</v>
      </c>
      <c r="G44" s="97">
        <f>base3!J228</f>
        <v>2</v>
      </c>
      <c r="H44" s="97">
        <f>base3!K228</f>
        <v>3</v>
      </c>
      <c r="I44" s="97">
        <f>base3!L228</f>
        <v>13</v>
      </c>
      <c r="J44" s="97">
        <f>base3!K100</f>
        <v>13</v>
      </c>
      <c r="K44" s="97">
        <f>base3!L100</f>
        <v>14</v>
      </c>
      <c r="L44" s="97">
        <f>base3!M100</f>
        <v>7</v>
      </c>
      <c r="M44" s="97">
        <f>base3!N100</f>
        <v>6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base3!G229</f>
        <v>9</v>
      </c>
      <c r="E45" s="97">
        <f>base3!H229</f>
        <v>17</v>
      </c>
      <c r="F45" s="97">
        <f>base3!I229</f>
        <v>4</v>
      </c>
      <c r="G45" s="97">
        <f>base3!J229</f>
        <v>6</v>
      </c>
      <c r="H45" s="97">
        <f>base3!K229</f>
        <v>7</v>
      </c>
      <c r="I45" s="97">
        <f>base3!L229</f>
        <v>13</v>
      </c>
      <c r="J45" s="97">
        <f>base3!K101</f>
        <v>8</v>
      </c>
      <c r="K45" s="97">
        <f>base3!L101</f>
        <v>11</v>
      </c>
      <c r="L45" s="97">
        <f>base3!M101</f>
        <v>13</v>
      </c>
      <c r="M45" s="97">
        <f>base3!N101</f>
        <v>14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base3!G230</f>
        <v>9</v>
      </c>
      <c r="E46" s="97">
        <f>base3!H230</f>
        <v>5</v>
      </c>
      <c r="F46" s="97">
        <f>base3!I230</f>
        <v>4</v>
      </c>
      <c r="G46" s="97">
        <f>base3!J230</f>
        <v>8</v>
      </c>
      <c r="H46" s="97">
        <f>base3!K230</f>
        <v>7</v>
      </c>
      <c r="I46" s="97">
        <f>base3!L230</f>
        <v>15</v>
      </c>
      <c r="J46" s="97">
        <f>base3!K102</f>
        <v>3</v>
      </c>
      <c r="K46" s="97">
        <f>base3!L102</f>
        <v>5</v>
      </c>
      <c r="L46" s="97">
        <f>base3!M102</f>
        <v>6</v>
      </c>
      <c r="M46" s="97">
        <f>base3!N102</f>
        <v>13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base3!G231</f>
        <v>9</v>
      </c>
      <c r="E47" s="97">
        <f>base3!H231</f>
        <v>5</v>
      </c>
      <c r="F47" s="97">
        <f>base3!I231</f>
        <v>4</v>
      </c>
      <c r="G47" s="97">
        <f>base3!J231</f>
        <v>8</v>
      </c>
      <c r="H47" s="97">
        <f>base3!K231</f>
        <v>11</v>
      </c>
      <c r="I47" s="97">
        <f>base3!L231</f>
        <v>15</v>
      </c>
      <c r="J47" s="97">
        <f>base3!K103</f>
        <v>5</v>
      </c>
      <c r="K47" s="97">
        <f>base3!L103</f>
        <v>6</v>
      </c>
      <c r="L47" s="97">
        <f>base3!M103</f>
        <v>13</v>
      </c>
      <c r="M47" s="97">
        <f>base3!N103</f>
        <v>14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base3!G232</f>
        <v>9</v>
      </c>
      <c r="E48" s="97">
        <f>base3!H232</f>
        <v>7</v>
      </c>
      <c r="F48" s="97">
        <f>base3!I232</f>
        <v>4</v>
      </c>
      <c r="G48" s="97">
        <f>base3!J232</f>
        <v>2</v>
      </c>
      <c r="H48" s="97">
        <f>base3!K232</f>
        <v>3</v>
      </c>
      <c r="I48" s="97">
        <f>base3!L232</f>
        <v>15</v>
      </c>
      <c r="J48" s="97">
        <f>base3!K104</f>
        <v>11</v>
      </c>
      <c r="K48" s="97">
        <f>base3!L104</f>
        <v>5</v>
      </c>
      <c r="L48" s="97">
        <f>base3!M104</f>
        <v>13</v>
      </c>
      <c r="M48" s="97">
        <f>base3!N104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base3!G233</f>
        <v>12</v>
      </c>
      <c r="E49" s="97">
        <f>base3!H233</f>
        <v>16</v>
      </c>
      <c r="F49" s="97">
        <f>base3!I233</f>
        <v>10</v>
      </c>
      <c r="G49" s="97">
        <f>base3!J233</f>
        <v>2</v>
      </c>
      <c r="H49" s="97">
        <f>base3!K233</f>
        <v>14</v>
      </c>
      <c r="I49" s="97">
        <f>base3!L233</f>
        <v>5</v>
      </c>
      <c r="J49" s="97">
        <f>base3!K105</f>
        <v>17</v>
      </c>
      <c r="K49" s="97">
        <f>base3!L105</f>
        <v>13</v>
      </c>
      <c r="L49" s="97">
        <f>base3!M105</f>
        <v>15</v>
      </c>
      <c r="M49" s="97">
        <f>base3!N105</f>
        <v>14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base3!G234</f>
        <v>13</v>
      </c>
      <c r="E50" s="97">
        <f>base3!H234</f>
        <v>16</v>
      </c>
      <c r="F50" s="97">
        <f>base3!I234</f>
        <v>4</v>
      </c>
      <c r="G50" s="97">
        <f>base3!J234</f>
        <v>8</v>
      </c>
      <c r="H50" s="97">
        <f>base3!K234</f>
        <v>3</v>
      </c>
      <c r="I50" s="97">
        <f>base3!L234</f>
        <v>6</v>
      </c>
      <c r="J50" s="97">
        <f>base3!K106</f>
        <v>17</v>
      </c>
      <c r="K50" s="97">
        <f>base3!L106</f>
        <v>13</v>
      </c>
      <c r="L50" s="97">
        <f>base3!M106</f>
        <v>15</v>
      </c>
      <c r="M50" s="97">
        <f>base3!N106</f>
        <v>14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base3!G235</f>
        <v>12</v>
      </c>
      <c r="E51" s="97">
        <f>base3!H235</f>
        <v>16</v>
      </c>
      <c r="F51" s="97">
        <f>base3!I235</f>
        <v>4</v>
      </c>
      <c r="G51" s="97">
        <f>base3!J235</f>
        <v>1</v>
      </c>
      <c r="H51" s="97">
        <f>base3!K235</f>
        <v>3</v>
      </c>
      <c r="I51" s="97">
        <f>base3!L235</f>
        <v>6</v>
      </c>
      <c r="J51" s="97">
        <f>base3!K107</f>
        <v>17</v>
      </c>
      <c r="K51" s="97">
        <f>base3!L107</f>
        <v>13</v>
      </c>
      <c r="L51" s="97">
        <f>base3!M107</f>
        <v>15</v>
      </c>
      <c r="M51" s="97">
        <f>base3!N107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567" priority="24" operator="equal">
      <formula>#REF!</formula>
    </cfRule>
    <cfRule type="cellIs" dxfId="566" priority="25" operator="equal">
      <formula>#REF!</formula>
    </cfRule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</conditionalFormatting>
  <conditionalFormatting sqref="B1:P1">
    <cfRule type="cellIs" dxfId="562" priority="29" operator="equal">
      <formula>#REF!</formula>
    </cfRule>
    <cfRule type="cellIs" dxfId="561" priority="30" operator="equal">
      <formula>#REF!</formula>
    </cfRule>
    <cfRule type="cellIs" dxfId="560" priority="31" operator="equal">
      <formula>#REF!</formula>
    </cfRule>
    <cfRule type="cellIs" dxfId="559" priority="32" operator="equal">
      <formula>#REF!</formula>
    </cfRule>
    <cfRule type="cellIs" dxfId="558" priority="33" operator="equal">
      <formula>#REF!</formula>
    </cfRule>
  </conditionalFormatting>
  <conditionalFormatting sqref="A2:A51">
    <cfRule type="cellIs" dxfId="557" priority="14" operator="equal">
      <formula>#REF!</formula>
    </cfRule>
    <cfRule type="cellIs" dxfId="556" priority="15" operator="equal">
      <formula>#REF!</formula>
    </cfRule>
    <cfRule type="cellIs" dxfId="555" priority="16" operator="equal">
      <formula>#REF!</formula>
    </cfRule>
    <cfRule type="cellIs" dxfId="554" priority="17" operator="equal">
      <formula>#REF!</formula>
    </cfRule>
    <cfRule type="cellIs" dxfId="553" priority="18" operator="equal">
      <formula>#REF!</formula>
    </cfRule>
  </conditionalFormatting>
  <conditionalFormatting sqref="A2:A51">
    <cfRule type="cellIs" dxfId="552" priority="19" operator="equal">
      <formula>#REF!</formula>
    </cfRule>
    <cfRule type="cellIs" dxfId="551" priority="20" operator="equal">
      <formula>#REF!</formula>
    </cfRule>
    <cfRule type="cellIs" dxfId="550" priority="21" operator="equal">
      <formula>#REF!</formula>
    </cfRule>
    <cfRule type="cellIs" dxfId="549" priority="22" operator="equal">
      <formula>#REF!</formula>
    </cfRule>
    <cfRule type="cellIs" dxfId="548" priority="23" operator="equal">
      <formula>#REF!</formula>
    </cfRule>
  </conditionalFormatting>
  <conditionalFormatting sqref="B2:U51">
    <cfRule type="cellIs" dxfId="547" priority="9" operator="equal">
      <formula>$AE$5</formula>
    </cfRule>
    <cfRule type="cellIs" dxfId="546" priority="10" operator="equal">
      <formula>$AD$5</formula>
    </cfRule>
    <cfRule type="cellIs" dxfId="545" priority="11" operator="equal">
      <formula>$AC$5</formula>
    </cfRule>
    <cfRule type="cellIs" dxfId="544" priority="12" operator="equal">
      <formula>$AB$5</formula>
    </cfRule>
    <cfRule type="cellIs" dxfId="543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8427915-3852-4B2C-835B-FC2D29FC0B0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5F9A525-4B75-4028-BFC4-E17B2048A9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EA07376-07B3-4E77-ABF1-27B7521722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09E5892-57AD-49DE-99F3-77F6B9E7C4D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821538-19A0-4B06-BDDF-7F407B44FAD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B10284-9965-4B5B-916D-83AAED314B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48ABC6-56E6-44A4-9FA5-FE43EC96ADC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AAEC00-D6B0-420F-BCD6-157940ADCB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base3!K236</f>
        <v>1</v>
      </c>
      <c r="I2" s="97">
        <f>base3!L236</f>
        <v>7</v>
      </c>
      <c r="J2" s="97">
        <f>base3!K106</f>
        <v>17</v>
      </c>
      <c r="K2" s="97">
        <f>base3!L106</f>
        <v>13</v>
      </c>
      <c r="L2" s="97">
        <f>base3!M106</f>
        <v>15</v>
      </c>
      <c r="M2" s="97">
        <f>base3!N106</f>
        <v>14</v>
      </c>
      <c r="N2" s="97">
        <f>base3!O106</f>
        <v>9</v>
      </c>
      <c r="O2" s="97">
        <f>base3!P106</f>
        <v>6</v>
      </c>
      <c r="P2" s="97">
        <f>base3!Q106</f>
        <v>12</v>
      </c>
      <c r="Q2" s="97">
        <f>base3!R115</f>
        <v>16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base3!I196</f>
        <v>4</v>
      </c>
      <c r="G3" s="97">
        <f>base3!J196</f>
        <v>13</v>
      </c>
      <c r="H3" s="97">
        <f>base3!K237</f>
        <v>1</v>
      </c>
      <c r="I3" s="97">
        <f>base3!L237</f>
        <v>3</v>
      </c>
      <c r="J3" s="97">
        <f>base3!K107</f>
        <v>17</v>
      </c>
      <c r="K3" s="97">
        <f>base3!L107</f>
        <v>13</v>
      </c>
      <c r="L3" s="97">
        <f>base3!M107</f>
        <v>15</v>
      </c>
      <c r="M3" s="97">
        <f>base3!N107</f>
        <v>14</v>
      </c>
      <c r="N3" s="97">
        <f>base3!O107</f>
        <v>9</v>
      </c>
      <c r="O3" s="97">
        <f>base3!P107</f>
        <v>6</v>
      </c>
      <c r="P3" s="97">
        <f>base3!Q107</f>
        <v>12</v>
      </c>
      <c r="Q3" s="97">
        <f>base3!R116</f>
        <v>16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base3!I197</f>
        <v>4</v>
      </c>
      <c r="G4" s="97">
        <f>base3!J197</f>
        <v>6</v>
      </c>
      <c r="H4" s="97">
        <f>base3!K238</f>
        <v>6</v>
      </c>
      <c r="I4" s="97">
        <f>base3!L238</f>
        <v>12</v>
      </c>
      <c r="J4" s="97">
        <f>base3!K108</f>
        <v>3</v>
      </c>
      <c r="K4" s="97">
        <f>base3!L108</f>
        <v>9</v>
      </c>
      <c r="L4" s="97">
        <f>base3!M108</f>
        <v>5</v>
      </c>
      <c r="M4" s="97">
        <f>base3!N108</f>
        <v>6</v>
      </c>
      <c r="N4" s="97">
        <f>base3!O108</f>
        <v>12</v>
      </c>
      <c r="O4" s="97">
        <f>base3!P108</f>
        <v>15</v>
      </c>
      <c r="P4" s="97">
        <f>base3!Q108</f>
        <v>8</v>
      </c>
      <c r="Q4" s="97">
        <f>base3!R117</f>
        <v>18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base3!I198</f>
        <v>2</v>
      </c>
      <c r="G5" s="97">
        <f>base3!J198</f>
        <v>3</v>
      </c>
      <c r="H5" s="97">
        <f>base3!K239</f>
        <v>5</v>
      </c>
      <c r="I5" s="97">
        <f>base3!L239</f>
        <v>9</v>
      </c>
      <c r="J5" s="97">
        <f>base3!K109</f>
        <v>9</v>
      </c>
      <c r="K5" s="97">
        <f>base3!L109</f>
        <v>5</v>
      </c>
      <c r="L5" s="97">
        <f>base3!M109</f>
        <v>6</v>
      </c>
      <c r="M5" s="97">
        <f>base3!N109</f>
        <v>12</v>
      </c>
      <c r="N5" s="97">
        <f>base3!O109</f>
        <v>13</v>
      </c>
      <c r="O5" s="97">
        <f>base3!P109</f>
        <v>15</v>
      </c>
      <c r="P5" s="97">
        <f>base3!Q109</f>
        <v>14</v>
      </c>
      <c r="Q5" s="97">
        <f>base3!R118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base3!I199</f>
        <v>3</v>
      </c>
      <c r="G6" s="97">
        <f>base3!J199</f>
        <v>4</v>
      </c>
      <c r="H6" s="97">
        <f>base3!K240</f>
        <v>14</v>
      </c>
      <c r="I6" s="97">
        <f>base3!L240</f>
        <v>6</v>
      </c>
      <c r="J6" s="97">
        <f>base3!K110</f>
        <v>9</v>
      </c>
      <c r="K6" s="97">
        <f>base3!L110</f>
        <v>5</v>
      </c>
      <c r="L6" s="97">
        <f>base3!M110</f>
        <v>6</v>
      </c>
      <c r="M6" s="97">
        <f>base3!N110</f>
        <v>7</v>
      </c>
      <c r="N6" s="97">
        <f>base3!O110</f>
        <v>12</v>
      </c>
      <c r="O6" s="97">
        <f>base3!P110</f>
        <v>15</v>
      </c>
      <c r="P6" s="97">
        <f>base3!Q110</f>
        <v>14</v>
      </c>
      <c r="Q6" s="97">
        <f>base3!R119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base3!I200</f>
        <v>4</v>
      </c>
      <c r="G7" s="97">
        <f>base3!J200</f>
        <v>7</v>
      </c>
      <c r="H7" s="97">
        <f>base3!K241</f>
        <v>3</v>
      </c>
      <c r="I7" s="97">
        <f>base3!L241</f>
        <v>9</v>
      </c>
      <c r="J7" s="97">
        <f>base3!K111</f>
        <v>6</v>
      </c>
      <c r="K7" s="97">
        <f>base3!L111</f>
        <v>3</v>
      </c>
      <c r="L7" s="97">
        <f>base3!M111</f>
        <v>7</v>
      </c>
      <c r="M7" s="97">
        <f>base3!N111</f>
        <v>12</v>
      </c>
      <c r="N7" s="97">
        <f>base3!O111</f>
        <v>14</v>
      </c>
      <c r="O7" s="97">
        <f>base3!P111</f>
        <v>9</v>
      </c>
      <c r="P7" s="97">
        <f>base3!Q111</f>
        <v>15</v>
      </c>
      <c r="Q7" s="97">
        <f>base3!R70</f>
        <v>16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base3!I201</f>
        <v>1</v>
      </c>
      <c r="G8" s="97">
        <f>base3!J201</f>
        <v>9</v>
      </c>
      <c r="H8" s="97">
        <f>base3!K242</f>
        <v>3</v>
      </c>
      <c r="I8" s="97">
        <f>base3!L242</f>
        <v>6</v>
      </c>
      <c r="J8" s="97">
        <f>base3!K112</f>
        <v>6</v>
      </c>
      <c r="K8" s="97">
        <f>base3!L112</f>
        <v>5</v>
      </c>
      <c r="L8" s="97">
        <f>base3!M112</f>
        <v>3</v>
      </c>
      <c r="M8" s="97">
        <f>base3!N112</f>
        <v>7</v>
      </c>
      <c r="N8" s="97">
        <f>base3!O112</f>
        <v>12</v>
      </c>
      <c r="O8" s="97">
        <f>base3!P112</f>
        <v>11</v>
      </c>
      <c r="P8" s="97">
        <f>base3!Q112</f>
        <v>15</v>
      </c>
      <c r="Q8" s="97">
        <f>base3!R71</f>
        <v>16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base3!I202</f>
        <v>4</v>
      </c>
      <c r="G9" s="97">
        <f>base3!J202</f>
        <v>11</v>
      </c>
      <c r="H9" s="97">
        <f>base3!K243</f>
        <v>1</v>
      </c>
      <c r="I9" s="97">
        <f>base3!L243</f>
        <v>9</v>
      </c>
      <c r="J9" s="97">
        <f>base3!K113</f>
        <v>5</v>
      </c>
      <c r="K9" s="97">
        <f>base3!L113</f>
        <v>13</v>
      </c>
      <c r="L9" s="97">
        <f>base3!M113</f>
        <v>12</v>
      </c>
      <c r="M9" s="97">
        <f>base3!N113</f>
        <v>14</v>
      </c>
      <c r="N9" s="97">
        <f>base3!O113</f>
        <v>11</v>
      </c>
      <c r="O9" s="97">
        <f>base3!P113</f>
        <v>9</v>
      </c>
      <c r="P9" s="97">
        <f>base3!Q113</f>
        <v>15</v>
      </c>
      <c r="Q9" s="97">
        <f>base3!R72</f>
        <v>16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base3!I203</f>
        <v>4</v>
      </c>
      <c r="G10" s="97">
        <f>base3!J203</f>
        <v>11</v>
      </c>
      <c r="H10" s="97">
        <f>base3!K244</f>
        <v>7</v>
      </c>
      <c r="I10" s="97">
        <f>base3!L244</f>
        <v>9</v>
      </c>
      <c r="J10" s="97">
        <f>base3!K114</f>
        <v>7</v>
      </c>
      <c r="K10" s="97">
        <f>base3!L114</f>
        <v>6</v>
      </c>
      <c r="L10" s="97">
        <f>base3!M114</f>
        <v>9</v>
      </c>
      <c r="M10" s="97">
        <f>base3!N114</f>
        <v>2</v>
      </c>
      <c r="N10" s="97">
        <f>base3!O114</f>
        <v>13</v>
      </c>
      <c r="O10" s="97">
        <f>base3!P114</f>
        <v>12</v>
      </c>
      <c r="P10" s="97">
        <f>base3!Q114</f>
        <v>15</v>
      </c>
      <c r="Q10" s="97">
        <f>base3!R73</f>
        <v>18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base3!I204</f>
        <v>5</v>
      </c>
      <c r="G11" s="97">
        <f>base3!J204</f>
        <v>6</v>
      </c>
      <c r="H11" s="97">
        <f>base3!K195</f>
        <v>11</v>
      </c>
      <c r="I11" s="97">
        <f>base3!L195</f>
        <v>13</v>
      </c>
      <c r="J11" s="97">
        <f>base3!K115</f>
        <v>5</v>
      </c>
      <c r="K11" s="97">
        <f>base3!L115</f>
        <v>3</v>
      </c>
      <c r="L11" s="97">
        <f>base3!M115</f>
        <v>6</v>
      </c>
      <c r="M11" s="97">
        <f>base3!N115</f>
        <v>9</v>
      </c>
      <c r="N11" s="97">
        <f>base3!O115</f>
        <v>13</v>
      </c>
      <c r="O11" s="97">
        <f>base3!P115</f>
        <v>12</v>
      </c>
      <c r="P11" s="97">
        <f>base3!Q115</f>
        <v>15</v>
      </c>
      <c r="Q11" s="97">
        <f>base3!R74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base3!I205</f>
        <v>4</v>
      </c>
      <c r="G12" s="97">
        <f>base3!J205</f>
        <v>1</v>
      </c>
      <c r="H12" s="97">
        <f>base3!K196</f>
        <v>3</v>
      </c>
      <c r="I12" s="97">
        <f>base3!L196</f>
        <v>12</v>
      </c>
      <c r="J12" s="97">
        <f>base3!K116</f>
        <v>5</v>
      </c>
      <c r="K12" s="97">
        <f>base3!L116</f>
        <v>6</v>
      </c>
      <c r="L12" s="97">
        <f>base3!M116</f>
        <v>9</v>
      </c>
      <c r="M12" s="97">
        <f>base3!N116</f>
        <v>14</v>
      </c>
      <c r="N12" s="97">
        <f>base3!O116</f>
        <v>13</v>
      </c>
      <c r="O12" s="97">
        <f>base3!P116</f>
        <v>12</v>
      </c>
      <c r="P12" s="97">
        <f>base3!Q116</f>
        <v>15</v>
      </c>
      <c r="Q12" s="97">
        <f>base3!R75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base3!I206</f>
        <v>4</v>
      </c>
      <c r="G13" s="97">
        <f>base3!J206</f>
        <v>1</v>
      </c>
      <c r="H13" s="97">
        <f>base3!K197</f>
        <v>14</v>
      </c>
      <c r="I13" s="97">
        <f>base3!L197</f>
        <v>1</v>
      </c>
      <c r="J13" s="97">
        <f>base3!K117</f>
        <v>8</v>
      </c>
      <c r="K13" s="97">
        <f>base3!L117</f>
        <v>16</v>
      </c>
      <c r="L13" s="97">
        <f>base3!M117</f>
        <v>6</v>
      </c>
      <c r="M13" s="97">
        <f>base3!N117</f>
        <v>9</v>
      </c>
      <c r="N13" s="97">
        <f>base3!O117</f>
        <v>12</v>
      </c>
      <c r="O13" s="97">
        <f>base3!P117</f>
        <v>15</v>
      </c>
      <c r="P13" s="97">
        <f>base3!Q117</f>
        <v>17</v>
      </c>
      <c r="Q13" s="97">
        <f>base3!R76</f>
        <v>7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base3!I207</f>
        <v>8</v>
      </c>
      <c r="G14" s="97">
        <f>base3!J207</f>
        <v>4</v>
      </c>
      <c r="H14" s="97">
        <f>base3!K198</f>
        <v>4</v>
      </c>
      <c r="I14" s="97">
        <f>base3!L198</f>
        <v>7</v>
      </c>
      <c r="J14" s="97">
        <f>base3!K118</f>
        <v>16</v>
      </c>
      <c r="K14" s="97">
        <f>base3!L118</f>
        <v>6</v>
      </c>
      <c r="L14" s="97">
        <f>base3!M118</f>
        <v>9</v>
      </c>
      <c r="M14" s="97">
        <f>base3!N118</f>
        <v>12</v>
      </c>
      <c r="N14" s="97">
        <f>base3!O118</f>
        <v>13</v>
      </c>
      <c r="O14" s="97">
        <f>base3!P118</f>
        <v>14</v>
      </c>
      <c r="P14" s="97">
        <f>base3!Q118</f>
        <v>15</v>
      </c>
      <c r="Q14" s="97">
        <f>base3!R77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base3!I208</f>
        <v>10</v>
      </c>
      <c r="G15" s="97">
        <f>base3!J208</f>
        <v>2</v>
      </c>
      <c r="H15" s="97">
        <f>base3!K199</f>
        <v>8</v>
      </c>
      <c r="I15" s="97">
        <f>base3!L199</f>
        <v>15</v>
      </c>
      <c r="J15" s="97">
        <f>base3!K119</f>
        <v>16</v>
      </c>
      <c r="K15" s="97">
        <f>base3!L119</f>
        <v>6</v>
      </c>
      <c r="L15" s="97">
        <f>base3!M119</f>
        <v>9</v>
      </c>
      <c r="M15" s="97">
        <f>base3!N119</f>
        <v>12</v>
      </c>
      <c r="N15" s="97">
        <f>base3!O119</f>
        <v>13</v>
      </c>
      <c r="O15" s="97">
        <f>base3!P119</f>
        <v>14</v>
      </c>
      <c r="P15" s="97">
        <f>base3!Q119</f>
        <v>15</v>
      </c>
      <c r="Q15" s="97">
        <f>base3!R78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base3!I209</f>
        <v>4</v>
      </c>
      <c r="G16" s="97">
        <f>base3!J209</f>
        <v>1</v>
      </c>
      <c r="H16" s="97">
        <f>base3!K200</f>
        <v>1</v>
      </c>
      <c r="I16" s="97">
        <f>base3!L200</f>
        <v>9</v>
      </c>
      <c r="J16" s="97">
        <f>base3!K70</f>
        <v>7</v>
      </c>
      <c r="K16" s="97">
        <f>base3!L70</f>
        <v>12</v>
      </c>
      <c r="L16" s="97">
        <f>base3!M70</f>
        <v>13</v>
      </c>
      <c r="M16" s="97">
        <f>base3!N70</f>
        <v>15</v>
      </c>
      <c r="N16" s="97">
        <f>base3!O70</f>
        <v>8</v>
      </c>
      <c r="O16" s="97">
        <f>base3!P70</f>
        <v>14</v>
      </c>
      <c r="P16" s="97">
        <f>base3!Q70</f>
        <v>1</v>
      </c>
      <c r="Q16" s="97">
        <f>base3!R79</f>
        <v>18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base3!I210</f>
        <v>10</v>
      </c>
      <c r="G17" s="97">
        <f>base3!J210</f>
        <v>15</v>
      </c>
      <c r="H17" s="97">
        <f>base3!K201</f>
        <v>8</v>
      </c>
      <c r="I17" s="97">
        <f>base3!L201</f>
        <v>17</v>
      </c>
      <c r="J17" s="97">
        <f>base3!K71</f>
        <v>10</v>
      </c>
      <c r="K17" s="97">
        <f>base3!L71</f>
        <v>7</v>
      </c>
      <c r="L17" s="97">
        <f>base3!M71</f>
        <v>12</v>
      </c>
      <c r="M17" s="97">
        <f>base3!N71</f>
        <v>14</v>
      </c>
      <c r="N17" s="97">
        <f>base3!O71</f>
        <v>11</v>
      </c>
      <c r="O17" s="97">
        <f>base3!P71</f>
        <v>9</v>
      </c>
      <c r="P17" s="97">
        <f>base3!Q71</f>
        <v>15</v>
      </c>
      <c r="Q17" s="97">
        <f>base3!R80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base3!I211</f>
        <v>10</v>
      </c>
      <c r="G18" s="97">
        <f>base3!J211</f>
        <v>3</v>
      </c>
      <c r="H18" s="97">
        <f>base3!K202</f>
        <v>13</v>
      </c>
      <c r="I18" s="97">
        <f>base3!L202</f>
        <v>6</v>
      </c>
      <c r="J18" s="97">
        <f>base3!K72</f>
        <v>11</v>
      </c>
      <c r="K18" s="97">
        <f>base3!L72</f>
        <v>2</v>
      </c>
      <c r="L18" s="97">
        <f>base3!M72</f>
        <v>1</v>
      </c>
      <c r="M18" s="97">
        <f>base3!N72</f>
        <v>13</v>
      </c>
      <c r="N18" s="97">
        <f>base3!O72</f>
        <v>8</v>
      </c>
      <c r="O18" s="97">
        <f>base3!P72</f>
        <v>12</v>
      </c>
      <c r="P18" s="97">
        <f>base3!Q72</f>
        <v>15</v>
      </c>
      <c r="Q18" s="97">
        <f>base3!R81</f>
        <v>19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base3!I212</f>
        <v>2</v>
      </c>
      <c r="G19" s="97">
        <f>base3!J212</f>
        <v>12</v>
      </c>
      <c r="H19" s="97">
        <f>base3!K203</f>
        <v>1</v>
      </c>
      <c r="I19" s="97">
        <f>base3!L203</f>
        <v>13</v>
      </c>
      <c r="J19" s="97">
        <f>base3!K73</f>
        <v>9</v>
      </c>
      <c r="K19" s="97">
        <f>base3!L73</f>
        <v>12</v>
      </c>
      <c r="L19" s="97">
        <f>base3!M73</f>
        <v>7</v>
      </c>
      <c r="M19" s="97">
        <f>base3!N73</f>
        <v>13</v>
      </c>
      <c r="N19" s="97">
        <f>base3!O73</f>
        <v>14</v>
      </c>
      <c r="O19" s="97">
        <f>base3!P73</f>
        <v>15</v>
      </c>
      <c r="P19" s="97">
        <f>base3!Q73</f>
        <v>17</v>
      </c>
      <c r="Q19" s="97">
        <f>base3!R82</f>
        <v>20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base3!I213</f>
        <v>4</v>
      </c>
      <c r="G20" s="97">
        <f>base3!J213</f>
        <v>1</v>
      </c>
      <c r="H20" s="97">
        <f>base3!K204</f>
        <v>9</v>
      </c>
      <c r="I20" s="97">
        <f>base3!L204</f>
        <v>12</v>
      </c>
      <c r="J20" s="97">
        <f>base3!K74</f>
        <v>11</v>
      </c>
      <c r="K20" s="97">
        <f>base3!L74</f>
        <v>7</v>
      </c>
      <c r="L20" s="97">
        <f>base3!M74</f>
        <v>15</v>
      </c>
      <c r="M20" s="97">
        <f>base3!N74</f>
        <v>14</v>
      </c>
      <c r="N20" s="97">
        <f>base3!O74</f>
        <v>9</v>
      </c>
      <c r="O20" s="97">
        <f>base3!P74</f>
        <v>10</v>
      </c>
      <c r="P20" s="97">
        <f>base3!Q74</f>
        <v>13</v>
      </c>
      <c r="Q20" s="97">
        <f>base3!R83</f>
        <v>20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base3!I214</f>
        <v>4</v>
      </c>
      <c r="G21" s="97">
        <f>base3!J214</f>
        <v>11</v>
      </c>
      <c r="H21" s="97">
        <f>base3!K205</f>
        <v>7</v>
      </c>
      <c r="I21" s="97">
        <f>base3!L205</f>
        <v>6</v>
      </c>
      <c r="J21" s="97">
        <f>base3!K75</f>
        <v>8</v>
      </c>
      <c r="K21" s="97">
        <f>base3!L75</f>
        <v>11</v>
      </c>
      <c r="L21" s="97">
        <f>base3!M75</f>
        <v>9</v>
      </c>
      <c r="M21" s="97">
        <f>base3!N75</f>
        <v>12</v>
      </c>
      <c r="N21" s="97">
        <f>base3!O75</f>
        <v>14</v>
      </c>
      <c r="O21" s="97">
        <f>base3!P75</f>
        <v>13</v>
      </c>
      <c r="P21" s="97">
        <f>base3!Q75</f>
        <v>15</v>
      </c>
      <c r="Q21" s="97">
        <f>base3!R84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base3!I215</f>
        <v>13</v>
      </c>
      <c r="G22" s="97">
        <f>base3!J215</f>
        <v>1</v>
      </c>
      <c r="H22" s="97">
        <f>base3!K206</f>
        <v>3</v>
      </c>
      <c r="I22" s="97">
        <f>base3!L206</f>
        <v>6</v>
      </c>
      <c r="J22" s="97">
        <f>base3!K76</f>
        <v>13</v>
      </c>
      <c r="K22" s="97">
        <f>base3!L76</f>
        <v>4</v>
      </c>
      <c r="L22" s="97">
        <f>base3!M76</f>
        <v>17</v>
      </c>
      <c r="M22" s="97">
        <f>base3!N76</f>
        <v>12</v>
      </c>
      <c r="N22" s="97">
        <f>base3!O76</f>
        <v>6</v>
      </c>
      <c r="O22" s="97">
        <f>base3!P76</f>
        <v>14</v>
      </c>
      <c r="P22" s="97">
        <f>base3!Q76</f>
        <v>10</v>
      </c>
      <c r="Q22" s="97">
        <f>base3!R85</f>
        <v>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base3!I216</f>
        <v>4</v>
      </c>
      <c r="G23" s="97">
        <f>base3!J216</f>
        <v>8</v>
      </c>
      <c r="H23" s="97">
        <f>base3!K207</f>
        <v>13</v>
      </c>
      <c r="I23" s="97">
        <f>base3!L207</f>
        <v>1</v>
      </c>
      <c r="J23" s="97">
        <f>base3!K77</f>
        <v>7</v>
      </c>
      <c r="K23" s="97">
        <f>base3!L77</f>
        <v>14</v>
      </c>
      <c r="L23" s="97">
        <f>base3!M77</f>
        <v>6</v>
      </c>
      <c r="M23" s="97">
        <f>base3!N77</f>
        <v>5</v>
      </c>
      <c r="N23" s="97">
        <f>base3!O77</f>
        <v>12</v>
      </c>
      <c r="O23" s="97">
        <f>base3!P77</f>
        <v>9</v>
      </c>
      <c r="P23" s="97">
        <f>base3!Q77</f>
        <v>15</v>
      </c>
      <c r="Q23" s="97">
        <f>base3!R86</f>
        <v>5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base3!I217</f>
        <v>4</v>
      </c>
      <c r="G24" s="97">
        <f>base3!J217</f>
        <v>11</v>
      </c>
      <c r="H24" s="97">
        <f>base3!K208</f>
        <v>3</v>
      </c>
      <c r="I24" s="97">
        <f>base3!L208</f>
        <v>6</v>
      </c>
      <c r="J24" s="97">
        <f>base3!K78</f>
        <v>5</v>
      </c>
      <c r="K24" s="97">
        <f>base3!L78</f>
        <v>6</v>
      </c>
      <c r="L24" s="97">
        <f>base3!M78</f>
        <v>13</v>
      </c>
      <c r="M24" s="97">
        <f>base3!N78</f>
        <v>14</v>
      </c>
      <c r="N24" s="97">
        <f>base3!O78</f>
        <v>9</v>
      </c>
      <c r="O24" s="97">
        <f>base3!P78</f>
        <v>12</v>
      </c>
      <c r="P24" s="97">
        <f>base3!Q78</f>
        <v>15</v>
      </c>
      <c r="Q24" s="97">
        <f>base3!R87</f>
        <v>17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base3!I218</f>
        <v>4</v>
      </c>
      <c r="G25" s="97">
        <f>base3!J218</f>
        <v>11</v>
      </c>
      <c r="H25" s="97">
        <f>base3!K209</f>
        <v>3</v>
      </c>
      <c r="I25" s="97">
        <f>base3!L209</f>
        <v>13</v>
      </c>
      <c r="J25" s="97">
        <f>base3!K79</f>
        <v>11</v>
      </c>
      <c r="K25" s="97">
        <f>base3!L79</f>
        <v>13</v>
      </c>
      <c r="L25" s="97">
        <f>base3!M79</f>
        <v>12</v>
      </c>
      <c r="M25" s="97">
        <f>base3!N79</f>
        <v>8</v>
      </c>
      <c r="N25" s="97">
        <f>base3!O79</f>
        <v>14</v>
      </c>
      <c r="O25" s="97">
        <f>base3!P79</f>
        <v>10</v>
      </c>
      <c r="P25" s="97">
        <f>base3!Q79</f>
        <v>19</v>
      </c>
      <c r="Q25" s="97">
        <f>base3!R88</f>
        <v>17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base3!I219</f>
        <v>4</v>
      </c>
      <c r="G26" s="97">
        <f>base3!J219</f>
        <v>11</v>
      </c>
      <c r="H26" s="97">
        <f>base3!K210</f>
        <v>2</v>
      </c>
      <c r="I26" s="97">
        <f>base3!L210</f>
        <v>6</v>
      </c>
      <c r="J26" s="97">
        <f>base3!K80</f>
        <v>13</v>
      </c>
      <c r="K26" s="97">
        <f>base3!L80</f>
        <v>14</v>
      </c>
      <c r="L26" s="97">
        <f>base3!M80</f>
        <v>6</v>
      </c>
      <c r="M26" s="97">
        <f>base3!N80</f>
        <v>5</v>
      </c>
      <c r="N26" s="97">
        <f>base3!O80</f>
        <v>12</v>
      </c>
      <c r="O26" s="97">
        <f>base3!P80</f>
        <v>9</v>
      </c>
      <c r="P26" s="97">
        <f>base3!Q80</f>
        <v>15</v>
      </c>
      <c r="Q26" s="97">
        <f>base3!R89</f>
        <v>17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base3!I220</f>
        <v>4</v>
      </c>
      <c r="G27" s="97">
        <f>base3!J220</f>
        <v>11</v>
      </c>
      <c r="H27" s="97">
        <f>base3!K211</f>
        <v>4</v>
      </c>
      <c r="I27" s="97">
        <f>base3!L211</f>
        <v>6</v>
      </c>
      <c r="J27" s="97">
        <f>base3!K81</f>
        <v>13</v>
      </c>
      <c r="K27" s="97">
        <f>base3!L81</f>
        <v>7</v>
      </c>
      <c r="L27" s="97">
        <f>base3!M81</f>
        <v>6</v>
      </c>
      <c r="M27" s="97">
        <f>base3!N81</f>
        <v>5</v>
      </c>
      <c r="N27" s="97">
        <f>base3!O81</f>
        <v>9</v>
      </c>
      <c r="O27" s="97">
        <f>base3!P81</f>
        <v>14</v>
      </c>
      <c r="P27" s="97">
        <f>base3!Q81</f>
        <v>20</v>
      </c>
      <c r="Q27" s="97">
        <f>base3!R90</f>
        <v>17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base3!I221</f>
        <v>2</v>
      </c>
      <c r="G28" s="97">
        <f>base3!J221</f>
        <v>4</v>
      </c>
      <c r="H28" s="97">
        <f>base3!K212</f>
        <v>3</v>
      </c>
      <c r="I28" s="97">
        <f>base3!L212</f>
        <v>9</v>
      </c>
      <c r="J28" s="97">
        <f>base3!K82</f>
        <v>5</v>
      </c>
      <c r="K28" s="97">
        <f>base3!L82</f>
        <v>14</v>
      </c>
      <c r="L28" s="97">
        <f>base3!M82</f>
        <v>1</v>
      </c>
      <c r="M28" s="97">
        <f>base3!N82</f>
        <v>6</v>
      </c>
      <c r="N28" s="97">
        <f>base3!O82</f>
        <v>9</v>
      </c>
      <c r="O28" s="97">
        <f>base3!P82</f>
        <v>12</v>
      </c>
      <c r="P28" s="97">
        <f>base3!Q82</f>
        <v>15</v>
      </c>
      <c r="Q28" s="97">
        <f>base3!R91</f>
        <v>17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base3!I222</f>
        <v>4</v>
      </c>
      <c r="G29" s="97">
        <f>base3!J222</f>
        <v>11</v>
      </c>
      <c r="H29" s="97">
        <f>base3!K213</f>
        <v>7</v>
      </c>
      <c r="I29" s="97">
        <f>base3!L213</f>
        <v>6</v>
      </c>
      <c r="J29" s="97">
        <f>base3!K83</f>
        <v>13</v>
      </c>
      <c r="K29" s="97">
        <f>base3!L83</f>
        <v>12</v>
      </c>
      <c r="L29" s="97">
        <f>base3!M83</f>
        <v>6</v>
      </c>
      <c r="M29" s="97">
        <f>base3!N83</f>
        <v>5</v>
      </c>
      <c r="N29" s="97">
        <f>base3!O83</f>
        <v>9</v>
      </c>
      <c r="O29" s="97">
        <f>base3!P83</f>
        <v>14</v>
      </c>
      <c r="P29" s="97">
        <f>base3!Q83</f>
        <v>15</v>
      </c>
      <c r="Q29" s="97">
        <f>base3!R92</f>
        <v>17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base3!I223</f>
        <v>4</v>
      </c>
      <c r="G30" s="97">
        <f>base3!J223</f>
        <v>1</v>
      </c>
      <c r="H30" s="97">
        <f>base3!K214</f>
        <v>3</v>
      </c>
      <c r="I30" s="97">
        <f>base3!L214</f>
        <v>7</v>
      </c>
      <c r="J30" s="97">
        <f>base3!K84</f>
        <v>5</v>
      </c>
      <c r="K30" s="97">
        <f>base3!L84</f>
        <v>6</v>
      </c>
      <c r="L30" s="97">
        <f>base3!M84</f>
        <v>13</v>
      </c>
      <c r="M30" s="97">
        <f>base3!N84</f>
        <v>14</v>
      </c>
      <c r="N30" s="97">
        <f>base3!O84</f>
        <v>9</v>
      </c>
      <c r="O30" s="97">
        <f>base3!P84</f>
        <v>15</v>
      </c>
      <c r="P30" s="97">
        <f>base3!Q84</f>
        <v>12</v>
      </c>
      <c r="Q30" s="97">
        <f>base3!R93</f>
        <v>12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base3!I224</f>
        <v>4</v>
      </c>
      <c r="G31" s="97">
        <f>base3!J224</f>
        <v>7</v>
      </c>
      <c r="H31" s="97">
        <f>base3!K215</f>
        <v>15</v>
      </c>
      <c r="I31" s="97">
        <f>base3!L215</f>
        <v>7</v>
      </c>
      <c r="J31" s="97">
        <f>base3!K85</f>
        <v>4</v>
      </c>
      <c r="K31" s="97">
        <f>base3!L85</f>
        <v>1</v>
      </c>
      <c r="L31" s="97">
        <f>base3!M85</f>
        <v>6</v>
      </c>
      <c r="M31" s="97">
        <f>base3!N85</f>
        <v>5</v>
      </c>
      <c r="N31" s="97">
        <f>base3!O85</f>
        <v>3</v>
      </c>
      <c r="O31" s="97">
        <f>base3!P85</f>
        <v>12</v>
      </c>
      <c r="P31" s="97">
        <f>base3!Q85</f>
        <v>8</v>
      </c>
      <c r="Q31" s="97">
        <f>base3!R94</f>
        <v>12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base3!I225</f>
        <v>4</v>
      </c>
      <c r="G32" s="97">
        <f>base3!J225</f>
        <v>11</v>
      </c>
      <c r="H32" s="97">
        <f>base3!K216</f>
        <v>13</v>
      </c>
      <c r="I32" s="97">
        <f>base3!L216</f>
        <v>6</v>
      </c>
      <c r="J32" s="97">
        <f>base3!K86</f>
        <v>9</v>
      </c>
      <c r="K32" s="97">
        <f>base3!L86</f>
        <v>2</v>
      </c>
      <c r="L32" s="97">
        <f>base3!M86</f>
        <v>6</v>
      </c>
      <c r="M32" s="97">
        <f>base3!N86</f>
        <v>1</v>
      </c>
      <c r="N32" s="97">
        <f>base3!O86</f>
        <v>12</v>
      </c>
      <c r="O32" s="97">
        <f>base3!P86</f>
        <v>7</v>
      </c>
      <c r="P32" s="97">
        <f>base3!Q86</f>
        <v>8</v>
      </c>
      <c r="Q32" s="97">
        <f>base3!R95</f>
        <v>7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base3!I226</f>
        <v>2</v>
      </c>
      <c r="G33" s="97">
        <f>base3!J226</f>
        <v>7</v>
      </c>
      <c r="H33" s="97">
        <f>base3!K217</f>
        <v>8</v>
      </c>
      <c r="I33" s="97">
        <f>base3!L217</f>
        <v>13</v>
      </c>
      <c r="J33" s="97">
        <f>base3!K87</f>
        <v>1</v>
      </c>
      <c r="K33" s="97">
        <f>base3!L87</f>
        <v>5</v>
      </c>
      <c r="L33" s="97">
        <f>base3!M87</f>
        <v>9</v>
      </c>
      <c r="M33" s="97">
        <f>base3!N87</f>
        <v>11</v>
      </c>
      <c r="N33" s="97">
        <f>base3!O87</f>
        <v>15</v>
      </c>
      <c r="O33" s="97">
        <f>base3!P87</f>
        <v>13</v>
      </c>
      <c r="P33" s="97">
        <f>base3!Q87</f>
        <v>14</v>
      </c>
      <c r="Q33" s="97">
        <f>base3!R96</f>
        <v>17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base3!I227</f>
        <v>4</v>
      </c>
      <c r="G34" s="97">
        <f>base3!J227</f>
        <v>7</v>
      </c>
      <c r="H34" s="97">
        <f>base3!K218</f>
        <v>5</v>
      </c>
      <c r="I34" s="97">
        <f>base3!L218</f>
        <v>15</v>
      </c>
      <c r="J34" s="97">
        <f>base3!K88</f>
        <v>5</v>
      </c>
      <c r="K34" s="97">
        <f>base3!L88</f>
        <v>13</v>
      </c>
      <c r="L34" s="97">
        <f>base3!M88</f>
        <v>6</v>
      </c>
      <c r="M34" s="97">
        <f>base3!N88</f>
        <v>14</v>
      </c>
      <c r="N34" s="97">
        <f>base3!O88</f>
        <v>9</v>
      </c>
      <c r="O34" s="97">
        <f>base3!P88</f>
        <v>12</v>
      </c>
      <c r="P34" s="97">
        <f>base3!Q88</f>
        <v>15</v>
      </c>
      <c r="Q34" s="97">
        <f>base3!R97</f>
        <v>17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base3!I228</f>
        <v>4</v>
      </c>
      <c r="G35" s="97">
        <f>base3!J228</f>
        <v>2</v>
      </c>
      <c r="H35" s="97">
        <f>base3!K219</f>
        <v>5</v>
      </c>
      <c r="I35" s="97">
        <f>base3!L219</f>
        <v>15</v>
      </c>
      <c r="J35" s="97">
        <f>base3!K89</f>
        <v>14</v>
      </c>
      <c r="K35" s="97">
        <f>base3!L89</f>
        <v>5</v>
      </c>
      <c r="L35" s="97">
        <f>base3!M89</f>
        <v>7</v>
      </c>
      <c r="M35" s="97">
        <f>base3!N89</f>
        <v>6</v>
      </c>
      <c r="N35" s="97">
        <f>base3!O89</f>
        <v>9</v>
      </c>
      <c r="O35" s="97">
        <f>base3!P89</f>
        <v>12</v>
      </c>
      <c r="P35" s="97">
        <f>base3!Q89</f>
        <v>15</v>
      </c>
      <c r="Q35" s="97">
        <f>base3!R98</f>
        <v>17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base3!I229</f>
        <v>4</v>
      </c>
      <c r="G36" s="97">
        <f>base3!J229</f>
        <v>6</v>
      </c>
      <c r="H36" s="97">
        <f>base3!K220</f>
        <v>6</v>
      </c>
      <c r="I36" s="97">
        <f>base3!L220</f>
        <v>9</v>
      </c>
      <c r="J36" s="97">
        <f>base3!K90</f>
        <v>8</v>
      </c>
      <c r="K36" s="97">
        <f>base3!L90</f>
        <v>11</v>
      </c>
      <c r="L36" s="97">
        <f>base3!M90</f>
        <v>7</v>
      </c>
      <c r="M36" s="97">
        <f>base3!N90</f>
        <v>3</v>
      </c>
      <c r="N36" s="97">
        <f>base3!O90</f>
        <v>14</v>
      </c>
      <c r="O36" s="97">
        <f>base3!P90</f>
        <v>9</v>
      </c>
      <c r="P36" s="97">
        <f>base3!Q90</f>
        <v>12</v>
      </c>
      <c r="Q36" s="97">
        <f>base3!R99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base3!I230</f>
        <v>4</v>
      </c>
      <c r="G37" s="97">
        <f>base3!J230</f>
        <v>8</v>
      </c>
      <c r="H37" s="97">
        <f>base3!K221</f>
        <v>6</v>
      </c>
      <c r="I37" s="97">
        <f>base3!L221</f>
        <v>5</v>
      </c>
      <c r="J37" s="97">
        <f>base3!K91</f>
        <v>3</v>
      </c>
      <c r="K37" s="97">
        <f>base3!L91</f>
        <v>5</v>
      </c>
      <c r="L37" s="97">
        <f>base3!M91</f>
        <v>6</v>
      </c>
      <c r="M37" s="97">
        <f>base3!N91</f>
        <v>14</v>
      </c>
      <c r="N37" s="97">
        <f>base3!O91</f>
        <v>9</v>
      </c>
      <c r="O37" s="97">
        <f>base3!P91</f>
        <v>15</v>
      </c>
      <c r="P37" s="97">
        <f>base3!Q91</f>
        <v>12</v>
      </c>
      <c r="Q37" s="97">
        <f>base3!R100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base3!I231</f>
        <v>4</v>
      </c>
      <c r="G38" s="97">
        <f>base3!J231</f>
        <v>8</v>
      </c>
      <c r="H38" s="97">
        <f>base3!K222</f>
        <v>5</v>
      </c>
      <c r="I38" s="97">
        <f>base3!L222</f>
        <v>1</v>
      </c>
      <c r="J38" s="97">
        <f>base3!K92</f>
        <v>5</v>
      </c>
      <c r="K38" s="97">
        <f>base3!L92</f>
        <v>6</v>
      </c>
      <c r="L38" s="97">
        <f>base3!M92</f>
        <v>13</v>
      </c>
      <c r="M38" s="97">
        <f>base3!N92</f>
        <v>14</v>
      </c>
      <c r="N38" s="97">
        <f>base3!O92</f>
        <v>9</v>
      </c>
      <c r="O38" s="97">
        <f>base3!P92</f>
        <v>15</v>
      </c>
      <c r="P38" s="97">
        <f>base3!Q92</f>
        <v>12</v>
      </c>
      <c r="Q38" s="97">
        <f>base3!R101</f>
        <v>17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base3!I232</f>
        <v>4</v>
      </c>
      <c r="G39" s="97">
        <f>base3!J232</f>
        <v>2</v>
      </c>
      <c r="H39" s="97">
        <f>base3!K223</f>
        <v>5</v>
      </c>
      <c r="I39" s="97">
        <f>base3!L223</f>
        <v>7</v>
      </c>
      <c r="J39" s="97">
        <f>base3!K93</f>
        <v>17</v>
      </c>
      <c r="K39" s="97">
        <f>base3!L93</f>
        <v>13</v>
      </c>
      <c r="L39" s="97">
        <f>base3!M93</f>
        <v>15</v>
      </c>
      <c r="M39" s="97">
        <f>base3!N93</f>
        <v>9</v>
      </c>
      <c r="N39" s="97">
        <f>base3!O93</f>
        <v>14</v>
      </c>
      <c r="O39" s="97">
        <f>base3!P93</f>
        <v>1</v>
      </c>
      <c r="P39" s="97">
        <f>base3!Q93</f>
        <v>6</v>
      </c>
      <c r="Q39" s="97">
        <f>base3!R102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base3!I233</f>
        <v>10</v>
      </c>
      <c r="G40" s="97">
        <f>base3!J233</f>
        <v>2</v>
      </c>
      <c r="H40" s="97">
        <f>base3!K224</f>
        <v>3</v>
      </c>
      <c r="I40" s="97">
        <f>base3!L224</f>
        <v>14</v>
      </c>
      <c r="J40" s="97">
        <f>base3!K94</f>
        <v>17</v>
      </c>
      <c r="K40" s="97">
        <f>base3!L94</f>
        <v>13</v>
      </c>
      <c r="L40" s="97">
        <f>base3!M94</f>
        <v>15</v>
      </c>
      <c r="M40" s="97">
        <f>base3!N94</f>
        <v>9</v>
      </c>
      <c r="N40" s="97">
        <f>base3!O94</f>
        <v>14</v>
      </c>
      <c r="O40" s="97">
        <f>base3!P94</f>
        <v>6</v>
      </c>
      <c r="P40" s="97">
        <f>base3!Q94</f>
        <v>3</v>
      </c>
      <c r="Q40" s="97">
        <f>base3!R103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base3!I234</f>
        <v>4</v>
      </c>
      <c r="G41" s="97">
        <f>base3!J234</f>
        <v>8</v>
      </c>
      <c r="H41" s="97">
        <f>base3!K225</f>
        <v>5</v>
      </c>
      <c r="I41" s="97">
        <f>base3!L225</f>
        <v>7</v>
      </c>
      <c r="J41" s="97">
        <f>base3!K95</f>
        <v>17</v>
      </c>
      <c r="K41" s="97">
        <f>base3!L95</f>
        <v>15</v>
      </c>
      <c r="L41" s="97">
        <f>base3!M95</f>
        <v>9</v>
      </c>
      <c r="M41" s="97">
        <f>base3!N95</f>
        <v>14</v>
      </c>
      <c r="N41" s="97">
        <f>base3!O95</f>
        <v>5</v>
      </c>
      <c r="O41" s="97">
        <f>base3!P95</f>
        <v>12</v>
      </c>
      <c r="P41" s="97">
        <f>base3!Q95</f>
        <v>8</v>
      </c>
      <c r="Q41" s="97">
        <f>base3!R104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base3!I235</f>
        <v>4</v>
      </c>
      <c r="G42" s="97">
        <f>base3!J235</f>
        <v>1</v>
      </c>
      <c r="H42" s="97">
        <f>base3!K226</f>
        <v>9</v>
      </c>
      <c r="I42" s="97">
        <f>base3!L226</f>
        <v>13</v>
      </c>
      <c r="J42" s="97">
        <f>base3!K96</f>
        <v>12</v>
      </c>
      <c r="K42" s="97">
        <f>base3!L96</f>
        <v>3</v>
      </c>
      <c r="L42" s="97">
        <f>base3!M96</f>
        <v>5</v>
      </c>
      <c r="M42" s="97">
        <f>base3!N96</f>
        <v>9</v>
      </c>
      <c r="N42" s="97">
        <f>base3!O96</f>
        <v>15</v>
      </c>
      <c r="O42" s="97">
        <f>base3!P96</f>
        <v>13</v>
      </c>
      <c r="P42" s="97">
        <f>base3!Q96</f>
        <v>14</v>
      </c>
      <c r="Q42" s="97">
        <f>base3!R105</f>
        <v>5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base3!I236</f>
        <v>10</v>
      </c>
      <c r="G43" s="97">
        <f>base3!J236</f>
        <v>8</v>
      </c>
      <c r="H43" s="97">
        <f>base3!K227</f>
        <v>1</v>
      </c>
      <c r="I43" s="97">
        <f>base3!L227</f>
        <v>6</v>
      </c>
      <c r="J43" s="97">
        <f>base3!K97</f>
        <v>6</v>
      </c>
      <c r="K43" s="97">
        <f>base3!L97</f>
        <v>12</v>
      </c>
      <c r="L43" s="97">
        <f>base3!M97</f>
        <v>1</v>
      </c>
      <c r="M43" s="97">
        <f>base3!N97</f>
        <v>9</v>
      </c>
      <c r="N43" s="97">
        <f>base3!O97</f>
        <v>15</v>
      </c>
      <c r="O43" s="97">
        <f>base3!P97</f>
        <v>13</v>
      </c>
      <c r="P43" s="97">
        <f>base3!Q97</f>
        <v>14</v>
      </c>
      <c r="Q43" s="97">
        <f>base3!R106</f>
        <v>5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base3!I237</f>
        <v>4</v>
      </c>
      <c r="G44" s="97">
        <f>base3!J237</f>
        <v>9</v>
      </c>
      <c r="H44" s="97">
        <f>base3!K228</f>
        <v>3</v>
      </c>
      <c r="I44" s="97">
        <f>base3!L228</f>
        <v>13</v>
      </c>
      <c r="J44" s="97">
        <f>base3!K98</f>
        <v>6</v>
      </c>
      <c r="K44" s="97">
        <f>base3!L98</f>
        <v>12</v>
      </c>
      <c r="L44" s="97">
        <f>base3!M98</f>
        <v>7</v>
      </c>
      <c r="M44" s="97">
        <f>base3!N98</f>
        <v>9</v>
      </c>
      <c r="N44" s="97">
        <f>base3!O98</f>
        <v>15</v>
      </c>
      <c r="O44" s="97">
        <f>base3!P98</f>
        <v>13</v>
      </c>
      <c r="P44" s="97">
        <f>base3!Q98</f>
        <v>14</v>
      </c>
      <c r="Q44" s="97">
        <f>base3!R107</f>
        <v>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base3!I238</f>
        <v>10</v>
      </c>
      <c r="G45" s="97">
        <f>base3!J238</f>
        <v>8</v>
      </c>
      <c r="H45" s="97">
        <f>base3!K229</f>
        <v>7</v>
      </c>
      <c r="I45" s="97">
        <f>base3!L229</f>
        <v>13</v>
      </c>
      <c r="J45" s="97">
        <f>base3!K99</f>
        <v>11</v>
      </c>
      <c r="K45" s="97">
        <f>base3!L99</f>
        <v>13</v>
      </c>
      <c r="L45" s="97">
        <f>base3!M99</f>
        <v>14</v>
      </c>
      <c r="M45" s="97">
        <f>base3!N99</f>
        <v>5</v>
      </c>
      <c r="N45" s="97">
        <f>base3!O99</f>
        <v>9</v>
      </c>
      <c r="O45" s="97">
        <f>base3!P99</f>
        <v>12</v>
      </c>
      <c r="P45" s="97">
        <f>base3!Q99</f>
        <v>15</v>
      </c>
      <c r="Q45" s="97">
        <f>base3!R108</f>
        <v>16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base3!I239</f>
        <v>4</v>
      </c>
      <c r="G46" s="97">
        <f>base3!J239</f>
        <v>11</v>
      </c>
      <c r="H46" s="97">
        <f>base3!K230</f>
        <v>7</v>
      </c>
      <c r="I46" s="97">
        <f>base3!L230</f>
        <v>15</v>
      </c>
      <c r="J46" s="97">
        <f>base3!K100</f>
        <v>13</v>
      </c>
      <c r="K46" s="97">
        <f>base3!L100</f>
        <v>14</v>
      </c>
      <c r="L46" s="97">
        <f>base3!M100</f>
        <v>7</v>
      </c>
      <c r="M46" s="97">
        <f>base3!N100</f>
        <v>6</v>
      </c>
      <c r="N46" s="97">
        <f>base3!O100</f>
        <v>9</v>
      </c>
      <c r="O46" s="97">
        <f>base3!P100</f>
        <v>12</v>
      </c>
      <c r="P46" s="97">
        <f>base3!Q100</f>
        <v>15</v>
      </c>
      <c r="Q46" s="97">
        <f>base3!R109</f>
        <v>16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base3!I240</f>
        <v>4</v>
      </c>
      <c r="G47" s="97">
        <f>base3!J240</f>
        <v>11</v>
      </c>
      <c r="H47" s="97">
        <f>base3!K231</f>
        <v>11</v>
      </c>
      <c r="I47" s="97">
        <f>base3!L231</f>
        <v>15</v>
      </c>
      <c r="J47" s="97">
        <f>base3!K101</f>
        <v>8</v>
      </c>
      <c r="K47" s="97">
        <f>base3!L101</f>
        <v>11</v>
      </c>
      <c r="L47" s="97">
        <f>base3!M101</f>
        <v>13</v>
      </c>
      <c r="M47" s="97">
        <f>base3!N101</f>
        <v>14</v>
      </c>
      <c r="N47" s="97">
        <f>base3!O101</f>
        <v>6</v>
      </c>
      <c r="O47" s="97">
        <f>base3!P101</f>
        <v>12</v>
      </c>
      <c r="P47" s="97">
        <f>base3!Q101</f>
        <v>15</v>
      </c>
      <c r="Q47" s="97">
        <f>base3!R110</f>
        <v>16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base3!I241</f>
        <v>4</v>
      </c>
      <c r="G48" s="97">
        <f>base3!J241</f>
        <v>8</v>
      </c>
      <c r="H48" s="97">
        <f>base3!K232</f>
        <v>3</v>
      </c>
      <c r="I48" s="97">
        <f>base3!L232</f>
        <v>15</v>
      </c>
      <c r="J48" s="97">
        <f>base3!K102</f>
        <v>3</v>
      </c>
      <c r="K48" s="97">
        <f>base3!L102</f>
        <v>5</v>
      </c>
      <c r="L48" s="97">
        <f>base3!M102</f>
        <v>6</v>
      </c>
      <c r="M48" s="97">
        <f>base3!N102</f>
        <v>13</v>
      </c>
      <c r="N48" s="97">
        <f>base3!O102</f>
        <v>9</v>
      </c>
      <c r="O48" s="97">
        <f>base3!P102</f>
        <v>15</v>
      </c>
      <c r="P48" s="97">
        <f>base3!Q102</f>
        <v>12</v>
      </c>
      <c r="Q48" s="97">
        <f>base3!R111</f>
        <v>16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base3!I242</f>
        <v>4</v>
      </c>
      <c r="G49" s="97">
        <f>base3!J242</f>
        <v>1</v>
      </c>
      <c r="H49" s="97">
        <f>base3!K233</f>
        <v>14</v>
      </c>
      <c r="I49" s="97">
        <f>base3!L233</f>
        <v>5</v>
      </c>
      <c r="J49" s="97">
        <f>base3!K103</f>
        <v>5</v>
      </c>
      <c r="K49" s="97">
        <f>base3!L103</f>
        <v>6</v>
      </c>
      <c r="L49" s="97">
        <f>base3!M103</f>
        <v>13</v>
      </c>
      <c r="M49" s="97">
        <f>base3!N103</f>
        <v>14</v>
      </c>
      <c r="N49" s="97">
        <f>base3!O103</f>
        <v>9</v>
      </c>
      <c r="O49" s="97">
        <f>base3!P103</f>
        <v>15</v>
      </c>
      <c r="P49" s="97">
        <f>base3!Q103</f>
        <v>12</v>
      </c>
      <c r="Q49" s="97">
        <f>base3!R112</f>
        <v>16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base3!I243</f>
        <v>4</v>
      </c>
      <c r="G50" s="97">
        <f>base3!J243</f>
        <v>11</v>
      </c>
      <c r="H50" s="97">
        <f>base3!K234</f>
        <v>3</v>
      </c>
      <c r="I50" s="97">
        <f>base3!L234</f>
        <v>6</v>
      </c>
      <c r="J50" s="97">
        <f>base3!K104</f>
        <v>11</v>
      </c>
      <c r="K50" s="97">
        <f>base3!L104</f>
        <v>5</v>
      </c>
      <c r="L50" s="97">
        <f>base3!M104</f>
        <v>13</v>
      </c>
      <c r="M50" s="97">
        <f>base3!N104</f>
        <v>14</v>
      </c>
      <c r="N50" s="97">
        <f>base3!O104</f>
        <v>9</v>
      </c>
      <c r="O50" s="97">
        <f>base3!P104</f>
        <v>15</v>
      </c>
      <c r="P50" s="97">
        <f>base3!Q104</f>
        <v>12</v>
      </c>
      <c r="Q50" s="97">
        <f>base3!R113</f>
        <v>16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base3!I244</f>
        <v>4</v>
      </c>
      <c r="G51" s="97">
        <f>base3!J244</f>
        <v>11</v>
      </c>
      <c r="H51" s="97">
        <f>base3!K235</f>
        <v>3</v>
      </c>
      <c r="I51" s="97">
        <f>base3!L235</f>
        <v>6</v>
      </c>
      <c r="J51" s="97">
        <f>base3!K105</f>
        <v>17</v>
      </c>
      <c r="K51" s="97">
        <f>base3!L105</f>
        <v>13</v>
      </c>
      <c r="L51" s="97">
        <f>base3!M105</f>
        <v>15</v>
      </c>
      <c r="M51" s="97">
        <f>base3!N105</f>
        <v>14</v>
      </c>
      <c r="N51" s="97">
        <f>base3!O105</f>
        <v>9</v>
      </c>
      <c r="O51" s="97">
        <f>base3!P105</f>
        <v>6</v>
      </c>
      <c r="P51" s="97">
        <f>base3!Q105</f>
        <v>12</v>
      </c>
      <c r="Q51" s="97">
        <f>base3!R114</f>
        <v>16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534" priority="24" operator="equal">
      <formula>#REF!</formula>
    </cfRule>
    <cfRule type="cellIs" dxfId="533" priority="25" operator="equal">
      <formula>#REF!</formula>
    </cfRule>
    <cfRule type="cellIs" dxfId="532" priority="26" operator="equal">
      <formula>#REF!</formula>
    </cfRule>
    <cfRule type="cellIs" dxfId="531" priority="27" operator="equal">
      <formula>#REF!</formula>
    </cfRule>
    <cfRule type="cellIs" dxfId="530" priority="28" operator="equal">
      <formula>#REF!</formula>
    </cfRule>
  </conditionalFormatting>
  <conditionalFormatting sqref="B1:P1">
    <cfRule type="cellIs" dxfId="529" priority="29" operator="equal">
      <formula>#REF!</formula>
    </cfRule>
    <cfRule type="cellIs" dxfId="528" priority="30" operator="equal">
      <formula>#REF!</formula>
    </cfRule>
    <cfRule type="cellIs" dxfId="527" priority="31" operator="equal">
      <formula>#REF!</formula>
    </cfRule>
    <cfRule type="cellIs" dxfId="526" priority="32" operator="equal">
      <formula>#REF!</formula>
    </cfRule>
    <cfRule type="cellIs" dxfId="525" priority="33" operator="equal">
      <formula>#REF!</formula>
    </cfRule>
  </conditionalFormatting>
  <conditionalFormatting sqref="A2:A51">
    <cfRule type="cellIs" dxfId="524" priority="14" operator="equal">
      <formula>#REF!</formula>
    </cfRule>
    <cfRule type="cellIs" dxfId="523" priority="15" operator="equal">
      <formula>#REF!</formula>
    </cfRule>
    <cfRule type="cellIs" dxfId="522" priority="16" operator="equal">
      <formula>#REF!</formula>
    </cfRule>
    <cfRule type="cellIs" dxfId="521" priority="17" operator="equal">
      <formula>#REF!</formula>
    </cfRule>
    <cfRule type="cellIs" dxfId="520" priority="18" operator="equal">
      <formula>#REF!</formula>
    </cfRule>
  </conditionalFormatting>
  <conditionalFormatting sqref="A2:A51">
    <cfRule type="cellIs" dxfId="519" priority="19" operator="equal">
      <formula>#REF!</formula>
    </cfRule>
    <cfRule type="cellIs" dxfId="518" priority="20" operator="equal">
      <formula>#REF!</formula>
    </cfRule>
    <cfRule type="cellIs" dxfId="517" priority="21" operator="equal">
      <formula>#REF!</formula>
    </cfRule>
    <cfRule type="cellIs" dxfId="516" priority="22" operator="equal">
      <formula>#REF!</formula>
    </cfRule>
    <cfRule type="cellIs" dxfId="515" priority="23" operator="equal">
      <formula>#REF!</formula>
    </cfRule>
  </conditionalFormatting>
  <conditionalFormatting sqref="B2:U51">
    <cfRule type="cellIs" dxfId="514" priority="9" operator="equal">
      <formula>$AE$5</formula>
    </cfRule>
    <cfRule type="cellIs" dxfId="513" priority="10" operator="equal">
      <formula>$AD$5</formula>
    </cfRule>
    <cfRule type="cellIs" dxfId="512" priority="11" operator="equal">
      <formula>$AC$5</formula>
    </cfRule>
    <cfRule type="cellIs" dxfId="511" priority="12" operator="equal">
      <formula>$AB$5</formula>
    </cfRule>
    <cfRule type="cellIs" dxfId="51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2598344-2B10-454B-BAB0-15C188A19C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56B7134-6D14-4E3F-ABE2-F1971780E00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0E7CDF-B5CC-41A1-9733-4D8349A5A8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BB3D72D-A026-40CF-8B76-1BDC11C4669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FFDDD9B-47A9-4C5B-B170-2E24BFF64C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4502D8-BBD9-42DC-9758-24A56A516F6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6B1F8C-6CB9-42BD-9E1E-3880CDBEE2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A280FE-4042-467A-BC2F-70E1BCA1D72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base3!I230</f>
        <v>4</v>
      </c>
      <c r="G2" s="97">
        <f>base3!J230</f>
        <v>8</v>
      </c>
      <c r="H2" s="97">
        <f>base3!K230</f>
        <v>7</v>
      </c>
      <c r="I2" s="97">
        <f>base3!L230</f>
        <v>15</v>
      </c>
      <c r="J2" s="97">
        <f>base3!K100</f>
        <v>13</v>
      </c>
      <c r="K2" s="97">
        <f>base3!L100</f>
        <v>14</v>
      </c>
      <c r="L2" s="97">
        <f>base3!M100</f>
        <v>7</v>
      </c>
      <c r="M2" s="97">
        <f>base3!N100</f>
        <v>6</v>
      </c>
      <c r="N2" s="97">
        <f>base3!O100</f>
        <v>9</v>
      </c>
      <c r="O2" s="97">
        <f>base3!P100</f>
        <v>12</v>
      </c>
      <c r="P2" s="97">
        <f>base3!Q100</f>
        <v>15</v>
      </c>
      <c r="Q2" s="97">
        <f>base3!R100</f>
        <v>17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base3!I231</f>
        <v>4</v>
      </c>
      <c r="G3" s="97">
        <f>base3!J231</f>
        <v>8</v>
      </c>
      <c r="H3" s="97">
        <f>base3!K231</f>
        <v>11</v>
      </c>
      <c r="I3" s="97">
        <f>base3!L231</f>
        <v>15</v>
      </c>
      <c r="J3" s="97">
        <f>base3!K101</f>
        <v>8</v>
      </c>
      <c r="K3" s="97">
        <f>base3!L101</f>
        <v>11</v>
      </c>
      <c r="L3" s="97">
        <f>base3!M101</f>
        <v>13</v>
      </c>
      <c r="M3" s="97">
        <f>base3!N101</f>
        <v>14</v>
      </c>
      <c r="N3" s="97">
        <f>base3!O101</f>
        <v>6</v>
      </c>
      <c r="O3" s="97">
        <f>base3!P101</f>
        <v>12</v>
      </c>
      <c r="P3" s="97">
        <f>base3!Q101</f>
        <v>15</v>
      </c>
      <c r="Q3" s="97">
        <f>base3!R101</f>
        <v>17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base3!I232</f>
        <v>4</v>
      </c>
      <c r="G4" s="97">
        <f>base3!J232</f>
        <v>2</v>
      </c>
      <c r="H4" s="97">
        <f>base3!K232</f>
        <v>3</v>
      </c>
      <c r="I4" s="97">
        <f>base3!L232</f>
        <v>15</v>
      </c>
      <c r="J4" s="97">
        <f>base3!K102</f>
        <v>3</v>
      </c>
      <c r="K4" s="97">
        <f>base3!L102</f>
        <v>5</v>
      </c>
      <c r="L4" s="97">
        <f>base3!M102</f>
        <v>6</v>
      </c>
      <c r="M4" s="97">
        <f>base3!N102</f>
        <v>13</v>
      </c>
      <c r="N4" s="97">
        <f>base3!O102</f>
        <v>9</v>
      </c>
      <c r="O4" s="97">
        <f>base3!P102</f>
        <v>15</v>
      </c>
      <c r="P4" s="97">
        <f>base3!Q102</f>
        <v>12</v>
      </c>
      <c r="Q4" s="97">
        <f>base3!R102</f>
        <v>17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base3!I233</f>
        <v>10</v>
      </c>
      <c r="G5" s="97">
        <f>base3!J233</f>
        <v>2</v>
      </c>
      <c r="H5" s="97">
        <f>base3!K233</f>
        <v>14</v>
      </c>
      <c r="I5" s="97">
        <f>base3!L233</f>
        <v>5</v>
      </c>
      <c r="J5" s="97">
        <f>base3!K103</f>
        <v>5</v>
      </c>
      <c r="K5" s="97">
        <f>base3!L103</f>
        <v>6</v>
      </c>
      <c r="L5" s="97">
        <f>base3!M103</f>
        <v>13</v>
      </c>
      <c r="M5" s="97">
        <f>base3!N103</f>
        <v>14</v>
      </c>
      <c r="N5" s="97">
        <f>base3!O103</f>
        <v>9</v>
      </c>
      <c r="O5" s="97">
        <f>base3!P103</f>
        <v>15</v>
      </c>
      <c r="P5" s="97">
        <f>base3!Q103</f>
        <v>12</v>
      </c>
      <c r="Q5" s="97">
        <f>base3!R103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base3!I234</f>
        <v>4</v>
      </c>
      <c r="G6" s="97">
        <f>base3!J234</f>
        <v>8</v>
      </c>
      <c r="H6" s="97">
        <f>base3!K234</f>
        <v>3</v>
      </c>
      <c r="I6" s="97">
        <f>base3!L234</f>
        <v>6</v>
      </c>
      <c r="J6" s="97">
        <f>base3!K104</f>
        <v>11</v>
      </c>
      <c r="K6" s="97">
        <f>base3!L104</f>
        <v>5</v>
      </c>
      <c r="L6" s="97">
        <f>base3!M104</f>
        <v>13</v>
      </c>
      <c r="M6" s="97">
        <f>base3!N104</f>
        <v>14</v>
      </c>
      <c r="N6" s="97">
        <f>base3!O104</f>
        <v>9</v>
      </c>
      <c r="O6" s="97">
        <f>base3!P104</f>
        <v>15</v>
      </c>
      <c r="P6" s="97">
        <f>base3!Q104</f>
        <v>12</v>
      </c>
      <c r="Q6" s="97">
        <f>base3!R104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base3!I235</f>
        <v>4</v>
      </c>
      <c r="G7" s="97">
        <f>base3!J235</f>
        <v>1</v>
      </c>
      <c r="H7" s="97">
        <f>base3!K235</f>
        <v>3</v>
      </c>
      <c r="I7" s="97">
        <f>base3!L235</f>
        <v>6</v>
      </c>
      <c r="J7" s="97">
        <f>base3!K105</f>
        <v>17</v>
      </c>
      <c r="K7" s="97">
        <f>base3!L105</f>
        <v>13</v>
      </c>
      <c r="L7" s="97">
        <f>base3!M105</f>
        <v>15</v>
      </c>
      <c r="M7" s="97">
        <f>base3!N105</f>
        <v>14</v>
      </c>
      <c r="N7" s="97">
        <f>base3!O105</f>
        <v>9</v>
      </c>
      <c r="O7" s="97">
        <f>base3!P105</f>
        <v>6</v>
      </c>
      <c r="P7" s="97">
        <f>base3!Q105</f>
        <v>12</v>
      </c>
      <c r="Q7" s="97">
        <f>base3!R105</f>
        <v>5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base3!I236</f>
        <v>10</v>
      </c>
      <c r="G8" s="97">
        <f>base3!J236</f>
        <v>8</v>
      </c>
      <c r="H8" s="97">
        <f>base3!K236</f>
        <v>1</v>
      </c>
      <c r="I8" s="97">
        <f>base3!L236</f>
        <v>7</v>
      </c>
      <c r="J8" s="97">
        <f>base3!K106</f>
        <v>17</v>
      </c>
      <c r="K8" s="97">
        <f>base3!L106</f>
        <v>13</v>
      </c>
      <c r="L8" s="97">
        <f>base3!M106</f>
        <v>15</v>
      </c>
      <c r="M8" s="97">
        <f>base3!N106</f>
        <v>14</v>
      </c>
      <c r="N8" s="97">
        <f>base3!O106</f>
        <v>9</v>
      </c>
      <c r="O8" s="97">
        <f>base3!P106</f>
        <v>6</v>
      </c>
      <c r="P8" s="97">
        <f>base3!Q106</f>
        <v>12</v>
      </c>
      <c r="Q8" s="97">
        <f>base3!R106</f>
        <v>5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base3!I237</f>
        <v>4</v>
      </c>
      <c r="G9" s="97">
        <f>base3!J237</f>
        <v>9</v>
      </c>
      <c r="H9" s="97">
        <f>base3!K237</f>
        <v>1</v>
      </c>
      <c r="I9" s="97">
        <f>base3!L237</f>
        <v>3</v>
      </c>
      <c r="J9" s="97">
        <f>base3!K107</f>
        <v>17</v>
      </c>
      <c r="K9" s="97">
        <f>base3!L107</f>
        <v>13</v>
      </c>
      <c r="L9" s="97">
        <f>base3!M107</f>
        <v>15</v>
      </c>
      <c r="M9" s="97">
        <f>base3!N107</f>
        <v>14</v>
      </c>
      <c r="N9" s="97">
        <f>base3!O107</f>
        <v>9</v>
      </c>
      <c r="O9" s="97">
        <f>base3!P107</f>
        <v>6</v>
      </c>
      <c r="P9" s="97">
        <f>base3!Q107</f>
        <v>12</v>
      </c>
      <c r="Q9" s="97">
        <f>base3!R107</f>
        <v>7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base3!I238</f>
        <v>10</v>
      </c>
      <c r="G10" s="97">
        <f>base3!J238</f>
        <v>8</v>
      </c>
      <c r="H10" s="97">
        <f>base3!K238</f>
        <v>6</v>
      </c>
      <c r="I10" s="97">
        <f>base3!L238</f>
        <v>12</v>
      </c>
      <c r="J10" s="97">
        <f>base3!K108</f>
        <v>3</v>
      </c>
      <c r="K10" s="97">
        <f>base3!L108</f>
        <v>9</v>
      </c>
      <c r="L10" s="97">
        <f>base3!M108</f>
        <v>5</v>
      </c>
      <c r="M10" s="97">
        <f>base3!N108</f>
        <v>6</v>
      </c>
      <c r="N10" s="97">
        <f>base3!O108</f>
        <v>12</v>
      </c>
      <c r="O10" s="97">
        <f>base3!P108</f>
        <v>15</v>
      </c>
      <c r="P10" s="97">
        <f>base3!Q108</f>
        <v>8</v>
      </c>
      <c r="Q10" s="97">
        <f>base3!R108</f>
        <v>16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base3!I239</f>
        <v>4</v>
      </c>
      <c r="G11" s="97">
        <f>base3!J239</f>
        <v>11</v>
      </c>
      <c r="H11" s="97">
        <f>base3!K239</f>
        <v>5</v>
      </c>
      <c r="I11" s="97">
        <f>base3!L239</f>
        <v>9</v>
      </c>
      <c r="J11" s="97">
        <f>base3!K109</f>
        <v>9</v>
      </c>
      <c r="K11" s="97">
        <f>base3!L109</f>
        <v>5</v>
      </c>
      <c r="L11" s="97">
        <f>base3!M109</f>
        <v>6</v>
      </c>
      <c r="M11" s="97">
        <f>base3!N109</f>
        <v>12</v>
      </c>
      <c r="N11" s="97">
        <f>base3!O109</f>
        <v>13</v>
      </c>
      <c r="O11" s="97">
        <f>base3!P109</f>
        <v>15</v>
      </c>
      <c r="P11" s="97">
        <f>base3!Q109</f>
        <v>14</v>
      </c>
      <c r="Q11" s="97">
        <f>base3!R109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base3!I240</f>
        <v>4</v>
      </c>
      <c r="G12" s="97">
        <f>base3!J240</f>
        <v>11</v>
      </c>
      <c r="H12" s="97">
        <f>base3!K240</f>
        <v>14</v>
      </c>
      <c r="I12" s="97">
        <f>base3!L240</f>
        <v>6</v>
      </c>
      <c r="J12" s="97">
        <f>base3!K110</f>
        <v>9</v>
      </c>
      <c r="K12" s="97">
        <f>base3!L110</f>
        <v>5</v>
      </c>
      <c r="L12" s="97">
        <f>base3!M110</f>
        <v>6</v>
      </c>
      <c r="M12" s="97">
        <f>base3!N110</f>
        <v>7</v>
      </c>
      <c r="N12" s="97">
        <f>base3!O110</f>
        <v>12</v>
      </c>
      <c r="O12" s="97">
        <f>base3!P110</f>
        <v>15</v>
      </c>
      <c r="P12" s="97">
        <f>base3!Q110</f>
        <v>14</v>
      </c>
      <c r="Q12" s="97">
        <f>base3!R110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base3!I241</f>
        <v>4</v>
      </c>
      <c r="G13" s="97">
        <f>base3!J241</f>
        <v>8</v>
      </c>
      <c r="H13" s="97">
        <f>base3!K241</f>
        <v>3</v>
      </c>
      <c r="I13" s="97">
        <f>base3!L241</f>
        <v>9</v>
      </c>
      <c r="J13" s="97">
        <f>base3!K111</f>
        <v>6</v>
      </c>
      <c r="K13" s="97">
        <f>base3!L111</f>
        <v>3</v>
      </c>
      <c r="L13" s="97">
        <f>base3!M111</f>
        <v>7</v>
      </c>
      <c r="M13" s="97">
        <f>base3!N111</f>
        <v>12</v>
      </c>
      <c r="N13" s="97">
        <f>base3!O111</f>
        <v>14</v>
      </c>
      <c r="O13" s="97">
        <f>base3!P111</f>
        <v>9</v>
      </c>
      <c r="P13" s="97">
        <f>base3!Q111</f>
        <v>15</v>
      </c>
      <c r="Q13" s="97">
        <f>base3!R111</f>
        <v>16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base3!I242</f>
        <v>4</v>
      </c>
      <c r="G14" s="97">
        <f>base3!J242</f>
        <v>1</v>
      </c>
      <c r="H14" s="97">
        <f>base3!K242</f>
        <v>3</v>
      </c>
      <c r="I14" s="97">
        <f>base3!L242</f>
        <v>6</v>
      </c>
      <c r="J14" s="97">
        <f>base3!K112</f>
        <v>6</v>
      </c>
      <c r="K14" s="97">
        <f>base3!L112</f>
        <v>5</v>
      </c>
      <c r="L14" s="97">
        <f>base3!M112</f>
        <v>3</v>
      </c>
      <c r="M14" s="97">
        <f>base3!N112</f>
        <v>7</v>
      </c>
      <c r="N14" s="97">
        <f>base3!O112</f>
        <v>12</v>
      </c>
      <c r="O14" s="97">
        <f>base3!P112</f>
        <v>11</v>
      </c>
      <c r="P14" s="97">
        <f>base3!Q112</f>
        <v>15</v>
      </c>
      <c r="Q14" s="97">
        <f>base3!R112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base3!I243</f>
        <v>4</v>
      </c>
      <c r="G15" s="97">
        <f>base3!J243</f>
        <v>11</v>
      </c>
      <c r="H15" s="97">
        <f>base3!K243</f>
        <v>1</v>
      </c>
      <c r="I15" s="97">
        <f>base3!L243</f>
        <v>9</v>
      </c>
      <c r="J15" s="97">
        <f>base3!K113</f>
        <v>5</v>
      </c>
      <c r="K15" s="97">
        <f>base3!L113</f>
        <v>13</v>
      </c>
      <c r="L15" s="97">
        <f>base3!M113</f>
        <v>12</v>
      </c>
      <c r="M15" s="97">
        <f>base3!N113</f>
        <v>14</v>
      </c>
      <c r="N15" s="97">
        <f>base3!O113</f>
        <v>11</v>
      </c>
      <c r="O15" s="97">
        <f>base3!P113</f>
        <v>9</v>
      </c>
      <c r="P15" s="97">
        <f>base3!Q113</f>
        <v>15</v>
      </c>
      <c r="Q15" s="97">
        <f>base3!R113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base3!I244</f>
        <v>4</v>
      </c>
      <c r="G16" s="97">
        <f>base3!J244</f>
        <v>11</v>
      </c>
      <c r="H16" s="97">
        <f>base3!K244</f>
        <v>7</v>
      </c>
      <c r="I16" s="97">
        <f>base3!L244</f>
        <v>9</v>
      </c>
      <c r="J16" s="97">
        <f>base3!K114</f>
        <v>7</v>
      </c>
      <c r="K16" s="97">
        <f>base3!L114</f>
        <v>6</v>
      </c>
      <c r="L16" s="97">
        <f>base3!M114</f>
        <v>9</v>
      </c>
      <c r="M16" s="97">
        <f>base3!N114</f>
        <v>2</v>
      </c>
      <c r="N16" s="97">
        <f>base3!O114</f>
        <v>13</v>
      </c>
      <c r="O16" s="97">
        <f>base3!P114</f>
        <v>12</v>
      </c>
      <c r="P16" s="97">
        <f>base3!Q114</f>
        <v>15</v>
      </c>
      <c r="Q16" s="97">
        <f>base3!R114</f>
        <v>16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base3!I195</f>
        <v>4</v>
      </c>
      <c r="G17" s="97">
        <f>base3!J195</f>
        <v>5</v>
      </c>
      <c r="H17" s="97">
        <f>base3!K195</f>
        <v>11</v>
      </c>
      <c r="I17" s="97">
        <f>base3!L195</f>
        <v>13</v>
      </c>
      <c r="J17" s="97">
        <f>base3!K115</f>
        <v>5</v>
      </c>
      <c r="K17" s="97">
        <f>base3!L115</f>
        <v>3</v>
      </c>
      <c r="L17" s="97">
        <f>base3!M115</f>
        <v>6</v>
      </c>
      <c r="M17" s="97">
        <f>base3!N115</f>
        <v>9</v>
      </c>
      <c r="N17" s="97">
        <f>base3!O115</f>
        <v>13</v>
      </c>
      <c r="O17" s="97">
        <f>base3!P115</f>
        <v>12</v>
      </c>
      <c r="P17" s="97">
        <f>base3!Q115</f>
        <v>15</v>
      </c>
      <c r="Q17" s="97">
        <f>base3!R115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base3!I196</f>
        <v>4</v>
      </c>
      <c r="G18" s="97">
        <f>base3!J196</f>
        <v>13</v>
      </c>
      <c r="H18" s="97">
        <f>base3!K196</f>
        <v>3</v>
      </c>
      <c r="I18" s="97">
        <f>base3!L196</f>
        <v>12</v>
      </c>
      <c r="J18" s="97">
        <f>base3!K116</f>
        <v>5</v>
      </c>
      <c r="K18" s="97">
        <f>base3!L116</f>
        <v>6</v>
      </c>
      <c r="L18" s="97">
        <f>base3!M116</f>
        <v>9</v>
      </c>
      <c r="M18" s="97">
        <f>base3!N116</f>
        <v>14</v>
      </c>
      <c r="N18" s="97">
        <f>base3!O116</f>
        <v>13</v>
      </c>
      <c r="O18" s="97">
        <f>base3!P116</f>
        <v>12</v>
      </c>
      <c r="P18" s="97">
        <f>base3!Q116</f>
        <v>15</v>
      </c>
      <c r="Q18" s="97">
        <f>base3!R116</f>
        <v>16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base3!I197</f>
        <v>4</v>
      </c>
      <c r="G19" s="97">
        <f>base3!J197</f>
        <v>6</v>
      </c>
      <c r="H19" s="97">
        <f>base3!K197</f>
        <v>14</v>
      </c>
      <c r="I19" s="97">
        <f>base3!L197</f>
        <v>1</v>
      </c>
      <c r="J19" s="97">
        <f>base3!K117</f>
        <v>8</v>
      </c>
      <c r="K19" s="97">
        <f>base3!L117</f>
        <v>16</v>
      </c>
      <c r="L19" s="97">
        <f>base3!M117</f>
        <v>6</v>
      </c>
      <c r="M19" s="97">
        <f>base3!N117</f>
        <v>9</v>
      </c>
      <c r="N19" s="97">
        <f>base3!O117</f>
        <v>12</v>
      </c>
      <c r="O19" s="97">
        <f>base3!P117</f>
        <v>15</v>
      </c>
      <c r="P19" s="97">
        <f>base3!Q117</f>
        <v>17</v>
      </c>
      <c r="Q19" s="97">
        <f>base3!R117</f>
        <v>18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base3!I198</f>
        <v>2</v>
      </c>
      <c r="G20" s="97">
        <f>base3!J198</f>
        <v>3</v>
      </c>
      <c r="H20" s="97">
        <f>base3!K198</f>
        <v>4</v>
      </c>
      <c r="I20" s="97">
        <f>base3!L198</f>
        <v>7</v>
      </c>
      <c r="J20" s="97">
        <f>base3!K118</f>
        <v>16</v>
      </c>
      <c r="K20" s="97">
        <f>base3!L118</f>
        <v>6</v>
      </c>
      <c r="L20" s="97">
        <f>base3!M118</f>
        <v>9</v>
      </c>
      <c r="M20" s="97">
        <f>base3!N118</f>
        <v>12</v>
      </c>
      <c r="N20" s="97">
        <f>base3!O118</f>
        <v>13</v>
      </c>
      <c r="O20" s="97">
        <f>base3!P118</f>
        <v>14</v>
      </c>
      <c r="P20" s="97">
        <f>base3!Q118</f>
        <v>15</v>
      </c>
      <c r="Q20" s="97">
        <f>base3!R118</f>
        <v>17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base3!I199</f>
        <v>3</v>
      </c>
      <c r="G21" s="97">
        <f>base3!J199</f>
        <v>4</v>
      </c>
      <c r="H21" s="97">
        <f>base3!K199</f>
        <v>8</v>
      </c>
      <c r="I21" s="97">
        <f>base3!L199</f>
        <v>15</v>
      </c>
      <c r="J21" s="97">
        <f>base3!K119</f>
        <v>16</v>
      </c>
      <c r="K21" s="97">
        <f>base3!L119</f>
        <v>6</v>
      </c>
      <c r="L21" s="97">
        <f>base3!M119</f>
        <v>9</v>
      </c>
      <c r="M21" s="97">
        <f>base3!N119</f>
        <v>12</v>
      </c>
      <c r="N21" s="97">
        <f>base3!O119</f>
        <v>13</v>
      </c>
      <c r="O21" s="97">
        <f>base3!P119</f>
        <v>14</v>
      </c>
      <c r="P21" s="97">
        <f>base3!Q119</f>
        <v>15</v>
      </c>
      <c r="Q21" s="97">
        <f>base3!R119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base3!I200</f>
        <v>4</v>
      </c>
      <c r="G22" s="97">
        <f>base3!J200</f>
        <v>7</v>
      </c>
      <c r="H22" s="97">
        <f>base3!K200</f>
        <v>1</v>
      </c>
      <c r="I22" s="97">
        <f>base3!L200</f>
        <v>9</v>
      </c>
      <c r="J22" s="97">
        <f>base3!K70</f>
        <v>7</v>
      </c>
      <c r="K22" s="97">
        <f>base3!L70</f>
        <v>12</v>
      </c>
      <c r="L22" s="97">
        <f>base3!M70</f>
        <v>13</v>
      </c>
      <c r="M22" s="97">
        <f>base3!N70</f>
        <v>15</v>
      </c>
      <c r="N22" s="97">
        <f>base3!O70</f>
        <v>8</v>
      </c>
      <c r="O22" s="97">
        <f>base3!P70</f>
        <v>14</v>
      </c>
      <c r="P22" s="97">
        <f>base3!Q70</f>
        <v>1</v>
      </c>
      <c r="Q22" s="97">
        <f>base3!R70</f>
        <v>16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base3!I201</f>
        <v>1</v>
      </c>
      <c r="G23" s="97">
        <f>base3!J201</f>
        <v>9</v>
      </c>
      <c r="H23" s="97">
        <f>base3!K201</f>
        <v>8</v>
      </c>
      <c r="I23" s="97">
        <f>base3!L201</f>
        <v>17</v>
      </c>
      <c r="J23" s="97">
        <f>base3!K71</f>
        <v>10</v>
      </c>
      <c r="K23" s="97">
        <f>base3!L71</f>
        <v>7</v>
      </c>
      <c r="L23" s="97">
        <f>base3!M71</f>
        <v>12</v>
      </c>
      <c r="M23" s="97">
        <f>base3!N71</f>
        <v>14</v>
      </c>
      <c r="N23" s="97">
        <f>base3!O71</f>
        <v>11</v>
      </c>
      <c r="O23" s="97">
        <f>base3!P71</f>
        <v>9</v>
      </c>
      <c r="P23" s="97">
        <f>base3!Q71</f>
        <v>15</v>
      </c>
      <c r="Q23" s="97">
        <f>base3!R71</f>
        <v>16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base3!I202</f>
        <v>4</v>
      </c>
      <c r="G24" s="97">
        <f>base3!J202</f>
        <v>11</v>
      </c>
      <c r="H24" s="97">
        <f>base3!K202</f>
        <v>13</v>
      </c>
      <c r="I24" s="97">
        <f>base3!L202</f>
        <v>6</v>
      </c>
      <c r="J24" s="97">
        <f>base3!K72</f>
        <v>11</v>
      </c>
      <c r="K24" s="97">
        <f>base3!L72</f>
        <v>2</v>
      </c>
      <c r="L24" s="97">
        <f>base3!M72</f>
        <v>1</v>
      </c>
      <c r="M24" s="97">
        <f>base3!N72</f>
        <v>13</v>
      </c>
      <c r="N24" s="97">
        <f>base3!O72</f>
        <v>8</v>
      </c>
      <c r="O24" s="97">
        <f>base3!P72</f>
        <v>12</v>
      </c>
      <c r="P24" s="97">
        <f>base3!Q72</f>
        <v>15</v>
      </c>
      <c r="Q24" s="97">
        <f>base3!R72</f>
        <v>16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base3!I203</f>
        <v>4</v>
      </c>
      <c r="G25" s="97">
        <f>base3!J203</f>
        <v>11</v>
      </c>
      <c r="H25" s="97">
        <f>base3!K203</f>
        <v>1</v>
      </c>
      <c r="I25" s="97">
        <f>base3!L203</f>
        <v>13</v>
      </c>
      <c r="J25" s="97">
        <f>base3!K73</f>
        <v>9</v>
      </c>
      <c r="K25" s="97">
        <f>base3!L73</f>
        <v>12</v>
      </c>
      <c r="L25" s="97">
        <f>base3!M73</f>
        <v>7</v>
      </c>
      <c r="M25" s="97">
        <f>base3!N73</f>
        <v>13</v>
      </c>
      <c r="N25" s="97">
        <f>base3!O73</f>
        <v>14</v>
      </c>
      <c r="O25" s="97">
        <f>base3!P73</f>
        <v>15</v>
      </c>
      <c r="P25" s="97">
        <f>base3!Q73</f>
        <v>17</v>
      </c>
      <c r="Q25" s="97">
        <f>base3!R73</f>
        <v>18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base3!I204</f>
        <v>5</v>
      </c>
      <c r="G26" s="97">
        <f>base3!J204</f>
        <v>6</v>
      </c>
      <c r="H26" s="97">
        <f>base3!K204</f>
        <v>9</v>
      </c>
      <c r="I26" s="97">
        <f>base3!L204</f>
        <v>12</v>
      </c>
      <c r="J26" s="97">
        <f>base3!K74</f>
        <v>11</v>
      </c>
      <c r="K26" s="97">
        <f>base3!L74</f>
        <v>7</v>
      </c>
      <c r="L26" s="97">
        <f>base3!M74</f>
        <v>15</v>
      </c>
      <c r="M26" s="97">
        <f>base3!N74</f>
        <v>14</v>
      </c>
      <c r="N26" s="97">
        <f>base3!O74</f>
        <v>9</v>
      </c>
      <c r="O26" s="97">
        <f>base3!P74</f>
        <v>10</v>
      </c>
      <c r="P26" s="97">
        <f>base3!Q74</f>
        <v>13</v>
      </c>
      <c r="Q26" s="97">
        <f>base3!R74</f>
        <v>16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base3!I205</f>
        <v>4</v>
      </c>
      <c r="G27" s="97">
        <f>base3!J205</f>
        <v>1</v>
      </c>
      <c r="H27" s="97">
        <f>base3!K205</f>
        <v>7</v>
      </c>
      <c r="I27" s="97">
        <f>base3!L205</f>
        <v>6</v>
      </c>
      <c r="J27" s="97">
        <f>base3!K75</f>
        <v>8</v>
      </c>
      <c r="K27" s="97">
        <f>base3!L75</f>
        <v>11</v>
      </c>
      <c r="L27" s="97">
        <f>base3!M75</f>
        <v>9</v>
      </c>
      <c r="M27" s="97">
        <f>base3!N75</f>
        <v>12</v>
      </c>
      <c r="N27" s="97">
        <f>base3!O75</f>
        <v>14</v>
      </c>
      <c r="O27" s="97">
        <f>base3!P75</f>
        <v>13</v>
      </c>
      <c r="P27" s="97">
        <f>base3!Q75</f>
        <v>15</v>
      </c>
      <c r="Q27" s="97">
        <f>base3!R75</f>
        <v>16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base3!I206</f>
        <v>4</v>
      </c>
      <c r="G28" s="97">
        <f>base3!J206</f>
        <v>1</v>
      </c>
      <c r="H28" s="97">
        <f>base3!K206</f>
        <v>3</v>
      </c>
      <c r="I28" s="97">
        <f>base3!L206</f>
        <v>6</v>
      </c>
      <c r="J28" s="97">
        <f>base3!K76</f>
        <v>13</v>
      </c>
      <c r="K28" s="97">
        <f>base3!L76</f>
        <v>4</v>
      </c>
      <c r="L28" s="97">
        <f>base3!M76</f>
        <v>17</v>
      </c>
      <c r="M28" s="97">
        <f>base3!N76</f>
        <v>12</v>
      </c>
      <c r="N28" s="97">
        <f>base3!O76</f>
        <v>6</v>
      </c>
      <c r="O28" s="97">
        <f>base3!P76</f>
        <v>14</v>
      </c>
      <c r="P28" s="97">
        <f>base3!Q76</f>
        <v>10</v>
      </c>
      <c r="Q28" s="97">
        <f>base3!R76</f>
        <v>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base3!I207</f>
        <v>8</v>
      </c>
      <c r="G29" s="97">
        <f>base3!J207</f>
        <v>4</v>
      </c>
      <c r="H29" s="97">
        <f>base3!K207</f>
        <v>13</v>
      </c>
      <c r="I29" s="97">
        <f>base3!L207</f>
        <v>1</v>
      </c>
      <c r="J29" s="97">
        <f>base3!K77</f>
        <v>7</v>
      </c>
      <c r="K29" s="97">
        <f>base3!L77</f>
        <v>14</v>
      </c>
      <c r="L29" s="97">
        <f>base3!M77</f>
        <v>6</v>
      </c>
      <c r="M29" s="97">
        <f>base3!N77</f>
        <v>5</v>
      </c>
      <c r="N29" s="97">
        <f>base3!O77</f>
        <v>12</v>
      </c>
      <c r="O29" s="97">
        <f>base3!P77</f>
        <v>9</v>
      </c>
      <c r="P29" s="97">
        <f>base3!Q77</f>
        <v>15</v>
      </c>
      <c r="Q29" s="97">
        <f>base3!R77</f>
        <v>16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base3!I208</f>
        <v>10</v>
      </c>
      <c r="G30" s="97">
        <f>base3!J208</f>
        <v>2</v>
      </c>
      <c r="H30" s="97">
        <f>base3!K208</f>
        <v>3</v>
      </c>
      <c r="I30" s="97">
        <f>base3!L208</f>
        <v>6</v>
      </c>
      <c r="J30" s="97">
        <f>base3!K78</f>
        <v>5</v>
      </c>
      <c r="K30" s="97">
        <f>base3!L78</f>
        <v>6</v>
      </c>
      <c r="L30" s="97">
        <f>base3!M78</f>
        <v>13</v>
      </c>
      <c r="M30" s="97">
        <f>base3!N78</f>
        <v>14</v>
      </c>
      <c r="N30" s="97">
        <f>base3!O78</f>
        <v>9</v>
      </c>
      <c r="O30" s="97">
        <f>base3!P78</f>
        <v>12</v>
      </c>
      <c r="P30" s="97">
        <f>base3!Q78</f>
        <v>15</v>
      </c>
      <c r="Q30" s="97">
        <f>base3!R78</f>
        <v>16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base3!I209</f>
        <v>4</v>
      </c>
      <c r="G31" s="97">
        <f>base3!J209</f>
        <v>1</v>
      </c>
      <c r="H31" s="97">
        <f>base3!K209</f>
        <v>3</v>
      </c>
      <c r="I31" s="97">
        <f>base3!L209</f>
        <v>13</v>
      </c>
      <c r="J31" s="97">
        <f>base3!K79</f>
        <v>11</v>
      </c>
      <c r="K31" s="97">
        <f>base3!L79</f>
        <v>13</v>
      </c>
      <c r="L31" s="97">
        <f>base3!M79</f>
        <v>12</v>
      </c>
      <c r="M31" s="97">
        <f>base3!N79</f>
        <v>8</v>
      </c>
      <c r="N31" s="97">
        <f>base3!O79</f>
        <v>14</v>
      </c>
      <c r="O31" s="97">
        <f>base3!P79</f>
        <v>10</v>
      </c>
      <c r="P31" s="97">
        <f>base3!Q79</f>
        <v>19</v>
      </c>
      <c r="Q31" s="97">
        <f>base3!R79</f>
        <v>18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base3!I210</f>
        <v>10</v>
      </c>
      <c r="G32" s="97">
        <f>base3!J210</f>
        <v>15</v>
      </c>
      <c r="H32" s="97">
        <f>base3!K210</f>
        <v>2</v>
      </c>
      <c r="I32" s="97">
        <f>base3!L210</f>
        <v>6</v>
      </c>
      <c r="J32" s="97">
        <f>base3!K80</f>
        <v>13</v>
      </c>
      <c r="K32" s="97">
        <f>base3!L80</f>
        <v>14</v>
      </c>
      <c r="L32" s="97">
        <f>base3!M80</f>
        <v>6</v>
      </c>
      <c r="M32" s="97">
        <f>base3!N80</f>
        <v>5</v>
      </c>
      <c r="N32" s="97">
        <f>base3!O80</f>
        <v>12</v>
      </c>
      <c r="O32" s="97">
        <f>base3!P80</f>
        <v>9</v>
      </c>
      <c r="P32" s="97">
        <f>base3!Q80</f>
        <v>15</v>
      </c>
      <c r="Q32" s="97">
        <f>base3!R80</f>
        <v>16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base3!I211</f>
        <v>10</v>
      </c>
      <c r="G33" s="97">
        <f>base3!J211</f>
        <v>3</v>
      </c>
      <c r="H33" s="97">
        <f>base3!K211</f>
        <v>4</v>
      </c>
      <c r="I33" s="97">
        <f>base3!L211</f>
        <v>6</v>
      </c>
      <c r="J33" s="97">
        <f>base3!K81</f>
        <v>13</v>
      </c>
      <c r="K33" s="97">
        <f>base3!L81</f>
        <v>7</v>
      </c>
      <c r="L33" s="97">
        <f>base3!M81</f>
        <v>6</v>
      </c>
      <c r="M33" s="97">
        <f>base3!N81</f>
        <v>5</v>
      </c>
      <c r="N33" s="97">
        <f>base3!O81</f>
        <v>9</v>
      </c>
      <c r="O33" s="97">
        <f>base3!P81</f>
        <v>14</v>
      </c>
      <c r="P33" s="97">
        <f>base3!Q81</f>
        <v>20</v>
      </c>
      <c r="Q33" s="97">
        <f>base3!R81</f>
        <v>19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base3!I212</f>
        <v>2</v>
      </c>
      <c r="G34" s="97">
        <f>base3!J212</f>
        <v>12</v>
      </c>
      <c r="H34" s="97">
        <f>base3!K212</f>
        <v>3</v>
      </c>
      <c r="I34" s="97">
        <f>base3!L212</f>
        <v>9</v>
      </c>
      <c r="J34" s="97">
        <f>base3!K82</f>
        <v>5</v>
      </c>
      <c r="K34" s="97">
        <f>base3!L82</f>
        <v>14</v>
      </c>
      <c r="L34" s="97">
        <f>base3!M82</f>
        <v>1</v>
      </c>
      <c r="M34" s="97">
        <f>base3!N82</f>
        <v>6</v>
      </c>
      <c r="N34" s="97">
        <f>base3!O82</f>
        <v>9</v>
      </c>
      <c r="O34" s="97">
        <f>base3!P82</f>
        <v>12</v>
      </c>
      <c r="P34" s="97">
        <f>base3!Q82</f>
        <v>15</v>
      </c>
      <c r="Q34" s="97">
        <f>base3!R82</f>
        <v>20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base3!I213</f>
        <v>4</v>
      </c>
      <c r="G35" s="97">
        <f>base3!J213</f>
        <v>1</v>
      </c>
      <c r="H35" s="97">
        <f>base3!K213</f>
        <v>7</v>
      </c>
      <c r="I35" s="97">
        <f>base3!L213</f>
        <v>6</v>
      </c>
      <c r="J35" s="97">
        <f>base3!K83</f>
        <v>13</v>
      </c>
      <c r="K35" s="97">
        <f>base3!L83</f>
        <v>12</v>
      </c>
      <c r="L35" s="97">
        <f>base3!M83</f>
        <v>6</v>
      </c>
      <c r="M35" s="97">
        <f>base3!N83</f>
        <v>5</v>
      </c>
      <c r="N35" s="97">
        <f>base3!O83</f>
        <v>9</v>
      </c>
      <c r="O35" s="97">
        <f>base3!P83</f>
        <v>14</v>
      </c>
      <c r="P35" s="97">
        <f>base3!Q83</f>
        <v>15</v>
      </c>
      <c r="Q35" s="97">
        <f>base3!R83</f>
        <v>20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base3!I214</f>
        <v>4</v>
      </c>
      <c r="G36" s="97">
        <f>base3!J214</f>
        <v>11</v>
      </c>
      <c r="H36" s="97">
        <f>base3!K214</f>
        <v>3</v>
      </c>
      <c r="I36" s="97">
        <f>base3!L214</f>
        <v>7</v>
      </c>
      <c r="J36" s="97">
        <f>base3!K84</f>
        <v>5</v>
      </c>
      <c r="K36" s="97">
        <f>base3!L84</f>
        <v>6</v>
      </c>
      <c r="L36" s="97">
        <f>base3!M84</f>
        <v>13</v>
      </c>
      <c r="M36" s="97">
        <f>base3!N84</f>
        <v>14</v>
      </c>
      <c r="N36" s="97">
        <f>base3!O84</f>
        <v>9</v>
      </c>
      <c r="O36" s="97">
        <f>base3!P84</f>
        <v>15</v>
      </c>
      <c r="P36" s="97">
        <f>base3!Q84</f>
        <v>12</v>
      </c>
      <c r="Q36" s="97">
        <f>base3!R84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base3!I215</f>
        <v>13</v>
      </c>
      <c r="G37" s="97">
        <f>base3!J215</f>
        <v>1</v>
      </c>
      <c r="H37" s="97">
        <f>base3!K215</f>
        <v>15</v>
      </c>
      <c r="I37" s="97">
        <f>base3!L215</f>
        <v>7</v>
      </c>
      <c r="J37" s="97">
        <f>base3!K85</f>
        <v>4</v>
      </c>
      <c r="K37" s="97">
        <f>base3!L85</f>
        <v>1</v>
      </c>
      <c r="L37" s="97">
        <f>base3!M85</f>
        <v>6</v>
      </c>
      <c r="M37" s="97">
        <f>base3!N85</f>
        <v>5</v>
      </c>
      <c r="N37" s="97">
        <f>base3!O85</f>
        <v>3</v>
      </c>
      <c r="O37" s="97">
        <f>base3!P85</f>
        <v>12</v>
      </c>
      <c r="P37" s="97">
        <f>base3!Q85</f>
        <v>8</v>
      </c>
      <c r="Q37" s="97">
        <f>base3!R85</f>
        <v>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base3!I216</f>
        <v>4</v>
      </c>
      <c r="G38" s="97">
        <f>base3!J216</f>
        <v>8</v>
      </c>
      <c r="H38" s="97">
        <f>base3!K216</f>
        <v>13</v>
      </c>
      <c r="I38" s="97">
        <f>base3!L216</f>
        <v>6</v>
      </c>
      <c r="J38" s="97">
        <f>base3!K86</f>
        <v>9</v>
      </c>
      <c r="K38" s="97">
        <f>base3!L86</f>
        <v>2</v>
      </c>
      <c r="L38" s="97">
        <f>base3!M86</f>
        <v>6</v>
      </c>
      <c r="M38" s="97">
        <f>base3!N86</f>
        <v>1</v>
      </c>
      <c r="N38" s="97">
        <f>base3!O86</f>
        <v>12</v>
      </c>
      <c r="O38" s="97">
        <f>base3!P86</f>
        <v>7</v>
      </c>
      <c r="P38" s="97">
        <f>base3!Q86</f>
        <v>8</v>
      </c>
      <c r="Q38" s="97">
        <f>base3!R86</f>
        <v>5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base3!I217</f>
        <v>4</v>
      </c>
      <c r="G39" s="97">
        <f>base3!J217</f>
        <v>11</v>
      </c>
      <c r="H39" s="97">
        <f>base3!K217</f>
        <v>8</v>
      </c>
      <c r="I39" s="97">
        <f>base3!L217</f>
        <v>13</v>
      </c>
      <c r="J39" s="97">
        <f>base3!K87</f>
        <v>1</v>
      </c>
      <c r="K39" s="97">
        <f>base3!L87</f>
        <v>5</v>
      </c>
      <c r="L39" s="97">
        <f>base3!M87</f>
        <v>9</v>
      </c>
      <c r="M39" s="97">
        <f>base3!N87</f>
        <v>11</v>
      </c>
      <c r="N39" s="97">
        <f>base3!O87</f>
        <v>15</v>
      </c>
      <c r="O39" s="97">
        <f>base3!P87</f>
        <v>13</v>
      </c>
      <c r="P39" s="97">
        <f>base3!Q87</f>
        <v>14</v>
      </c>
      <c r="Q39" s="97">
        <f>base3!R87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base3!I218</f>
        <v>4</v>
      </c>
      <c r="G40" s="97">
        <f>base3!J218</f>
        <v>11</v>
      </c>
      <c r="H40" s="97">
        <f>base3!K218</f>
        <v>5</v>
      </c>
      <c r="I40" s="97">
        <f>base3!L218</f>
        <v>15</v>
      </c>
      <c r="J40" s="97">
        <f>base3!K88</f>
        <v>5</v>
      </c>
      <c r="K40" s="97">
        <f>base3!L88</f>
        <v>13</v>
      </c>
      <c r="L40" s="97">
        <f>base3!M88</f>
        <v>6</v>
      </c>
      <c r="M40" s="97">
        <f>base3!N88</f>
        <v>14</v>
      </c>
      <c r="N40" s="97">
        <f>base3!O88</f>
        <v>9</v>
      </c>
      <c r="O40" s="97">
        <f>base3!P88</f>
        <v>12</v>
      </c>
      <c r="P40" s="97">
        <f>base3!Q88</f>
        <v>15</v>
      </c>
      <c r="Q40" s="97">
        <f>base3!R88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base3!I219</f>
        <v>4</v>
      </c>
      <c r="G41" s="97">
        <f>base3!J219</f>
        <v>11</v>
      </c>
      <c r="H41" s="97">
        <f>base3!K219</f>
        <v>5</v>
      </c>
      <c r="I41" s="97">
        <f>base3!L219</f>
        <v>15</v>
      </c>
      <c r="J41" s="97">
        <f>base3!K89</f>
        <v>14</v>
      </c>
      <c r="K41" s="97">
        <f>base3!L89</f>
        <v>5</v>
      </c>
      <c r="L41" s="97">
        <f>base3!M89</f>
        <v>7</v>
      </c>
      <c r="M41" s="97">
        <f>base3!N89</f>
        <v>6</v>
      </c>
      <c r="N41" s="97">
        <f>base3!O89</f>
        <v>9</v>
      </c>
      <c r="O41" s="97">
        <f>base3!P89</f>
        <v>12</v>
      </c>
      <c r="P41" s="97">
        <f>base3!Q89</f>
        <v>15</v>
      </c>
      <c r="Q41" s="97">
        <f>base3!R89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base3!I220</f>
        <v>4</v>
      </c>
      <c r="G42" s="97">
        <f>base3!J220</f>
        <v>11</v>
      </c>
      <c r="H42" s="97">
        <f>base3!K220</f>
        <v>6</v>
      </c>
      <c r="I42" s="97">
        <f>base3!L220</f>
        <v>9</v>
      </c>
      <c r="J42" s="97">
        <f>base3!K90</f>
        <v>8</v>
      </c>
      <c r="K42" s="97">
        <f>base3!L90</f>
        <v>11</v>
      </c>
      <c r="L42" s="97">
        <f>base3!M90</f>
        <v>7</v>
      </c>
      <c r="M42" s="97">
        <f>base3!N90</f>
        <v>3</v>
      </c>
      <c r="N42" s="97">
        <f>base3!O90</f>
        <v>14</v>
      </c>
      <c r="O42" s="97">
        <f>base3!P90</f>
        <v>9</v>
      </c>
      <c r="P42" s="97">
        <f>base3!Q90</f>
        <v>12</v>
      </c>
      <c r="Q42" s="97">
        <f>base3!R90</f>
        <v>17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base3!I221</f>
        <v>2</v>
      </c>
      <c r="G43" s="97">
        <f>base3!J221</f>
        <v>4</v>
      </c>
      <c r="H43" s="97">
        <f>base3!K221</f>
        <v>6</v>
      </c>
      <c r="I43" s="97">
        <f>base3!L221</f>
        <v>5</v>
      </c>
      <c r="J43" s="97">
        <f>base3!K91</f>
        <v>3</v>
      </c>
      <c r="K43" s="97">
        <f>base3!L91</f>
        <v>5</v>
      </c>
      <c r="L43" s="97">
        <f>base3!M91</f>
        <v>6</v>
      </c>
      <c r="M43" s="97">
        <f>base3!N91</f>
        <v>14</v>
      </c>
      <c r="N43" s="97">
        <f>base3!O91</f>
        <v>9</v>
      </c>
      <c r="O43" s="97">
        <f>base3!P91</f>
        <v>15</v>
      </c>
      <c r="P43" s="97">
        <f>base3!Q91</f>
        <v>12</v>
      </c>
      <c r="Q43" s="97">
        <f>base3!R91</f>
        <v>17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base3!I222</f>
        <v>4</v>
      </c>
      <c r="G44" s="97">
        <f>base3!J222</f>
        <v>11</v>
      </c>
      <c r="H44" s="97">
        <f>base3!K222</f>
        <v>5</v>
      </c>
      <c r="I44" s="97">
        <f>base3!L222</f>
        <v>1</v>
      </c>
      <c r="J44" s="97">
        <f>base3!K92</f>
        <v>5</v>
      </c>
      <c r="K44" s="97">
        <f>base3!L92</f>
        <v>6</v>
      </c>
      <c r="L44" s="97">
        <f>base3!M92</f>
        <v>13</v>
      </c>
      <c r="M44" s="97">
        <f>base3!N92</f>
        <v>14</v>
      </c>
      <c r="N44" s="97">
        <f>base3!O92</f>
        <v>9</v>
      </c>
      <c r="O44" s="97">
        <f>base3!P92</f>
        <v>15</v>
      </c>
      <c r="P44" s="97">
        <f>base3!Q92</f>
        <v>12</v>
      </c>
      <c r="Q44" s="97">
        <f>base3!R92</f>
        <v>17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base3!I223</f>
        <v>4</v>
      </c>
      <c r="G45" s="97">
        <f>base3!J223</f>
        <v>1</v>
      </c>
      <c r="H45" s="97">
        <f>base3!K223</f>
        <v>5</v>
      </c>
      <c r="I45" s="97">
        <f>base3!L223</f>
        <v>7</v>
      </c>
      <c r="J45" s="97">
        <f>base3!K93</f>
        <v>17</v>
      </c>
      <c r="K45" s="97">
        <f>base3!L93</f>
        <v>13</v>
      </c>
      <c r="L45" s="97">
        <f>base3!M93</f>
        <v>15</v>
      </c>
      <c r="M45" s="97">
        <f>base3!N93</f>
        <v>9</v>
      </c>
      <c r="N45" s="97">
        <f>base3!O93</f>
        <v>14</v>
      </c>
      <c r="O45" s="97">
        <f>base3!P93</f>
        <v>1</v>
      </c>
      <c r="P45" s="97">
        <f>base3!Q93</f>
        <v>6</v>
      </c>
      <c r="Q45" s="97">
        <f>base3!R93</f>
        <v>12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base3!I224</f>
        <v>4</v>
      </c>
      <c r="G46" s="97">
        <f>base3!J224</f>
        <v>7</v>
      </c>
      <c r="H46" s="97">
        <f>base3!K224</f>
        <v>3</v>
      </c>
      <c r="I46" s="97">
        <f>base3!L224</f>
        <v>14</v>
      </c>
      <c r="J46" s="97">
        <f>base3!K94</f>
        <v>17</v>
      </c>
      <c r="K46" s="97">
        <f>base3!L94</f>
        <v>13</v>
      </c>
      <c r="L46" s="97">
        <f>base3!M94</f>
        <v>15</v>
      </c>
      <c r="M46" s="97">
        <f>base3!N94</f>
        <v>9</v>
      </c>
      <c r="N46" s="97">
        <f>base3!O94</f>
        <v>14</v>
      </c>
      <c r="O46" s="97">
        <f>base3!P94</f>
        <v>6</v>
      </c>
      <c r="P46" s="97">
        <f>base3!Q94</f>
        <v>3</v>
      </c>
      <c r="Q46" s="97">
        <f>base3!R94</f>
        <v>12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base3!I225</f>
        <v>4</v>
      </c>
      <c r="G47" s="97">
        <f>base3!J225</f>
        <v>11</v>
      </c>
      <c r="H47" s="97">
        <f>base3!K225</f>
        <v>5</v>
      </c>
      <c r="I47" s="97">
        <f>base3!L225</f>
        <v>7</v>
      </c>
      <c r="J47" s="97">
        <f>base3!K95</f>
        <v>17</v>
      </c>
      <c r="K47" s="97">
        <f>base3!L95</f>
        <v>15</v>
      </c>
      <c r="L47" s="97">
        <f>base3!M95</f>
        <v>9</v>
      </c>
      <c r="M47" s="97">
        <f>base3!N95</f>
        <v>14</v>
      </c>
      <c r="N47" s="97">
        <f>base3!O95</f>
        <v>5</v>
      </c>
      <c r="O47" s="97">
        <f>base3!P95</f>
        <v>12</v>
      </c>
      <c r="P47" s="97">
        <f>base3!Q95</f>
        <v>8</v>
      </c>
      <c r="Q47" s="97">
        <f>base3!R95</f>
        <v>7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base3!I226</f>
        <v>2</v>
      </c>
      <c r="G48" s="97">
        <f>base3!J226</f>
        <v>7</v>
      </c>
      <c r="H48" s="97">
        <f>base3!K226</f>
        <v>9</v>
      </c>
      <c r="I48" s="97">
        <f>base3!L226</f>
        <v>13</v>
      </c>
      <c r="J48" s="97">
        <f>base3!K96</f>
        <v>12</v>
      </c>
      <c r="K48" s="97">
        <f>base3!L96</f>
        <v>3</v>
      </c>
      <c r="L48" s="97">
        <f>base3!M96</f>
        <v>5</v>
      </c>
      <c r="M48" s="97">
        <f>base3!N96</f>
        <v>9</v>
      </c>
      <c r="N48" s="97">
        <f>base3!O96</f>
        <v>15</v>
      </c>
      <c r="O48" s="97">
        <f>base3!P96</f>
        <v>13</v>
      </c>
      <c r="P48" s="97">
        <f>base3!Q96</f>
        <v>14</v>
      </c>
      <c r="Q48" s="97">
        <f>base3!R96</f>
        <v>17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base3!I227</f>
        <v>4</v>
      </c>
      <c r="G49" s="97">
        <f>base3!J227</f>
        <v>7</v>
      </c>
      <c r="H49" s="97">
        <f>base3!K227</f>
        <v>1</v>
      </c>
      <c r="I49" s="97">
        <f>base3!L227</f>
        <v>6</v>
      </c>
      <c r="J49" s="97">
        <f>base3!K97</f>
        <v>6</v>
      </c>
      <c r="K49" s="97">
        <f>base3!L97</f>
        <v>12</v>
      </c>
      <c r="L49" s="97">
        <f>base3!M97</f>
        <v>1</v>
      </c>
      <c r="M49" s="97">
        <f>base3!N97</f>
        <v>9</v>
      </c>
      <c r="N49" s="97">
        <f>base3!O97</f>
        <v>15</v>
      </c>
      <c r="O49" s="97">
        <f>base3!P97</f>
        <v>13</v>
      </c>
      <c r="P49" s="97">
        <f>base3!Q97</f>
        <v>14</v>
      </c>
      <c r="Q49" s="97">
        <f>base3!R97</f>
        <v>17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base3!I228</f>
        <v>4</v>
      </c>
      <c r="G50" s="97">
        <f>base3!J228</f>
        <v>2</v>
      </c>
      <c r="H50" s="97">
        <f>base3!K228</f>
        <v>3</v>
      </c>
      <c r="I50" s="97">
        <f>base3!L228</f>
        <v>13</v>
      </c>
      <c r="J50" s="97">
        <f>base3!K98</f>
        <v>6</v>
      </c>
      <c r="K50" s="97">
        <f>base3!L98</f>
        <v>12</v>
      </c>
      <c r="L50" s="97">
        <f>base3!M98</f>
        <v>7</v>
      </c>
      <c r="M50" s="97">
        <f>base3!N98</f>
        <v>9</v>
      </c>
      <c r="N50" s="97">
        <f>base3!O98</f>
        <v>15</v>
      </c>
      <c r="O50" s="97">
        <f>base3!P98</f>
        <v>13</v>
      </c>
      <c r="P50" s="97">
        <f>base3!Q98</f>
        <v>14</v>
      </c>
      <c r="Q50" s="97">
        <f>base3!R98</f>
        <v>17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base3!I229</f>
        <v>4</v>
      </c>
      <c r="G51" s="97">
        <f>base3!J229</f>
        <v>6</v>
      </c>
      <c r="H51" s="97">
        <f>base3!K229</f>
        <v>7</v>
      </c>
      <c r="I51" s="97">
        <f>base3!L229</f>
        <v>13</v>
      </c>
      <c r="J51" s="97">
        <f>base3!K99</f>
        <v>11</v>
      </c>
      <c r="K51" s="97">
        <f>base3!L99</f>
        <v>13</v>
      </c>
      <c r="L51" s="97">
        <f>base3!M99</f>
        <v>14</v>
      </c>
      <c r="M51" s="97">
        <f>base3!N99</f>
        <v>5</v>
      </c>
      <c r="N51" s="97">
        <f>base3!O99</f>
        <v>9</v>
      </c>
      <c r="O51" s="97">
        <f>base3!P99</f>
        <v>12</v>
      </c>
      <c r="P51" s="97">
        <f>base3!Q99</f>
        <v>15</v>
      </c>
      <c r="Q51" s="97">
        <f>base3!R99</f>
        <v>17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501" priority="24" operator="equal">
      <formula>#REF!</formula>
    </cfRule>
    <cfRule type="cellIs" dxfId="500" priority="25" operator="equal">
      <formula>#REF!</formula>
    </cfRule>
    <cfRule type="cellIs" dxfId="499" priority="26" operator="equal">
      <formula>#REF!</formula>
    </cfRule>
    <cfRule type="cellIs" dxfId="498" priority="27" operator="equal">
      <formula>#REF!</formula>
    </cfRule>
    <cfRule type="cellIs" dxfId="497" priority="28" operator="equal">
      <formula>#REF!</formula>
    </cfRule>
  </conditionalFormatting>
  <conditionalFormatting sqref="B1:P1">
    <cfRule type="cellIs" dxfId="496" priority="29" operator="equal">
      <formula>#REF!</formula>
    </cfRule>
    <cfRule type="cellIs" dxfId="495" priority="30" operator="equal">
      <formula>#REF!</formula>
    </cfRule>
    <cfRule type="cellIs" dxfId="494" priority="31" operator="equal">
      <formula>#REF!</formula>
    </cfRule>
    <cfRule type="cellIs" dxfId="493" priority="32" operator="equal">
      <formula>#REF!</formula>
    </cfRule>
    <cfRule type="cellIs" dxfId="492" priority="33" operator="equal">
      <formula>#REF!</formula>
    </cfRule>
  </conditionalFormatting>
  <conditionalFormatting sqref="A2:A51">
    <cfRule type="cellIs" dxfId="491" priority="14" operator="equal">
      <formula>#REF!</formula>
    </cfRule>
    <cfRule type="cellIs" dxfId="490" priority="15" operator="equal">
      <formula>#REF!</formula>
    </cfRule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</conditionalFormatting>
  <conditionalFormatting sqref="A2:A51">
    <cfRule type="cellIs" dxfId="486" priority="19" operator="equal">
      <formula>#REF!</formula>
    </cfRule>
    <cfRule type="cellIs" dxfId="485" priority="20" operator="equal">
      <formula>#REF!</formula>
    </cfRule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</conditionalFormatting>
  <conditionalFormatting sqref="B2:U51">
    <cfRule type="cellIs" dxfId="481" priority="9" operator="equal">
      <formula>$AE$5</formula>
    </cfRule>
    <cfRule type="cellIs" dxfId="480" priority="10" operator="equal">
      <formula>$AD$5</formula>
    </cfRule>
    <cfRule type="cellIs" dxfId="479" priority="11" operator="equal">
      <formula>$AC$5</formula>
    </cfRule>
    <cfRule type="cellIs" dxfId="478" priority="12" operator="equal">
      <formula>$AB$5</formula>
    </cfRule>
    <cfRule type="cellIs" dxfId="477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1D1666-AD16-46BC-8D89-CB4BE1D6CB0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A2EAA6E-D057-4D7A-A15F-E30AED2EC24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0731023-CC82-464C-AEFD-7B8910DD840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82068A-263C-432A-A8BA-A0F1FAB43B8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F5DF6D1-AD04-4EC4-83BD-D4BBCA73AE4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283F88-B251-4422-AA05-9F3A085A798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50ED99-237D-4D5E-A901-195B5CC445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49B355-665C-41F8-B57C-4ED13CF5DC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base3!F227</f>
        <v>5</v>
      </c>
      <c r="D2" s="97">
        <f>base3!G227</f>
        <v>9</v>
      </c>
      <c r="E2" s="97">
        <f>base3!H227</f>
        <v>17</v>
      </c>
      <c r="F2" s="97">
        <f>base3!I227</f>
        <v>4</v>
      </c>
      <c r="G2" s="97">
        <f>base3!J227</f>
        <v>7</v>
      </c>
      <c r="H2" s="97">
        <f>base3!K227</f>
        <v>1</v>
      </c>
      <c r="I2" s="97">
        <f>base3!L227</f>
        <v>6</v>
      </c>
      <c r="J2" s="97">
        <f>base3!K97</f>
        <v>6</v>
      </c>
      <c r="K2" s="97">
        <f>base3!L97</f>
        <v>12</v>
      </c>
      <c r="L2" s="97">
        <f>base3!M115</f>
        <v>6</v>
      </c>
      <c r="M2" s="97">
        <f>base3!N115</f>
        <v>9</v>
      </c>
      <c r="N2" s="97">
        <f>base3!O115</f>
        <v>13</v>
      </c>
      <c r="O2" s="97">
        <f>base3!P115</f>
        <v>12</v>
      </c>
      <c r="P2" s="97">
        <f>base3!Q115</f>
        <v>15</v>
      </c>
      <c r="Q2" s="97">
        <f>base3!R115</f>
        <v>16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base3!F228</f>
        <v>6</v>
      </c>
      <c r="D3" s="97">
        <f>base3!G228</f>
        <v>9</v>
      </c>
      <c r="E3" s="97">
        <f>base3!H228</f>
        <v>17</v>
      </c>
      <c r="F3" s="97">
        <f>base3!I228</f>
        <v>4</v>
      </c>
      <c r="G3" s="97">
        <f>base3!J228</f>
        <v>2</v>
      </c>
      <c r="H3" s="97">
        <f>base3!K228</f>
        <v>3</v>
      </c>
      <c r="I3" s="97">
        <f>base3!L228</f>
        <v>13</v>
      </c>
      <c r="J3" s="97">
        <f>base3!K98</f>
        <v>6</v>
      </c>
      <c r="K3" s="97">
        <f>base3!L98</f>
        <v>12</v>
      </c>
      <c r="L3" s="97">
        <f>base3!M116</f>
        <v>9</v>
      </c>
      <c r="M3" s="97">
        <f>base3!N116</f>
        <v>14</v>
      </c>
      <c r="N3" s="97">
        <f>base3!O116</f>
        <v>13</v>
      </c>
      <c r="O3" s="97">
        <f>base3!P116</f>
        <v>12</v>
      </c>
      <c r="P3" s="97">
        <f>base3!Q116</f>
        <v>15</v>
      </c>
      <c r="Q3" s="97">
        <f>base3!R116</f>
        <v>16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base3!F229</f>
        <v>5</v>
      </c>
      <c r="D4" s="97">
        <f>base3!G229</f>
        <v>9</v>
      </c>
      <c r="E4" s="97">
        <f>base3!H229</f>
        <v>17</v>
      </c>
      <c r="F4" s="97">
        <f>base3!I229</f>
        <v>4</v>
      </c>
      <c r="G4" s="97">
        <f>base3!J229</f>
        <v>6</v>
      </c>
      <c r="H4" s="97">
        <f>base3!K229</f>
        <v>7</v>
      </c>
      <c r="I4" s="97">
        <f>base3!L229</f>
        <v>13</v>
      </c>
      <c r="J4" s="97">
        <f>base3!K99</f>
        <v>11</v>
      </c>
      <c r="K4" s="97">
        <f>base3!L99</f>
        <v>13</v>
      </c>
      <c r="L4" s="97">
        <f>base3!M117</f>
        <v>6</v>
      </c>
      <c r="M4" s="97">
        <f>base3!N117</f>
        <v>9</v>
      </c>
      <c r="N4" s="97">
        <f>base3!O117</f>
        <v>12</v>
      </c>
      <c r="O4" s="97">
        <f>base3!P117</f>
        <v>15</v>
      </c>
      <c r="P4" s="97">
        <f>base3!Q117</f>
        <v>17</v>
      </c>
      <c r="Q4" s="97">
        <f>base3!R117</f>
        <v>18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base3!F230</f>
        <v>13</v>
      </c>
      <c r="D5" s="97">
        <f>base3!G230</f>
        <v>9</v>
      </c>
      <c r="E5" s="97">
        <f>base3!H230</f>
        <v>5</v>
      </c>
      <c r="F5" s="97">
        <f>base3!I230</f>
        <v>4</v>
      </c>
      <c r="G5" s="97">
        <f>base3!J230</f>
        <v>8</v>
      </c>
      <c r="H5" s="97">
        <f>base3!K230</f>
        <v>7</v>
      </c>
      <c r="I5" s="97">
        <f>base3!L230</f>
        <v>15</v>
      </c>
      <c r="J5" s="97">
        <f>base3!K100</f>
        <v>13</v>
      </c>
      <c r="K5" s="97">
        <f>base3!L100</f>
        <v>14</v>
      </c>
      <c r="L5" s="97">
        <f>base3!M118</f>
        <v>9</v>
      </c>
      <c r="M5" s="97">
        <f>base3!N118</f>
        <v>12</v>
      </c>
      <c r="N5" s="97">
        <f>base3!O118</f>
        <v>13</v>
      </c>
      <c r="O5" s="97">
        <f>base3!P118</f>
        <v>14</v>
      </c>
      <c r="P5" s="97">
        <f>base3!Q118</f>
        <v>15</v>
      </c>
      <c r="Q5" s="97">
        <f>base3!R118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base3!F231</f>
        <v>13</v>
      </c>
      <c r="D6" s="97">
        <f>base3!G231</f>
        <v>9</v>
      </c>
      <c r="E6" s="97">
        <f>base3!H231</f>
        <v>5</v>
      </c>
      <c r="F6" s="97">
        <f>base3!I231</f>
        <v>4</v>
      </c>
      <c r="G6" s="97">
        <f>base3!J231</f>
        <v>8</v>
      </c>
      <c r="H6" s="97">
        <f>base3!K231</f>
        <v>11</v>
      </c>
      <c r="I6" s="97">
        <f>base3!L231</f>
        <v>15</v>
      </c>
      <c r="J6" s="97">
        <f>base3!K101</f>
        <v>8</v>
      </c>
      <c r="K6" s="97">
        <f>base3!L101</f>
        <v>11</v>
      </c>
      <c r="L6" s="97">
        <f>base3!M119</f>
        <v>9</v>
      </c>
      <c r="M6" s="97">
        <f>base3!N119</f>
        <v>12</v>
      </c>
      <c r="N6" s="97">
        <f>base3!O119</f>
        <v>13</v>
      </c>
      <c r="O6" s="97">
        <f>base3!P119</f>
        <v>14</v>
      </c>
      <c r="P6" s="97">
        <f>base3!Q119</f>
        <v>15</v>
      </c>
      <c r="Q6" s="97">
        <f>base3!R119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base3!F232</f>
        <v>13</v>
      </c>
      <c r="D7" s="97">
        <f>base3!G232</f>
        <v>9</v>
      </c>
      <c r="E7" s="97">
        <f>base3!H232</f>
        <v>7</v>
      </c>
      <c r="F7" s="97">
        <f>base3!I232</f>
        <v>4</v>
      </c>
      <c r="G7" s="97">
        <f>base3!J232</f>
        <v>2</v>
      </c>
      <c r="H7" s="97">
        <f>base3!K232</f>
        <v>3</v>
      </c>
      <c r="I7" s="97">
        <f>base3!L232</f>
        <v>15</v>
      </c>
      <c r="J7" s="97">
        <f>base3!K102</f>
        <v>3</v>
      </c>
      <c r="K7" s="97">
        <f>base3!L102</f>
        <v>5</v>
      </c>
      <c r="L7" s="97">
        <f>base3!M70</f>
        <v>13</v>
      </c>
      <c r="M7" s="97">
        <f>base3!N70</f>
        <v>15</v>
      </c>
      <c r="N7" s="97">
        <f>base3!O70</f>
        <v>8</v>
      </c>
      <c r="O7" s="97">
        <f>base3!P70</f>
        <v>14</v>
      </c>
      <c r="P7" s="97">
        <f>base3!Q70</f>
        <v>1</v>
      </c>
      <c r="Q7" s="97">
        <f>base3!R70</f>
        <v>16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base3!F233</f>
        <v>9</v>
      </c>
      <c r="D8" s="97">
        <f>base3!G233</f>
        <v>12</v>
      </c>
      <c r="E8" s="97">
        <f>base3!H233</f>
        <v>16</v>
      </c>
      <c r="F8" s="97">
        <f>base3!I233</f>
        <v>10</v>
      </c>
      <c r="G8" s="97">
        <f>base3!J233</f>
        <v>2</v>
      </c>
      <c r="H8" s="97">
        <f>base3!K233</f>
        <v>14</v>
      </c>
      <c r="I8" s="97">
        <f>base3!L233</f>
        <v>5</v>
      </c>
      <c r="J8" s="97">
        <f>base3!K103</f>
        <v>5</v>
      </c>
      <c r="K8" s="97">
        <f>base3!L103</f>
        <v>6</v>
      </c>
      <c r="L8" s="97">
        <f>base3!M71</f>
        <v>12</v>
      </c>
      <c r="M8" s="97">
        <f>base3!N71</f>
        <v>14</v>
      </c>
      <c r="N8" s="97">
        <f>base3!O71</f>
        <v>11</v>
      </c>
      <c r="O8" s="97">
        <f>base3!P71</f>
        <v>9</v>
      </c>
      <c r="P8" s="97">
        <f>base3!Q71</f>
        <v>15</v>
      </c>
      <c r="Q8" s="97">
        <f>base3!R71</f>
        <v>16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base3!F234</f>
        <v>5</v>
      </c>
      <c r="D9" s="97">
        <f>base3!G234</f>
        <v>13</v>
      </c>
      <c r="E9" s="97">
        <f>base3!H234</f>
        <v>16</v>
      </c>
      <c r="F9" s="97">
        <f>base3!I234</f>
        <v>4</v>
      </c>
      <c r="G9" s="97">
        <f>base3!J234</f>
        <v>8</v>
      </c>
      <c r="H9" s="97">
        <f>base3!K234</f>
        <v>3</v>
      </c>
      <c r="I9" s="97">
        <f>base3!L234</f>
        <v>6</v>
      </c>
      <c r="J9" s="97">
        <f>base3!K104</f>
        <v>11</v>
      </c>
      <c r="K9" s="97">
        <f>base3!L104</f>
        <v>5</v>
      </c>
      <c r="L9" s="97">
        <f>base3!M72</f>
        <v>1</v>
      </c>
      <c r="M9" s="97">
        <f>base3!N72</f>
        <v>13</v>
      </c>
      <c r="N9" s="97">
        <f>base3!O72</f>
        <v>8</v>
      </c>
      <c r="O9" s="97">
        <f>base3!P72</f>
        <v>12</v>
      </c>
      <c r="P9" s="97">
        <f>base3!Q72</f>
        <v>15</v>
      </c>
      <c r="Q9" s="97">
        <f>base3!R72</f>
        <v>16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base3!F235</f>
        <v>5</v>
      </c>
      <c r="D10" s="97">
        <f>base3!G235</f>
        <v>12</v>
      </c>
      <c r="E10" s="97">
        <f>base3!H235</f>
        <v>16</v>
      </c>
      <c r="F10" s="97">
        <f>base3!I235</f>
        <v>4</v>
      </c>
      <c r="G10" s="97">
        <f>base3!J235</f>
        <v>1</v>
      </c>
      <c r="H10" s="97">
        <f>base3!K235</f>
        <v>3</v>
      </c>
      <c r="I10" s="97">
        <f>base3!L235</f>
        <v>6</v>
      </c>
      <c r="J10" s="97">
        <f>base3!K105</f>
        <v>17</v>
      </c>
      <c r="K10" s="97">
        <f>base3!L105</f>
        <v>13</v>
      </c>
      <c r="L10" s="97">
        <f>base3!M73</f>
        <v>7</v>
      </c>
      <c r="M10" s="97">
        <f>base3!N73</f>
        <v>13</v>
      </c>
      <c r="N10" s="97">
        <f>base3!O73</f>
        <v>14</v>
      </c>
      <c r="O10" s="97">
        <f>base3!P73</f>
        <v>15</v>
      </c>
      <c r="P10" s="97">
        <f>base3!Q73</f>
        <v>17</v>
      </c>
      <c r="Q10" s="97">
        <f>base3!R73</f>
        <v>18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base3!F236</f>
        <v>3</v>
      </c>
      <c r="D11" s="97">
        <f>base3!G236</f>
        <v>14</v>
      </c>
      <c r="E11" s="97">
        <f>base3!H236</f>
        <v>16</v>
      </c>
      <c r="F11" s="97">
        <f>base3!I236</f>
        <v>10</v>
      </c>
      <c r="G11" s="97">
        <f>base3!J236</f>
        <v>8</v>
      </c>
      <c r="H11" s="97">
        <f>base3!K236</f>
        <v>1</v>
      </c>
      <c r="I11" s="97">
        <f>base3!L236</f>
        <v>7</v>
      </c>
      <c r="J11" s="97">
        <f>base3!K106</f>
        <v>17</v>
      </c>
      <c r="K11" s="97">
        <f>base3!L106</f>
        <v>13</v>
      </c>
      <c r="L11" s="97">
        <f>base3!M74</f>
        <v>15</v>
      </c>
      <c r="M11" s="97">
        <f>base3!N74</f>
        <v>14</v>
      </c>
      <c r="N11" s="97">
        <f>base3!O74</f>
        <v>9</v>
      </c>
      <c r="O11" s="97">
        <f>base3!P74</f>
        <v>10</v>
      </c>
      <c r="P11" s="97">
        <f>base3!Q74</f>
        <v>13</v>
      </c>
      <c r="Q11" s="97">
        <f>base3!R74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base3!F237</f>
        <v>5</v>
      </c>
      <c r="D12" s="97">
        <f>base3!G237</f>
        <v>12</v>
      </c>
      <c r="E12" s="97">
        <f>base3!H237</f>
        <v>16</v>
      </c>
      <c r="F12" s="97">
        <f>base3!I237</f>
        <v>4</v>
      </c>
      <c r="G12" s="97">
        <f>base3!J237</f>
        <v>9</v>
      </c>
      <c r="H12" s="97">
        <f>base3!K237</f>
        <v>1</v>
      </c>
      <c r="I12" s="97">
        <f>base3!L237</f>
        <v>3</v>
      </c>
      <c r="J12" s="97">
        <f>base3!K107</f>
        <v>17</v>
      </c>
      <c r="K12" s="97">
        <f>base3!L107</f>
        <v>13</v>
      </c>
      <c r="L12" s="97">
        <f>base3!M75</f>
        <v>9</v>
      </c>
      <c r="M12" s="97">
        <f>base3!N75</f>
        <v>12</v>
      </c>
      <c r="N12" s="97">
        <f>base3!O75</f>
        <v>14</v>
      </c>
      <c r="O12" s="97">
        <f>base3!P75</f>
        <v>13</v>
      </c>
      <c r="P12" s="97">
        <f>base3!Q75</f>
        <v>15</v>
      </c>
      <c r="Q12" s="97">
        <f>base3!R75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base3!F238</f>
        <v>13</v>
      </c>
      <c r="D13" s="97">
        <f>base3!G238</f>
        <v>11</v>
      </c>
      <c r="E13" s="97">
        <f>base3!H238</f>
        <v>16</v>
      </c>
      <c r="F13" s="97">
        <f>base3!I238</f>
        <v>10</v>
      </c>
      <c r="G13" s="97">
        <f>base3!J238</f>
        <v>8</v>
      </c>
      <c r="H13" s="97">
        <f>base3!K238</f>
        <v>6</v>
      </c>
      <c r="I13" s="97">
        <f>base3!L238</f>
        <v>12</v>
      </c>
      <c r="J13" s="97">
        <f>base3!K108</f>
        <v>3</v>
      </c>
      <c r="K13" s="97">
        <f>base3!L108</f>
        <v>9</v>
      </c>
      <c r="L13" s="97">
        <f>base3!M76</f>
        <v>17</v>
      </c>
      <c r="M13" s="97">
        <f>base3!N76</f>
        <v>12</v>
      </c>
      <c r="N13" s="97">
        <f>base3!O76</f>
        <v>6</v>
      </c>
      <c r="O13" s="97">
        <f>base3!P76</f>
        <v>14</v>
      </c>
      <c r="P13" s="97">
        <f>base3!Q76</f>
        <v>10</v>
      </c>
      <c r="Q13" s="97">
        <f>base3!R76</f>
        <v>7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base3!F239</f>
        <v>6</v>
      </c>
      <c r="D14" s="97">
        <f>base3!G239</f>
        <v>13</v>
      </c>
      <c r="E14" s="97">
        <f>base3!H239</f>
        <v>16</v>
      </c>
      <c r="F14" s="97">
        <f>base3!I239</f>
        <v>4</v>
      </c>
      <c r="G14" s="97">
        <f>base3!J239</f>
        <v>11</v>
      </c>
      <c r="H14" s="97">
        <f>base3!K239</f>
        <v>5</v>
      </c>
      <c r="I14" s="97">
        <f>base3!L239</f>
        <v>9</v>
      </c>
      <c r="J14" s="97">
        <f>base3!K109</f>
        <v>9</v>
      </c>
      <c r="K14" s="97">
        <f>base3!L109</f>
        <v>5</v>
      </c>
      <c r="L14" s="97">
        <f>base3!M77</f>
        <v>6</v>
      </c>
      <c r="M14" s="97">
        <f>base3!N77</f>
        <v>5</v>
      </c>
      <c r="N14" s="97">
        <f>base3!O77</f>
        <v>12</v>
      </c>
      <c r="O14" s="97">
        <f>base3!P77</f>
        <v>9</v>
      </c>
      <c r="P14" s="97">
        <f>base3!Q77</f>
        <v>15</v>
      </c>
      <c r="Q14" s="97">
        <f>base3!R77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base3!F240</f>
        <v>3</v>
      </c>
      <c r="D15" s="97">
        <f>base3!G240</f>
        <v>13</v>
      </c>
      <c r="E15" s="97">
        <f>base3!H240</f>
        <v>16</v>
      </c>
      <c r="F15" s="97">
        <f>base3!I240</f>
        <v>4</v>
      </c>
      <c r="G15" s="97">
        <f>base3!J240</f>
        <v>11</v>
      </c>
      <c r="H15" s="97">
        <f>base3!K240</f>
        <v>14</v>
      </c>
      <c r="I15" s="97">
        <f>base3!L240</f>
        <v>6</v>
      </c>
      <c r="J15" s="97">
        <f>base3!K110</f>
        <v>9</v>
      </c>
      <c r="K15" s="97">
        <f>base3!L110</f>
        <v>5</v>
      </c>
      <c r="L15" s="97">
        <f>base3!M78</f>
        <v>13</v>
      </c>
      <c r="M15" s="97">
        <f>base3!N78</f>
        <v>14</v>
      </c>
      <c r="N15" s="97">
        <f>base3!O78</f>
        <v>9</v>
      </c>
      <c r="O15" s="97">
        <f>base3!P78</f>
        <v>12</v>
      </c>
      <c r="P15" s="97">
        <f>base3!Q78</f>
        <v>15</v>
      </c>
      <c r="Q15" s="97">
        <f>base3!R78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base3!F241</f>
        <v>6</v>
      </c>
      <c r="D16" s="97">
        <f>base3!G241</f>
        <v>13</v>
      </c>
      <c r="E16" s="97">
        <f>base3!H241</f>
        <v>16</v>
      </c>
      <c r="F16" s="97">
        <f>base3!I241</f>
        <v>4</v>
      </c>
      <c r="G16" s="97">
        <f>base3!J241</f>
        <v>8</v>
      </c>
      <c r="H16" s="97">
        <f>base3!K241</f>
        <v>3</v>
      </c>
      <c r="I16" s="97">
        <f>base3!L241</f>
        <v>9</v>
      </c>
      <c r="J16" s="97">
        <f>base3!K111</f>
        <v>6</v>
      </c>
      <c r="K16" s="97">
        <f>base3!L111</f>
        <v>3</v>
      </c>
      <c r="L16" s="97">
        <f>base3!M79</f>
        <v>12</v>
      </c>
      <c r="M16" s="97">
        <f>base3!N79</f>
        <v>8</v>
      </c>
      <c r="N16" s="97">
        <f>base3!O79</f>
        <v>14</v>
      </c>
      <c r="O16" s="97">
        <f>base3!P79</f>
        <v>10</v>
      </c>
      <c r="P16" s="97">
        <f>base3!Q79</f>
        <v>19</v>
      </c>
      <c r="Q16" s="97">
        <f>base3!R79</f>
        <v>18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base3!F242</f>
        <v>16</v>
      </c>
      <c r="D17" s="97">
        <f>base3!G242</f>
        <v>12</v>
      </c>
      <c r="E17" s="97">
        <f>base3!H242</f>
        <v>18</v>
      </c>
      <c r="F17" s="97">
        <f>base3!I242</f>
        <v>4</v>
      </c>
      <c r="G17" s="97">
        <f>base3!J242</f>
        <v>1</v>
      </c>
      <c r="H17" s="97">
        <f>base3!K242</f>
        <v>3</v>
      </c>
      <c r="I17" s="97">
        <f>base3!L242</f>
        <v>6</v>
      </c>
      <c r="J17" s="97">
        <f>base3!K112</f>
        <v>6</v>
      </c>
      <c r="K17" s="97">
        <f>base3!L112</f>
        <v>5</v>
      </c>
      <c r="L17" s="97">
        <f>base3!M80</f>
        <v>6</v>
      </c>
      <c r="M17" s="97">
        <f>base3!N80</f>
        <v>5</v>
      </c>
      <c r="N17" s="97">
        <f>base3!O80</f>
        <v>12</v>
      </c>
      <c r="O17" s="97">
        <f>base3!P80</f>
        <v>9</v>
      </c>
      <c r="P17" s="97">
        <f>base3!Q80</f>
        <v>15</v>
      </c>
      <c r="Q17" s="97">
        <f>base3!R80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base3!F243</f>
        <v>6</v>
      </c>
      <c r="D18" s="97">
        <f>base3!G243</f>
        <v>13</v>
      </c>
      <c r="E18" s="97">
        <f>base3!H243</f>
        <v>17</v>
      </c>
      <c r="F18" s="97">
        <f>base3!I243</f>
        <v>4</v>
      </c>
      <c r="G18" s="97">
        <f>base3!J243</f>
        <v>11</v>
      </c>
      <c r="H18" s="97">
        <f>base3!K243</f>
        <v>1</v>
      </c>
      <c r="I18" s="97">
        <f>base3!L243</f>
        <v>9</v>
      </c>
      <c r="J18" s="97">
        <f>base3!K113</f>
        <v>5</v>
      </c>
      <c r="K18" s="97">
        <f>base3!L113</f>
        <v>13</v>
      </c>
      <c r="L18" s="97">
        <f>base3!M81</f>
        <v>6</v>
      </c>
      <c r="M18" s="97">
        <f>base3!N81</f>
        <v>5</v>
      </c>
      <c r="N18" s="97">
        <f>base3!O81</f>
        <v>9</v>
      </c>
      <c r="O18" s="97">
        <f>base3!P81</f>
        <v>14</v>
      </c>
      <c r="P18" s="97">
        <f>base3!Q81</f>
        <v>20</v>
      </c>
      <c r="Q18" s="97">
        <f>base3!R81</f>
        <v>19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base3!F244</f>
        <v>6</v>
      </c>
      <c r="D19" s="97">
        <f>base3!G244</f>
        <v>13</v>
      </c>
      <c r="E19" s="97">
        <f>base3!H244</f>
        <v>17</v>
      </c>
      <c r="F19" s="97">
        <f>base3!I244</f>
        <v>4</v>
      </c>
      <c r="G19" s="97">
        <f>base3!J244</f>
        <v>11</v>
      </c>
      <c r="H19" s="97">
        <f>base3!K244</f>
        <v>7</v>
      </c>
      <c r="I19" s="97">
        <f>base3!L244</f>
        <v>9</v>
      </c>
      <c r="J19" s="97">
        <f>base3!K114</f>
        <v>7</v>
      </c>
      <c r="K19" s="97">
        <f>base3!L114</f>
        <v>6</v>
      </c>
      <c r="L19" s="97">
        <f>base3!M82</f>
        <v>1</v>
      </c>
      <c r="M19" s="97">
        <f>base3!N82</f>
        <v>6</v>
      </c>
      <c r="N19" s="97">
        <f>base3!O82</f>
        <v>9</v>
      </c>
      <c r="O19" s="97">
        <f>base3!P82</f>
        <v>12</v>
      </c>
      <c r="P19" s="97">
        <f>base3!Q82</f>
        <v>15</v>
      </c>
      <c r="Q19" s="97">
        <f>base3!R82</f>
        <v>20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base3!F195</f>
        <v>12</v>
      </c>
      <c r="D20" s="97">
        <f>base3!G195</f>
        <v>8</v>
      </c>
      <c r="E20" s="97">
        <f>base3!H195</f>
        <v>16</v>
      </c>
      <c r="F20" s="97">
        <f>base3!I195</f>
        <v>4</v>
      </c>
      <c r="G20" s="97">
        <f>base3!J195</f>
        <v>5</v>
      </c>
      <c r="H20" s="97">
        <f>base3!K195</f>
        <v>11</v>
      </c>
      <c r="I20" s="97">
        <f>base3!L195</f>
        <v>13</v>
      </c>
      <c r="J20" s="97">
        <f>base3!K115</f>
        <v>5</v>
      </c>
      <c r="K20" s="97">
        <f>base3!L115</f>
        <v>3</v>
      </c>
      <c r="L20" s="97">
        <f>base3!M83</f>
        <v>6</v>
      </c>
      <c r="M20" s="97">
        <f>base3!N83</f>
        <v>5</v>
      </c>
      <c r="N20" s="97">
        <f>base3!O83</f>
        <v>9</v>
      </c>
      <c r="O20" s="97">
        <f>base3!P83</f>
        <v>14</v>
      </c>
      <c r="P20" s="97">
        <f>base3!Q83</f>
        <v>15</v>
      </c>
      <c r="Q20" s="97">
        <f>base3!R83</f>
        <v>20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base3!F196</f>
        <v>7</v>
      </c>
      <c r="D21" s="97">
        <f>base3!G196</f>
        <v>11</v>
      </c>
      <c r="E21" s="97">
        <f>base3!H196</f>
        <v>16</v>
      </c>
      <c r="F21" s="97">
        <f>base3!I196</f>
        <v>4</v>
      </c>
      <c r="G21" s="97">
        <f>base3!J196</f>
        <v>13</v>
      </c>
      <c r="H21" s="97">
        <f>base3!K196</f>
        <v>3</v>
      </c>
      <c r="I21" s="97">
        <f>base3!L196</f>
        <v>12</v>
      </c>
      <c r="J21" s="97">
        <f>base3!K116</f>
        <v>5</v>
      </c>
      <c r="K21" s="97">
        <f>base3!L116</f>
        <v>6</v>
      </c>
      <c r="L21" s="97">
        <f>base3!M84</f>
        <v>13</v>
      </c>
      <c r="M21" s="97">
        <f>base3!N84</f>
        <v>14</v>
      </c>
      <c r="N21" s="97">
        <f>base3!O84</f>
        <v>9</v>
      </c>
      <c r="O21" s="97">
        <f>base3!P84</f>
        <v>15</v>
      </c>
      <c r="P21" s="97">
        <f>base3!Q84</f>
        <v>12</v>
      </c>
      <c r="Q21" s="97">
        <f>base3!R84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base3!F197</f>
        <v>2</v>
      </c>
      <c r="D22" s="97">
        <f>base3!G197</f>
        <v>8</v>
      </c>
      <c r="E22" s="97">
        <f>base3!H197</f>
        <v>16</v>
      </c>
      <c r="F22" s="97">
        <f>base3!I197</f>
        <v>4</v>
      </c>
      <c r="G22" s="97">
        <f>base3!J197</f>
        <v>6</v>
      </c>
      <c r="H22" s="97">
        <f>base3!K197</f>
        <v>14</v>
      </c>
      <c r="I22" s="97">
        <f>base3!L197</f>
        <v>1</v>
      </c>
      <c r="J22" s="97">
        <f>base3!K117</f>
        <v>8</v>
      </c>
      <c r="K22" s="97">
        <f>base3!L117</f>
        <v>16</v>
      </c>
      <c r="L22" s="97">
        <f>base3!M85</f>
        <v>6</v>
      </c>
      <c r="M22" s="97">
        <f>base3!N85</f>
        <v>5</v>
      </c>
      <c r="N22" s="97">
        <f>base3!O85</f>
        <v>3</v>
      </c>
      <c r="O22" s="97">
        <f>base3!P85</f>
        <v>12</v>
      </c>
      <c r="P22" s="97">
        <f>base3!Q85</f>
        <v>8</v>
      </c>
      <c r="Q22" s="97">
        <f>base3!R85</f>
        <v>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base3!F198</f>
        <v>12</v>
      </c>
      <c r="D23" s="97">
        <f>base3!G198</f>
        <v>14</v>
      </c>
      <c r="E23" s="97">
        <f>base3!H198</f>
        <v>18</v>
      </c>
      <c r="F23" s="97">
        <f>base3!I198</f>
        <v>2</v>
      </c>
      <c r="G23" s="97">
        <f>base3!J198</f>
        <v>3</v>
      </c>
      <c r="H23" s="97">
        <f>base3!K198</f>
        <v>4</v>
      </c>
      <c r="I23" s="97">
        <f>base3!L198</f>
        <v>7</v>
      </c>
      <c r="J23" s="97">
        <f>base3!K118</f>
        <v>16</v>
      </c>
      <c r="K23" s="97">
        <f>base3!L118</f>
        <v>6</v>
      </c>
      <c r="L23" s="97">
        <f>base3!M86</f>
        <v>6</v>
      </c>
      <c r="M23" s="97">
        <f>base3!N86</f>
        <v>1</v>
      </c>
      <c r="N23" s="97">
        <f>base3!O86</f>
        <v>12</v>
      </c>
      <c r="O23" s="97">
        <f>base3!P86</f>
        <v>7</v>
      </c>
      <c r="P23" s="97">
        <f>base3!Q86</f>
        <v>8</v>
      </c>
      <c r="Q23" s="97">
        <f>base3!R86</f>
        <v>5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base3!F199</f>
        <v>7</v>
      </c>
      <c r="D24" s="97">
        <f>base3!G199</f>
        <v>9</v>
      </c>
      <c r="E24" s="97">
        <f>base3!H199</f>
        <v>16</v>
      </c>
      <c r="F24" s="97">
        <f>base3!I199</f>
        <v>3</v>
      </c>
      <c r="G24" s="97">
        <f>base3!J199</f>
        <v>4</v>
      </c>
      <c r="H24" s="97">
        <f>base3!K199</f>
        <v>8</v>
      </c>
      <c r="I24" s="97">
        <f>base3!L199</f>
        <v>15</v>
      </c>
      <c r="J24" s="97">
        <f>base3!K119</f>
        <v>16</v>
      </c>
      <c r="K24" s="97">
        <f>base3!L119</f>
        <v>6</v>
      </c>
      <c r="L24" s="97">
        <f>base3!M87</f>
        <v>9</v>
      </c>
      <c r="M24" s="97">
        <f>base3!N87</f>
        <v>11</v>
      </c>
      <c r="N24" s="97">
        <f>base3!O87</f>
        <v>15</v>
      </c>
      <c r="O24" s="97">
        <f>base3!P87</f>
        <v>13</v>
      </c>
      <c r="P24" s="97">
        <f>base3!Q87</f>
        <v>14</v>
      </c>
      <c r="Q24" s="97">
        <f>base3!R87</f>
        <v>17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base3!F200</f>
        <v>11</v>
      </c>
      <c r="D25" s="97">
        <f>base3!G200</f>
        <v>14</v>
      </c>
      <c r="E25" s="97">
        <f>base3!H200</f>
        <v>16</v>
      </c>
      <c r="F25" s="97">
        <f>base3!I200</f>
        <v>4</v>
      </c>
      <c r="G25" s="97">
        <f>base3!J200</f>
        <v>7</v>
      </c>
      <c r="H25" s="97">
        <f>base3!K200</f>
        <v>1</v>
      </c>
      <c r="I25" s="97">
        <f>base3!L200</f>
        <v>9</v>
      </c>
      <c r="J25" s="97">
        <f>base3!K70</f>
        <v>7</v>
      </c>
      <c r="K25" s="97">
        <f>base3!L70</f>
        <v>12</v>
      </c>
      <c r="L25" s="97">
        <f>base3!M88</f>
        <v>6</v>
      </c>
      <c r="M25" s="97">
        <f>base3!N88</f>
        <v>14</v>
      </c>
      <c r="N25" s="97">
        <f>base3!O88</f>
        <v>9</v>
      </c>
      <c r="O25" s="97">
        <f>base3!P88</f>
        <v>12</v>
      </c>
      <c r="P25" s="97">
        <f>base3!Q88</f>
        <v>15</v>
      </c>
      <c r="Q25" s="97">
        <f>base3!R88</f>
        <v>17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base3!F201</f>
        <v>4</v>
      </c>
      <c r="D26" s="97">
        <f>base3!G201</f>
        <v>6</v>
      </c>
      <c r="E26" s="97">
        <f>base3!H201</f>
        <v>7</v>
      </c>
      <c r="F26" s="97">
        <f>base3!I201</f>
        <v>1</v>
      </c>
      <c r="G26" s="97">
        <f>base3!J201</f>
        <v>9</v>
      </c>
      <c r="H26" s="97">
        <f>base3!K201</f>
        <v>8</v>
      </c>
      <c r="I26" s="97">
        <f>base3!L201</f>
        <v>17</v>
      </c>
      <c r="J26" s="97">
        <f>base3!K71</f>
        <v>10</v>
      </c>
      <c r="K26" s="97">
        <f>base3!L71</f>
        <v>7</v>
      </c>
      <c r="L26" s="97">
        <f>base3!M89</f>
        <v>7</v>
      </c>
      <c r="M26" s="97">
        <f>base3!N89</f>
        <v>6</v>
      </c>
      <c r="N26" s="97">
        <f>base3!O89</f>
        <v>9</v>
      </c>
      <c r="O26" s="97">
        <f>base3!P89</f>
        <v>12</v>
      </c>
      <c r="P26" s="97">
        <f>base3!Q89</f>
        <v>15</v>
      </c>
      <c r="Q26" s="97">
        <f>base3!R89</f>
        <v>17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base3!F202</f>
        <v>14</v>
      </c>
      <c r="D27" s="97">
        <f>base3!G202</f>
        <v>12</v>
      </c>
      <c r="E27" s="97">
        <f>base3!H202</f>
        <v>16</v>
      </c>
      <c r="F27" s="97">
        <f>base3!I202</f>
        <v>4</v>
      </c>
      <c r="G27" s="97">
        <f>base3!J202</f>
        <v>11</v>
      </c>
      <c r="H27" s="97">
        <f>base3!K202</f>
        <v>13</v>
      </c>
      <c r="I27" s="97">
        <f>base3!L202</f>
        <v>6</v>
      </c>
      <c r="J27" s="97">
        <f>base3!K72</f>
        <v>11</v>
      </c>
      <c r="K27" s="97">
        <f>base3!L72</f>
        <v>2</v>
      </c>
      <c r="L27" s="97">
        <f>base3!M90</f>
        <v>7</v>
      </c>
      <c r="M27" s="97">
        <f>base3!N90</f>
        <v>3</v>
      </c>
      <c r="N27" s="97">
        <f>base3!O90</f>
        <v>14</v>
      </c>
      <c r="O27" s="97">
        <f>base3!P90</f>
        <v>9</v>
      </c>
      <c r="P27" s="97">
        <f>base3!Q90</f>
        <v>12</v>
      </c>
      <c r="Q27" s="97">
        <f>base3!R90</f>
        <v>17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base3!F203</f>
        <v>6</v>
      </c>
      <c r="D28" s="97">
        <f>base3!G203</f>
        <v>9</v>
      </c>
      <c r="E28" s="97">
        <f>base3!H203</f>
        <v>16</v>
      </c>
      <c r="F28" s="97">
        <f>base3!I203</f>
        <v>4</v>
      </c>
      <c r="G28" s="97">
        <f>base3!J203</f>
        <v>11</v>
      </c>
      <c r="H28" s="97">
        <f>base3!K203</f>
        <v>1</v>
      </c>
      <c r="I28" s="97">
        <f>base3!L203</f>
        <v>13</v>
      </c>
      <c r="J28" s="97">
        <f>base3!K73</f>
        <v>9</v>
      </c>
      <c r="K28" s="97">
        <f>base3!L73</f>
        <v>12</v>
      </c>
      <c r="L28" s="97">
        <f>base3!M91</f>
        <v>6</v>
      </c>
      <c r="M28" s="97">
        <f>base3!N91</f>
        <v>14</v>
      </c>
      <c r="N28" s="97">
        <f>base3!O91</f>
        <v>9</v>
      </c>
      <c r="O28" s="97">
        <f>base3!P91</f>
        <v>15</v>
      </c>
      <c r="P28" s="97">
        <f>base3!Q91</f>
        <v>12</v>
      </c>
      <c r="Q28" s="97">
        <f>base3!R91</f>
        <v>17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base3!F204</f>
        <v>13</v>
      </c>
      <c r="D29" s="97">
        <f>base3!G204</f>
        <v>14</v>
      </c>
      <c r="E29" s="97">
        <f>base3!H204</f>
        <v>18</v>
      </c>
      <c r="F29" s="97">
        <f>base3!I204</f>
        <v>5</v>
      </c>
      <c r="G29" s="97">
        <f>base3!J204</f>
        <v>6</v>
      </c>
      <c r="H29" s="97">
        <f>base3!K204</f>
        <v>9</v>
      </c>
      <c r="I29" s="97">
        <f>base3!L204</f>
        <v>12</v>
      </c>
      <c r="J29" s="97">
        <f>base3!K74</f>
        <v>11</v>
      </c>
      <c r="K29" s="97">
        <f>base3!L74</f>
        <v>7</v>
      </c>
      <c r="L29" s="97">
        <f>base3!M92</f>
        <v>13</v>
      </c>
      <c r="M29" s="97">
        <f>base3!N92</f>
        <v>14</v>
      </c>
      <c r="N29" s="97">
        <f>base3!O92</f>
        <v>9</v>
      </c>
      <c r="O29" s="97">
        <f>base3!P92</f>
        <v>15</v>
      </c>
      <c r="P29" s="97">
        <f>base3!Q92</f>
        <v>12</v>
      </c>
      <c r="Q29" s="97">
        <f>base3!R92</f>
        <v>17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base3!F205</f>
        <v>14</v>
      </c>
      <c r="D30" s="97">
        <f>base3!G205</f>
        <v>12</v>
      </c>
      <c r="E30" s="97">
        <f>base3!H205</f>
        <v>16</v>
      </c>
      <c r="F30" s="97">
        <f>base3!I205</f>
        <v>4</v>
      </c>
      <c r="G30" s="97">
        <f>base3!J205</f>
        <v>1</v>
      </c>
      <c r="H30" s="97">
        <f>base3!K205</f>
        <v>7</v>
      </c>
      <c r="I30" s="97">
        <f>base3!L205</f>
        <v>6</v>
      </c>
      <c r="J30" s="97">
        <f>base3!K75</f>
        <v>8</v>
      </c>
      <c r="K30" s="97">
        <f>base3!L75</f>
        <v>11</v>
      </c>
      <c r="L30" s="97">
        <f>base3!M93</f>
        <v>15</v>
      </c>
      <c r="M30" s="97">
        <f>base3!N93</f>
        <v>9</v>
      </c>
      <c r="N30" s="97">
        <f>base3!O93</f>
        <v>14</v>
      </c>
      <c r="O30" s="97">
        <f>base3!P93</f>
        <v>1</v>
      </c>
      <c r="P30" s="97">
        <f>base3!Q93</f>
        <v>6</v>
      </c>
      <c r="Q30" s="97">
        <f>base3!R93</f>
        <v>12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base3!F206</f>
        <v>7</v>
      </c>
      <c r="D31" s="97">
        <f>base3!G206</f>
        <v>9</v>
      </c>
      <c r="E31" s="97">
        <f>base3!H206</f>
        <v>19</v>
      </c>
      <c r="F31" s="97">
        <f>base3!I206</f>
        <v>4</v>
      </c>
      <c r="G31" s="97">
        <f>base3!J206</f>
        <v>1</v>
      </c>
      <c r="H31" s="97">
        <f>base3!K206</f>
        <v>3</v>
      </c>
      <c r="I31" s="97">
        <f>base3!L206</f>
        <v>6</v>
      </c>
      <c r="J31" s="97">
        <f>base3!K76</f>
        <v>13</v>
      </c>
      <c r="K31" s="97">
        <f>base3!L76</f>
        <v>4</v>
      </c>
      <c r="L31" s="97">
        <f>base3!M94</f>
        <v>15</v>
      </c>
      <c r="M31" s="97">
        <f>base3!N94</f>
        <v>9</v>
      </c>
      <c r="N31" s="97">
        <f>base3!O94</f>
        <v>14</v>
      </c>
      <c r="O31" s="97">
        <f>base3!P94</f>
        <v>6</v>
      </c>
      <c r="P31" s="97">
        <f>base3!Q94</f>
        <v>3</v>
      </c>
      <c r="Q31" s="97">
        <f>base3!R94</f>
        <v>12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base3!F207</f>
        <v>14</v>
      </c>
      <c r="D32" s="97">
        <f>base3!G207</f>
        <v>9</v>
      </c>
      <c r="E32" s="97">
        <f>base3!H207</f>
        <v>20</v>
      </c>
      <c r="F32" s="97">
        <f>base3!I207</f>
        <v>8</v>
      </c>
      <c r="G32" s="97">
        <f>base3!J207</f>
        <v>4</v>
      </c>
      <c r="H32" s="97">
        <f>base3!K207</f>
        <v>13</v>
      </c>
      <c r="I32" s="97">
        <f>base3!L207</f>
        <v>1</v>
      </c>
      <c r="J32" s="97">
        <f>base3!K77</f>
        <v>7</v>
      </c>
      <c r="K32" s="97">
        <f>base3!L77</f>
        <v>14</v>
      </c>
      <c r="L32" s="97">
        <f>base3!M95</f>
        <v>9</v>
      </c>
      <c r="M32" s="97">
        <f>base3!N95</f>
        <v>14</v>
      </c>
      <c r="N32" s="97">
        <f>base3!O95</f>
        <v>5</v>
      </c>
      <c r="O32" s="97">
        <f>base3!P95</f>
        <v>12</v>
      </c>
      <c r="P32" s="97">
        <f>base3!Q95</f>
        <v>8</v>
      </c>
      <c r="Q32" s="97">
        <f>base3!R95</f>
        <v>7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base3!F208</f>
        <v>12</v>
      </c>
      <c r="D33" s="97">
        <f>base3!G208</f>
        <v>9</v>
      </c>
      <c r="E33" s="97">
        <f>base3!H208</f>
        <v>20</v>
      </c>
      <c r="F33" s="97">
        <f>base3!I208</f>
        <v>10</v>
      </c>
      <c r="G33" s="97">
        <f>base3!J208</f>
        <v>2</v>
      </c>
      <c r="H33" s="97">
        <f>base3!K208</f>
        <v>3</v>
      </c>
      <c r="I33" s="97">
        <f>base3!L208</f>
        <v>6</v>
      </c>
      <c r="J33" s="97">
        <f>base3!K78</f>
        <v>5</v>
      </c>
      <c r="K33" s="97">
        <f>base3!L78</f>
        <v>6</v>
      </c>
      <c r="L33" s="97">
        <f>base3!M96</f>
        <v>5</v>
      </c>
      <c r="M33" s="97">
        <f>base3!N96</f>
        <v>9</v>
      </c>
      <c r="N33" s="97">
        <f>base3!O96</f>
        <v>15</v>
      </c>
      <c r="O33" s="97">
        <f>base3!P96</f>
        <v>13</v>
      </c>
      <c r="P33" s="97">
        <f>base3!Q96</f>
        <v>14</v>
      </c>
      <c r="Q33" s="97">
        <f>base3!R96</f>
        <v>17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base3!F209</f>
        <v>6</v>
      </c>
      <c r="D34" s="97">
        <f>base3!G209</f>
        <v>9</v>
      </c>
      <c r="E34" s="97">
        <f>base3!H209</f>
        <v>17</v>
      </c>
      <c r="F34" s="97">
        <f>base3!I209</f>
        <v>4</v>
      </c>
      <c r="G34" s="97">
        <f>base3!J209</f>
        <v>1</v>
      </c>
      <c r="H34" s="97">
        <f>base3!K209</f>
        <v>3</v>
      </c>
      <c r="I34" s="97">
        <f>base3!L209</f>
        <v>13</v>
      </c>
      <c r="J34" s="97">
        <f>base3!K79</f>
        <v>11</v>
      </c>
      <c r="K34" s="97">
        <f>base3!L79</f>
        <v>13</v>
      </c>
      <c r="L34" s="97">
        <f>base3!M97</f>
        <v>1</v>
      </c>
      <c r="M34" s="97">
        <f>base3!N97</f>
        <v>9</v>
      </c>
      <c r="N34" s="97">
        <f>base3!O97</f>
        <v>15</v>
      </c>
      <c r="O34" s="97">
        <f>base3!P97</f>
        <v>13</v>
      </c>
      <c r="P34" s="97">
        <f>base3!Q97</f>
        <v>14</v>
      </c>
      <c r="Q34" s="97">
        <f>base3!R97</f>
        <v>17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base3!F210</f>
        <v>1</v>
      </c>
      <c r="D35" s="97">
        <f>base3!G210</f>
        <v>3</v>
      </c>
      <c r="E35" s="97">
        <f>base3!H210</f>
        <v>7</v>
      </c>
      <c r="F35" s="97">
        <f>base3!I210</f>
        <v>10</v>
      </c>
      <c r="G35" s="97">
        <f>base3!J210</f>
        <v>15</v>
      </c>
      <c r="H35" s="97">
        <f>base3!K210</f>
        <v>2</v>
      </c>
      <c r="I35" s="97">
        <f>base3!L210</f>
        <v>6</v>
      </c>
      <c r="J35" s="97">
        <f>base3!K80</f>
        <v>13</v>
      </c>
      <c r="K35" s="97">
        <f>base3!L80</f>
        <v>14</v>
      </c>
      <c r="L35" s="97">
        <f>base3!M98</f>
        <v>7</v>
      </c>
      <c r="M35" s="97">
        <f>base3!N98</f>
        <v>9</v>
      </c>
      <c r="N35" s="97">
        <f>base3!O98</f>
        <v>15</v>
      </c>
      <c r="O35" s="97">
        <f>base3!P98</f>
        <v>13</v>
      </c>
      <c r="P35" s="97">
        <f>base3!Q98</f>
        <v>14</v>
      </c>
      <c r="Q35" s="97">
        <f>base3!R98</f>
        <v>17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base3!F211</f>
        <v>2</v>
      </c>
      <c r="D36" s="97">
        <f>base3!G211</f>
        <v>12</v>
      </c>
      <c r="E36" s="97">
        <f>base3!H211</f>
        <v>5</v>
      </c>
      <c r="F36" s="97">
        <f>base3!I211</f>
        <v>10</v>
      </c>
      <c r="G36" s="97">
        <f>base3!J211</f>
        <v>3</v>
      </c>
      <c r="H36" s="97">
        <f>base3!K211</f>
        <v>4</v>
      </c>
      <c r="I36" s="97">
        <f>base3!L211</f>
        <v>6</v>
      </c>
      <c r="J36" s="97">
        <f>base3!K81</f>
        <v>13</v>
      </c>
      <c r="K36" s="97">
        <f>base3!L81</f>
        <v>7</v>
      </c>
      <c r="L36" s="97">
        <f>base3!M99</f>
        <v>14</v>
      </c>
      <c r="M36" s="97">
        <f>base3!N99</f>
        <v>5</v>
      </c>
      <c r="N36" s="97">
        <f>base3!O99</f>
        <v>9</v>
      </c>
      <c r="O36" s="97">
        <f>base3!P99</f>
        <v>12</v>
      </c>
      <c r="P36" s="97">
        <f>base3!Q99</f>
        <v>15</v>
      </c>
      <c r="Q36" s="97">
        <f>base3!R99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base3!F212</f>
        <v>5</v>
      </c>
      <c r="D37" s="97">
        <f>base3!G212</f>
        <v>15</v>
      </c>
      <c r="E37" s="97">
        <f>base3!H212</f>
        <v>17</v>
      </c>
      <c r="F37" s="97">
        <f>base3!I212</f>
        <v>2</v>
      </c>
      <c r="G37" s="97">
        <f>base3!J212</f>
        <v>12</v>
      </c>
      <c r="H37" s="97">
        <f>base3!K212</f>
        <v>3</v>
      </c>
      <c r="I37" s="97">
        <f>base3!L212</f>
        <v>9</v>
      </c>
      <c r="J37" s="97">
        <f>base3!K82</f>
        <v>5</v>
      </c>
      <c r="K37" s="97">
        <f>base3!L82</f>
        <v>14</v>
      </c>
      <c r="L37" s="97">
        <f>base3!M100</f>
        <v>7</v>
      </c>
      <c r="M37" s="97">
        <f>base3!N100</f>
        <v>6</v>
      </c>
      <c r="N37" s="97">
        <f>base3!O100</f>
        <v>9</v>
      </c>
      <c r="O37" s="97">
        <f>base3!P100</f>
        <v>12</v>
      </c>
      <c r="P37" s="97">
        <f>base3!Q100</f>
        <v>15</v>
      </c>
      <c r="Q37" s="97">
        <f>base3!R100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base3!F213</f>
        <v>13</v>
      </c>
      <c r="D38" s="97">
        <f>base3!G213</f>
        <v>9</v>
      </c>
      <c r="E38" s="97">
        <f>base3!H213</f>
        <v>17</v>
      </c>
      <c r="F38" s="97">
        <f>base3!I213</f>
        <v>4</v>
      </c>
      <c r="G38" s="97">
        <f>base3!J213</f>
        <v>1</v>
      </c>
      <c r="H38" s="97">
        <f>base3!K213</f>
        <v>7</v>
      </c>
      <c r="I38" s="97">
        <f>base3!L213</f>
        <v>6</v>
      </c>
      <c r="J38" s="97">
        <f>base3!K83</f>
        <v>13</v>
      </c>
      <c r="K38" s="97">
        <f>base3!L83</f>
        <v>12</v>
      </c>
      <c r="L38" s="97">
        <f>base3!M101</f>
        <v>13</v>
      </c>
      <c r="M38" s="97">
        <f>base3!N101</f>
        <v>14</v>
      </c>
      <c r="N38" s="97">
        <f>base3!O101</f>
        <v>6</v>
      </c>
      <c r="O38" s="97">
        <f>base3!P101</f>
        <v>12</v>
      </c>
      <c r="P38" s="97">
        <f>base3!Q101</f>
        <v>15</v>
      </c>
      <c r="Q38" s="97">
        <f>base3!R101</f>
        <v>17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base3!F214</f>
        <v>5</v>
      </c>
      <c r="D39" s="97">
        <f>base3!G214</f>
        <v>9</v>
      </c>
      <c r="E39" s="97">
        <f>base3!H214</f>
        <v>17</v>
      </c>
      <c r="F39" s="97">
        <f>base3!I214</f>
        <v>4</v>
      </c>
      <c r="G39" s="97">
        <f>base3!J214</f>
        <v>11</v>
      </c>
      <c r="H39" s="97">
        <f>base3!K214</f>
        <v>3</v>
      </c>
      <c r="I39" s="97">
        <f>base3!L214</f>
        <v>7</v>
      </c>
      <c r="J39" s="97">
        <f>base3!K84</f>
        <v>5</v>
      </c>
      <c r="K39" s="97">
        <f>base3!L84</f>
        <v>6</v>
      </c>
      <c r="L39" s="97">
        <f>base3!M102</f>
        <v>6</v>
      </c>
      <c r="M39" s="97">
        <f>base3!N102</f>
        <v>13</v>
      </c>
      <c r="N39" s="97">
        <f>base3!O102</f>
        <v>9</v>
      </c>
      <c r="O39" s="97">
        <f>base3!P102</f>
        <v>15</v>
      </c>
      <c r="P39" s="97">
        <f>base3!Q102</f>
        <v>12</v>
      </c>
      <c r="Q39" s="97">
        <f>base3!R102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base3!F215</f>
        <v>11</v>
      </c>
      <c r="D40" s="97">
        <f>base3!G215</f>
        <v>14</v>
      </c>
      <c r="E40" s="97">
        <f>base3!H215</f>
        <v>17</v>
      </c>
      <c r="F40" s="97">
        <f>base3!I215</f>
        <v>13</v>
      </c>
      <c r="G40" s="97">
        <f>base3!J215</f>
        <v>1</v>
      </c>
      <c r="H40" s="97">
        <f>base3!K215</f>
        <v>15</v>
      </c>
      <c r="I40" s="97">
        <f>base3!L215</f>
        <v>7</v>
      </c>
      <c r="J40" s="97">
        <f>base3!K85</f>
        <v>4</v>
      </c>
      <c r="K40" s="97">
        <f>base3!L85</f>
        <v>1</v>
      </c>
      <c r="L40" s="97">
        <f>base3!M103</f>
        <v>13</v>
      </c>
      <c r="M40" s="97">
        <f>base3!N103</f>
        <v>14</v>
      </c>
      <c r="N40" s="97">
        <f>base3!O103</f>
        <v>9</v>
      </c>
      <c r="O40" s="97">
        <f>base3!P103</f>
        <v>15</v>
      </c>
      <c r="P40" s="97">
        <f>base3!Q103</f>
        <v>12</v>
      </c>
      <c r="Q40" s="97">
        <f>base3!R103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base3!F216</f>
        <v>5</v>
      </c>
      <c r="D41" s="97">
        <f>base3!G216</f>
        <v>9</v>
      </c>
      <c r="E41" s="97">
        <f>base3!H216</f>
        <v>17</v>
      </c>
      <c r="F41" s="97">
        <f>base3!I216</f>
        <v>4</v>
      </c>
      <c r="G41" s="97">
        <f>base3!J216</f>
        <v>8</v>
      </c>
      <c r="H41" s="97">
        <f>base3!K216</f>
        <v>13</v>
      </c>
      <c r="I41" s="97">
        <f>base3!L216</f>
        <v>6</v>
      </c>
      <c r="J41" s="97">
        <f>base3!K86</f>
        <v>9</v>
      </c>
      <c r="K41" s="97">
        <f>base3!L86</f>
        <v>2</v>
      </c>
      <c r="L41" s="97">
        <f>base3!M104</f>
        <v>13</v>
      </c>
      <c r="M41" s="97">
        <f>base3!N104</f>
        <v>14</v>
      </c>
      <c r="N41" s="97">
        <f>base3!O104</f>
        <v>9</v>
      </c>
      <c r="O41" s="97">
        <f>base3!P104</f>
        <v>15</v>
      </c>
      <c r="P41" s="97">
        <f>base3!Q104</f>
        <v>12</v>
      </c>
      <c r="Q41" s="97">
        <f>base3!R104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base3!F217</f>
        <v>6</v>
      </c>
      <c r="D42" s="97">
        <f>base3!G217</f>
        <v>9</v>
      </c>
      <c r="E42" s="97">
        <f>base3!H217</f>
        <v>17</v>
      </c>
      <c r="F42" s="97">
        <f>base3!I217</f>
        <v>4</v>
      </c>
      <c r="G42" s="97">
        <f>base3!J217</f>
        <v>11</v>
      </c>
      <c r="H42" s="97">
        <f>base3!K217</f>
        <v>8</v>
      </c>
      <c r="I42" s="97">
        <f>base3!L217</f>
        <v>13</v>
      </c>
      <c r="J42" s="97">
        <f>base3!K87</f>
        <v>1</v>
      </c>
      <c r="K42" s="97">
        <f>base3!L87</f>
        <v>5</v>
      </c>
      <c r="L42" s="97">
        <f>base3!M105</f>
        <v>15</v>
      </c>
      <c r="M42" s="97">
        <f>base3!N105</f>
        <v>14</v>
      </c>
      <c r="N42" s="97">
        <f>base3!O105</f>
        <v>9</v>
      </c>
      <c r="O42" s="97">
        <f>base3!P105</f>
        <v>6</v>
      </c>
      <c r="P42" s="97">
        <f>base3!Q105</f>
        <v>12</v>
      </c>
      <c r="Q42" s="97">
        <f>base3!R105</f>
        <v>5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base3!F218</f>
        <v>13</v>
      </c>
      <c r="D43" s="97">
        <f>base3!G218</f>
        <v>14</v>
      </c>
      <c r="E43" s="97">
        <f>base3!H218</f>
        <v>12</v>
      </c>
      <c r="F43" s="97">
        <f>base3!I218</f>
        <v>4</v>
      </c>
      <c r="G43" s="97">
        <f>base3!J218</f>
        <v>11</v>
      </c>
      <c r="H43" s="97">
        <f>base3!K218</f>
        <v>5</v>
      </c>
      <c r="I43" s="97">
        <f>base3!L218</f>
        <v>15</v>
      </c>
      <c r="J43" s="97">
        <f>base3!K88</f>
        <v>5</v>
      </c>
      <c r="K43" s="97">
        <f>base3!L88</f>
        <v>13</v>
      </c>
      <c r="L43" s="97">
        <f>base3!M106</f>
        <v>15</v>
      </c>
      <c r="M43" s="97">
        <f>base3!N106</f>
        <v>14</v>
      </c>
      <c r="N43" s="97">
        <f>base3!O106</f>
        <v>9</v>
      </c>
      <c r="O43" s="97">
        <f>base3!P106</f>
        <v>6</v>
      </c>
      <c r="P43" s="97">
        <f>base3!Q106</f>
        <v>12</v>
      </c>
      <c r="Q43" s="97">
        <f>base3!R106</f>
        <v>5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base3!F219</f>
        <v>13</v>
      </c>
      <c r="D44" s="97">
        <f>base3!G219</f>
        <v>14</v>
      </c>
      <c r="E44" s="97">
        <f>base3!H219</f>
        <v>12</v>
      </c>
      <c r="F44" s="97">
        <f>base3!I219</f>
        <v>4</v>
      </c>
      <c r="G44" s="97">
        <f>base3!J219</f>
        <v>11</v>
      </c>
      <c r="H44" s="97">
        <f>base3!K219</f>
        <v>5</v>
      </c>
      <c r="I44" s="97">
        <f>base3!L219</f>
        <v>15</v>
      </c>
      <c r="J44" s="97">
        <f>base3!K89</f>
        <v>14</v>
      </c>
      <c r="K44" s="97">
        <f>base3!L89</f>
        <v>5</v>
      </c>
      <c r="L44" s="97">
        <f>base3!M107</f>
        <v>15</v>
      </c>
      <c r="M44" s="97">
        <f>base3!N107</f>
        <v>14</v>
      </c>
      <c r="N44" s="97">
        <f>base3!O107</f>
        <v>9</v>
      </c>
      <c r="O44" s="97">
        <f>base3!P107</f>
        <v>6</v>
      </c>
      <c r="P44" s="97">
        <f>base3!Q107</f>
        <v>12</v>
      </c>
      <c r="Q44" s="97">
        <f>base3!R107</f>
        <v>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base3!F220</f>
        <v>15</v>
      </c>
      <c r="D45" s="97">
        <f>base3!G220</f>
        <v>5</v>
      </c>
      <c r="E45" s="97">
        <f>base3!H220</f>
        <v>7</v>
      </c>
      <c r="F45" s="97">
        <f>base3!I220</f>
        <v>4</v>
      </c>
      <c r="G45" s="97">
        <f>base3!J220</f>
        <v>11</v>
      </c>
      <c r="H45" s="97">
        <f>base3!K220</f>
        <v>6</v>
      </c>
      <c r="I45" s="97">
        <f>base3!L220</f>
        <v>9</v>
      </c>
      <c r="J45" s="97">
        <f>base3!K90</f>
        <v>8</v>
      </c>
      <c r="K45" s="97">
        <f>base3!L90</f>
        <v>11</v>
      </c>
      <c r="L45" s="97">
        <f>base3!M108</f>
        <v>5</v>
      </c>
      <c r="M45" s="97">
        <f>base3!N108</f>
        <v>6</v>
      </c>
      <c r="N45" s="97">
        <f>base3!O108</f>
        <v>12</v>
      </c>
      <c r="O45" s="97">
        <f>base3!P108</f>
        <v>15</v>
      </c>
      <c r="P45" s="97">
        <f>base3!Q108</f>
        <v>8</v>
      </c>
      <c r="Q45" s="97">
        <f>base3!R108</f>
        <v>16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base3!F221</f>
        <v>3</v>
      </c>
      <c r="D46" s="97">
        <f>base3!G221</f>
        <v>15</v>
      </c>
      <c r="E46" s="97">
        <f>base3!H221</f>
        <v>17</v>
      </c>
      <c r="F46" s="97">
        <f>base3!I221</f>
        <v>2</v>
      </c>
      <c r="G46" s="97">
        <f>base3!J221</f>
        <v>4</v>
      </c>
      <c r="H46" s="97">
        <f>base3!K221</f>
        <v>6</v>
      </c>
      <c r="I46" s="97">
        <f>base3!L221</f>
        <v>5</v>
      </c>
      <c r="J46" s="97">
        <f>base3!K91</f>
        <v>3</v>
      </c>
      <c r="K46" s="97">
        <f>base3!L91</f>
        <v>5</v>
      </c>
      <c r="L46" s="97">
        <f>base3!M109</f>
        <v>6</v>
      </c>
      <c r="M46" s="97">
        <f>base3!N109</f>
        <v>12</v>
      </c>
      <c r="N46" s="97">
        <f>base3!O109</f>
        <v>13</v>
      </c>
      <c r="O46" s="97">
        <f>base3!P109</f>
        <v>15</v>
      </c>
      <c r="P46" s="97">
        <f>base3!Q109</f>
        <v>14</v>
      </c>
      <c r="Q46" s="97">
        <f>base3!R109</f>
        <v>16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base3!F222</f>
        <v>12</v>
      </c>
      <c r="D47" s="97">
        <f>base3!G222</f>
        <v>15</v>
      </c>
      <c r="E47" s="97">
        <f>base3!H222</f>
        <v>17</v>
      </c>
      <c r="F47" s="97">
        <f>base3!I222</f>
        <v>4</v>
      </c>
      <c r="G47" s="97">
        <f>base3!J222</f>
        <v>11</v>
      </c>
      <c r="H47" s="97">
        <f>base3!K222</f>
        <v>5</v>
      </c>
      <c r="I47" s="97">
        <f>base3!L222</f>
        <v>1</v>
      </c>
      <c r="J47" s="97">
        <f>base3!K92</f>
        <v>5</v>
      </c>
      <c r="K47" s="97">
        <f>base3!L92</f>
        <v>6</v>
      </c>
      <c r="L47" s="97">
        <f>base3!M110</f>
        <v>6</v>
      </c>
      <c r="M47" s="97">
        <f>base3!N110</f>
        <v>7</v>
      </c>
      <c r="N47" s="97">
        <f>base3!O110</f>
        <v>12</v>
      </c>
      <c r="O47" s="97">
        <f>base3!P110</f>
        <v>15</v>
      </c>
      <c r="P47" s="97">
        <f>base3!Q110</f>
        <v>14</v>
      </c>
      <c r="Q47" s="97">
        <f>base3!R110</f>
        <v>16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base3!F223</f>
        <v>12</v>
      </c>
      <c r="D48" s="97">
        <f>base3!G223</f>
        <v>15</v>
      </c>
      <c r="E48" s="97">
        <f>base3!H223</f>
        <v>17</v>
      </c>
      <c r="F48" s="97">
        <f>base3!I223</f>
        <v>4</v>
      </c>
      <c r="G48" s="97">
        <f>base3!J223</f>
        <v>1</v>
      </c>
      <c r="H48" s="97">
        <f>base3!K223</f>
        <v>5</v>
      </c>
      <c r="I48" s="97">
        <f>base3!L223</f>
        <v>7</v>
      </c>
      <c r="J48" s="97">
        <f>base3!K93</f>
        <v>17</v>
      </c>
      <c r="K48" s="97">
        <f>base3!L93</f>
        <v>13</v>
      </c>
      <c r="L48" s="97">
        <f>base3!M111</f>
        <v>7</v>
      </c>
      <c r="M48" s="97">
        <f>base3!N111</f>
        <v>12</v>
      </c>
      <c r="N48" s="97">
        <f>base3!O111</f>
        <v>14</v>
      </c>
      <c r="O48" s="97">
        <f>base3!P111</f>
        <v>9</v>
      </c>
      <c r="P48" s="97">
        <f>base3!Q111</f>
        <v>15</v>
      </c>
      <c r="Q48" s="97">
        <f>base3!R111</f>
        <v>16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base3!F224</f>
        <v>13</v>
      </c>
      <c r="D49" s="97">
        <f>base3!G224</f>
        <v>9</v>
      </c>
      <c r="E49" s="97">
        <f>base3!H224</f>
        <v>17</v>
      </c>
      <c r="F49" s="97">
        <f>base3!I224</f>
        <v>4</v>
      </c>
      <c r="G49" s="97">
        <f>base3!J224</f>
        <v>7</v>
      </c>
      <c r="H49" s="97">
        <f>base3!K224</f>
        <v>3</v>
      </c>
      <c r="I49" s="97">
        <f>base3!L224</f>
        <v>14</v>
      </c>
      <c r="J49" s="97">
        <f>base3!K94</f>
        <v>17</v>
      </c>
      <c r="K49" s="97">
        <f>base3!L94</f>
        <v>13</v>
      </c>
      <c r="L49" s="97">
        <f>base3!M112</f>
        <v>3</v>
      </c>
      <c r="M49" s="97">
        <f>base3!N112</f>
        <v>7</v>
      </c>
      <c r="N49" s="97">
        <f>base3!O112</f>
        <v>12</v>
      </c>
      <c r="O49" s="97">
        <f>base3!P112</f>
        <v>11</v>
      </c>
      <c r="P49" s="97">
        <f>base3!Q112</f>
        <v>15</v>
      </c>
      <c r="Q49" s="97">
        <f>base3!R112</f>
        <v>16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base3!F225</f>
        <v>14</v>
      </c>
      <c r="D50" s="97">
        <f>base3!G225</f>
        <v>9</v>
      </c>
      <c r="E50" s="97">
        <f>base3!H225</f>
        <v>17</v>
      </c>
      <c r="F50" s="97">
        <f>base3!I225</f>
        <v>4</v>
      </c>
      <c r="G50" s="97">
        <f>base3!J225</f>
        <v>11</v>
      </c>
      <c r="H50" s="97">
        <f>base3!K225</f>
        <v>5</v>
      </c>
      <c r="I50" s="97">
        <f>base3!L225</f>
        <v>7</v>
      </c>
      <c r="J50" s="97">
        <f>base3!K95</f>
        <v>17</v>
      </c>
      <c r="K50" s="97">
        <f>base3!L95</f>
        <v>15</v>
      </c>
      <c r="L50" s="97">
        <f>base3!M113</f>
        <v>12</v>
      </c>
      <c r="M50" s="97">
        <f>base3!N113</f>
        <v>14</v>
      </c>
      <c r="N50" s="97">
        <f>base3!O113</f>
        <v>11</v>
      </c>
      <c r="O50" s="97">
        <f>base3!P113</f>
        <v>9</v>
      </c>
      <c r="P50" s="97">
        <f>base3!Q113</f>
        <v>15</v>
      </c>
      <c r="Q50" s="97">
        <f>base3!R113</f>
        <v>16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base3!F226</f>
        <v>11</v>
      </c>
      <c r="D51" s="97">
        <f>base3!G226</f>
        <v>6</v>
      </c>
      <c r="E51" s="97">
        <f>base3!H226</f>
        <v>17</v>
      </c>
      <c r="F51" s="97">
        <f>base3!I226</f>
        <v>2</v>
      </c>
      <c r="G51" s="97">
        <f>base3!J226</f>
        <v>7</v>
      </c>
      <c r="H51" s="97">
        <f>base3!K226</f>
        <v>9</v>
      </c>
      <c r="I51" s="97">
        <f>base3!L226</f>
        <v>13</v>
      </c>
      <c r="J51" s="97">
        <f>base3!K96</f>
        <v>12</v>
      </c>
      <c r="K51" s="97">
        <f>base3!L96</f>
        <v>3</v>
      </c>
      <c r="L51" s="97">
        <f>base3!M114</f>
        <v>9</v>
      </c>
      <c r="M51" s="97">
        <f>base3!N114</f>
        <v>2</v>
      </c>
      <c r="N51" s="97">
        <f>base3!O114</f>
        <v>13</v>
      </c>
      <c r="O51" s="97">
        <f>base3!P114</f>
        <v>12</v>
      </c>
      <c r="P51" s="97">
        <f>base3!Q114</f>
        <v>15</v>
      </c>
      <c r="Q51" s="97">
        <f>base3!R114</f>
        <v>16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468" priority="24" operator="equal">
      <formula>#REF!</formula>
    </cfRule>
    <cfRule type="cellIs" dxfId="467" priority="25" operator="equal">
      <formula>#REF!</formula>
    </cfRule>
    <cfRule type="cellIs" dxfId="466" priority="26" operator="equal">
      <formula>#REF!</formula>
    </cfRule>
    <cfRule type="cellIs" dxfId="465" priority="27" operator="equal">
      <formula>#REF!</formula>
    </cfRule>
    <cfRule type="cellIs" dxfId="464" priority="28" operator="equal">
      <formula>#REF!</formula>
    </cfRule>
  </conditionalFormatting>
  <conditionalFormatting sqref="B1:P1">
    <cfRule type="cellIs" dxfId="463" priority="29" operator="equal">
      <formula>#REF!</formula>
    </cfRule>
    <cfRule type="cellIs" dxfId="462" priority="30" operator="equal">
      <formula>#REF!</formula>
    </cfRule>
    <cfRule type="cellIs" dxfId="461" priority="31" operator="equal">
      <formula>#REF!</formula>
    </cfRule>
    <cfRule type="cellIs" dxfId="460" priority="32" operator="equal">
      <formula>#REF!</formula>
    </cfRule>
    <cfRule type="cellIs" dxfId="459" priority="33" operator="equal">
      <formula>#REF!</formula>
    </cfRule>
  </conditionalFormatting>
  <conditionalFormatting sqref="A2:A51"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  <cfRule type="cellIs" dxfId="454" priority="18" operator="equal">
      <formula>#REF!</formula>
    </cfRule>
  </conditionalFormatting>
  <conditionalFormatting sqref="A2:A51">
    <cfRule type="cellIs" dxfId="453" priority="19" operator="equal">
      <formula>#REF!</formula>
    </cfRule>
    <cfRule type="cellIs" dxfId="452" priority="20" operator="equal">
      <formula>#REF!</formula>
    </cfRule>
    <cfRule type="cellIs" dxfId="451" priority="21" operator="equal">
      <formula>#REF!</formula>
    </cfRule>
    <cfRule type="cellIs" dxfId="450" priority="22" operator="equal">
      <formula>#REF!</formula>
    </cfRule>
    <cfRule type="cellIs" dxfId="449" priority="23" operator="equal">
      <formula>#REF!</formula>
    </cfRule>
  </conditionalFormatting>
  <conditionalFormatting sqref="B2:U51">
    <cfRule type="cellIs" dxfId="448" priority="9" operator="equal">
      <formula>$AE$5</formula>
    </cfRule>
    <cfRule type="cellIs" dxfId="447" priority="10" operator="equal">
      <formula>$AD$5</formula>
    </cfRule>
    <cfRule type="cellIs" dxfId="446" priority="11" operator="equal">
      <formula>$AC$5</formula>
    </cfRule>
    <cfRule type="cellIs" dxfId="445" priority="12" operator="equal">
      <formula>$AB$5</formula>
    </cfRule>
    <cfRule type="cellIs" dxfId="444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CAA64F-0753-4A00-A82C-1643BBEBD3E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EA45B38-5962-406A-A14A-9428DE00D9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3B3A69-B76B-4ADE-8C25-F0687F7730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87E0838-74D3-4C0C-97DB-A73A34E5510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9041F1-D4FB-4EF2-88EA-D88DA79FDFD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44FC3A-9FB0-49DA-BFFD-8DAF227F475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547104-DA40-4811-8946-3082650249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ED8B90-7623-45C7-9ED2-3906A9A08A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base3!K195</f>
        <v>11</v>
      </c>
      <c r="I2" s="97">
        <f>base3!L195</f>
        <v>13</v>
      </c>
      <c r="J2" s="97">
        <f>base3!K115</f>
        <v>5</v>
      </c>
      <c r="K2" s="97">
        <f>base3!L96</f>
        <v>3</v>
      </c>
      <c r="L2" s="97">
        <f>base3!M96</f>
        <v>5</v>
      </c>
      <c r="M2" s="97">
        <f>base3!N96</f>
        <v>9</v>
      </c>
      <c r="N2" s="97">
        <f>base3!O96</f>
        <v>15</v>
      </c>
      <c r="O2" s="97">
        <f>base3!P96</f>
        <v>13</v>
      </c>
      <c r="P2" s="97">
        <f>base3!Q96</f>
        <v>14</v>
      </c>
      <c r="Q2" s="97">
        <f>base3!R96</f>
        <v>17</v>
      </c>
      <c r="R2" s="97">
        <f>base3!S96</f>
        <v>16</v>
      </c>
      <c r="S2" s="97">
        <f>base3!Q87</f>
        <v>14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base3!I196</f>
        <v>4</v>
      </c>
      <c r="G3" s="97">
        <f>base3!J196</f>
        <v>13</v>
      </c>
      <c r="H3" s="97">
        <f>base3!K196</f>
        <v>3</v>
      </c>
      <c r="I3" s="97">
        <f>base3!L196</f>
        <v>12</v>
      </c>
      <c r="J3" s="97">
        <f>base3!K116</f>
        <v>5</v>
      </c>
      <c r="K3" s="97">
        <f>base3!L97</f>
        <v>12</v>
      </c>
      <c r="L3" s="97">
        <f>base3!M97</f>
        <v>1</v>
      </c>
      <c r="M3" s="97">
        <f>base3!N97</f>
        <v>9</v>
      </c>
      <c r="N3" s="97">
        <f>base3!O97</f>
        <v>15</v>
      </c>
      <c r="O3" s="97">
        <f>base3!P97</f>
        <v>13</v>
      </c>
      <c r="P3" s="97">
        <f>base3!Q97</f>
        <v>14</v>
      </c>
      <c r="Q3" s="97">
        <f>base3!R97</f>
        <v>17</v>
      </c>
      <c r="R3" s="97">
        <f>base3!S97</f>
        <v>16</v>
      </c>
      <c r="S3" s="97">
        <f>base3!Q88</f>
        <v>15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base3!I197</f>
        <v>4</v>
      </c>
      <c r="G4" s="97">
        <f>base3!J197</f>
        <v>6</v>
      </c>
      <c r="H4" s="97">
        <f>base3!K197</f>
        <v>14</v>
      </c>
      <c r="I4" s="97">
        <f>base3!L197</f>
        <v>1</v>
      </c>
      <c r="J4" s="97">
        <f>base3!K117</f>
        <v>8</v>
      </c>
      <c r="K4" s="97">
        <f>base3!L98</f>
        <v>12</v>
      </c>
      <c r="L4" s="97">
        <f>base3!M98</f>
        <v>7</v>
      </c>
      <c r="M4" s="97">
        <f>base3!N98</f>
        <v>9</v>
      </c>
      <c r="N4" s="97">
        <f>base3!O98</f>
        <v>15</v>
      </c>
      <c r="O4" s="97">
        <f>base3!P98</f>
        <v>13</v>
      </c>
      <c r="P4" s="97">
        <f>base3!Q98</f>
        <v>14</v>
      </c>
      <c r="Q4" s="97">
        <f>base3!R98</f>
        <v>17</v>
      </c>
      <c r="R4" s="97">
        <f>base3!S98</f>
        <v>16</v>
      </c>
      <c r="S4" s="97">
        <f>base3!Q89</f>
        <v>15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base3!I198</f>
        <v>2</v>
      </c>
      <c r="G5" s="97">
        <f>base3!J198</f>
        <v>3</v>
      </c>
      <c r="H5" s="97">
        <f>base3!K198</f>
        <v>4</v>
      </c>
      <c r="I5" s="97">
        <f>base3!L198</f>
        <v>7</v>
      </c>
      <c r="J5" s="97">
        <f>base3!K118</f>
        <v>16</v>
      </c>
      <c r="K5" s="97">
        <f>base3!L99</f>
        <v>13</v>
      </c>
      <c r="L5" s="97">
        <f>base3!M99</f>
        <v>14</v>
      </c>
      <c r="M5" s="97">
        <f>base3!N99</f>
        <v>5</v>
      </c>
      <c r="N5" s="97">
        <f>base3!O99</f>
        <v>9</v>
      </c>
      <c r="O5" s="97">
        <f>base3!P99</f>
        <v>12</v>
      </c>
      <c r="P5" s="97">
        <f>base3!Q99</f>
        <v>15</v>
      </c>
      <c r="Q5" s="97">
        <f>base3!R99</f>
        <v>17</v>
      </c>
      <c r="R5" s="97">
        <f>base3!S99</f>
        <v>16</v>
      </c>
      <c r="S5" s="97">
        <f>base3!Q90</f>
        <v>12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base3!I199</f>
        <v>3</v>
      </c>
      <c r="G6" s="97">
        <f>base3!J199</f>
        <v>4</v>
      </c>
      <c r="H6" s="97">
        <f>base3!K199</f>
        <v>8</v>
      </c>
      <c r="I6" s="97">
        <f>base3!L199</f>
        <v>15</v>
      </c>
      <c r="J6" s="97">
        <f>base3!K119</f>
        <v>16</v>
      </c>
      <c r="K6" s="97">
        <f>base3!L100</f>
        <v>14</v>
      </c>
      <c r="L6" s="97">
        <f>base3!M100</f>
        <v>7</v>
      </c>
      <c r="M6" s="97">
        <f>base3!N100</f>
        <v>6</v>
      </c>
      <c r="N6" s="97">
        <f>base3!O100</f>
        <v>9</v>
      </c>
      <c r="O6" s="97">
        <f>base3!P100</f>
        <v>12</v>
      </c>
      <c r="P6" s="97">
        <f>base3!Q100</f>
        <v>15</v>
      </c>
      <c r="Q6" s="97">
        <f>base3!R100</f>
        <v>17</v>
      </c>
      <c r="R6" s="97">
        <f>base3!S100</f>
        <v>16</v>
      </c>
      <c r="S6" s="97">
        <f>base3!Q91</f>
        <v>12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base3!I200</f>
        <v>4</v>
      </c>
      <c r="G7" s="97">
        <f>base3!J200</f>
        <v>7</v>
      </c>
      <c r="H7" s="97">
        <f>base3!K200</f>
        <v>1</v>
      </c>
      <c r="I7" s="97">
        <f>base3!L200</f>
        <v>9</v>
      </c>
      <c r="J7" s="97">
        <f>base3!K70</f>
        <v>7</v>
      </c>
      <c r="K7" s="97">
        <f>base3!L101</f>
        <v>11</v>
      </c>
      <c r="L7" s="97">
        <f>base3!M101</f>
        <v>13</v>
      </c>
      <c r="M7" s="97">
        <f>base3!N101</f>
        <v>14</v>
      </c>
      <c r="N7" s="97">
        <f>base3!O101</f>
        <v>6</v>
      </c>
      <c r="O7" s="97">
        <f>base3!P101</f>
        <v>12</v>
      </c>
      <c r="P7" s="97">
        <f>base3!Q101</f>
        <v>15</v>
      </c>
      <c r="Q7" s="97">
        <f>base3!R101</f>
        <v>17</v>
      </c>
      <c r="R7" s="97">
        <f>base3!S101</f>
        <v>16</v>
      </c>
      <c r="S7" s="97">
        <f>base3!Q92</f>
        <v>12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base3!I201</f>
        <v>1</v>
      </c>
      <c r="G8" s="97">
        <f>base3!J201</f>
        <v>9</v>
      </c>
      <c r="H8" s="97">
        <f>base3!K201</f>
        <v>8</v>
      </c>
      <c r="I8" s="97">
        <f>base3!L201</f>
        <v>17</v>
      </c>
      <c r="J8" s="97">
        <f>base3!K71</f>
        <v>10</v>
      </c>
      <c r="K8" s="97">
        <f>base3!L102</f>
        <v>5</v>
      </c>
      <c r="L8" s="97">
        <f>base3!M102</f>
        <v>6</v>
      </c>
      <c r="M8" s="97">
        <f>base3!N102</f>
        <v>13</v>
      </c>
      <c r="N8" s="97">
        <f>base3!O102</f>
        <v>9</v>
      </c>
      <c r="O8" s="97">
        <f>base3!P102</f>
        <v>15</v>
      </c>
      <c r="P8" s="97">
        <f>base3!Q102</f>
        <v>12</v>
      </c>
      <c r="Q8" s="97">
        <f>base3!R102</f>
        <v>17</v>
      </c>
      <c r="R8" s="97">
        <f>base3!S102</f>
        <v>16</v>
      </c>
      <c r="S8" s="97">
        <f>base3!Q93</f>
        <v>6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base3!I202</f>
        <v>4</v>
      </c>
      <c r="G9" s="97">
        <f>base3!J202</f>
        <v>11</v>
      </c>
      <c r="H9" s="97">
        <f>base3!K202</f>
        <v>13</v>
      </c>
      <c r="I9" s="97">
        <f>base3!L202</f>
        <v>6</v>
      </c>
      <c r="J9" s="97">
        <f>base3!K72</f>
        <v>11</v>
      </c>
      <c r="K9" s="97">
        <f>base3!L103</f>
        <v>6</v>
      </c>
      <c r="L9" s="97">
        <f>base3!M103</f>
        <v>13</v>
      </c>
      <c r="M9" s="97">
        <f>base3!N103</f>
        <v>14</v>
      </c>
      <c r="N9" s="97">
        <f>base3!O103</f>
        <v>9</v>
      </c>
      <c r="O9" s="97">
        <f>base3!P103</f>
        <v>15</v>
      </c>
      <c r="P9" s="97">
        <f>base3!Q103</f>
        <v>12</v>
      </c>
      <c r="Q9" s="97">
        <f>base3!R103</f>
        <v>17</v>
      </c>
      <c r="R9" s="97">
        <f>base3!S103</f>
        <v>16</v>
      </c>
      <c r="S9" s="97">
        <f>base3!Q94</f>
        <v>3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base3!I203</f>
        <v>4</v>
      </c>
      <c r="G10" s="97">
        <f>base3!J203</f>
        <v>11</v>
      </c>
      <c r="H10" s="97">
        <f>base3!K203</f>
        <v>1</v>
      </c>
      <c r="I10" s="97">
        <f>base3!L203</f>
        <v>13</v>
      </c>
      <c r="J10" s="97">
        <f>base3!K73</f>
        <v>9</v>
      </c>
      <c r="K10" s="97">
        <f>base3!L104</f>
        <v>5</v>
      </c>
      <c r="L10" s="97">
        <f>base3!M104</f>
        <v>13</v>
      </c>
      <c r="M10" s="97">
        <f>base3!N104</f>
        <v>14</v>
      </c>
      <c r="N10" s="97">
        <f>base3!O104</f>
        <v>9</v>
      </c>
      <c r="O10" s="97">
        <f>base3!P104</f>
        <v>15</v>
      </c>
      <c r="P10" s="97">
        <f>base3!Q104</f>
        <v>12</v>
      </c>
      <c r="Q10" s="97">
        <f>base3!R104</f>
        <v>17</v>
      </c>
      <c r="R10" s="97">
        <f>base3!S104</f>
        <v>16</v>
      </c>
      <c r="S10" s="97">
        <f>base3!Q95</f>
        <v>8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base3!I204</f>
        <v>5</v>
      </c>
      <c r="G11" s="97">
        <f>base3!J204</f>
        <v>6</v>
      </c>
      <c r="H11" s="97">
        <f>base3!K204</f>
        <v>9</v>
      </c>
      <c r="I11" s="97">
        <f>base3!L204</f>
        <v>12</v>
      </c>
      <c r="J11" s="97">
        <f>base3!K74</f>
        <v>11</v>
      </c>
      <c r="K11" s="97">
        <f>base3!L105</f>
        <v>13</v>
      </c>
      <c r="L11" s="97">
        <f>base3!M105</f>
        <v>15</v>
      </c>
      <c r="M11" s="97">
        <f>base3!N105</f>
        <v>14</v>
      </c>
      <c r="N11" s="97">
        <f>base3!O105</f>
        <v>9</v>
      </c>
      <c r="O11" s="97">
        <f>base3!P105</f>
        <v>6</v>
      </c>
      <c r="P11" s="97">
        <f>base3!Q105</f>
        <v>12</v>
      </c>
      <c r="Q11" s="97">
        <f>base3!R105</f>
        <v>5</v>
      </c>
      <c r="R11" s="97">
        <f>base3!S105</f>
        <v>16</v>
      </c>
      <c r="S11" s="97">
        <f>base3!Q96</f>
        <v>14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base3!I205</f>
        <v>4</v>
      </c>
      <c r="G12" s="97">
        <f>base3!J205</f>
        <v>1</v>
      </c>
      <c r="H12" s="97">
        <f>base3!K205</f>
        <v>7</v>
      </c>
      <c r="I12" s="97">
        <f>base3!L205</f>
        <v>6</v>
      </c>
      <c r="J12" s="97">
        <f>base3!K75</f>
        <v>8</v>
      </c>
      <c r="K12" s="97">
        <f>base3!L106</f>
        <v>13</v>
      </c>
      <c r="L12" s="97">
        <f>base3!M106</f>
        <v>15</v>
      </c>
      <c r="M12" s="97">
        <f>base3!N106</f>
        <v>14</v>
      </c>
      <c r="N12" s="97">
        <f>base3!O106</f>
        <v>9</v>
      </c>
      <c r="O12" s="97">
        <f>base3!P106</f>
        <v>6</v>
      </c>
      <c r="P12" s="97">
        <f>base3!Q106</f>
        <v>12</v>
      </c>
      <c r="Q12" s="97">
        <f>base3!R106</f>
        <v>5</v>
      </c>
      <c r="R12" s="97">
        <f>base3!S106</f>
        <v>16</v>
      </c>
      <c r="S12" s="97">
        <f>base3!Q97</f>
        <v>14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base3!I206</f>
        <v>4</v>
      </c>
      <c r="G13" s="97">
        <f>base3!J206</f>
        <v>1</v>
      </c>
      <c r="H13" s="97">
        <f>base3!K206</f>
        <v>3</v>
      </c>
      <c r="I13" s="97">
        <f>base3!L206</f>
        <v>6</v>
      </c>
      <c r="J13" s="97">
        <f>base3!K76</f>
        <v>13</v>
      </c>
      <c r="K13" s="97">
        <f>base3!L107</f>
        <v>13</v>
      </c>
      <c r="L13" s="97">
        <f>base3!M107</f>
        <v>15</v>
      </c>
      <c r="M13" s="97">
        <f>base3!N107</f>
        <v>14</v>
      </c>
      <c r="N13" s="97">
        <f>base3!O107</f>
        <v>9</v>
      </c>
      <c r="O13" s="97">
        <f>base3!P107</f>
        <v>6</v>
      </c>
      <c r="P13" s="97">
        <f>base3!Q107</f>
        <v>12</v>
      </c>
      <c r="Q13" s="97">
        <f>base3!R107</f>
        <v>7</v>
      </c>
      <c r="R13" s="97">
        <f>base3!S107</f>
        <v>16</v>
      </c>
      <c r="S13" s="97">
        <f>base3!Q98</f>
        <v>14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base3!I207</f>
        <v>8</v>
      </c>
      <c r="G14" s="97">
        <f>base3!J207</f>
        <v>4</v>
      </c>
      <c r="H14" s="97">
        <f>base3!K207</f>
        <v>13</v>
      </c>
      <c r="I14" s="97">
        <f>base3!L207</f>
        <v>1</v>
      </c>
      <c r="J14" s="97">
        <f>base3!K77</f>
        <v>7</v>
      </c>
      <c r="K14" s="97">
        <f>base3!L108</f>
        <v>9</v>
      </c>
      <c r="L14" s="97">
        <f>base3!M108</f>
        <v>5</v>
      </c>
      <c r="M14" s="97">
        <f>base3!N108</f>
        <v>6</v>
      </c>
      <c r="N14" s="97">
        <f>base3!O108</f>
        <v>12</v>
      </c>
      <c r="O14" s="97">
        <f>base3!P108</f>
        <v>15</v>
      </c>
      <c r="P14" s="97">
        <f>base3!Q108</f>
        <v>8</v>
      </c>
      <c r="Q14" s="97">
        <f>base3!R108</f>
        <v>16</v>
      </c>
      <c r="R14" s="97">
        <f>base3!S108</f>
        <v>17</v>
      </c>
      <c r="S14" s="97">
        <f>base3!Q99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base3!I208</f>
        <v>10</v>
      </c>
      <c r="G15" s="97">
        <f>base3!J208</f>
        <v>2</v>
      </c>
      <c r="H15" s="97">
        <f>base3!K208</f>
        <v>3</v>
      </c>
      <c r="I15" s="97">
        <f>base3!L208</f>
        <v>6</v>
      </c>
      <c r="J15" s="97">
        <f>base3!K78</f>
        <v>5</v>
      </c>
      <c r="K15" s="97">
        <f>base3!L109</f>
        <v>5</v>
      </c>
      <c r="L15" s="97">
        <f>base3!M109</f>
        <v>6</v>
      </c>
      <c r="M15" s="97">
        <f>base3!N109</f>
        <v>12</v>
      </c>
      <c r="N15" s="97">
        <f>base3!O109</f>
        <v>13</v>
      </c>
      <c r="O15" s="97">
        <f>base3!P109</f>
        <v>15</v>
      </c>
      <c r="P15" s="97">
        <f>base3!Q109</f>
        <v>14</v>
      </c>
      <c r="Q15" s="97">
        <f>base3!R109</f>
        <v>16</v>
      </c>
      <c r="R15" s="97">
        <f>base3!S109</f>
        <v>17</v>
      </c>
      <c r="S15" s="97">
        <f>base3!Q100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base3!I209</f>
        <v>4</v>
      </c>
      <c r="G16" s="97">
        <f>base3!J209</f>
        <v>1</v>
      </c>
      <c r="H16" s="97">
        <f>base3!K209</f>
        <v>3</v>
      </c>
      <c r="I16" s="97">
        <f>base3!L209</f>
        <v>13</v>
      </c>
      <c r="J16" s="97">
        <f>base3!K79</f>
        <v>11</v>
      </c>
      <c r="K16" s="97">
        <f>base3!L110</f>
        <v>5</v>
      </c>
      <c r="L16" s="97">
        <f>base3!M110</f>
        <v>6</v>
      </c>
      <c r="M16" s="97">
        <f>base3!N110</f>
        <v>7</v>
      </c>
      <c r="N16" s="97">
        <f>base3!O110</f>
        <v>12</v>
      </c>
      <c r="O16" s="97">
        <f>base3!P110</f>
        <v>15</v>
      </c>
      <c r="P16" s="97">
        <f>base3!Q110</f>
        <v>14</v>
      </c>
      <c r="Q16" s="97">
        <f>base3!R110</f>
        <v>16</v>
      </c>
      <c r="R16" s="97">
        <f>base3!S110</f>
        <v>17</v>
      </c>
      <c r="S16" s="97">
        <f>base3!Q101</f>
        <v>15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base3!I210</f>
        <v>10</v>
      </c>
      <c r="G17" s="97">
        <f>base3!J210</f>
        <v>15</v>
      </c>
      <c r="H17" s="97">
        <f>base3!K210</f>
        <v>2</v>
      </c>
      <c r="I17" s="97">
        <f>base3!L210</f>
        <v>6</v>
      </c>
      <c r="J17" s="97">
        <f>base3!K80</f>
        <v>13</v>
      </c>
      <c r="K17" s="97">
        <f>base3!L111</f>
        <v>3</v>
      </c>
      <c r="L17" s="97">
        <f>base3!M111</f>
        <v>7</v>
      </c>
      <c r="M17" s="97">
        <f>base3!N111</f>
        <v>12</v>
      </c>
      <c r="N17" s="97">
        <f>base3!O111</f>
        <v>14</v>
      </c>
      <c r="O17" s="97">
        <f>base3!P111</f>
        <v>9</v>
      </c>
      <c r="P17" s="97">
        <f>base3!Q111</f>
        <v>15</v>
      </c>
      <c r="Q17" s="97">
        <f>base3!R111</f>
        <v>16</v>
      </c>
      <c r="R17" s="97">
        <f>base3!S111</f>
        <v>17</v>
      </c>
      <c r="S17" s="97">
        <f>base3!Q102</f>
        <v>12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base3!I211</f>
        <v>10</v>
      </c>
      <c r="G18" s="97">
        <f>base3!J211</f>
        <v>3</v>
      </c>
      <c r="H18" s="97">
        <f>base3!K211</f>
        <v>4</v>
      </c>
      <c r="I18" s="97">
        <f>base3!L211</f>
        <v>6</v>
      </c>
      <c r="J18" s="97">
        <f>base3!K81</f>
        <v>13</v>
      </c>
      <c r="K18" s="97">
        <f>base3!L112</f>
        <v>5</v>
      </c>
      <c r="L18" s="97">
        <f>base3!M112</f>
        <v>3</v>
      </c>
      <c r="M18" s="97">
        <f>base3!N112</f>
        <v>7</v>
      </c>
      <c r="N18" s="97">
        <f>base3!O112</f>
        <v>12</v>
      </c>
      <c r="O18" s="97">
        <f>base3!P112</f>
        <v>11</v>
      </c>
      <c r="P18" s="97">
        <f>base3!Q112</f>
        <v>15</v>
      </c>
      <c r="Q18" s="97">
        <f>base3!R112</f>
        <v>16</v>
      </c>
      <c r="R18" s="97">
        <f>base3!S112</f>
        <v>17</v>
      </c>
      <c r="S18" s="97">
        <f>base3!Q103</f>
        <v>12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base3!I212</f>
        <v>2</v>
      </c>
      <c r="G19" s="97">
        <f>base3!J212</f>
        <v>12</v>
      </c>
      <c r="H19" s="97">
        <f>base3!K212</f>
        <v>3</v>
      </c>
      <c r="I19" s="97">
        <f>base3!L212</f>
        <v>9</v>
      </c>
      <c r="J19" s="97">
        <f>base3!K82</f>
        <v>5</v>
      </c>
      <c r="K19" s="97">
        <f>base3!L113</f>
        <v>13</v>
      </c>
      <c r="L19" s="97">
        <f>base3!M113</f>
        <v>12</v>
      </c>
      <c r="M19" s="97">
        <f>base3!N113</f>
        <v>14</v>
      </c>
      <c r="N19" s="97">
        <f>base3!O113</f>
        <v>11</v>
      </c>
      <c r="O19" s="97">
        <f>base3!P113</f>
        <v>9</v>
      </c>
      <c r="P19" s="97">
        <f>base3!Q113</f>
        <v>15</v>
      </c>
      <c r="Q19" s="97">
        <f>base3!R113</f>
        <v>16</v>
      </c>
      <c r="R19" s="97">
        <f>base3!S113</f>
        <v>17</v>
      </c>
      <c r="S19" s="97">
        <f>base3!Q104</f>
        <v>12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base3!I213</f>
        <v>4</v>
      </c>
      <c r="G20" s="97">
        <f>base3!J213</f>
        <v>1</v>
      </c>
      <c r="H20" s="97">
        <f>base3!K213</f>
        <v>7</v>
      </c>
      <c r="I20" s="97">
        <f>base3!L213</f>
        <v>6</v>
      </c>
      <c r="J20" s="97">
        <f>base3!K83</f>
        <v>13</v>
      </c>
      <c r="K20" s="97">
        <f>base3!L114</f>
        <v>6</v>
      </c>
      <c r="L20" s="97">
        <f>base3!M114</f>
        <v>9</v>
      </c>
      <c r="M20" s="97">
        <f>base3!N114</f>
        <v>2</v>
      </c>
      <c r="N20" s="97">
        <f>base3!O114</f>
        <v>13</v>
      </c>
      <c r="O20" s="97">
        <f>base3!P114</f>
        <v>12</v>
      </c>
      <c r="P20" s="97">
        <f>base3!Q114</f>
        <v>15</v>
      </c>
      <c r="Q20" s="97">
        <f>base3!R114</f>
        <v>16</v>
      </c>
      <c r="R20" s="97">
        <f>base3!S114</f>
        <v>18</v>
      </c>
      <c r="S20" s="97">
        <f>base3!Q105</f>
        <v>12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base3!I214</f>
        <v>4</v>
      </c>
      <c r="G21" s="97">
        <f>base3!J214</f>
        <v>11</v>
      </c>
      <c r="H21" s="97">
        <f>base3!K214</f>
        <v>3</v>
      </c>
      <c r="I21" s="97">
        <f>base3!L214</f>
        <v>7</v>
      </c>
      <c r="J21" s="97">
        <f>base3!K84</f>
        <v>5</v>
      </c>
      <c r="K21" s="97">
        <f>base3!L115</f>
        <v>3</v>
      </c>
      <c r="L21" s="97">
        <f>base3!M115</f>
        <v>6</v>
      </c>
      <c r="M21" s="97">
        <f>base3!N115</f>
        <v>9</v>
      </c>
      <c r="N21" s="97">
        <f>base3!O115</f>
        <v>13</v>
      </c>
      <c r="O21" s="97">
        <f>base3!P115</f>
        <v>12</v>
      </c>
      <c r="P21" s="97">
        <f>base3!Q115</f>
        <v>15</v>
      </c>
      <c r="Q21" s="97">
        <f>base3!R115</f>
        <v>16</v>
      </c>
      <c r="R21" s="97">
        <f>base3!S115</f>
        <v>18</v>
      </c>
      <c r="S21" s="97">
        <f>base3!Q106</f>
        <v>12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base3!I215</f>
        <v>13</v>
      </c>
      <c r="G22" s="97">
        <f>base3!J215</f>
        <v>1</v>
      </c>
      <c r="H22" s="97">
        <f>base3!K215</f>
        <v>15</v>
      </c>
      <c r="I22" s="97">
        <f>base3!L215</f>
        <v>7</v>
      </c>
      <c r="J22" s="97">
        <f>base3!K85</f>
        <v>4</v>
      </c>
      <c r="K22" s="97">
        <f>base3!L116</f>
        <v>6</v>
      </c>
      <c r="L22" s="97">
        <f>base3!M116</f>
        <v>9</v>
      </c>
      <c r="M22" s="97">
        <f>base3!N116</f>
        <v>14</v>
      </c>
      <c r="N22" s="97">
        <f>base3!O116</f>
        <v>13</v>
      </c>
      <c r="O22" s="97">
        <f>base3!P116</f>
        <v>12</v>
      </c>
      <c r="P22" s="97">
        <f>base3!Q116</f>
        <v>15</v>
      </c>
      <c r="Q22" s="97">
        <f>base3!R116</f>
        <v>16</v>
      </c>
      <c r="R22" s="97">
        <f>base3!S116</f>
        <v>18</v>
      </c>
      <c r="S22" s="97">
        <f>base3!Q107</f>
        <v>12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base3!I216</f>
        <v>4</v>
      </c>
      <c r="G23" s="97">
        <f>base3!J216</f>
        <v>8</v>
      </c>
      <c r="H23" s="97">
        <f>base3!K216</f>
        <v>13</v>
      </c>
      <c r="I23" s="97">
        <f>base3!L216</f>
        <v>6</v>
      </c>
      <c r="J23" s="97">
        <f>base3!K86</f>
        <v>9</v>
      </c>
      <c r="K23" s="97">
        <f>base3!L117</f>
        <v>16</v>
      </c>
      <c r="L23" s="97">
        <f>base3!M117</f>
        <v>6</v>
      </c>
      <c r="M23" s="97">
        <f>base3!N117</f>
        <v>9</v>
      </c>
      <c r="N23" s="97">
        <f>base3!O117</f>
        <v>12</v>
      </c>
      <c r="O23" s="97">
        <f>base3!P117</f>
        <v>15</v>
      </c>
      <c r="P23" s="97">
        <f>base3!Q117</f>
        <v>17</v>
      </c>
      <c r="Q23" s="97">
        <f>base3!R117</f>
        <v>18</v>
      </c>
      <c r="R23" s="97">
        <f>base3!S117</f>
        <v>5</v>
      </c>
      <c r="S23" s="97">
        <f>base3!Q108</f>
        <v>8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base3!I217</f>
        <v>4</v>
      </c>
      <c r="G24" s="97">
        <f>base3!J217</f>
        <v>11</v>
      </c>
      <c r="H24" s="97">
        <f>base3!K217</f>
        <v>8</v>
      </c>
      <c r="I24" s="97">
        <f>base3!L217</f>
        <v>13</v>
      </c>
      <c r="J24" s="97">
        <f>base3!K87</f>
        <v>1</v>
      </c>
      <c r="K24" s="97">
        <f>base3!L118</f>
        <v>6</v>
      </c>
      <c r="L24" s="97">
        <f>base3!M118</f>
        <v>9</v>
      </c>
      <c r="M24" s="97">
        <f>base3!N118</f>
        <v>12</v>
      </c>
      <c r="N24" s="97">
        <f>base3!O118</f>
        <v>13</v>
      </c>
      <c r="O24" s="97">
        <f>base3!P118</f>
        <v>14</v>
      </c>
      <c r="P24" s="97">
        <f>base3!Q118</f>
        <v>15</v>
      </c>
      <c r="Q24" s="97">
        <f>base3!R118</f>
        <v>17</v>
      </c>
      <c r="R24" s="97">
        <f>base3!S118</f>
        <v>18</v>
      </c>
      <c r="S24" s="97">
        <f>base3!Q109</f>
        <v>14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base3!I218</f>
        <v>4</v>
      </c>
      <c r="G25" s="97">
        <f>base3!J218</f>
        <v>11</v>
      </c>
      <c r="H25" s="97">
        <f>base3!K218</f>
        <v>5</v>
      </c>
      <c r="I25" s="97">
        <f>base3!L218</f>
        <v>15</v>
      </c>
      <c r="J25" s="97">
        <f>base3!K88</f>
        <v>5</v>
      </c>
      <c r="K25" s="97">
        <f>base3!L119</f>
        <v>6</v>
      </c>
      <c r="L25" s="97">
        <f>base3!M119</f>
        <v>9</v>
      </c>
      <c r="M25" s="97">
        <f>base3!N119</f>
        <v>12</v>
      </c>
      <c r="N25" s="97">
        <f>base3!O119</f>
        <v>13</v>
      </c>
      <c r="O25" s="97">
        <f>base3!P119</f>
        <v>14</v>
      </c>
      <c r="P25" s="97">
        <f>base3!Q119</f>
        <v>15</v>
      </c>
      <c r="Q25" s="97">
        <f>base3!R119</f>
        <v>17</v>
      </c>
      <c r="R25" s="97">
        <f>base3!S119</f>
        <v>18</v>
      </c>
      <c r="S25" s="97">
        <f>base3!Q110</f>
        <v>14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base3!I219</f>
        <v>4</v>
      </c>
      <c r="G26" s="97">
        <f>base3!J219</f>
        <v>11</v>
      </c>
      <c r="H26" s="97">
        <f>base3!K219</f>
        <v>5</v>
      </c>
      <c r="I26" s="97">
        <f>base3!L219</f>
        <v>15</v>
      </c>
      <c r="J26" s="97">
        <f>base3!K89</f>
        <v>14</v>
      </c>
      <c r="K26" s="97">
        <f>base3!L70</f>
        <v>12</v>
      </c>
      <c r="L26" s="97">
        <f>base3!M70</f>
        <v>13</v>
      </c>
      <c r="M26" s="97">
        <f>base3!N70</f>
        <v>15</v>
      </c>
      <c r="N26" s="97">
        <f>base3!O70</f>
        <v>8</v>
      </c>
      <c r="O26" s="97">
        <f>base3!P70</f>
        <v>14</v>
      </c>
      <c r="P26" s="97">
        <f>base3!Q70</f>
        <v>1</v>
      </c>
      <c r="Q26" s="97">
        <f>base3!R70</f>
        <v>16</v>
      </c>
      <c r="R26" s="97">
        <f>base3!S70</f>
        <v>17</v>
      </c>
      <c r="S26" s="97">
        <f>base3!Q111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base3!I220</f>
        <v>4</v>
      </c>
      <c r="G27" s="97">
        <f>base3!J220</f>
        <v>11</v>
      </c>
      <c r="H27" s="97">
        <f>base3!K220</f>
        <v>6</v>
      </c>
      <c r="I27" s="97">
        <f>base3!L220</f>
        <v>9</v>
      </c>
      <c r="J27" s="97">
        <f>base3!K90</f>
        <v>8</v>
      </c>
      <c r="K27" s="97">
        <f>base3!L71</f>
        <v>7</v>
      </c>
      <c r="L27" s="97">
        <f>base3!M71</f>
        <v>12</v>
      </c>
      <c r="M27" s="97">
        <f>base3!N71</f>
        <v>14</v>
      </c>
      <c r="N27" s="97">
        <f>base3!O71</f>
        <v>11</v>
      </c>
      <c r="O27" s="97">
        <f>base3!P71</f>
        <v>9</v>
      </c>
      <c r="P27" s="97">
        <f>base3!Q71</f>
        <v>15</v>
      </c>
      <c r="Q27" s="97">
        <f>base3!R71</f>
        <v>16</v>
      </c>
      <c r="R27" s="97">
        <f>base3!S71</f>
        <v>17</v>
      </c>
      <c r="S27" s="97">
        <f>base3!Q112</f>
        <v>15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base3!I221</f>
        <v>2</v>
      </c>
      <c r="G28" s="97">
        <f>base3!J221</f>
        <v>4</v>
      </c>
      <c r="H28" s="97">
        <f>base3!K221</f>
        <v>6</v>
      </c>
      <c r="I28" s="97">
        <f>base3!L221</f>
        <v>5</v>
      </c>
      <c r="J28" s="97">
        <f>base3!K91</f>
        <v>3</v>
      </c>
      <c r="K28" s="97">
        <f>base3!L72</f>
        <v>2</v>
      </c>
      <c r="L28" s="97">
        <f>base3!M72</f>
        <v>1</v>
      </c>
      <c r="M28" s="97">
        <f>base3!N72</f>
        <v>13</v>
      </c>
      <c r="N28" s="97">
        <f>base3!O72</f>
        <v>8</v>
      </c>
      <c r="O28" s="97">
        <f>base3!P72</f>
        <v>12</v>
      </c>
      <c r="P28" s="97">
        <f>base3!Q72</f>
        <v>15</v>
      </c>
      <c r="Q28" s="97">
        <f>base3!R72</f>
        <v>16</v>
      </c>
      <c r="R28" s="97">
        <f>base3!S72</f>
        <v>18</v>
      </c>
      <c r="S28" s="97">
        <f>base3!Q113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base3!I222</f>
        <v>4</v>
      </c>
      <c r="G29" s="97">
        <f>base3!J222</f>
        <v>11</v>
      </c>
      <c r="H29" s="97">
        <f>base3!K222</f>
        <v>5</v>
      </c>
      <c r="I29" s="97">
        <f>base3!L222</f>
        <v>1</v>
      </c>
      <c r="J29" s="97">
        <f>base3!K92</f>
        <v>5</v>
      </c>
      <c r="K29" s="97">
        <f>base3!L73</f>
        <v>12</v>
      </c>
      <c r="L29" s="97">
        <f>base3!M73</f>
        <v>7</v>
      </c>
      <c r="M29" s="97">
        <f>base3!N73</f>
        <v>13</v>
      </c>
      <c r="N29" s="97">
        <f>base3!O73</f>
        <v>14</v>
      </c>
      <c r="O29" s="97">
        <f>base3!P73</f>
        <v>15</v>
      </c>
      <c r="P29" s="97">
        <f>base3!Q73</f>
        <v>17</v>
      </c>
      <c r="Q29" s="97">
        <f>base3!R73</f>
        <v>18</v>
      </c>
      <c r="R29" s="97">
        <f>base3!S73</f>
        <v>5</v>
      </c>
      <c r="S29" s="97">
        <f>base3!Q114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base3!I223</f>
        <v>4</v>
      </c>
      <c r="G30" s="97">
        <f>base3!J223</f>
        <v>1</v>
      </c>
      <c r="H30" s="97">
        <f>base3!K223</f>
        <v>5</v>
      </c>
      <c r="I30" s="97">
        <f>base3!L223</f>
        <v>7</v>
      </c>
      <c r="J30" s="97">
        <f>base3!K93</f>
        <v>17</v>
      </c>
      <c r="K30" s="97">
        <f>base3!L74</f>
        <v>7</v>
      </c>
      <c r="L30" s="97">
        <f>base3!M74</f>
        <v>15</v>
      </c>
      <c r="M30" s="97">
        <f>base3!N74</f>
        <v>14</v>
      </c>
      <c r="N30" s="97">
        <f>base3!O74</f>
        <v>9</v>
      </c>
      <c r="O30" s="97">
        <f>base3!P74</f>
        <v>10</v>
      </c>
      <c r="P30" s="97">
        <f>base3!Q74</f>
        <v>13</v>
      </c>
      <c r="Q30" s="97">
        <f>base3!R74</f>
        <v>16</v>
      </c>
      <c r="R30" s="97">
        <f>base3!S74</f>
        <v>18</v>
      </c>
      <c r="S30" s="97">
        <f>base3!Q115</f>
        <v>15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base3!I224</f>
        <v>4</v>
      </c>
      <c r="G31" s="97">
        <f>base3!J224</f>
        <v>7</v>
      </c>
      <c r="H31" s="97">
        <f>base3!K224</f>
        <v>3</v>
      </c>
      <c r="I31" s="97">
        <f>base3!L224</f>
        <v>14</v>
      </c>
      <c r="J31" s="97">
        <f>base3!K94</f>
        <v>17</v>
      </c>
      <c r="K31" s="97">
        <f>base3!L75</f>
        <v>11</v>
      </c>
      <c r="L31" s="97">
        <f>base3!M75</f>
        <v>9</v>
      </c>
      <c r="M31" s="97">
        <f>base3!N75</f>
        <v>12</v>
      </c>
      <c r="N31" s="97">
        <f>base3!O75</f>
        <v>14</v>
      </c>
      <c r="O31" s="97">
        <f>base3!P75</f>
        <v>13</v>
      </c>
      <c r="P31" s="97">
        <f>base3!Q75</f>
        <v>15</v>
      </c>
      <c r="Q31" s="97">
        <f>base3!R75</f>
        <v>16</v>
      </c>
      <c r="R31" s="97">
        <f>base3!S75</f>
        <v>17</v>
      </c>
      <c r="S31" s="97">
        <f>base3!Q116</f>
        <v>15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base3!I225</f>
        <v>4</v>
      </c>
      <c r="G32" s="97">
        <f>base3!J225</f>
        <v>11</v>
      </c>
      <c r="H32" s="97">
        <f>base3!K225</f>
        <v>5</v>
      </c>
      <c r="I32" s="97">
        <f>base3!L225</f>
        <v>7</v>
      </c>
      <c r="J32" s="97">
        <f>base3!K95</f>
        <v>17</v>
      </c>
      <c r="K32" s="97">
        <f>base3!L76</f>
        <v>4</v>
      </c>
      <c r="L32" s="97">
        <f>base3!M76</f>
        <v>17</v>
      </c>
      <c r="M32" s="97">
        <f>base3!N76</f>
        <v>12</v>
      </c>
      <c r="N32" s="97">
        <f>base3!O76</f>
        <v>6</v>
      </c>
      <c r="O32" s="97">
        <f>base3!P76</f>
        <v>14</v>
      </c>
      <c r="P32" s="97">
        <f>base3!Q76</f>
        <v>10</v>
      </c>
      <c r="Q32" s="97">
        <f>base3!R76</f>
        <v>7</v>
      </c>
      <c r="R32" s="97">
        <f>base3!S76</f>
        <v>16</v>
      </c>
      <c r="S32" s="97">
        <f>base3!Q117</f>
        <v>17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base3!I226</f>
        <v>2</v>
      </c>
      <c r="G33" s="97">
        <f>base3!J226</f>
        <v>7</v>
      </c>
      <c r="H33" s="97">
        <f>base3!K226</f>
        <v>9</v>
      </c>
      <c r="I33" s="97">
        <f>base3!L226</f>
        <v>13</v>
      </c>
      <c r="J33" s="97">
        <f>base3!K96</f>
        <v>12</v>
      </c>
      <c r="K33" s="97">
        <f>base3!L77</f>
        <v>14</v>
      </c>
      <c r="L33" s="97">
        <f>base3!M77</f>
        <v>6</v>
      </c>
      <c r="M33" s="97">
        <f>base3!N77</f>
        <v>5</v>
      </c>
      <c r="N33" s="97">
        <f>base3!O77</f>
        <v>12</v>
      </c>
      <c r="O33" s="97">
        <f>base3!P77</f>
        <v>9</v>
      </c>
      <c r="P33" s="97">
        <f>base3!Q77</f>
        <v>15</v>
      </c>
      <c r="Q33" s="97">
        <f>base3!R77</f>
        <v>16</v>
      </c>
      <c r="R33" s="97">
        <f>base3!S77</f>
        <v>17</v>
      </c>
      <c r="S33" s="97">
        <f>base3!Q118</f>
        <v>15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base3!I227</f>
        <v>4</v>
      </c>
      <c r="G34" s="97">
        <f>base3!J227</f>
        <v>7</v>
      </c>
      <c r="H34" s="97">
        <f>base3!K227</f>
        <v>1</v>
      </c>
      <c r="I34" s="97">
        <f>base3!L227</f>
        <v>6</v>
      </c>
      <c r="J34" s="97">
        <f>base3!K97</f>
        <v>6</v>
      </c>
      <c r="K34" s="97">
        <f>base3!L78</f>
        <v>6</v>
      </c>
      <c r="L34" s="97">
        <f>base3!M78</f>
        <v>13</v>
      </c>
      <c r="M34" s="97">
        <f>base3!N78</f>
        <v>14</v>
      </c>
      <c r="N34" s="97">
        <f>base3!O78</f>
        <v>9</v>
      </c>
      <c r="O34" s="97">
        <f>base3!P78</f>
        <v>12</v>
      </c>
      <c r="P34" s="97">
        <f>base3!Q78</f>
        <v>15</v>
      </c>
      <c r="Q34" s="97">
        <f>base3!R78</f>
        <v>16</v>
      </c>
      <c r="R34" s="97">
        <f>base3!S78</f>
        <v>17</v>
      </c>
      <c r="S34" s="97">
        <f>base3!Q119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base3!I228</f>
        <v>4</v>
      </c>
      <c r="G35" s="97">
        <f>base3!J228</f>
        <v>2</v>
      </c>
      <c r="H35" s="97">
        <f>base3!K228</f>
        <v>3</v>
      </c>
      <c r="I35" s="97">
        <f>base3!L228</f>
        <v>13</v>
      </c>
      <c r="J35" s="97">
        <f>base3!K98</f>
        <v>6</v>
      </c>
      <c r="K35" s="97">
        <f>base3!L79</f>
        <v>13</v>
      </c>
      <c r="L35" s="97">
        <f>base3!M79</f>
        <v>12</v>
      </c>
      <c r="M35" s="97">
        <f>base3!N79</f>
        <v>8</v>
      </c>
      <c r="N35" s="97">
        <f>base3!O79</f>
        <v>14</v>
      </c>
      <c r="O35" s="97">
        <f>base3!P79</f>
        <v>10</v>
      </c>
      <c r="P35" s="97">
        <f>base3!Q79</f>
        <v>19</v>
      </c>
      <c r="Q35" s="97">
        <f>base3!R79</f>
        <v>18</v>
      </c>
      <c r="R35" s="97">
        <f>base3!S79</f>
        <v>17</v>
      </c>
      <c r="S35" s="97">
        <f>base3!Q70</f>
        <v>1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base3!I229</f>
        <v>4</v>
      </c>
      <c r="G36" s="97">
        <f>base3!J229</f>
        <v>6</v>
      </c>
      <c r="H36" s="97">
        <f>base3!K229</f>
        <v>7</v>
      </c>
      <c r="I36" s="97">
        <f>base3!L229</f>
        <v>13</v>
      </c>
      <c r="J36" s="97">
        <f>base3!K99</f>
        <v>11</v>
      </c>
      <c r="K36" s="97">
        <f>base3!L80</f>
        <v>14</v>
      </c>
      <c r="L36" s="97">
        <f>base3!M80</f>
        <v>6</v>
      </c>
      <c r="M36" s="97">
        <f>base3!N80</f>
        <v>5</v>
      </c>
      <c r="N36" s="97">
        <f>base3!O80</f>
        <v>12</v>
      </c>
      <c r="O36" s="97">
        <f>base3!P80</f>
        <v>9</v>
      </c>
      <c r="P36" s="97">
        <f>base3!Q80</f>
        <v>15</v>
      </c>
      <c r="Q36" s="97">
        <f>base3!R80</f>
        <v>16</v>
      </c>
      <c r="R36" s="97">
        <f>base3!S80</f>
        <v>17</v>
      </c>
      <c r="S36" s="97">
        <f>base3!Q71</f>
        <v>15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base3!I230</f>
        <v>4</v>
      </c>
      <c r="G37" s="97">
        <f>base3!J230</f>
        <v>8</v>
      </c>
      <c r="H37" s="97">
        <f>base3!K230</f>
        <v>7</v>
      </c>
      <c r="I37" s="97">
        <f>base3!L230</f>
        <v>15</v>
      </c>
      <c r="J37" s="97">
        <f>base3!K100</f>
        <v>13</v>
      </c>
      <c r="K37" s="97">
        <f>base3!L81</f>
        <v>7</v>
      </c>
      <c r="L37" s="97">
        <f>base3!M81</f>
        <v>6</v>
      </c>
      <c r="M37" s="97">
        <f>base3!N81</f>
        <v>5</v>
      </c>
      <c r="N37" s="97">
        <f>base3!O81</f>
        <v>9</v>
      </c>
      <c r="O37" s="97">
        <f>base3!P81</f>
        <v>14</v>
      </c>
      <c r="P37" s="97">
        <f>base3!Q81</f>
        <v>20</v>
      </c>
      <c r="Q37" s="97">
        <f>base3!R81</f>
        <v>19</v>
      </c>
      <c r="R37" s="97">
        <f>base3!S81</f>
        <v>18</v>
      </c>
      <c r="S37" s="97">
        <f>base3!Q72</f>
        <v>15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base3!I231</f>
        <v>4</v>
      </c>
      <c r="G38" s="97">
        <f>base3!J231</f>
        <v>8</v>
      </c>
      <c r="H38" s="97">
        <f>base3!K231</f>
        <v>11</v>
      </c>
      <c r="I38" s="97">
        <f>base3!L231</f>
        <v>15</v>
      </c>
      <c r="J38" s="97">
        <f>base3!K101</f>
        <v>8</v>
      </c>
      <c r="K38" s="97">
        <f>base3!L82</f>
        <v>14</v>
      </c>
      <c r="L38" s="97">
        <f>base3!M82</f>
        <v>1</v>
      </c>
      <c r="M38" s="97">
        <f>base3!N82</f>
        <v>6</v>
      </c>
      <c r="N38" s="97">
        <f>base3!O82</f>
        <v>9</v>
      </c>
      <c r="O38" s="97">
        <f>base3!P82</f>
        <v>12</v>
      </c>
      <c r="P38" s="97">
        <f>base3!Q82</f>
        <v>15</v>
      </c>
      <c r="Q38" s="97">
        <f>base3!R82</f>
        <v>20</v>
      </c>
      <c r="R38" s="97">
        <f>base3!S82</f>
        <v>19</v>
      </c>
      <c r="S38" s="97">
        <f>base3!Q73</f>
        <v>17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base3!I232</f>
        <v>4</v>
      </c>
      <c r="G39" s="97">
        <f>base3!J232</f>
        <v>2</v>
      </c>
      <c r="H39" s="97">
        <f>base3!K232</f>
        <v>3</v>
      </c>
      <c r="I39" s="97">
        <f>base3!L232</f>
        <v>15</v>
      </c>
      <c r="J39" s="97">
        <f>base3!K102</f>
        <v>3</v>
      </c>
      <c r="K39" s="97">
        <f>base3!L83</f>
        <v>12</v>
      </c>
      <c r="L39" s="97">
        <f>base3!M83</f>
        <v>6</v>
      </c>
      <c r="M39" s="97">
        <f>base3!N83</f>
        <v>5</v>
      </c>
      <c r="N39" s="97">
        <f>base3!O83</f>
        <v>9</v>
      </c>
      <c r="O39" s="97">
        <f>base3!P83</f>
        <v>14</v>
      </c>
      <c r="P39" s="97">
        <f>base3!Q83</f>
        <v>15</v>
      </c>
      <c r="Q39" s="97">
        <f>base3!R83</f>
        <v>20</v>
      </c>
      <c r="R39" s="97">
        <f>base3!S83</f>
        <v>19</v>
      </c>
      <c r="S39" s="97">
        <f>base3!Q74</f>
        <v>13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base3!I233</f>
        <v>10</v>
      </c>
      <c r="G40" s="97">
        <f>base3!J233</f>
        <v>2</v>
      </c>
      <c r="H40" s="97">
        <f>base3!K233</f>
        <v>14</v>
      </c>
      <c r="I40" s="97">
        <f>base3!L233</f>
        <v>5</v>
      </c>
      <c r="J40" s="97">
        <f>base3!K103</f>
        <v>5</v>
      </c>
      <c r="K40" s="97">
        <f>base3!L84</f>
        <v>6</v>
      </c>
      <c r="L40" s="97">
        <f>base3!M84</f>
        <v>13</v>
      </c>
      <c r="M40" s="97">
        <f>base3!N84</f>
        <v>14</v>
      </c>
      <c r="N40" s="97">
        <f>base3!O84</f>
        <v>9</v>
      </c>
      <c r="O40" s="97">
        <f>base3!P84</f>
        <v>15</v>
      </c>
      <c r="P40" s="97">
        <f>base3!Q84</f>
        <v>12</v>
      </c>
      <c r="Q40" s="97">
        <f>base3!R84</f>
        <v>17</v>
      </c>
      <c r="R40" s="97">
        <f>base3!S84</f>
        <v>16</v>
      </c>
      <c r="S40" s="97">
        <f>base3!Q75</f>
        <v>15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base3!I234</f>
        <v>4</v>
      </c>
      <c r="G41" s="97">
        <f>base3!J234</f>
        <v>8</v>
      </c>
      <c r="H41" s="97">
        <f>base3!K234</f>
        <v>3</v>
      </c>
      <c r="I41" s="97">
        <f>base3!L234</f>
        <v>6</v>
      </c>
      <c r="J41" s="97">
        <f>base3!K104</f>
        <v>11</v>
      </c>
      <c r="K41" s="97">
        <f>base3!L85</f>
        <v>1</v>
      </c>
      <c r="L41" s="97">
        <f>base3!M85</f>
        <v>6</v>
      </c>
      <c r="M41" s="97">
        <f>base3!N85</f>
        <v>5</v>
      </c>
      <c r="N41" s="97">
        <f>base3!O85</f>
        <v>3</v>
      </c>
      <c r="O41" s="97">
        <f>base3!P85</f>
        <v>12</v>
      </c>
      <c r="P41" s="97">
        <f>base3!Q85</f>
        <v>8</v>
      </c>
      <c r="Q41" s="97">
        <f>base3!R85</f>
        <v>7</v>
      </c>
      <c r="R41" s="97">
        <f>base3!S85</f>
        <v>16</v>
      </c>
      <c r="S41" s="97">
        <f>base3!Q76</f>
        <v>10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base3!I235</f>
        <v>4</v>
      </c>
      <c r="G42" s="97">
        <f>base3!J235</f>
        <v>1</v>
      </c>
      <c r="H42" s="97">
        <f>base3!K235</f>
        <v>3</v>
      </c>
      <c r="I42" s="97">
        <f>base3!L235</f>
        <v>6</v>
      </c>
      <c r="J42" s="97">
        <f>base3!K105</f>
        <v>17</v>
      </c>
      <c r="K42" s="97">
        <f>base3!L86</f>
        <v>2</v>
      </c>
      <c r="L42" s="97">
        <f>base3!M86</f>
        <v>6</v>
      </c>
      <c r="M42" s="97">
        <f>base3!N86</f>
        <v>1</v>
      </c>
      <c r="N42" s="97">
        <f>base3!O86</f>
        <v>12</v>
      </c>
      <c r="O42" s="97">
        <f>base3!P86</f>
        <v>7</v>
      </c>
      <c r="P42" s="97">
        <f>base3!Q86</f>
        <v>8</v>
      </c>
      <c r="Q42" s="97">
        <f>base3!R86</f>
        <v>5</v>
      </c>
      <c r="R42" s="97">
        <f>base3!S86</f>
        <v>16</v>
      </c>
      <c r="S42" s="97">
        <f>base3!Q77</f>
        <v>15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base3!I236</f>
        <v>10</v>
      </c>
      <c r="G43" s="97">
        <f>base3!J236</f>
        <v>8</v>
      </c>
      <c r="H43" s="97">
        <f>base3!K236</f>
        <v>1</v>
      </c>
      <c r="I43" s="97">
        <f>base3!L236</f>
        <v>7</v>
      </c>
      <c r="J43" s="97">
        <f>base3!K106</f>
        <v>17</v>
      </c>
      <c r="K43" s="97">
        <f>base3!L87</f>
        <v>5</v>
      </c>
      <c r="L43" s="97">
        <f>base3!M87</f>
        <v>9</v>
      </c>
      <c r="M43" s="97">
        <f>base3!N87</f>
        <v>11</v>
      </c>
      <c r="N43" s="97">
        <f>base3!O87</f>
        <v>15</v>
      </c>
      <c r="O43" s="97">
        <f>base3!P87</f>
        <v>13</v>
      </c>
      <c r="P43" s="97">
        <f>base3!Q87</f>
        <v>14</v>
      </c>
      <c r="Q43" s="97">
        <f>base3!R87</f>
        <v>17</v>
      </c>
      <c r="R43" s="97">
        <f>base3!S87</f>
        <v>16</v>
      </c>
      <c r="S43" s="97">
        <f>base3!Q78</f>
        <v>15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base3!I237</f>
        <v>4</v>
      </c>
      <c r="G44" s="97">
        <f>base3!J237</f>
        <v>9</v>
      </c>
      <c r="H44" s="97">
        <f>base3!K237</f>
        <v>1</v>
      </c>
      <c r="I44" s="97">
        <f>base3!L237</f>
        <v>3</v>
      </c>
      <c r="J44" s="97">
        <f>base3!K107</f>
        <v>17</v>
      </c>
      <c r="K44" s="97">
        <f>base3!L88</f>
        <v>13</v>
      </c>
      <c r="L44" s="97">
        <f>base3!M88</f>
        <v>6</v>
      </c>
      <c r="M44" s="97">
        <f>base3!N88</f>
        <v>14</v>
      </c>
      <c r="N44" s="97">
        <f>base3!O88</f>
        <v>9</v>
      </c>
      <c r="O44" s="97">
        <f>base3!P88</f>
        <v>12</v>
      </c>
      <c r="P44" s="97">
        <f>base3!Q88</f>
        <v>15</v>
      </c>
      <c r="Q44" s="97">
        <f>base3!R88</f>
        <v>17</v>
      </c>
      <c r="R44" s="97">
        <f>base3!S88</f>
        <v>16</v>
      </c>
      <c r="S44" s="97">
        <f>base3!Q79</f>
        <v>19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base3!I238</f>
        <v>10</v>
      </c>
      <c r="G45" s="97">
        <f>base3!J238</f>
        <v>8</v>
      </c>
      <c r="H45" s="97">
        <f>base3!K238</f>
        <v>6</v>
      </c>
      <c r="I45" s="97">
        <f>base3!L238</f>
        <v>12</v>
      </c>
      <c r="J45" s="97">
        <f>base3!K108</f>
        <v>3</v>
      </c>
      <c r="K45" s="97">
        <f>base3!L89</f>
        <v>5</v>
      </c>
      <c r="L45" s="97">
        <f>base3!M89</f>
        <v>7</v>
      </c>
      <c r="M45" s="97">
        <f>base3!N89</f>
        <v>6</v>
      </c>
      <c r="N45" s="97">
        <f>base3!O89</f>
        <v>9</v>
      </c>
      <c r="O45" s="97">
        <f>base3!P89</f>
        <v>12</v>
      </c>
      <c r="P45" s="97">
        <f>base3!Q89</f>
        <v>15</v>
      </c>
      <c r="Q45" s="97">
        <f>base3!R89</f>
        <v>17</v>
      </c>
      <c r="R45" s="97">
        <f>base3!S89</f>
        <v>16</v>
      </c>
      <c r="S45" s="97">
        <f>base3!Q80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base3!I239</f>
        <v>4</v>
      </c>
      <c r="G46" s="97">
        <f>base3!J239</f>
        <v>11</v>
      </c>
      <c r="H46" s="97">
        <f>base3!K239</f>
        <v>5</v>
      </c>
      <c r="I46" s="97">
        <f>base3!L239</f>
        <v>9</v>
      </c>
      <c r="J46" s="97">
        <f>base3!K109</f>
        <v>9</v>
      </c>
      <c r="K46" s="97">
        <f>base3!L90</f>
        <v>11</v>
      </c>
      <c r="L46" s="97">
        <f>base3!M90</f>
        <v>7</v>
      </c>
      <c r="M46" s="97">
        <f>base3!N90</f>
        <v>3</v>
      </c>
      <c r="N46" s="97">
        <f>base3!O90</f>
        <v>14</v>
      </c>
      <c r="O46" s="97">
        <f>base3!P90</f>
        <v>9</v>
      </c>
      <c r="P46" s="97">
        <f>base3!Q90</f>
        <v>12</v>
      </c>
      <c r="Q46" s="97">
        <f>base3!R90</f>
        <v>17</v>
      </c>
      <c r="R46" s="97">
        <f>base3!S90</f>
        <v>16</v>
      </c>
      <c r="S46" s="97">
        <f>base3!Q81</f>
        <v>20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base3!I240</f>
        <v>4</v>
      </c>
      <c r="G47" s="97">
        <f>base3!J240</f>
        <v>11</v>
      </c>
      <c r="H47" s="97">
        <f>base3!K240</f>
        <v>14</v>
      </c>
      <c r="I47" s="97">
        <f>base3!L240</f>
        <v>6</v>
      </c>
      <c r="J47" s="97">
        <f>base3!K110</f>
        <v>9</v>
      </c>
      <c r="K47" s="97">
        <f>base3!L91</f>
        <v>5</v>
      </c>
      <c r="L47" s="97">
        <f>base3!M91</f>
        <v>6</v>
      </c>
      <c r="M47" s="97">
        <f>base3!N91</f>
        <v>14</v>
      </c>
      <c r="N47" s="97">
        <f>base3!O91</f>
        <v>9</v>
      </c>
      <c r="O47" s="97">
        <f>base3!P91</f>
        <v>15</v>
      </c>
      <c r="P47" s="97">
        <f>base3!Q91</f>
        <v>12</v>
      </c>
      <c r="Q47" s="97">
        <f>base3!R91</f>
        <v>17</v>
      </c>
      <c r="R47" s="97">
        <f>base3!S91</f>
        <v>16</v>
      </c>
      <c r="S47" s="97">
        <f>base3!Q82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base3!I241</f>
        <v>4</v>
      </c>
      <c r="G48" s="97">
        <f>base3!J241</f>
        <v>8</v>
      </c>
      <c r="H48" s="97">
        <f>base3!K241</f>
        <v>3</v>
      </c>
      <c r="I48" s="97">
        <f>base3!L241</f>
        <v>9</v>
      </c>
      <c r="J48" s="97">
        <f>base3!K111</f>
        <v>6</v>
      </c>
      <c r="K48" s="97">
        <f>base3!L92</f>
        <v>6</v>
      </c>
      <c r="L48" s="97">
        <f>base3!M92</f>
        <v>13</v>
      </c>
      <c r="M48" s="97">
        <f>base3!N92</f>
        <v>14</v>
      </c>
      <c r="N48" s="97">
        <f>base3!O92</f>
        <v>9</v>
      </c>
      <c r="O48" s="97">
        <f>base3!P92</f>
        <v>15</v>
      </c>
      <c r="P48" s="97">
        <f>base3!Q92</f>
        <v>12</v>
      </c>
      <c r="Q48" s="97">
        <f>base3!R92</f>
        <v>17</v>
      </c>
      <c r="R48" s="97">
        <f>base3!S92</f>
        <v>16</v>
      </c>
      <c r="S48" s="97">
        <f>base3!Q83</f>
        <v>15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base3!I242</f>
        <v>4</v>
      </c>
      <c r="G49" s="97">
        <f>base3!J242</f>
        <v>1</v>
      </c>
      <c r="H49" s="97">
        <f>base3!K242</f>
        <v>3</v>
      </c>
      <c r="I49" s="97">
        <f>base3!L242</f>
        <v>6</v>
      </c>
      <c r="J49" s="97">
        <f>base3!K112</f>
        <v>6</v>
      </c>
      <c r="K49" s="97">
        <f>base3!L93</f>
        <v>13</v>
      </c>
      <c r="L49" s="97">
        <f>base3!M93</f>
        <v>15</v>
      </c>
      <c r="M49" s="97">
        <f>base3!N93</f>
        <v>9</v>
      </c>
      <c r="N49" s="97">
        <f>base3!O93</f>
        <v>14</v>
      </c>
      <c r="O49" s="97">
        <f>base3!P93</f>
        <v>1</v>
      </c>
      <c r="P49" s="97">
        <f>base3!Q93</f>
        <v>6</v>
      </c>
      <c r="Q49" s="97">
        <f>base3!R93</f>
        <v>12</v>
      </c>
      <c r="R49" s="97">
        <f>base3!S93</f>
        <v>16</v>
      </c>
      <c r="S49" s="97">
        <f>base3!Q84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base3!I243</f>
        <v>4</v>
      </c>
      <c r="G50" s="97">
        <f>base3!J243</f>
        <v>11</v>
      </c>
      <c r="H50" s="97">
        <f>base3!K243</f>
        <v>1</v>
      </c>
      <c r="I50" s="97">
        <f>base3!L243</f>
        <v>9</v>
      </c>
      <c r="J50" s="97">
        <f>base3!K113</f>
        <v>5</v>
      </c>
      <c r="K50" s="97">
        <f>base3!L94</f>
        <v>13</v>
      </c>
      <c r="L50" s="97">
        <f>base3!M94</f>
        <v>15</v>
      </c>
      <c r="M50" s="97">
        <f>base3!N94</f>
        <v>9</v>
      </c>
      <c r="N50" s="97">
        <f>base3!O94</f>
        <v>14</v>
      </c>
      <c r="O50" s="97">
        <f>base3!P94</f>
        <v>6</v>
      </c>
      <c r="P50" s="97">
        <f>base3!Q94</f>
        <v>3</v>
      </c>
      <c r="Q50" s="97">
        <f>base3!R94</f>
        <v>12</v>
      </c>
      <c r="R50" s="97">
        <f>base3!S94</f>
        <v>16</v>
      </c>
      <c r="S50" s="97">
        <f>base3!Q85</f>
        <v>8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base3!I244</f>
        <v>4</v>
      </c>
      <c r="G51" s="97">
        <f>base3!J244</f>
        <v>11</v>
      </c>
      <c r="H51" s="97">
        <f>base3!K244</f>
        <v>7</v>
      </c>
      <c r="I51" s="97">
        <f>base3!L244</f>
        <v>9</v>
      </c>
      <c r="J51" s="97">
        <f>base3!K114</f>
        <v>7</v>
      </c>
      <c r="K51" s="97">
        <f>base3!L95</f>
        <v>15</v>
      </c>
      <c r="L51" s="97">
        <f>base3!M95</f>
        <v>9</v>
      </c>
      <c r="M51" s="97">
        <f>base3!N95</f>
        <v>14</v>
      </c>
      <c r="N51" s="97">
        <f>base3!O95</f>
        <v>5</v>
      </c>
      <c r="O51" s="97">
        <f>base3!P95</f>
        <v>12</v>
      </c>
      <c r="P51" s="97">
        <f>base3!Q95</f>
        <v>8</v>
      </c>
      <c r="Q51" s="97">
        <f>base3!R95</f>
        <v>7</v>
      </c>
      <c r="R51" s="97">
        <f>base3!S95</f>
        <v>16</v>
      </c>
      <c r="S51" s="97">
        <f>base3!Q86</f>
        <v>8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435" priority="24" operator="equal">
      <formula>#REF!</formula>
    </cfRule>
    <cfRule type="cellIs" dxfId="434" priority="25" operator="equal">
      <formula>#REF!</formula>
    </cfRule>
    <cfRule type="cellIs" dxfId="433" priority="26" operator="equal">
      <formula>#REF!</formula>
    </cfRule>
    <cfRule type="cellIs" dxfId="432" priority="27" operator="equal">
      <formula>#REF!</formula>
    </cfRule>
    <cfRule type="cellIs" dxfId="431" priority="28" operator="equal">
      <formula>#REF!</formula>
    </cfRule>
  </conditionalFormatting>
  <conditionalFormatting sqref="B1:P1">
    <cfRule type="cellIs" dxfId="430" priority="29" operator="equal">
      <formula>#REF!</formula>
    </cfRule>
    <cfRule type="cellIs" dxfId="429" priority="30" operator="equal">
      <formula>#REF!</formula>
    </cfRule>
    <cfRule type="cellIs" dxfId="428" priority="31" operator="equal">
      <formula>#REF!</formula>
    </cfRule>
    <cfRule type="cellIs" dxfId="427" priority="32" operator="equal">
      <formula>#REF!</formula>
    </cfRule>
    <cfRule type="cellIs" dxfId="426" priority="33" operator="equal">
      <formula>#REF!</formula>
    </cfRule>
  </conditionalFormatting>
  <conditionalFormatting sqref="A2:A51">
    <cfRule type="cellIs" dxfId="425" priority="14" operator="equal">
      <formula>#REF!</formula>
    </cfRule>
    <cfRule type="cellIs" dxfId="424" priority="15" operator="equal">
      <formula>#REF!</formula>
    </cfRule>
    <cfRule type="cellIs" dxfId="423" priority="16" operator="equal">
      <formula>#REF!</formula>
    </cfRule>
    <cfRule type="cellIs" dxfId="422" priority="17" operator="equal">
      <formula>#REF!</formula>
    </cfRule>
    <cfRule type="cellIs" dxfId="421" priority="18" operator="equal">
      <formula>#REF!</formula>
    </cfRule>
  </conditionalFormatting>
  <conditionalFormatting sqref="A2:A51">
    <cfRule type="cellIs" dxfId="420" priority="19" operator="equal">
      <formula>#REF!</formula>
    </cfRule>
    <cfRule type="cellIs" dxfId="419" priority="20" operator="equal">
      <formula>#REF!</formula>
    </cfRule>
    <cfRule type="cellIs" dxfId="418" priority="21" operator="equal">
      <formula>#REF!</formula>
    </cfRule>
    <cfRule type="cellIs" dxfId="417" priority="22" operator="equal">
      <formula>#REF!</formula>
    </cfRule>
    <cfRule type="cellIs" dxfId="416" priority="23" operator="equal">
      <formula>#REF!</formula>
    </cfRule>
  </conditionalFormatting>
  <conditionalFormatting sqref="B2:U51">
    <cfRule type="cellIs" dxfId="415" priority="9" operator="equal">
      <formula>$AE$5</formula>
    </cfRule>
    <cfRule type="cellIs" dxfId="414" priority="10" operator="equal">
      <formula>$AD$5</formula>
    </cfRule>
    <cfRule type="cellIs" dxfId="413" priority="11" operator="equal">
      <formula>$AC$5</formula>
    </cfRule>
    <cfRule type="cellIs" dxfId="412" priority="12" operator="equal">
      <formula>$AB$5</formula>
    </cfRule>
    <cfRule type="cellIs" dxfId="411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7B179D-1EAC-45C8-8ED2-4E5A07E00BB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D2542CB-43C3-4985-99CE-DA28A5E684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030AF3B-26EF-450F-AF73-51201898B0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8B49DBB-7D40-40FE-BE2B-C0D81003125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ADBE0E-7A60-470F-B119-9BEF8E83670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8015BE-1762-4706-A709-8FB8AD7F94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9A85B6-C6A1-4D20-A157-B90043667C3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8BF98C-5259-4274-ADBC-E9FEA7FD1CB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base3!H234</f>
        <v>16</v>
      </c>
      <c r="F2" s="97">
        <f>base3!I234</f>
        <v>4</v>
      </c>
      <c r="G2" s="97">
        <f>base3!J234</f>
        <v>8</v>
      </c>
      <c r="H2" s="97">
        <f>base3!K234</f>
        <v>3</v>
      </c>
      <c r="I2" s="97">
        <f>base3!L234</f>
        <v>6</v>
      </c>
      <c r="J2" s="97">
        <f>base3!K88</f>
        <v>5</v>
      </c>
      <c r="K2" s="97">
        <f>base3!L88</f>
        <v>13</v>
      </c>
      <c r="L2" s="97">
        <f>base3!M88</f>
        <v>6</v>
      </c>
      <c r="M2" s="97">
        <f>base3!N88</f>
        <v>14</v>
      </c>
      <c r="N2" s="97">
        <f>base3!O99</f>
        <v>9</v>
      </c>
      <c r="O2" s="97">
        <f>base3!P99</f>
        <v>12</v>
      </c>
      <c r="P2" s="97">
        <f>base3!Q99</f>
        <v>15</v>
      </c>
      <c r="Q2" s="97">
        <f>base3!R99</f>
        <v>17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base3!H235</f>
        <v>16</v>
      </c>
      <c r="F3" s="97">
        <f>base3!I235</f>
        <v>4</v>
      </c>
      <c r="G3" s="97">
        <f>base3!J235</f>
        <v>1</v>
      </c>
      <c r="H3" s="97">
        <f>base3!K235</f>
        <v>3</v>
      </c>
      <c r="I3" s="97">
        <f>base3!L235</f>
        <v>6</v>
      </c>
      <c r="J3" s="97">
        <f>base3!K89</f>
        <v>14</v>
      </c>
      <c r="K3" s="97">
        <f>base3!L89</f>
        <v>5</v>
      </c>
      <c r="L3" s="97">
        <f>base3!M89</f>
        <v>7</v>
      </c>
      <c r="M3" s="97">
        <f>base3!N89</f>
        <v>6</v>
      </c>
      <c r="N3" s="97">
        <f>base3!O100</f>
        <v>9</v>
      </c>
      <c r="O3" s="97">
        <f>base3!P100</f>
        <v>12</v>
      </c>
      <c r="P3" s="97">
        <f>base3!Q100</f>
        <v>15</v>
      </c>
      <c r="Q3" s="97">
        <f>base3!R100</f>
        <v>17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base3!H236</f>
        <v>16</v>
      </c>
      <c r="F4" s="97">
        <f>base3!I236</f>
        <v>10</v>
      </c>
      <c r="G4" s="97">
        <f>base3!J236</f>
        <v>8</v>
      </c>
      <c r="H4" s="97">
        <f>base3!K236</f>
        <v>1</v>
      </c>
      <c r="I4" s="97">
        <f>base3!L236</f>
        <v>7</v>
      </c>
      <c r="J4" s="97">
        <f>base3!K90</f>
        <v>8</v>
      </c>
      <c r="K4" s="97">
        <f>base3!L90</f>
        <v>11</v>
      </c>
      <c r="L4" s="97">
        <f>base3!M90</f>
        <v>7</v>
      </c>
      <c r="M4" s="97">
        <f>base3!N90</f>
        <v>3</v>
      </c>
      <c r="N4" s="97">
        <f>base3!O101</f>
        <v>6</v>
      </c>
      <c r="O4" s="97">
        <f>base3!P101</f>
        <v>12</v>
      </c>
      <c r="P4" s="97">
        <f>base3!Q101</f>
        <v>15</v>
      </c>
      <c r="Q4" s="97">
        <f>base3!R101</f>
        <v>17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base3!H237</f>
        <v>16</v>
      </c>
      <c r="F5" s="97">
        <f>base3!I237</f>
        <v>4</v>
      </c>
      <c r="G5" s="97">
        <f>base3!J237</f>
        <v>9</v>
      </c>
      <c r="H5" s="97">
        <f>base3!K237</f>
        <v>1</v>
      </c>
      <c r="I5" s="97">
        <f>base3!L237</f>
        <v>3</v>
      </c>
      <c r="J5" s="97">
        <f>base3!K91</f>
        <v>3</v>
      </c>
      <c r="K5" s="97">
        <f>base3!L91</f>
        <v>5</v>
      </c>
      <c r="L5" s="97">
        <f>base3!M91</f>
        <v>6</v>
      </c>
      <c r="M5" s="97">
        <f>base3!N91</f>
        <v>14</v>
      </c>
      <c r="N5" s="97">
        <f>base3!O102</f>
        <v>9</v>
      </c>
      <c r="O5" s="97">
        <f>base3!P102</f>
        <v>15</v>
      </c>
      <c r="P5" s="97">
        <f>base3!Q102</f>
        <v>12</v>
      </c>
      <c r="Q5" s="97">
        <f>base3!R102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base3!H238</f>
        <v>16</v>
      </c>
      <c r="F6" s="97">
        <f>base3!I238</f>
        <v>10</v>
      </c>
      <c r="G6" s="97">
        <f>base3!J238</f>
        <v>8</v>
      </c>
      <c r="H6" s="97">
        <f>base3!K238</f>
        <v>6</v>
      </c>
      <c r="I6" s="97">
        <f>base3!L238</f>
        <v>12</v>
      </c>
      <c r="J6" s="97">
        <f>base3!K92</f>
        <v>5</v>
      </c>
      <c r="K6" s="97">
        <f>base3!L92</f>
        <v>6</v>
      </c>
      <c r="L6" s="97">
        <f>base3!M92</f>
        <v>13</v>
      </c>
      <c r="M6" s="97">
        <f>base3!N92</f>
        <v>14</v>
      </c>
      <c r="N6" s="97">
        <f>base3!O103</f>
        <v>9</v>
      </c>
      <c r="O6" s="97">
        <f>base3!P103</f>
        <v>15</v>
      </c>
      <c r="P6" s="97">
        <f>base3!Q103</f>
        <v>12</v>
      </c>
      <c r="Q6" s="97">
        <f>base3!R103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base3!H239</f>
        <v>16</v>
      </c>
      <c r="F7" s="97">
        <f>base3!I239</f>
        <v>4</v>
      </c>
      <c r="G7" s="97">
        <f>base3!J239</f>
        <v>11</v>
      </c>
      <c r="H7" s="97">
        <f>base3!K239</f>
        <v>5</v>
      </c>
      <c r="I7" s="97">
        <f>base3!L239</f>
        <v>9</v>
      </c>
      <c r="J7" s="97">
        <f>base3!K93</f>
        <v>17</v>
      </c>
      <c r="K7" s="97">
        <f>base3!L93</f>
        <v>13</v>
      </c>
      <c r="L7" s="97">
        <f>base3!M93</f>
        <v>15</v>
      </c>
      <c r="M7" s="97">
        <f>base3!N93</f>
        <v>9</v>
      </c>
      <c r="N7" s="97">
        <f>base3!O104</f>
        <v>9</v>
      </c>
      <c r="O7" s="97">
        <f>base3!P104</f>
        <v>15</v>
      </c>
      <c r="P7" s="97">
        <f>base3!Q104</f>
        <v>12</v>
      </c>
      <c r="Q7" s="97">
        <f>base3!R104</f>
        <v>17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base3!H240</f>
        <v>16</v>
      </c>
      <c r="F8" s="97">
        <f>base3!I240</f>
        <v>4</v>
      </c>
      <c r="G8" s="97">
        <f>base3!J240</f>
        <v>11</v>
      </c>
      <c r="H8" s="97">
        <f>base3!K240</f>
        <v>14</v>
      </c>
      <c r="I8" s="97">
        <f>base3!L240</f>
        <v>6</v>
      </c>
      <c r="J8" s="97">
        <f>base3!K94</f>
        <v>17</v>
      </c>
      <c r="K8" s="97">
        <f>base3!L94</f>
        <v>13</v>
      </c>
      <c r="L8" s="97">
        <f>base3!M94</f>
        <v>15</v>
      </c>
      <c r="M8" s="97">
        <f>base3!N94</f>
        <v>9</v>
      </c>
      <c r="N8" s="97">
        <f>base3!O105</f>
        <v>9</v>
      </c>
      <c r="O8" s="97">
        <f>base3!P105</f>
        <v>6</v>
      </c>
      <c r="P8" s="97">
        <f>base3!Q105</f>
        <v>12</v>
      </c>
      <c r="Q8" s="97">
        <f>base3!R105</f>
        <v>5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base3!H241</f>
        <v>16</v>
      </c>
      <c r="F9" s="97">
        <f>base3!I241</f>
        <v>4</v>
      </c>
      <c r="G9" s="97">
        <f>base3!J241</f>
        <v>8</v>
      </c>
      <c r="H9" s="97">
        <f>base3!K241</f>
        <v>3</v>
      </c>
      <c r="I9" s="97">
        <f>base3!L241</f>
        <v>9</v>
      </c>
      <c r="J9" s="97">
        <f>base3!K95</f>
        <v>17</v>
      </c>
      <c r="K9" s="97">
        <f>base3!L95</f>
        <v>15</v>
      </c>
      <c r="L9" s="97">
        <f>base3!M95</f>
        <v>9</v>
      </c>
      <c r="M9" s="97">
        <f>base3!N95</f>
        <v>14</v>
      </c>
      <c r="N9" s="97">
        <f>base3!O106</f>
        <v>9</v>
      </c>
      <c r="O9" s="97">
        <f>base3!P106</f>
        <v>6</v>
      </c>
      <c r="P9" s="97">
        <f>base3!Q106</f>
        <v>12</v>
      </c>
      <c r="Q9" s="97">
        <f>base3!R106</f>
        <v>5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base3!H242</f>
        <v>18</v>
      </c>
      <c r="F10" s="97">
        <f>base3!I242</f>
        <v>4</v>
      </c>
      <c r="G10" s="97">
        <f>base3!J242</f>
        <v>1</v>
      </c>
      <c r="H10" s="97">
        <f>base3!K242</f>
        <v>3</v>
      </c>
      <c r="I10" s="97">
        <f>base3!L242</f>
        <v>6</v>
      </c>
      <c r="J10" s="97">
        <f>base3!K96</f>
        <v>12</v>
      </c>
      <c r="K10" s="97">
        <f>base3!L96</f>
        <v>3</v>
      </c>
      <c r="L10" s="97">
        <f>base3!M96</f>
        <v>5</v>
      </c>
      <c r="M10" s="97">
        <f>base3!N96</f>
        <v>9</v>
      </c>
      <c r="N10" s="97">
        <f>base3!O107</f>
        <v>9</v>
      </c>
      <c r="O10" s="97">
        <f>base3!P107</f>
        <v>6</v>
      </c>
      <c r="P10" s="97">
        <f>base3!Q107</f>
        <v>12</v>
      </c>
      <c r="Q10" s="97">
        <f>base3!R107</f>
        <v>7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base3!H243</f>
        <v>17</v>
      </c>
      <c r="F11" s="97">
        <f>base3!I243</f>
        <v>4</v>
      </c>
      <c r="G11" s="97">
        <f>base3!J243</f>
        <v>11</v>
      </c>
      <c r="H11" s="97">
        <f>base3!K243</f>
        <v>1</v>
      </c>
      <c r="I11" s="97">
        <f>base3!L243</f>
        <v>9</v>
      </c>
      <c r="J11" s="97">
        <f>base3!K97</f>
        <v>6</v>
      </c>
      <c r="K11" s="97">
        <f>base3!L97</f>
        <v>12</v>
      </c>
      <c r="L11" s="97">
        <f>base3!M97</f>
        <v>1</v>
      </c>
      <c r="M11" s="97">
        <f>base3!N97</f>
        <v>9</v>
      </c>
      <c r="N11" s="97">
        <f>base3!O108</f>
        <v>12</v>
      </c>
      <c r="O11" s="97">
        <f>base3!P108</f>
        <v>15</v>
      </c>
      <c r="P11" s="97">
        <f>base3!Q108</f>
        <v>8</v>
      </c>
      <c r="Q11" s="97">
        <f>base3!R108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base3!H244</f>
        <v>17</v>
      </c>
      <c r="F12" s="97">
        <f>base3!I244</f>
        <v>4</v>
      </c>
      <c r="G12" s="97">
        <f>base3!J244</f>
        <v>11</v>
      </c>
      <c r="H12" s="97">
        <f>base3!K244</f>
        <v>7</v>
      </c>
      <c r="I12" s="97">
        <f>base3!L244</f>
        <v>9</v>
      </c>
      <c r="J12" s="97">
        <f>base3!K98</f>
        <v>6</v>
      </c>
      <c r="K12" s="97">
        <f>base3!L98</f>
        <v>12</v>
      </c>
      <c r="L12" s="97">
        <f>base3!M98</f>
        <v>7</v>
      </c>
      <c r="M12" s="97">
        <f>base3!N98</f>
        <v>9</v>
      </c>
      <c r="N12" s="97">
        <f>base3!O109</f>
        <v>13</v>
      </c>
      <c r="O12" s="97">
        <f>base3!P109</f>
        <v>15</v>
      </c>
      <c r="P12" s="97">
        <f>base3!Q109</f>
        <v>14</v>
      </c>
      <c r="Q12" s="97">
        <f>base3!R109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base3!H195</f>
        <v>16</v>
      </c>
      <c r="F13" s="97">
        <f>base3!I195</f>
        <v>4</v>
      </c>
      <c r="G13" s="97">
        <f>base3!J195</f>
        <v>5</v>
      </c>
      <c r="H13" s="97">
        <f>base3!K195</f>
        <v>11</v>
      </c>
      <c r="I13" s="97">
        <f>base3!L195</f>
        <v>13</v>
      </c>
      <c r="J13" s="97">
        <f>base3!K99</f>
        <v>11</v>
      </c>
      <c r="K13" s="97">
        <f>base3!L99</f>
        <v>13</v>
      </c>
      <c r="L13" s="97">
        <f>base3!M99</f>
        <v>14</v>
      </c>
      <c r="M13" s="97">
        <f>base3!N99</f>
        <v>5</v>
      </c>
      <c r="N13" s="97">
        <f>base3!O110</f>
        <v>12</v>
      </c>
      <c r="O13" s="97">
        <f>base3!P110</f>
        <v>15</v>
      </c>
      <c r="P13" s="97">
        <f>base3!Q110</f>
        <v>14</v>
      </c>
      <c r="Q13" s="97">
        <f>base3!R110</f>
        <v>16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base3!H196</f>
        <v>16</v>
      </c>
      <c r="F14" s="97">
        <f>base3!I196</f>
        <v>4</v>
      </c>
      <c r="G14" s="97">
        <f>base3!J196</f>
        <v>13</v>
      </c>
      <c r="H14" s="97">
        <f>base3!K196</f>
        <v>3</v>
      </c>
      <c r="I14" s="97">
        <f>base3!L196</f>
        <v>12</v>
      </c>
      <c r="J14" s="97">
        <f>base3!K100</f>
        <v>13</v>
      </c>
      <c r="K14" s="97">
        <f>base3!L100</f>
        <v>14</v>
      </c>
      <c r="L14" s="97">
        <f>base3!M100</f>
        <v>7</v>
      </c>
      <c r="M14" s="97">
        <f>base3!N100</f>
        <v>6</v>
      </c>
      <c r="N14" s="97">
        <f>base3!O111</f>
        <v>14</v>
      </c>
      <c r="O14" s="97">
        <f>base3!P111</f>
        <v>9</v>
      </c>
      <c r="P14" s="97">
        <f>base3!Q111</f>
        <v>15</v>
      </c>
      <c r="Q14" s="97">
        <f>base3!R111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base3!H197</f>
        <v>16</v>
      </c>
      <c r="F15" s="97">
        <f>base3!I197</f>
        <v>4</v>
      </c>
      <c r="G15" s="97">
        <f>base3!J197</f>
        <v>6</v>
      </c>
      <c r="H15" s="97">
        <f>base3!K197</f>
        <v>14</v>
      </c>
      <c r="I15" s="97">
        <f>base3!L197</f>
        <v>1</v>
      </c>
      <c r="J15" s="97">
        <f>base3!K101</f>
        <v>8</v>
      </c>
      <c r="K15" s="97">
        <f>base3!L101</f>
        <v>11</v>
      </c>
      <c r="L15" s="97">
        <f>base3!M101</f>
        <v>13</v>
      </c>
      <c r="M15" s="97">
        <f>base3!N101</f>
        <v>14</v>
      </c>
      <c r="N15" s="97">
        <f>base3!O112</f>
        <v>12</v>
      </c>
      <c r="O15" s="97">
        <f>base3!P112</f>
        <v>11</v>
      </c>
      <c r="P15" s="97">
        <f>base3!Q112</f>
        <v>15</v>
      </c>
      <c r="Q15" s="97">
        <f>base3!R112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base3!H198</f>
        <v>18</v>
      </c>
      <c r="F16" s="97">
        <f>base3!I198</f>
        <v>2</v>
      </c>
      <c r="G16" s="97">
        <f>base3!J198</f>
        <v>3</v>
      </c>
      <c r="H16" s="97">
        <f>base3!K198</f>
        <v>4</v>
      </c>
      <c r="I16" s="97">
        <f>base3!L198</f>
        <v>7</v>
      </c>
      <c r="J16" s="97">
        <f>base3!K102</f>
        <v>3</v>
      </c>
      <c r="K16" s="97">
        <f>base3!L102</f>
        <v>5</v>
      </c>
      <c r="L16" s="97">
        <f>base3!M102</f>
        <v>6</v>
      </c>
      <c r="M16" s="97">
        <f>base3!N102</f>
        <v>13</v>
      </c>
      <c r="N16" s="97">
        <f>base3!O113</f>
        <v>11</v>
      </c>
      <c r="O16" s="97">
        <f>base3!P113</f>
        <v>9</v>
      </c>
      <c r="P16" s="97">
        <f>base3!Q113</f>
        <v>15</v>
      </c>
      <c r="Q16" s="97">
        <f>base3!R113</f>
        <v>16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base3!H199</f>
        <v>16</v>
      </c>
      <c r="F17" s="97">
        <f>base3!I199</f>
        <v>3</v>
      </c>
      <c r="G17" s="97">
        <f>base3!J199</f>
        <v>4</v>
      </c>
      <c r="H17" s="97">
        <f>base3!K199</f>
        <v>8</v>
      </c>
      <c r="I17" s="97">
        <f>base3!L199</f>
        <v>15</v>
      </c>
      <c r="J17" s="97">
        <f>base3!K103</f>
        <v>5</v>
      </c>
      <c r="K17" s="97">
        <f>base3!L103</f>
        <v>6</v>
      </c>
      <c r="L17" s="97">
        <f>base3!M103</f>
        <v>13</v>
      </c>
      <c r="M17" s="97">
        <f>base3!N103</f>
        <v>14</v>
      </c>
      <c r="N17" s="97">
        <f>base3!O114</f>
        <v>13</v>
      </c>
      <c r="O17" s="97">
        <f>base3!P114</f>
        <v>12</v>
      </c>
      <c r="P17" s="97">
        <f>base3!Q114</f>
        <v>15</v>
      </c>
      <c r="Q17" s="97">
        <f>base3!R114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base3!H200</f>
        <v>16</v>
      </c>
      <c r="F18" s="97">
        <f>base3!I200</f>
        <v>4</v>
      </c>
      <c r="G18" s="97">
        <f>base3!J200</f>
        <v>7</v>
      </c>
      <c r="H18" s="97">
        <f>base3!K200</f>
        <v>1</v>
      </c>
      <c r="I18" s="97">
        <f>base3!L200</f>
        <v>9</v>
      </c>
      <c r="J18" s="97">
        <f>base3!K104</f>
        <v>11</v>
      </c>
      <c r="K18" s="97">
        <f>base3!L104</f>
        <v>5</v>
      </c>
      <c r="L18" s="97">
        <f>base3!M104</f>
        <v>13</v>
      </c>
      <c r="M18" s="97">
        <f>base3!N104</f>
        <v>14</v>
      </c>
      <c r="N18" s="97">
        <f>base3!O115</f>
        <v>13</v>
      </c>
      <c r="O18" s="97">
        <f>base3!P115</f>
        <v>12</v>
      </c>
      <c r="P18" s="97">
        <f>base3!Q115</f>
        <v>15</v>
      </c>
      <c r="Q18" s="97">
        <f>base3!R115</f>
        <v>16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base3!H201</f>
        <v>7</v>
      </c>
      <c r="F19" s="97">
        <f>base3!I201</f>
        <v>1</v>
      </c>
      <c r="G19" s="97">
        <f>base3!J201</f>
        <v>9</v>
      </c>
      <c r="H19" s="97">
        <f>base3!K201</f>
        <v>8</v>
      </c>
      <c r="I19" s="97">
        <f>base3!L201</f>
        <v>17</v>
      </c>
      <c r="J19" s="97">
        <f>base3!K105</f>
        <v>17</v>
      </c>
      <c r="K19" s="97">
        <f>base3!L105</f>
        <v>13</v>
      </c>
      <c r="L19" s="97">
        <f>base3!M105</f>
        <v>15</v>
      </c>
      <c r="M19" s="97">
        <f>base3!N105</f>
        <v>14</v>
      </c>
      <c r="N19" s="97">
        <f>base3!O116</f>
        <v>13</v>
      </c>
      <c r="O19" s="97">
        <f>base3!P116</f>
        <v>12</v>
      </c>
      <c r="P19" s="97">
        <f>base3!Q116</f>
        <v>15</v>
      </c>
      <c r="Q19" s="97">
        <f>base3!R116</f>
        <v>16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base3!H202</f>
        <v>16</v>
      </c>
      <c r="F20" s="97">
        <f>base3!I202</f>
        <v>4</v>
      </c>
      <c r="G20" s="97">
        <f>base3!J202</f>
        <v>11</v>
      </c>
      <c r="H20" s="97">
        <f>base3!K202</f>
        <v>13</v>
      </c>
      <c r="I20" s="97">
        <f>base3!L202</f>
        <v>6</v>
      </c>
      <c r="J20" s="97">
        <f>base3!K106</f>
        <v>17</v>
      </c>
      <c r="K20" s="97">
        <f>base3!L106</f>
        <v>13</v>
      </c>
      <c r="L20" s="97">
        <f>base3!M106</f>
        <v>15</v>
      </c>
      <c r="M20" s="97">
        <f>base3!N106</f>
        <v>14</v>
      </c>
      <c r="N20" s="97">
        <f>base3!O117</f>
        <v>12</v>
      </c>
      <c r="O20" s="97">
        <f>base3!P117</f>
        <v>15</v>
      </c>
      <c r="P20" s="97">
        <f>base3!Q117</f>
        <v>17</v>
      </c>
      <c r="Q20" s="97">
        <f>base3!R117</f>
        <v>18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base3!H203</f>
        <v>16</v>
      </c>
      <c r="F21" s="97">
        <f>base3!I203</f>
        <v>4</v>
      </c>
      <c r="G21" s="97">
        <f>base3!J203</f>
        <v>11</v>
      </c>
      <c r="H21" s="97">
        <f>base3!K203</f>
        <v>1</v>
      </c>
      <c r="I21" s="97">
        <f>base3!L203</f>
        <v>13</v>
      </c>
      <c r="J21" s="97">
        <f>base3!K107</f>
        <v>17</v>
      </c>
      <c r="K21" s="97">
        <f>base3!L107</f>
        <v>13</v>
      </c>
      <c r="L21" s="97">
        <f>base3!M107</f>
        <v>15</v>
      </c>
      <c r="M21" s="97">
        <f>base3!N107</f>
        <v>14</v>
      </c>
      <c r="N21" s="97">
        <f>base3!O118</f>
        <v>13</v>
      </c>
      <c r="O21" s="97">
        <f>base3!P118</f>
        <v>14</v>
      </c>
      <c r="P21" s="97">
        <f>base3!Q118</f>
        <v>15</v>
      </c>
      <c r="Q21" s="97">
        <f>base3!R118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base3!H204</f>
        <v>18</v>
      </c>
      <c r="F22" s="97">
        <f>base3!I204</f>
        <v>5</v>
      </c>
      <c r="G22" s="97">
        <f>base3!J204</f>
        <v>6</v>
      </c>
      <c r="H22" s="97">
        <f>base3!K204</f>
        <v>9</v>
      </c>
      <c r="I22" s="97">
        <f>base3!L204</f>
        <v>12</v>
      </c>
      <c r="J22" s="97">
        <f>base3!K108</f>
        <v>3</v>
      </c>
      <c r="K22" s="97">
        <f>base3!L108</f>
        <v>9</v>
      </c>
      <c r="L22" s="97">
        <f>base3!M108</f>
        <v>5</v>
      </c>
      <c r="M22" s="97">
        <f>base3!N108</f>
        <v>6</v>
      </c>
      <c r="N22" s="97">
        <f>base3!O119</f>
        <v>13</v>
      </c>
      <c r="O22" s="97">
        <f>base3!P119</f>
        <v>14</v>
      </c>
      <c r="P22" s="97">
        <f>base3!Q119</f>
        <v>15</v>
      </c>
      <c r="Q22" s="97">
        <f>base3!R119</f>
        <v>17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base3!H205</f>
        <v>16</v>
      </c>
      <c r="F23" s="97">
        <f>base3!I205</f>
        <v>4</v>
      </c>
      <c r="G23" s="97">
        <f>base3!J205</f>
        <v>1</v>
      </c>
      <c r="H23" s="97">
        <f>base3!K205</f>
        <v>7</v>
      </c>
      <c r="I23" s="97">
        <f>base3!L205</f>
        <v>6</v>
      </c>
      <c r="J23" s="97">
        <f>base3!K109</f>
        <v>9</v>
      </c>
      <c r="K23" s="97">
        <f>base3!L109</f>
        <v>5</v>
      </c>
      <c r="L23" s="97">
        <f>base3!M109</f>
        <v>6</v>
      </c>
      <c r="M23" s="97">
        <f>base3!N109</f>
        <v>12</v>
      </c>
      <c r="N23" s="97">
        <f>base3!O70</f>
        <v>8</v>
      </c>
      <c r="O23" s="97">
        <f>base3!P70</f>
        <v>14</v>
      </c>
      <c r="P23" s="97">
        <f>base3!Q70</f>
        <v>1</v>
      </c>
      <c r="Q23" s="97">
        <f>base3!R70</f>
        <v>16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base3!H206</f>
        <v>19</v>
      </c>
      <c r="F24" s="97">
        <f>base3!I206</f>
        <v>4</v>
      </c>
      <c r="G24" s="97">
        <f>base3!J206</f>
        <v>1</v>
      </c>
      <c r="H24" s="97">
        <f>base3!K206</f>
        <v>3</v>
      </c>
      <c r="I24" s="97">
        <f>base3!L206</f>
        <v>6</v>
      </c>
      <c r="J24" s="97">
        <f>base3!K110</f>
        <v>9</v>
      </c>
      <c r="K24" s="97">
        <f>base3!L110</f>
        <v>5</v>
      </c>
      <c r="L24" s="97">
        <f>base3!M110</f>
        <v>6</v>
      </c>
      <c r="M24" s="97">
        <f>base3!N110</f>
        <v>7</v>
      </c>
      <c r="N24" s="97">
        <f>base3!O71</f>
        <v>11</v>
      </c>
      <c r="O24" s="97">
        <f>base3!P71</f>
        <v>9</v>
      </c>
      <c r="P24" s="97">
        <f>base3!Q71</f>
        <v>15</v>
      </c>
      <c r="Q24" s="97">
        <f>base3!R71</f>
        <v>16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base3!H207</f>
        <v>20</v>
      </c>
      <c r="F25" s="97">
        <f>base3!I207</f>
        <v>8</v>
      </c>
      <c r="G25" s="97">
        <f>base3!J207</f>
        <v>4</v>
      </c>
      <c r="H25" s="97">
        <f>base3!K207</f>
        <v>13</v>
      </c>
      <c r="I25" s="97">
        <f>base3!L207</f>
        <v>1</v>
      </c>
      <c r="J25" s="97">
        <f>base3!K111</f>
        <v>6</v>
      </c>
      <c r="K25" s="97">
        <f>base3!L111</f>
        <v>3</v>
      </c>
      <c r="L25" s="97">
        <f>base3!M111</f>
        <v>7</v>
      </c>
      <c r="M25" s="97">
        <f>base3!N111</f>
        <v>12</v>
      </c>
      <c r="N25" s="97">
        <f>base3!O72</f>
        <v>8</v>
      </c>
      <c r="O25" s="97">
        <f>base3!P72</f>
        <v>12</v>
      </c>
      <c r="P25" s="97">
        <f>base3!Q72</f>
        <v>15</v>
      </c>
      <c r="Q25" s="97">
        <f>base3!R72</f>
        <v>16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base3!H208</f>
        <v>20</v>
      </c>
      <c r="F26" s="97">
        <f>base3!I208</f>
        <v>10</v>
      </c>
      <c r="G26" s="97">
        <f>base3!J208</f>
        <v>2</v>
      </c>
      <c r="H26" s="97">
        <f>base3!K208</f>
        <v>3</v>
      </c>
      <c r="I26" s="97">
        <f>base3!L208</f>
        <v>6</v>
      </c>
      <c r="J26" s="97">
        <f>base3!K112</f>
        <v>6</v>
      </c>
      <c r="K26" s="97">
        <f>base3!L112</f>
        <v>5</v>
      </c>
      <c r="L26" s="97">
        <f>base3!M112</f>
        <v>3</v>
      </c>
      <c r="M26" s="97">
        <f>base3!N112</f>
        <v>7</v>
      </c>
      <c r="N26" s="97">
        <f>base3!O73</f>
        <v>14</v>
      </c>
      <c r="O26" s="97">
        <f>base3!P73</f>
        <v>15</v>
      </c>
      <c r="P26" s="97">
        <f>base3!Q73</f>
        <v>17</v>
      </c>
      <c r="Q26" s="97">
        <f>base3!R73</f>
        <v>18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base3!H209</f>
        <v>17</v>
      </c>
      <c r="F27" s="97">
        <f>base3!I209</f>
        <v>4</v>
      </c>
      <c r="G27" s="97">
        <f>base3!J209</f>
        <v>1</v>
      </c>
      <c r="H27" s="97">
        <f>base3!K209</f>
        <v>3</v>
      </c>
      <c r="I27" s="97">
        <f>base3!L209</f>
        <v>13</v>
      </c>
      <c r="J27" s="97">
        <f>base3!K113</f>
        <v>5</v>
      </c>
      <c r="K27" s="97">
        <f>base3!L113</f>
        <v>13</v>
      </c>
      <c r="L27" s="97">
        <f>base3!M113</f>
        <v>12</v>
      </c>
      <c r="M27" s="97">
        <f>base3!N113</f>
        <v>14</v>
      </c>
      <c r="N27" s="97">
        <f>base3!O74</f>
        <v>9</v>
      </c>
      <c r="O27" s="97">
        <f>base3!P74</f>
        <v>10</v>
      </c>
      <c r="P27" s="97">
        <f>base3!Q74</f>
        <v>13</v>
      </c>
      <c r="Q27" s="97">
        <f>base3!R74</f>
        <v>16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base3!H210</f>
        <v>7</v>
      </c>
      <c r="F28" s="97">
        <f>base3!I210</f>
        <v>10</v>
      </c>
      <c r="G28" s="97">
        <f>base3!J210</f>
        <v>15</v>
      </c>
      <c r="H28" s="97">
        <f>base3!K210</f>
        <v>2</v>
      </c>
      <c r="I28" s="97">
        <f>base3!L210</f>
        <v>6</v>
      </c>
      <c r="J28" s="97">
        <f>base3!K114</f>
        <v>7</v>
      </c>
      <c r="K28" s="97">
        <f>base3!L114</f>
        <v>6</v>
      </c>
      <c r="L28" s="97">
        <f>base3!M114</f>
        <v>9</v>
      </c>
      <c r="M28" s="97">
        <f>base3!N114</f>
        <v>2</v>
      </c>
      <c r="N28" s="97">
        <f>base3!O75</f>
        <v>14</v>
      </c>
      <c r="O28" s="97">
        <f>base3!P75</f>
        <v>13</v>
      </c>
      <c r="P28" s="97">
        <f>base3!Q75</f>
        <v>15</v>
      </c>
      <c r="Q28" s="97">
        <f>base3!R75</f>
        <v>16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base3!H211</f>
        <v>5</v>
      </c>
      <c r="F29" s="97">
        <f>base3!I211</f>
        <v>10</v>
      </c>
      <c r="G29" s="97">
        <f>base3!J211</f>
        <v>3</v>
      </c>
      <c r="H29" s="97">
        <f>base3!K211</f>
        <v>4</v>
      </c>
      <c r="I29" s="97">
        <f>base3!L211</f>
        <v>6</v>
      </c>
      <c r="J29" s="97">
        <f>base3!K115</f>
        <v>5</v>
      </c>
      <c r="K29" s="97">
        <f>base3!L115</f>
        <v>3</v>
      </c>
      <c r="L29" s="97">
        <f>base3!M115</f>
        <v>6</v>
      </c>
      <c r="M29" s="97">
        <f>base3!N115</f>
        <v>9</v>
      </c>
      <c r="N29" s="97">
        <f>base3!O76</f>
        <v>6</v>
      </c>
      <c r="O29" s="97">
        <f>base3!P76</f>
        <v>14</v>
      </c>
      <c r="P29" s="97">
        <f>base3!Q76</f>
        <v>10</v>
      </c>
      <c r="Q29" s="97">
        <f>base3!R76</f>
        <v>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base3!H212</f>
        <v>17</v>
      </c>
      <c r="F30" s="97">
        <f>base3!I212</f>
        <v>2</v>
      </c>
      <c r="G30" s="97">
        <f>base3!J212</f>
        <v>12</v>
      </c>
      <c r="H30" s="97">
        <f>base3!K212</f>
        <v>3</v>
      </c>
      <c r="I30" s="97">
        <f>base3!L212</f>
        <v>9</v>
      </c>
      <c r="J30" s="97">
        <f>base3!K116</f>
        <v>5</v>
      </c>
      <c r="K30" s="97">
        <f>base3!L116</f>
        <v>6</v>
      </c>
      <c r="L30" s="97">
        <f>base3!M116</f>
        <v>9</v>
      </c>
      <c r="M30" s="97">
        <f>base3!N116</f>
        <v>14</v>
      </c>
      <c r="N30" s="97">
        <f>base3!O77</f>
        <v>12</v>
      </c>
      <c r="O30" s="97">
        <f>base3!P77</f>
        <v>9</v>
      </c>
      <c r="P30" s="97">
        <f>base3!Q77</f>
        <v>15</v>
      </c>
      <c r="Q30" s="97">
        <f>base3!R77</f>
        <v>16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base3!H213</f>
        <v>17</v>
      </c>
      <c r="F31" s="97">
        <f>base3!I213</f>
        <v>4</v>
      </c>
      <c r="G31" s="97">
        <f>base3!J213</f>
        <v>1</v>
      </c>
      <c r="H31" s="97">
        <f>base3!K213</f>
        <v>7</v>
      </c>
      <c r="I31" s="97">
        <f>base3!L213</f>
        <v>6</v>
      </c>
      <c r="J31" s="97">
        <f>base3!K117</f>
        <v>8</v>
      </c>
      <c r="K31" s="97">
        <f>base3!L117</f>
        <v>16</v>
      </c>
      <c r="L31" s="97">
        <f>base3!M117</f>
        <v>6</v>
      </c>
      <c r="M31" s="97">
        <f>base3!N117</f>
        <v>9</v>
      </c>
      <c r="N31" s="97">
        <f>base3!O78</f>
        <v>9</v>
      </c>
      <c r="O31" s="97">
        <f>base3!P78</f>
        <v>12</v>
      </c>
      <c r="P31" s="97">
        <f>base3!Q78</f>
        <v>15</v>
      </c>
      <c r="Q31" s="97">
        <f>base3!R78</f>
        <v>16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base3!H214</f>
        <v>17</v>
      </c>
      <c r="F32" s="97">
        <f>base3!I214</f>
        <v>4</v>
      </c>
      <c r="G32" s="97">
        <f>base3!J214</f>
        <v>11</v>
      </c>
      <c r="H32" s="97">
        <f>base3!K214</f>
        <v>3</v>
      </c>
      <c r="I32" s="97">
        <f>base3!L214</f>
        <v>7</v>
      </c>
      <c r="J32" s="97">
        <f>base3!K118</f>
        <v>16</v>
      </c>
      <c r="K32" s="97">
        <f>base3!L118</f>
        <v>6</v>
      </c>
      <c r="L32" s="97">
        <f>base3!M118</f>
        <v>9</v>
      </c>
      <c r="M32" s="97">
        <f>base3!N118</f>
        <v>12</v>
      </c>
      <c r="N32" s="97">
        <f>base3!O79</f>
        <v>14</v>
      </c>
      <c r="O32" s="97">
        <f>base3!P79</f>
        <v>10</v>
      </c>
      <c r="P32" s="97">
        <f>base3!Q79</f>
        <v>19</v>
      </c>
      <c r="Q32" s="97">
        <f>base3!R79</f>
        <v>18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base3!H215</f>
        <v>17</v>
      </c>
      <c r="F33" s="97">
        <f>base3!I215</f>
        <v>13</v>
      </c>
      <c r="G33" s="97">
        <f>base3!J215</f>
        <v>1</v>
      </c>
      <c r="H33" s="97">
        <f>base3!K215</f>
        <v>15</v>
      </c>
      <c r="I33" s="97">
        <f>base3!L215</f>
        <v>7</v>
      </c>
      <c r="J33" s="97">
        <f>base3!K119</f>
        <v>16</v>
      </c>
      <c r="K33" s="97">
        <f>base3!L119</f>
        <v>6</v>
      </c>
      <c r="L33" s="97">
        <f>base3!M119</f>
        <v>9</v>
      </c>
      <c r="M33" s="97">
        <f>base3!N119</f>
        <v>12</v>
      </c>
      <c r="N33" s="97">
        <f>base3!O80</f>
        <v>12</v>
      </c>
      <c r="O33" s="97">
        <f>base3!P80</f>
        <v>9</v>
      </c>
      <c r="P33" s="97">
        <f>base3!Q80</f>
        <v>15</v>
      </c>
      <c r="Q33" s="97">
        <f>base3!R80</f>
        <v>16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base3!H216</f>
        <v>17</v>
      </c>
      <c r="F34" s="97">
        <f>base3!I216</f>
        <v>4</v>
      </c>
      <c r="G34" s="97">
        <f>base3!J216</f>
        <v>8</v>
      </c>
      <c r="H34" s="97">
        <f>base3!K216</f>
        <v>13</v>
      </c>
      <c r="I34" s="97">
        <f>base3!L216</f>
        <v>6</v>
      </c>
      <c r="J34" s="97">
        <f>base3!K70</f>
        <v>7</v>
      </c>
      <c r="K34" s="97">
        <f>base3!L70</f>
        <v>12</v>
      </c>
      <c r="L34" s="97">
        <f>base3!M70</f>
        <v>13</v>
      </c>
      <c r="M34" s="97">
        <f>base3!N70</f>
        <v>15</v>
      </c>
      <c r="N34" s="97">
        <f>base3!O81</f>
        <v>9</v>
      </c>
      <c r="O34" s="97">
        <f>base3!P81</f>
        <v>14</v>
      </c>
      <c r="P34" s="97">
        <f>base3!Q81</f>
        <v>20</v>
      </c>
      <c r="Q34" s="97">
        <f>base3!R81</f>
        <v>19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base3!H217</f>
        <v>17</v>
      </c>
      <c r="F35" s="97">
        <f>base3!I217</f>
        <v>4</v>
      </c>
      <c r="G35" s="97">
        <f>base3!J217</f>
        <v>11</v>
      </c>
      <c r="H35" s="97">
        <f>base3!K217</f>
        <v>8</v>
      </c>
      <c r="I35" s="97">
        <f>base3!L217</f>
        <v>13</v>
      </c>
      <c r="J35" s="97">
        <f>base3!K71</f>
        <v>10</v>
      </c>
      <c r="K35" s="97">
        <f>base3!L71</f>
        <v>7</v>
      </c>
      <c r="L35" s="97">
        <f>base3!M71</f>
        <v>12</v>
      </c>
      <c r="M35" s="97">
        <f>base3!N71</f>
        <v>14</v>
      </c>
      <c r="N35" s="97">
        <f>base3!O82</f>
        <v>9</v>
      </c>
      <c r="O35" s="97">
        <f>base3!P82</f>
        <v>12</v>
      </c>
      <c r="P35" s="97">
        <f>base3!Q82</f>
        <v>15</v>
      </c>
      <c r="Q35" s="97">
        <f>base3!R82</f>
        <v>20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base3!H218</f>
        <v>12</v>
      </c>
      <c r="F36" s="97">
        <f>base3!I218</f>
        <v>4</v>
      </c>
      <c r="G36" s="97">
        <f>base3!J218</f>
        <v>11</v>
      </c>
      <c r="H36" s="97">
        <f>base3!K218</f>
        <v>5</v>
      </c>
      <c r="I36" s="97">
        <f>base3!L218</f>
        <v>15</v>
      </c>
      <c r="J36" s="97">
        <f>base3!K72</f>
        <v>11</v>
      </c>
      <c r="K36" s="97">
        <f>base3!L72</f>
        <v>2</v>
      </c>
      <c r="L36" s="97">
        <f>base3!M72</f>
        <v>1</v>
      </c>
      <c r="M36" s="97">
        <f>base3!N72</f>
        <v>13</v>
      </c>
      <c r="N36" s="97">
        <f>base3!O83</f>
        <v>9</v>
      </c>
      <c r="O36" s="97">
        <f>base3!P83</f>
        <v>14</v>
      </c>
      <c r="P36" s="97">
        <f>base3!Q83</f>
        <v>15</v>
      </c>
      <c r="Q36" s="97">
        <f>base3!R83</f>
        <v>20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base3!H219</f>
        <v>12</v>
      </c>
      <c r="F37" s="97">
        <f>base3!I219</f>
        <v>4</v>
      </c>
      <c r="G37" s="97">
        <f>base3!J219</f>
        <v>11</v>
      </c>
      <c r="H37" s="97">
        <f>base3!K219</f>
        <v>5</v>
      </c>
      <c r="I37" s="97">
        <f>base3!L219</f>
        <v>15</v>
      </c>
      <c r="J37" s="97">
        <f>base3!K73</f>
        <v>9</v>
      </c>
      <c r="K37" s="97">
        <f>base3!L73</f>
        <v>12</v>
      </c>
      <c r="L37" s="97">
        <f>base3!M73</f>
        <v>7</v>
      </c>
      <c r="M37" s="97">
        <f>base3!N73</f>
        <v>13</v>
      </c>
      <c r="N37" s="97">
        <f>base3!O84</f>
        <v>9</v>
      </c>
      <c r="O37" s="97">
        <f>base3!P84</f>
        <v>15</v>
      </c>
      <c r="P37" s="97">
        <f>base3!Q84</f>
        <v>12</v>
      </c>
      <c r="Q37" s="97">
        <f>base3!R84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base3!H220</f>
        <v>7</v>
      </c>
      <c r="F38" s="97">
        <f>base3!I220</f>
        <v>4</v>
      </c>
      <c r="G38" s="97">
        <f>base3!J220</f>
        <v>11</v>
      </c>
      <c r="H38" s="97">
        <f>base3!K220</f>
        <v>6</v>
      </c>
      <c r="I38" s="97">
        <f>base3!L220</f>
        <v>9</v>
      </c>
      <c r="J38" s="97">
        <f>base3!K74</f>
        <v>11</v>
      </c>
      <c r="K38" s="97">
        <f>base3!L74</f>
        <v>7</v>
      </c>
      <c r="L38" s="97">
        <f>base3!M74</f>
        <v>15</v>
      </c>
      <c r="M38" s="97">
        <f>base3!N74</f>
        <v>14</v>
      </c>
      <c r="N38" s="97">
        <f>base3!O85</f>
        <v>3</v>
      </c>
      <c r="O38" s="97">
        <f>base3!P85</f>
        <v>12</v>
      </c>
      <c r="P38" s="97">
        <f>base3!Q85</f>
        <v>8</v>
      </c>
      <c r="Q38" s="97">
        <f>base3!R85</f>
        <v>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base3!H221</f>
        <v>17</v>
      </c>
      <c r="F39" s="97">
        <f>base3!I221</f>
        <v>2</v>
      </c>
      <c r="G39" s="97">
        <f>base3!J221</f>
        <v>4</v>
      </c>
      <c r="H39" s="97">
        <f>base3!K221</f>
        <v>6</v>
      </c>
      <c r="I39" s="97">
        <f>base3!L221</f>
        <v>5</v>
      </c>
      <c r="J39" s="97">
        <f>base3!K75</f>
        <v>8</v>
      </c>
      <c r="K39" s="97">
        <f>base3!L75</f>
        <v>11</v>
      </c>
      <c r="L39" s="97">
        <f>base3!M75</f>
        <v>9</v>
      </c>
      <c r="M39" s="97">
        <f>base3!N75</f>
        <v>12</v>
      </c>
      <c r="N39" s="97">
        <f>base3!O86</f>
        <v>12</v>
      </c>
      <c r="O39" s="97">
        <f>base3!P86</f>
        <v>7</v>
      </c>
      <c r="P39" s="97">
        <f>base3!Q86</f>
        <v>8</v>
      </c>
      <c r="Q39" s="97">
        <f>base3!R86</f>
        <v>5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base3!H222</f>
        <v>17</v>
      </c>
      <c r="F40" s="97">
        <f>base3!I222</f>
        <v>4</v>
      </c>
      <c r="G40" s="97">
        <f>base3!J222</f>
        <v>11</v>
      </c>
      <c r="H40" s="97">
        <f>base3!K222</f>
        <v>5</v>
      </c>
      <c r="I40" s="97">
        <f>base3!L222</f>
        <v>1</v>
      </c>
      <c r="J40" s="97">
        <f>base3!K76</f>
        <v>13</v>
      </c>
      <c r="K40" s="97">
        <f>base3!L76</f>
        <v>4</v>
      </c>
      <c r="L40" s="97">
        <f>base3!M76</f>
        <v>17</v>
      </c>
      <c r="M40" s="97">
        <f>base3!N76</f>
        <v>12</v>
      </c>
      <c r="N40" s="97">
        <f>base3!O87</f>
        <v>15</v>
      </c>
      <c r="O40" s="97">
        <f>base3!P87</f>
        <v>13</v>
      </c>
      <c r="P40" s="97">
        <f>base3!Q87</f>
        <v>14</v>
      </c>
      <c r="Q40" s="97">
        <f>base3!R87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base3!H223</f>
        <v>17</v>
      </c>
      <c r="F41" s="97">
        <f>base3!I223</f>
        <v>4</v>
      </c>
      <c r="G41" s="97">
        <f>base3!J223</f>
        <v>1</v>
      </c>
      <c r="H41" s="97">
        <f>base3!K223</f>
        <v>5</v>
      </c>
      <c r="I41" s="97">
        <f>base3!L223</f>
        <v>7</v>
      </c>
      <c r="J41" s="97">
        <f>base3!K77</f>
        <v>7</v>
      </c>
      <c r="K41" s="97">
        <f>base3!L77</f>
        <v>14</v>
      </c>
      <c r="L41" s="97">
        <f>base3!M77</f>
        <v>6</v>
      </c>
      <c r="M41" s="97">
        <f>base3!N77</f>
        <v>5</v>
      </c>
      <c r="N41" s="97">
        <f>base3!O88</f>
        <v>9</v>
      </c>
      <c r="O41" s="97">
        <f>base3!P88</f>
        <v>12</v>
      </c>
      <c r="P41" s="97">
        <f>base3!Q88</f>
        <v>15</v>
      </c>
      <c r="Q41" s="97">
        <f>base3!R88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base3!H224</f>
        <v>17</v>
      </c>
      <c r="F42" s="97">
        <f>base3!I224</f>
        <v>4</v>
      </c>
      <c r="G42" s="97">
        <f>base3!J224</f>
        <v>7</v>
      </c>
      <c r="H42" s="97">
        <f>base3!K224</f>
        <v>3</v>
      </c>
      <c r="I42" s="97">
        <f>base3!L224</f>
        <v>14</v>
      </c>
      <c r="J42" s="97">
        <f>base3!K78</f>
        <v>5</v>
      </c>
      <c r="K42" s="97">
        <f>base3!L78</f>
        <v>6</v>
      </c>
      <c r="L42" s="97">
        <f>base3!M78</f>
        <v>13</v>
      </c>
      <c r="M42" s="97">
        <f>base3!N78</f>
        <v>14</v>
      </c>
      <c r="N42" s="97">
        <f>base3!O89</f>
        <v>9</v>
      </c>
      <c r="O42" s="97">
        <f>base3!P89</f>
        <v>12</v>
      </c>
      <c r="P42" s="97">
        <f>base3!Q89</f>
        <v>15</v>
      </c>
      <c r="Q42" s="97">
        <f>base3!R89</f>
        <v>17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base3!H225</f>
        <v>17</v>
      </c>
      <c r="F43" s="97">
        <f>base3!I225</f>
        <v>4</v>
      </c>
      <c r="G43" s="97">
        <f>base3!J225</f>
        <v>11</v>
      </c>
      <c r="H43" s="97">
        <f>base3!K225</f>
        <v>5</v>
      </c>
      <c r="I43" s="97">
        <f>base3!L225</f>
        <v>7</v>
      </c>
      <c r="J43" s="97">
        <f>base3!K79</f>
        <v>11</v>
      </c>
      <c r="K43" s="97">
        <f>base3!L79</f>
        <v>13</v>
      </c>
      <c r="L43" s="97">
        <f>base3!M79</f>
        <v>12</v>
      </c>
      <c r="M43" s="97">
        <f>base3!N79</f>
        <v>8</v>
      </c>
      <c r="N43" s="97">
        <f>base3!O90</f>
        <v>14</v>
      </c>
      <c r="O43" s="97">
        <f>base3!P90</f>
        <v>9</v>
      </c>
      <c r="P43" s="97">
        <f>base3!Q90</f>
        <v>12</v>
      </c>
      <c r="Q43" s="97">
        <f>base3!R90</f>
        <v>17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base3!H226</f>
        <v>17</v>
      </c>
      <c r="F44" s="97">
        <f>base3!I226</f>
        <v>2</v>
      </c>
      <c r="G44" s="97">
        <f>base3!J226</f>
        <v>7</v>
      </c>
      <c r="H44" s="97">
        <f>base3!K226</f>
        <v>9</v>
      </c>
      <c r="I44" s="97">
        <f>base3!L226</f>
        <v>13</v>
      </c>
      <c r="J44" s="97">
        <f>base3!K80</f>
        <v>13</v>
      </c>
      <c r="K44" s="97">
        <f>base3!L80</f>
        <v>14</v>
      </c>
      <c r="L44" s="97">
        <f>base3!M80</f>
        <v>6</v>
      </c>
      <c r="M44" s="97">
        <f>base3!N80</f>
        <v>5</v>
      </c>
      <c r="N44" s="97">
        <f>base3!O91</f>
        <v>9</v>
      </c>
      <c r="O44" s="97">
        <f>base3!P91</f>
        <v>15</v>
      </c>
      <c r="P44" s="97">
        <f>base3!Q91</f>
        <v>12</v>
      </c>
      <c r="Q44" s="97">
        <f>base3!R91</f>
        <v>17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base3!H227</f>
        <v>17</v>
      </c>
      <c r="F45" s="97">
        <f>base3!I227</f>
        <v>4</v>
      </c>
      <c r="G45" s="97">
        <f>base3!J227</f>
        <v>7</v>
      </c>
      <c r="H45" s="97">
        <f>base3!K227</f>
        <v>1</v>
      </c>
      <c r="I45" s="97">
        <f>base3!L227</f>
        <v>6</v>
      </c>
      <c r="J45" s="97">
        <f>base3!K81</f>
        <v>13</v>
      </c>
      <c r="K45" s="97">
        <f>base3!L81</f>
        <v>7</v>
      </c>
      <c r="L45" s="97">
        <f>base3!M81</f>
        <v>6</v>
      </c>
      <c r="M45" s="97">
        <f>base3!N81</f>
        <v>5</v>
      </c>
      <c r="N45" s="97">
        <f>base3!O92</f>
        <v>9</v>
      </c>
      <c r="O45" s="97">
        <f>base3!P92</f>
        <v>15</v>
      </c>
      <c r="P45" s="97">
        <f>base3!Q92</f>
        <v>12</v>
      </c>
      <c r="Q45" s="97">
        <f>base3!R92</f>
        <v>17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base3!H228</f>
        <v>17</v>
      </c>
      <c r="F46" s="97">
        <f>base3!I228</f>
        <v>4</v>
      </c>
      <c r="G46" s="97">
        <f>base3!J228</f>
        <v>2</v>
      </c>
      <c r="H46" s="97">
        <f>base3!K228</f>
        <v>3</v>
      </c>
      <c r="I46" s="97">
        <f>base3!L228</f>
        <v>13</v>
      </c>
      <c r="J46" s="97">
        <f>base3!K82</f>
        <v>5</v>
      </c>
      <c r="K46" s="97">
        <f>base3!L82</f>
        <v>14</v>
      </c>
      <c r="L46" s="97">
        <f>base3!M82</f>
        <v>1</v>
      </c>
      <c r="M46" s="97">
        <f>base3!N82</f>
        <v>6</v>
      </c>
      <c r="N46" s="97">
        <f>base3!O93</f>
        <v>14</v>
      </c>
      <c r="O46" s="97">
        <f>base3!P93</f>
        <v>1</v>
      </c>
      <c r="P46" s="97">
        <f>base3!Q93</f>
        <v>6</v>
      </c>
      <c r="Q46" s="97">
        <f>base3!R93</f>
        <v>12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base3!H229</f>
        <v>17</v>
      </c>
      <c r="F47" s="97">
        <f>base3!I229</f>
        <v>4</v>
      </c>
      <c r="G47" s="97">
        <f>base3!J229</f>
        <v>6</v>
      </c>
      <c r="H47" s="97">
        <f>base3!K229</f>
        <v>7</v>
      </c>
      <c r="I47" s="97">
        <f>base3!L229</f>
        <v>13</v>
      </c>
      <c r="J47" s="97">
        <f>base3!K83</f>
        <v>13</v>
      </c>
      <c r="K47" s="97">
        <f>base3!L83</f>
        <v>12</v>
      </c>
      <c r="L47" s="97">
        <f>base3!M83</f>
        <v>6</v>
      </c>
      <c r="M47" s="97">
        <f>base3!N83</f>
        <v>5</v>
      </c>
      <c r="N47" s="97">
        <f>base3!O94</f>
        <v>14</v>
      </c>
      <c r="O47" s="97">
        <f>base3!P94</f>
        <v>6</v>
      </c>
      <c r="P47" s="97">
        <f>base3!Q94</f>
        <v>3</v>
      </c>
      <c r="Q47" s="97">
        <f>base3!R94</f>
        <v>12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base3!H230</f>
        <v>5</v>
      </c>
      <c r="F48" s="97">
        <f>base3!I230</f>
        <v>4</v>
      </c>
      <c r="G48" s="97">
        <f>base3!J230</f>
        <v>8</v>
      </c>
      <c r="H48" s="97">
        <f>base3!K230</f>
        <v>7</v>
      </c>
      <c r="I48" s="97">
        <f>base3!L230</f>
        <v>15</v>
      </c>
      <c r="J48" s="97">
        <f>base3!K84</f>
        <v>5</v>
      </c>
      <c r="K48" s="97">
        <f>base3!L84</f>
        <v>6</v>
      </c>
      <c r="L48" s="97">
        <f>base3!M84</f>
        <v>13</v>
      </c>
      <c r="M48" s="97">
        <f>base3!N84</f>
        <v>14</v>
      </c>
      <c r="N48" s="97">
        <f>base3!O95</f>
        <v>5</v>
      </c>
      <c r="O48" s="97">
        <f>base3!P95</f>
        <v>12</v>
      </c>
      <c r="P48" s="97">
        <f>base3!Q95</f>
        <v>8</v>
      </c>
      <c r="Q48" s="97">
        <f>base3!R95</f>
        <v>7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base3!H231</f>
        <v>5</v>
      </c>
      <c r="F49" s="97">
        <f>base3!I231</f>
        <v>4</v>
      </c>
      <c r="G49" s="97">
        <f>base3!J231</f>
        <v>8</v>
      </c>
      <c r="H49" s="97">
        <f>base3!K231</f>
        <v>11</v>
      </c>
      <c r="I49" s="97">
        <f>base3!L231</f>
        <v>15</v>
      </c>
      <c r="J49" s="97">
        <f>base3!K85</f>
        <v>4</v>
      </c>
      <c r="K49" s="97">
        <f>base3!L85</f>
        <v>1</v>
      </c>
      <c r="L49" s="97">
        <f>base3!M85</f>
        <v>6</v>
      </c>
      <c r="M49" s="97">
        <f>base3!N85</f>
        <v>5</v>
      </c>
      <c r="N49" s="97">
        <f>base3!O96</f>
        <v>15</v>
      </c>
      <c r="O49" s="97">
        <f>base3!P96</f>
        <v>13</v>
      </c>
      <c r="P49" s="97">
        <f>base3!Q96</f>
        <v>14</v>
      </c>
      <c r="Q49" s="97">
        <f>base3!R96</f>
        <v>17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base3!H232</f>
        <v>7</v>
      </c>
      <c r="F50" s="97">
        <f>base3!I232</f>
        <v>4</v>
      </c>
      <c r="G50" s="97">
        <f>base3!J232</f>
        <v>2</v>
      </c>
      <c r="H50" s="97">
        <f>base3!K232</f>
        <v>3</v>
      </c>
      <c r="I50" s="97">
        <f>base3!L232</f>
        <v>15</v>
      </c>
      <c r="J50" s="97">
        <f>base3!K86</f>
        <v>9</v>
      </c>
      <c r="K50" s="97">
        <f>base3!L86</f>
        <v>2</v>
      </c>
      <c r="L50" s="97">
        <f>base3!M86</f>
        <v>6</v>
      </c>
      <c r="M50" s="97">
        <f>base3!N86</f>
        <v>1</v>
      </c>
      <c r="N50" s="97">
        <f>base3!O97</f>
        <v>15</v>
      </c>
      <c r="O50" s="97">
        <f>base3!P97</f>
        <v>13</v>
      </c>
      <c r="P50" s="97">
        <f>base3!Q97</f>
        <v>14</v>
      </c>
      <c r="Q50" s="97">
        <f>base3!R97</f>
        <v>17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base3!H233</f>
        <v>16</v>
      </c>
      <c r="F51" s="97">
        <f>base3!I233</f>
        <v>10</v>
      </c>
      <c r="G51" s="97">
        <f>base3!J233</f>
        <v>2</v>
      </c>
      <c r="H51" s="97">
        <f>base3!K233</f>
        <v>14</v>
      </c>
      <c r="I51" s="97">
        <f>base3!L233</f>
        <v>5</v>
      </c>
      <c r="J51" s="97">
        <f>base3!K87</f>
        <v>1</v>
      </c>
      <c r="K51" s="97">
        <f>base3!L87</f>
        <v>5</v>
      </c>
      <c r="L51" s="97">
        <f>base3!M87</f>
        <v>9</v>
      </c>
      <c r="M51" s="97">
        <f>base3!N87</f>
        <v>11</v>
      </c>
      <c r="N51" s="97">
        <f>base3!O98</f>
        <v>15</v>
      </c>
      <c r="O51" s="97">
        <f>base3!P98</f>
        <v>13</v>
      </c>
      <c r="P51" s="97">
        <f>base3!Q98</f>
        <v>14</v>
      </c>
      <c r="Q51" s="97">
        <f>base3!R98</f>
        <v>17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402" priority="24" operator="equal">
      <formula>#REF!</formula>
    </cfRule>
    <cfRule type="cellIs" dxfId="401" priority="25" operator="equal">
      <formula>#REF!</formula>
    </cfRule>
    <cfRule type="cellIs" dxfId="400" priority="26" operator="equal">
      <formula>#REF!</formula>
    </cfRule>
    <cfRule type="cellIs" dxfId="399" priority="27" operator="equal">
      <formula>#REF!</formula>
    </cfRule>
    <cfRule type="cellIs" dxfId="398" priority="28" operator="equal">
      <formula>#REF!</formula>
    </cfRule>
  </conditionalFormatting>
  <conditionalFormatting sqref="B1:P1">
    <cfRule type="cellIs" dxfId="397" priority="29" operator="equal">
      <formula>#REF!</formula>
    </cfRule>
    <cfRule type="cellIs" dxfId="396" priority="30" operator="equal">
      <formula>#REF!</formula>
    </cfRule>
    <cfRule type="cellIs" dxfId="395" priority="31" operator="equal">
      <formula>#REF!</formula>
    </cfRule>
    <cfRule type="cellIs" dxfId="394" priority="32" operator="equal">
      <formula>#REF!</formula>
    </cfRule>
    <cfRule type="cellIs" dxfId="393" priority="33" operator="equal">
      <formula>#REF!</formula>
    </cfRule>
  </conditionalFormatting>
  <conditionalFormatting sqref="A2:A51">
    <cfRule type="cellIs" dxfId="392" priority="14" operator="equal">
      <formula>#REF!</formula>
    </cfRule>
    <cfRule type="cellIs" dxfId="391" priority="15" operator="equal">
      <formula>#REF!</formula>
    </cfRule>
    <cfRule type="cellIs" dxfId="390" priority="16" operator="equal">
      <formula>#REF!</formula>
    </cfRule>
    <cfRule type="cellIs" dxfId="389" priority="17" operator="equal">
      <formula>#REF!</formula>
    </cfRule>
    <cfRule type="cellIs" dxfId="388" priority="18" operator="equal">
      <formula>#REF!</formula>
    </cfRule>
  </conditionalFormatting>
  <conditionalFormatting sqref="A2:A51">
    <cfRule type="cellIs" dxfId="387" priority="19" operator="equal">
      <formula>#REF!</formula>
    </cfRule>
    <cfRule type="cellIs" dxfId="386" priority="20" operator="equal">
      <formula>#REF!</formula>
    </cfRule>
    <cfRule type="cellIs" dxfId="385" priority="21" operator="equal">
      <formula>#REF!</formula>
    </cfRule>
    <cfRule type="cellIs" dxfId="384" priority="22" operator="equal">
      <formula>#REF!</formula>
    </cfRule>
    <cfRule type="cellIs" dxfId="383" priority="23" operator="equal">
      <formula>#REF!</formula>
    </cfRule>
  </conditionalFormatting>
  <conditionalFormatting sqref="B2:U51">
    <cfRule type="cellIs" dxfId="382" priority="9" operator="equal">
      <formula>$AE$5</formula>
    </cfRule>
    <cfRule type="cellIs" dxfId="381" priority="10" operator="equal">
      <formula>$AD$5</formula>
    </cfRule>
    <cfRule type="cellIs" dxfId="380" priority="11" operator="equal">
      <formula>$AC$5</formula>
    </cfRule>
    <cfRule type="cellIs" dxfId="379" priority="12" operator="equal">
      <formula>$AB$5</formula>
    </cfRule>
    <cfRule type="cellIs" dxfId="378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6AF5EC5-4EA6-4C6C-A9B4-DBB2792160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F27B0D-DDE6-4BF7-9DB2-06FDEC3A59D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8720218-214A-4AD1-BEF9-66A56F20763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EC83244-FA2E-4F02-8273-2A4ADC11103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C891FA-17F9-482B-979F-FAF96E6A4C5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26D076-0CFA-4754-B790-651CC8316D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F5E6AF-952F-436D-8AD3-09A72A4B81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0B7561-DAB7-43A2-B2AB-A3C9A43202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base3!K195</f>
        <v>11</v>
      </c>
      <c r="I2" s="97">
        <f>base3!L227</f>
        <v>6</v>
      </c>
      <c r="J2" s="97">
        <f>base3!K97</f>
        <v>6</v>
      </c>
      <c r="K2" s="97">
        <f>base3!L97</f>
        <v>12</v>
      </c>
      <c r="L2" s="97">
        <f>base3!M97</f>
        <v>1</v>
      </c>
      <c r="M2" s="97">
        <f>base3!N97</f>
        <v>9</v>
      </c>
      <c r="N2" s="97">
        <f>base3!O109</f>
        <v>13</v>
      </c>
      <c r="O2" s="97">
        <f>base3!P109</f>
        <v>15</v>
      </c>
      <c r="P2" s="97">
        <f>base3!Q109</f>
        <v>14</v>
      </c>
      <c r="Q2" s="97">
        <f>base3!R109</f>
        <v>16</v>
      </c>
      <c r="R2" s="97">
        <f>base3!S109</f>
        <v>17</v>
      </c>
      <c r="S2" s="97">
        <f>base3!Q100</f>
        <v>15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base3!G233</f>
        <v>12</v>
      </c>
      <c r="E3" s="97">
        <f>base3!H233</f>
        <v>16</v>
      </c>
      <c r="F3" s="97">
        <f>base3!I233</f>
        <v>10</v>
      </c>
      <c r="G3" s="97">
        <f>base3!J233</f>
        <v>2</v>
      </c>
      <c r="H3" s="97">
        <f>base3!K233</f>
        <v>14</v>
      </c>
      <c r="I3" s="97">
        <f>base3!L228</f>
        <v>13</v>
      </c>
      <c r="J3" s="97">
        <f>base3!K98</f>
        <v>6</v>
      </c>
      <c r="K3" s="97">
        <f>base3!L98</f>
        <v>12</v>
      </c>
      <c r="L3" s="97">
        <f>base3!M98</f>
        <v>7</v>
      </c>
      <c r="M3" s="97">
        <f>base3!N98</f>
        <v>9</v>
      </c>
      <c r="N3" s="97">
        <f>base3!O110</f>
        <v>12</v>
      </c>
      <c r="O3" s="97">
        <f>base3!P110</f>
        <v>15</v>
      </c>
      <c r="P3" s="97">
        <f>base3!Q110</f>
        <v>14</v>
      </c>
      <c r="Q3" s="97">
        <f>base3!R110</f>
        <v>16</v>
      </c>
      <c r="R3" s="97">
        <f>base3!S110</f>
        <v>17</v>
      </c>
      <c r="S3" s="97">
        <f>base3!Q101</f>
        <v>15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base3!G234</f>
        <v>13</v>
      </c>
      <c r="E4" s="97">
        <f>base3!H234</f>
        <v>16</v>
      </c>
      <c r="F4" s="97">
        <f>base3!I234</f>
        <v>4</v>
      </c>
      <c r="G4" s="97">
        <f>base3!J234</f>
        <v>8</v>
      </c>
      <c r="H4" s="97">
        <f>base3!K234</f>
        <v>3</v>
      </c>
      <c r="I4" s="97">
        <f>base3!L229</f>
        <v>13</v>
      </c>
      <c r="J4" s="97">
        <f>base3!K99</f>
        <v>11</v>
      </c>
      <c r="K4" s="97">
        <f>base3!L99</f>
        <v>13</v>
      </c>
      <c r="L4" s="97">
        <f>base3!M99</f>
        <v>14</v>
      </c>
      <c r="M4" s="97">
        <f>base3!N99</f>
        <v>5</v>
      </c>
      <c r="N4" s="97">
        <f>base3!O111</f>
        <v>14</v>
      </c>
      <c r="O4" s="97">
        <f>base3!P111</f>
        <v>9</v>
      </c>
      <c r="P4" s="97">
        <f>base3!Q111</f>
        <v>15</v>
      </c>
      <c r="Q4" s="97">
        <f>base3!R111</f>
        <v>16</v>
      </c>
      <c r="R4" s="97">
        <f>base3!S111</f>
        <v>17</v>
      </c>
      <c r="S4" s="97">
        <f>base3!Q102</f>
        <v>12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base3!G235</f>
        <v>12</v>
      </c>
      <c r="E5" s="97">
        <f>base3!H235</f>
        <v>16</v>
      </c>
      <c r="F5" s="97">
        <f>base3!I235</f>
        <v>4</v>
      </c>
      <c r="G5" s="97">
        <f>base3!J235</f>
        <v>1</v>
      </c>
      <c r="H5" s="97">
        <f>base3!K235</f>
        <v>3</v>
      </c>
      <c r="I5" s="97">
        <f>base3!L230</f>
        <v>15</v>
      </c>
      <c r="J5" s="97">
        <f>base3!K100</f>
        <v>13</v>
      </c>
      <c r="K5" s="97">
        <f>base3!L100</f>
        <v>14</v>
      </c>
      <c r="L5" s="97">
        <f>base3!M100</f>
        <v>7</v>
      </c>
      <c r="M5" s="97">
        <f>base3!N100</f>
        <v>6</v>
      </c>
      <c r="N5" s="97">
        <f>base3!O112</f>
        <v>12</v>
      </c>
      <c r="O5" s="97">
        <f>base3!P112</f>
        <v>11</v>
      </c>
      <c r="P5" s="97">
        <f>base3!Q112</f>
        <v>15</v>
      </c>
      <c r="Q5" s="97">
        <f>base3!R112</f>
        <v>16</v>
      </c>
      <c r="R5" s="97">
        <f>base3!S112</f>
        <v>17</v>
      </c>
      <c r="S5" s="97">
        <f>base3!Q103</f>
        <v>12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base3!G236</f>
        <v>14</v>
      </c>
      <c r="E6" s="97">
        <f>base3!H236</f>
        <v>16</v>
      </c>
      <c r="F6" s="97">
        <f>base3!I236</f>
        <v>10</v>
      </c>
      <c r="G6" s="97">
        <f>base3!J236</f>
        <v>8</v>
      </c>
      <c r="H6" s="97">
        <f>base3!K236</f>
        <v>1</v>
      </c>
      <c r="I6" s="97">
        <f>base3!L231</f>
        <v>15</v>
      </c>
      <c r="J6" s="97">
        <f>base3!K101</f>
        <v>8</v>
      </c>
      <c r="K6" s="97">
        <f>base3!L101</f>
        <v>11</v>
      </c>
      <c r="L6" s="97">
        <f>base3!M101</f>
        <v>13</v>
      </c>
      <c r="M6" s="97">
        <f>base3!N101</f>
        <v>14</v>
      </c>
      <c r="N6" s="97">
        <f>base3!O113</f>
        <v>11</v>
      </c>
      <c r="O6" s="97">
        <f>base3!P113</f>
        <v>9</v>
      </c>
      <c r="P6" s="97">
        <f>base3!Q113</f>
        <v>15</v>
      </c>
      <c r="Q6" s="97">
        <f>base3!R113</f>
        <v>16</v>
      </c>
      <c r="R6" s="97">
        <f>base3!S113</f>
        <v>17</v>
      </c>
      <c r="S6" s="97">
        <f>base3!Q104</f>
        <v>12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base3!G237</f>
        <v>12</v>
      </c>
      <c r="E7" s="97">
        <f>base3!H237</f>
        <v>16</v>
      </c>
      <c r="F7" s="97">
        <f>base3!I237</f>
        <v>4</v>
      </c>
      <c r="G7" s="97">
        <f>base3!J237</f>
        <v>9</v>
      </c>
      <c r="H7" s="97">
        <f>base3!K237</f>
        <v>1</v>
      </c>
      <c r="I7" s="97">
        <f>base3!L232</f>
        <v>15</v>
      </c>
      <c r="J7" s="97">
        <f>base3!K102</f>
        <v>3</v>
      </c>
      <c r="K7" s="97">
        <f>base3!L102</f>
        <v>5</v>
      </c>
      <c r="L7" s="97">
        <f>base3!M102</f>
        <v>6</v>
      </c>
      <c r="M7" s="97">
        <f>base3!N102</f>
        <v>13</v>
      </c>
      <c r="N7" s="97">
        <f>base3!O114</f>
        <v>13</v>
      </c>
      <c r="O7" s="97">
        <f>base3!P114</f>
        <v>12</v>
      </c>
      <c r="P7" s="97">
        <f>base3!Q114</f>
        <v>15</v>
      </c>
      <c r="Q7" s="97">
        <f>base3!R114</f>
        <v>16</v>
      </c>
      <c r="R7" s="97">
        <f>base3!S114</f>
        <v>18</v>
      </c>
      <c r="S7" s="97">
        <f>base3!Q105</f>
        <v>12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base3!G238</f>
        <v>11</v>
      </c>
      <c r="E8" s="97">
        <f>base3!H238</f>
        <v>16</v>
      </c>
      <c r="F8" s="97">
        <f>base3!I238</f>
        <v>10</v>
      </c>
      <c r="G8" s="97">
        <f>base3!J238</f>
        <v>8</v>
      </c>
      <c r="H8" s="97">
        <f>base3!K238</f>
        <v>6</v>
      </c>
      <c r="I8" s="97">
        <f>base3!L195</f>
        <v>13</v>
      </c>
      <c r="J8" s="97">
        <f>base3!K115</f>
        <v>5</v>
      </c>
      <c r="K8" s="97">
        <f>base3!L115</f>
        <v>3</v>
      </c>
      <c r="L8" s="97">
        <f>base3!M115</f>
        <v>6</v>
      </c>
      <c r="M8" s="97">
        <f>base3!N115</f>
        <v>9</v>
      </c>
      <c r="N8" s="97">
        <f>base3!O115</f>
        <v>13</v>
      </c>
      <c r="O8" s="97">
        <f>base3!P115</f>
        <v>12</v>
      </c>
      <c r="P8" s="97">
        <f>base3!Q115</f>
        <v>15</v>
      </c>
      <c r="Q8" s="97">
        <f>base3!R115</f>
        <v>16</v>
      </c>
      <c r="R8" s="97">
        <f>base3!S115</f>
        <v>18</v>
      </c>
      <c r="S8" s="97">
        <f>base3!Q106</f>
        <v>12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base3!G239</f>
        <v>13</v>
      </c>
      <c r="E9" s="97">
        <f>base3!H239</f>
        <v>16</v>
      </c>
      <c r="F9" s="97">
        <f>base3!I239</f>
        <v>4</v>
      </c>
      <c r="G9" s="97">
        <f>base3!J239</f>
        <v>11</v>
      </c>
      <c r="H9" s="97">
        <f>base3!K239</f>
        <v>5</v>
      </c>
      <c r="I9" s="97">
        <f>base3!L233</f>
        <v>5</v>
      </c>
      <c r="J9" s="97">
        <f>base3!K103</f>
        <v>5</v>
      </c>
      <c r="K9" s="97">
        <f>base3!L103</f>
        <v>6</v>
      </c>
      <c r="L9" s="97">
        <f>base3!M103</f>
        <v>13</v>
      </c>
      <c r="M9" s="97">
        <f>base3!N103</f>
        <v>14</v>
      </c>
      <c r="N9" s="97">
        <f>base3!O116</f>
        <v>13</v>
      </c>
      <c r="O9" s="97">
        <f>base3!P116</f>
        <v>12</v>
      </c>
      <c r="P9" s="97">
        <f>base3!Q116</f>
        <v>15</v>
      </c>
      <c r="Q9" s="97">
        <f>base3!R116</f>
        <v>16</v>
      </c>
      <c r="R9" s="97">
        <f>base3!S116</f>
        <v>18</v>
      </c>
      <c r="S9" s="97">
        <f>base3!Q107</f>
        <v>12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base3!G240</f>
        <v>13</v>
      </c>
      <c r="E10" s="97">
        <f>base3!H240</f>
        <v>16</v>
      </c>
      <c r="F10" s="97">
        <f>base3!I240</f>
        <v>4</v>
      </c>
      <c r="G10" s="97">
        <f>base3!J240</f>
        <v>11</v>
      </c>
      <c r="H10" s="97">
        <f>base3!K240</f>
        <v>14</v>
      </c>
      <c r="I10" s="97">
        <f>base3!L234</f>
        <v>6</v>
      </c>
      <c r="J10" s="97">
        <f>base3!K104</f>
        <v>11</v>
      </c>
      <c r="K10" s="97">
        <f>base3!L104</f>
        <v>5</v>
      </c>
      <c r="L10" s="97">
        <f>base3!M104</f>
        <v>13</v>
      </c>
      <c r="M10" s="97">
        <f>base3!N104</f>
        <v>14</v>
      </c>
      <c r="N10" s="97">
        <f>base3!O117</f>
        <v>12</v>
      </c>
      <c r="O10" s="97">
        <f>base3!P117</f>
        <v>15</v>
      </c>
      <c r="P10" s="97">
        <f>base3!Q117</f>
        <v>17</v>
      </c>
      <c r="Q10" s="97">
        <f>base3!R117</f>
        <v>18</v>
      </c>
      <c r="R10" s="97">
        <f>base3!S117</f>
        <v>5</v>
      </c>
      <c r="S10" s="97">
        <f>base3!Q108</f>
        <v>8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base3!G241</f>
        <v>13</v>
      </c>
      <c r="E11" s="97">
        <f>base3!H241</f>
        <v>16</v>
      </c>
      <c r="F11" s="97">
        <f>base3!I241</f>
        <v>4</v>
      </c>
      <c r="G11" s="97">
        <f>base3!J241</f>
        <v>8</v>
      </c>
      <c r="H11" s="97">
        <f>base3!K241</f>
        <v>3</v>
      </c>
      <c r="I11" s="97">
        <f>base3!L235</f>
        <v>6</v>
      </c>
      <c r="J11" s="97">
        <f>base3!K105</f>
        <v>17</v>
      </c>
      <c r="K11" s="97">
        <f>base3!L105</f>
        <v>13</v>
      </c>
      <c r="L11" s="97">
        <f>base3!M105</f>
        <v>15</v>
      </c>
      <c r="M11" s="97">
        <f>base3!N105</f>
        <v>14</v>
      </c>
      <c r="N11" s="97">
        <f>base3!O118</f>
        <v>13</v>
      </c>
      <c r="O11" s="97">
        <f>base3!P118</f>
        <v>14</v>
      </c>
      <c r="P11" s="97">
        <f>base3!Q118</f>
        <v>15</v>
      </c>
      <c r="Q11" s="97">
        <f>base3!R118</f>
        <v>17</v>
      </c>
      <c r="R11" s="97">
        <f>base3!S118</f>
        <v>18</v>
      </c>
      <c r="S11" s="97">
        <f>base3!Q109</f>
        <v>14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base3!G242</f>
        <v>12</v>
      </c>
      <c r="E12" s="97">
        <f>base3!H242</f>
        <v>18</v>
      </c>
      <c r="F12" s="97">
        <f>base3!I242</f>
        <v>4</v>
      </c>
      <c r="G12" s="97">
        <f>base3!J242</f>
        <v>1</v>
      </c>
      <c r="H12" s="97">
        <f>base3!K242</f>
        <v>3</v>
      </c>
      <c r="I12" s="97">
        <f>base3!L236</f>
        <v>7</v>
      </c>
      <c r="J12" s="97">
        <f>base3!K106</f>
        <v>17</v>
      </c>
      <c r="K12" s="97">
        <f>base3!L106</f>
        <v>13</v>
      </c>
      <c r="L12" s="97">
        <f>base3!M106</f>
        <v>15</v>
      </c>
      <c r="M12" s="97">
        <f>base3!N106</f>
        <v>14</v>
      </c>
      <c r="N12" s="97">
        <f>base3!O119</f>
        <v>13</v>
      </c>
      <c r="O12" s="97">
        <f>base3!P119</f>
        <v>14</v>
      </c>
      <c r="P12" s="97">
        <f>base3!Q119</f>
        <v>15</v>
      </c>
      <c r="Q12" s="97">
        <f>base3!R119</f>
        <v>17</v>
      </c>
      <c r="R12" s="97">
        <f>base3!S119</f>
        <v>18</v>
      </c>
      <c r="S12" s="97">
        <f>base3!Q110</f>
        <v>14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base3!G243</f>
        <v>13</v>
      </c>
      <c r="E13" s="97">
        <f>base3!H243</f>
        <v>17</v>
      </c>
      <c r="F13" s="97">
        <f>base3!I243</f>
        <v>4</v>
      </c>
      <c r="G13" s="97">
        <f>base3!J243</f>
        <v>11</v>
      </c>
      <c r="H13" s="97">
        <f>base3!K243</f>
        <v>1</v>
      </c>
      <c r="I13" s="97">
        <f>base3!L237</f>
        <v>3</v>
      </c>
      <c r="J13" s="97">
        <f>base3!K107</f>
        <v>17</v>
      </c>
      <c r="K13" s="97">
        <f>base3!L107</f>
        <v>13</v>
      </c>
      <c r="L13" s="97">
        <f>base3!M107</f>
        <v>15</v>
      </c>
      <c r="M13" s="97">
        <f>base3!N107</f>
        <v>14</v>
      </c>
      <c r="N13" s="97">
        <f>base3!O70</f>
        <v>8</v>
      </c>
      <c r="O13" s="97">
        <f>base3!P70</f>
        <v>14</v>
      </c>
      <c r="P13" s="97">
        <f>base3!Q70</f>
        <v>1</v>
      </c>
      <c r="Q13" s="97">
        <f>base3!R70</f>
        <v>16</v>
      </c>
      <c r="R13" s="97">
        <f>base3!S70</f>
        <v>17</v>
      </c>
      <c r="S13" s="97">
        <f>base3!Q111</f>
        <v>15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base3!G244</f>
        <v>13</v>
      </c>
      <c r="E14" s="97">
        <f>base3!H244</f>
        <v>17</v>
      </c>
      <c r="F14" s="97">
        <f>base3!I244</f>
        <v>4</v>
      </c>
      <c r="G14" s="97">
        <f>base3!J244</f>
        <v>11</v>
      </c>
      <c r="H14" s="97">
        <f>base3!K244</f>
        <v>7</v>
      </c>
      <c r="I14" s="97">
        <f>base3!L238</f>
        <v>12</v>
      </c>
      <c r="J14" s="97">
        <f>base3!K108</f>
        <v>3</v>
      </c>
      <c r="K14" s="97">
        <f>base3!L108</f>
        <v>9</v>
      </c>
      <c r="L14" s="97">
        <f>base3!M108</f>
        <v>5</v>
      </c>
      <c r="M14" s="97">
        <f>base3!N108</f>
        <v>6</v>
      </c>
      <c r="N14" s="97">
        <f>base3!O71</f>
        <v>11</v>
      </c>
      <c r="O14" s="97">
        <f>base3!P71</f>
        <v>9</v>
      </c>
      <c r="P14" s="97">
        <f>base3!Q71</f>
        <v>15</v>
      </c>
      <c r="Q14" s="97">
        <f>base3!R71</f>
        <v>16</v>
      </c>
      <c r="R14" s="97">
        <f>base3!S71</f>
        <v>17</v>
      </c>
      <c r="S14" s="97">
        <f>base3!Q112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base3!G196</f>
        <v>11</v>
      </c>
      <c r="E15" s="97">
        <f>base3!H196</f>
        <v>16</v>
      </c>
      <c r="F15" s="97">
        <f>base3!I196</f>
        <v>4</v>
      </c>
      <c r="G15" s="97">
        <f>base3!J196</f>
        <v>13</v>
      </c>
      <c r="H15" s="97">
        <f>base3!K196</f>
        <v>3</v>
      </c>
      <c r="I15" s="97">
        <f>base3!L239</f>
        <v>9</v>
      </c>
      <c r="J15" s="97">
        <f>base3!K109</f>
        <v>9</v>
      </c>
      <c r="K15" s="97">
        <f>base3!L109</f>
        <v>5</v>
      </c>
      <c r="L15" s="97">
        <f>base3!M109</f>
        <v>6</v>
      </c>
      <c r="M15" s="97">
        <f>base3!N109</f>
        <v>12</v>
      </c>
      <c r="N15" s="97">
        <f>base3!O72</f>
        <v>8</v>
      </c>
      <c r="O15" s="97">
        <f>base3!P72</f>
        <v>12</v>
      </c>
      <c r="P15" s="97">
        <f>base3!Q72</f>
        <v>15</v>
      </c>
      <c r="Q15" s="97">
        <f>base3!R72</f>
        <v>16</v>
      </c>
      <c r="R15" s="97">
        <f>base3!S72</f>
        <v>18</v>
      </c>
      <c r="S15" s="97">
        <f>base3!Q113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base3!G197</f>
        <v>8</v>
      </c>
      <c r="E16" s="97">
        <f>base3!H197</f>
        <v>16</v>
      </c>
      <c r="F16" s="97">
        <f>base3!I197</f>
        <v>4</v>
      </c>
      <c r="G16" s="97">
        <f>base3!J197</f>
        <v>6</v>
      </c>
      <c r="H16" s="97">
        <f>base3!K197</f>
        <v>14</v>
      </c>
      <c r="I16" s="97">
        <f>base3!L240</f>
        <v>6</v>
      </c>
      <c r="J16" s="97">
        <f>base3!K110</f>
        <v>9</v>
      </c>
      <c r="K16" s="97">
        <f>base3!L110</f>
        <v>5</v>
      </c>
      <c r="L16" s="97">
        <f>base3!M110</f>
        <v>6</v>
      </c>
      <c r="M16" s="97">
        <f>base3!N110</f>
        <v>7</v>
      </c>
      <c r="N16" s="97">
        <f>base3!O73</f>
        <v>14</v>
      </c>
      <c r="O16" s="97">
        <f>base3!P73</f>
        <v>15</v>
      </c>
      <c r="P16" s="97">
        <f>base3!Q73</f>
        <v>17</v>
      </c>
      <c r="Q16" s="97">
        <f>base3!R73</f>
        <v>18</v>
      </c>
      <c r="R16" s="97">
        <f>base3!S73</f>
        <v>5</v>
      </c>
      <c r="S16" s="97">
        <f>base3!Q114</f>
        <v>15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base3!G198</f>
        <v>14</v>
      </c>
      <c r="E17" s="97">
        <f>base3!H198</f>
        <v>18</v>
      </c>
      <c r="F17" s="97">
        <f>base3!I198</f>
        <v>2</v>
      </c>
      <c r="G17" s="97">
        <f>base3!J198</f>
        <v>3</v>
      </c>
      <c r="H17" s="97">
        <f>base3!K198</f>
        <v>4</v>
      </c>
      <c r="I17" s="97">
        <f>base3!L241</f>
        <v>9</v>
      </c>
      <c r="J17" s="97">
        <f>base3!K111</f>
        <v>6</v>
      </c>
      <c r="K17" s="97">
        <f>base3!L111</f>
        <v>3</v>
      </c>
      <c r="L17" s="97">
        <f>base3!M111</f>
        <v>7</v>
      </c>
      <c r="M17" s="97">
        <f>base3!N111</f>
        <v>12</v>
      </c>
      <c r="N17" s="97">
        <f>base3!O74</f>
        <v>9</v>
      </c>
      <c r="O17" s="97">
        <f>base3!P74</f>
        <v>10</v>
      </c>
      <c r="P17" s="97">
        <f>base3!Q74</f>
        <v>13</v>
      </c>
      <c r="Q17" s="97">
        <f>base3!R74</f>
        <v>16</v>
      </c>
      <c r="R17" s="97">
        <f>base3!S74</f>
        <v>18</v>
      </c>
      <c r="S17" s="97">
        <f>base3!Q115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base3!G199</f>
        <v>9</v>
      </c>
      <c r="E18" s="97">
        <f>base3!H199</f>
        <v>16</v>
      </c>
      <c r="F18" s="97">
        <f>base3!I199</f>
        <v>3</v>
      </c>
      <c r="G18" s="97">
        <f>base3!J199</f>
        <v>4</v>
      </c>
      <c r="H18" s="97">
        <f>base3!K199</f>
        <v>8</v>
      </c>
      <c r="I18" s="97">
        <f>base3!L242</f>
        <v>6</v>
      </c>
      <c r="J18" s="97">
        <f>base3!K112</f>
        <v>6</v>
      </c>
      <c r="K18" s="97">
        <f>base3!L112</f>
        <v>5</v>
      </c>
      <c r="L18" s="97">
        <f>base3!M112</f>
        <v>3</v>
      </c>
      <c r="M18" s="97">
        <f>base3!N112</f>
        <v>7</v>
      </c>
      <c r="N18" s="97">
        <f>base3!O75</f>
        <v>14</v>
      </c>
      <c r="O18" s="97">
        <f>base3!P75</f>
        <v>13</v>
      </c>
      <c r="P18" s="97">
        <f>base3!Q75</f>
        <v>15</v>
      </c>
      <c r="Q18" s="97">
        <f>base3!R75</f>
        <v>16</v>
      </c>
      <c r="R18" s="97">
        <f>base3!S75</f>
        <v>17</v>
      </c>
      <c r="S18" s="97">
        <f>base3!Q116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base3!G200</f>
        <v>14</v>
      </c>
      <c r="E19" s="97">
        <f>base3!H200</f>
        <v>16</v>
      </c>
      <c r="F19" s="97">
        <f>base3!I200</f>
        <v>4</v>
      </c>
      <c r="G19" s="97">
        <f>base3!J200</f>
        <v>7</v>
      </c>
      <c r="H19" s="97">
        <f>base3!K200</f>
        <v>1</v>
      </c>
      <c r="I19" s="97">
        <f>base3!L243</f>
        <v>9</v>
      </c>
      <c r="J19" s="97">
        <f>base3!K113</f>
        <v>5</v>
      </c>
      <c r="K19" s="97">
        <f>base3!L113</f>
        <v>13</v>
      </c>
      <c r="L19" s="97">
        <f>base3!M113</f>
        <v>12</v>
      </c>
      <c r="M19" s="97">
        <f>base3!N113</f>
        <v>14</v>
      </c>
      <c r="N19" s="97">
        <f>base3!O76</f>
        <v>6</v>
      </c>
      <c r="O19" s="97">
        <f>base3!P76</f>
        <v>14</v>
      </c>
      <c r="P19" s="97">
        <f>base3!Q76</f>
        <v>10</v>
      </c>
      <c r="Q19" s="97">
        <f>base3!R76</f>
        <v>7</v>
      </c>
      <c r="R19" s="97">
        <f>base3!S76</f>
        <v>16</v>
      </c>
      <c r="S19" s="97">
        <f>base3!Q117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base3!G201</f>
        <v>6</v>
      </c>
      <c r="E20" s="97">
        <f>base3!H201</f>
        <v>7</v>
      </c>
      <c r="F20" s="97">
        <f>base3!I201</f>
        <v>1</v>
      </c>
      <c r="G20" s="97">
        <f>base3!J201</f>
        <v>9</v>
      </c>
      <c r="H20" s="97">
        <f>base3!K201</f>
        <v>8</v>
      </c>
      <c r="I20" s="97">
        <f>base3!L244</f>
        <v>9</v>
      </c>
      <c r="J20" s="97">
        <f>base3!K114</f>
        <v>7</v>
      </c>
      <c r="K20" s="97">
        <f>base3!L114</f>
        <v>6</v>
      </c>
      <c r="L20" s="97">
        <f>base3!M114</f>
        <v>9</v>
      </c>
      <c r="M20" s="97">
        <f>base3!N114</f>
        <v>2</v>
      </c>
      <c r="N20" s="97">
        <f>base3!O77</f>
        <v>12</v>
      </c>
      <c r="O20" s="97">
        <f>base3!P77</f>
        <v>9</v>
      </c>
      <c r="P20" s="97">
        <f>base3!Q77</f>
        <v>15</v>
      </c>
      <c r="Q20" s="97">
        <f>base3!R77</f>
        <v>16</v>
      </c>
      <c r="R20" s="97">
        <f>base3!S77</f>
        <v>17</v>
      </c>
      <c r="S20" s="97">
        <f>base3!Q118</f>
        <v>15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base3!G202</f>
        <v>12</v>
      </c>
      <c r="E21" s="97">
        <f>base3!H202</f>
        <v>16</v>
      </c>
      <c r="F21" s="97">
        <f>base3!I202</f>
        <v>4</v>
      </c>
      <c r="G21" s="97">
        <f>base3!J202</f>
        <v>11</v>
      </c>
      <c r="H21" s="97">
        <f>base3!K202</f>
        <v>13</v>
      </c>
      <c r="I21" s="97">
        <f>base3!L196</f>
        <v>12</v>
      </c>
      <c r="J21" s="97">
        <f>base3!K116</f>
        <v>5</v>
      </c>
      <c r="K21" s="97">
        <f>base3!L116</f>
        <v>6</v>
      </c>
      <c r="L21" s="97">
        <f>base3!M116</f>
        <v>9</v>
      </c>
      <c r="M21" s="97">
        <f>base3!N116</f>
        <v>14</v>
      </c>
      <c r="N21" s="97">
        <f>base3!O78</f>
        <v>9</v>
      </c>
      <c r="O21" s="97">
        <f>base3!P78</f>
        <v>12</v>
      </c>
      <c r="P21" s="97">
        <f>base3!Q78</f>
        <v>15</v>
      </c>
      <c r="Q21" s="97">
        <f>base3!R78</f>
        <v>16</v>
      </c>
      <c r="R21" s="97">
        <f>base3!S78</f>
        <v>17</v>
      </c>
      <c r="S21" s="97">
        <f>base3!Q119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base3!G203</f>
        <v>9</v>
      </c>
      <c r="E22" s="97">
        <f>base3!H203</f>
        <v>16</v>
      </c>
      <c r="F22" s="97">
        <f>base3!I203</f>
        <v>4</v>
      </c>
      <c r="G22" s="97">
        <f>base3!J203</f>
        <v>11</v>
      </c>
      <c r="H22" s="97">
        <f>base3!K203</f>
        <v>1</v>
      </c>
      <c r="I22" s="97">
        <f>base3!L197</f>
        <v>1</v>
      </c>
      <c r="J22" s="97">
        <f>base3!K117</f>
        <v>8</v>
      </c>
      <c r="K22" s="97">
        <f>base3!L117</f>
        <v>16</v>
      </c>
      <c r="L22" s="97">
        <f>base3!M117</f>
        <v>6</v>
      </c>
      <c r="M22" s="97">
        <f>base3!N117</f>
        <v>9</v>
      </c>
      <c r="N22" s="97">
        <f>base3!O79</f>
        <v>14</v>
      </c>
      <c r="O22" s="97">
        <f>base3!P79</f>
        <v>10</v>
      </c>
      <c r="P22" s="97">
        <f>base3!Q79</f>
        <v>19</v>
      </c>
      <c r="Q22" s="97">
        <f>base3!R79</f>
        <v>18</v>
      </c>
      <c r="R22" s="97">
        <f>base3!S79</f>
        <v>17</v>
      </c>
      <c r="S22" s="97">
        <f>base3!Q70</f>
        <v>1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base3!G204</f>
        <v>14</v>
      </c>
      <c r="E23" s="97">
        <f>base3!H204</f>
        <v>18</v>
      </c>
      <c r="F23" s="97">
        <f>base3!I204</f>
        <v>5</v>
      </c>
      <c r="G23" s="97">
        <f>base3!J204</f>
        <v>6</v>
      </c>
      <c r="H23" s="97">
        <f>base3!K204</f>
        <v>9</v>
      </c>
      <c r="I23" s="97">
        <f>base3!L198</f>
        <v>7</v>
      </c>
      <c r="J23" s="97">
        <f>base3!K118</f>
        <v>16</v>
      </c>
      <c r="K23" s="97">
        <f>base3!L118</f>
        <v>6</v>
      </c>
      <c r="L23" s="97">
        <f>base3!M118</f>
        <v>9</v>
      </c>
      <c r="M23" s="97">
        <f>base3!N118</f>
        <v>12</v>
      </c>
      <c r="N23" s="97">
        <f>base3!O80</f>
        <v>12</v>
      </c>
      <c r="O23" s="97">
        <f>base3!P80</f>
        <v>9</v>
      </c>
      <c r="P23" s="97">
        <f>base3!Q80</f>
        <v>15</v>
      </c>
      <c r="Q23" s="97">
        <f>base3!R80</f>
        <v>16</v>
      </c>
      <c r="R23" s="97">
        <f>base3!S80</f>
        <v>17</v>
      </c>
      <c r="S23" s="97">
        <f>base3!Q71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base3!G205</f>
        <v>12</v>
      </c>
      <c r="E24" s="97">
        <f>base3!H205</f>
        <v>16</v>
      </c>
      <c r="F24" s="97">
        <f>base3!I205</f>
        <v>4</v>
      </c>
      <c r="G24" s="97">
        <f>base3!J205</f>
        <v>1</v>
      </c>
      <c r="H24" s="97">
        <f>base3!K205</f>
        <v>7</v>
      </c>
      <c r="I24" s="97">
        <f>base3!L199</f>
        <v>15</v>
      </c>
      <c r="J24" s="97">
        <f>base3!K119</f>
        <v>16</v>
      </c>
      <c r="K24" s="97">
        <f>base3!L119</f>
        <v>6</v>
      </c>
      <c r="L24" s="97">
        <f>base3!M119</f>
        <v>9</v>
      </c>
      <c r="M24" s="97">
        <f>base3!N119</f>
        <v>12</v>
      </c>
      <c r="N24" s="97">
        <f>base3!O81</f>
        <v>9</v>
      </c>
      <c r="O24" s="97">
        <f>base3!P81</f>
        <v>14</v>
      </c>
      <c r="P24" s="97">
        <f>base3!Q81</f>
        <v>20</v>
      </c>
      <c r="Q24" s="97">
        <f>base3!R81</f>
        <v>19</v>
      </c>
      <c r="R24" s="97">
        <f>base3!S81</f>
        <v>18</v>
      </c>
      <c r="S24" s="97">
        <f>base3!Q72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base3!G206</f>
        <v>9</v>
      </c>
      <c r="E25" s="97">
        <f>base3!H206</f>
        <v>19</v>
      </c>
      <c r="F25" s="97">
        <f>base3!I206</f>
        <v>4</v>
      </c>
      <c r="G25" s="97">
        <f>base3!J206</f>
        <v>1</v>
      </c>
      <c r="H25" s="97">
        <f>base3!K206</f>
        <v>3</v>
      </c>
      <c r="I25" s="97">
        <f>base3!L200</f>
        <v>9</v>
      </c>
      <c r="J25" s="97">
        <f>base3!K70</f>
        <v>7</v>
      </c>
      <c r="K25" s="97">
        <f>base3!L70</f>
        <v>12</v>
      </c>
      <c r="L25" s="97">
        <f>base3!M70</f>
        <v>13</v>
      </c>
      <c r="M25" s="97">
        <f>base3!N70</f>
        <v>15</v>
      </c>
      <c r="N25" s="97">
        <f>base3!O82</f>
        <v>9</v>
      </c>
      <c r="O25" s="97">
        <f>base3!P82</f>
        <v>12</v>
      </c>
      <c r="P25" s="97">
        <f>base3!Q82</f>
        <v>15</v>
      </c>
      <c r="Q25" s="97">
        <f>base3!R82</f>
        <v>20</v>
      </c>
      <c r="R25" s="97">
        <f>base3!S82</f>
        <v>19</v>
      </c>
      <c r="S25" s="97">
        <f>base3!Q73</f>
        <v>17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base3!G207</f>
        <v>9</v>
      </c>
      <c r="E26" s="97">
        <f>base3!H207</f>
        <v>20</v>
      </c>
      <c r="F26" s="97">
        <f>base3!I207</f>
        <v>8</v>
      </c>
      <c r="G26" s="97">
        <f>base3!J207</f>
        <v>4</v>
      </c>
      <c r="H26" s="97">
        <f>base3!K207</f>
        <v>13</v>
      </c>
      <c r="I26" s="97">
        <f>base3!L201</f>
        <v>17</v>
      </c>
      <c r="J26" s="97">
        <f>base3!K71</f>
        <v>10</v>
      </c>
      <c r="K26" s="97">
        <f>base3!L71</f>
        <v>7</v>
      </c>
      <c r="L26" s="97">
        <f>base3!M71</f>
        <v>12</v>
      </c>
      <c r="M26" s="97">
        <f>base3!N71</f>
        <v>14</v>
      </c>
      <c r="N26" s="97">
        <f>base3!O83</f>
        <v>9</v>
      </c>
      <c r="O26" s="97">
        <f>base3!P83</f>
        <v>14</v>
      </c>
      <c r="P26" s="97">
        <f>base3!Q83</f>
        <v>15</v>
      </c>
      <c r="Q26" s="97">
        <f>base3!R83</f>
        <v>20</v>
      </c>
      <c r="R26" s="97">
        <f>base3!S83</f>
        <v>19</v>
      </c>
      <c r="S26" s="97">
        <f>base3!Q74</f>
        <v>13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base3!G208</f>
        <v>9</v>
      </c>
      <c r="E27" s="97">
        <f>base3!H208</f>
        <v>20</v>
      </c>
      <c r="F27" s="97">
        <f>base3!I208</f>
        <v>10</v>
      </c>
      <c r="G27" s="97">
        <f>base3!J208</f>
        <v>2</v>
      </c>
      <c r="H27" s="97">
        <f>base3!K208</f>
        <v>3</v>
      </c>
      <c r="I27" s="97">
        <f>base3!L202</f>
        <v>6</v>
      </c>
      <c r="J27" s="97">
        <f>base3!K72</f>
        <v>11</v>
      </c>
      <c r="K27" s="97">
        <f>base3!L72</f>
        <v>2</v>
      </c>
      <c r="L27" s="97">
        <f>base3!M72</f>
        <v>1</v>
      </c>
      <c r="M27" s="97">
        <f>base3!N72</f>
        <v>13</v>
      </c>
      <c r="N27" s="97">
        <f>base3!O84</f>
        <v>9</v>
      </c>
      <c r="O27" s="97">
        <f>base3!P84</f>
        <v>15</v>
      </c>
      <c r="P27" s="97">
        <f>base3!Q84</f>
        <v>12</v>
      </c>
      <c r="Q27" s="97">
        <f>base3!R84</f>
        <v>17</v>
      </c>
      <c r="R27" s="97">
        <f>base3!S84</f>
        <v>16</v>
      </c>
      <c r="S27" s="97">
        <f>base3!Q75</f>
        <v>15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base3!G209</f>
        <v>9</v>
      </c>
      <c r="E28" s="97">
        <f>base3!H209</f>
        <v>17</v>
      </c>
      <c r="F28" s="97">
        <f>base3!I209</f>
        <v>4</v>
      </c>
      <c r="G28" s="97">
        <f>base3!J209</f>
        <v>1</v>
      </c>
      <c r="H28" s="97">
        <f>base3!K209</f>
        <v>3</v>
      </c>
      <c r="I28" s="97">
        <f>base3!L203</f>
        <v>13</v>
      </c>
      <c r="J28" s="97">
        <f>base3!K73</f>
        <v>9</v>
      </c>
      <c r="K28" s="97">
        <f>base3!L73</f>
        <v>12</v>
      </c>
      <c r="L28" s="97">
        <f>base3!M73</f>
        <v>7</v>
      </c>
      <c r="M28" s="97">
        <f>base3!N73</f>
        <v>13</v>
      </c>
      <c r="N28" s="97">
        <f>base3!O85</f>
        <v>3</v>
      </c>
      <c r="O28" s="97">
        <f>base3!P85</f>
        <v>12</v>
      </c>
      <c r="P28" s="97">
        <f>base3!Q85</f>
        <v>8</v>
      </c>
      <c r="Q28" s="97">
        <f>base3!R85</f>
        <v>7</v>
      </c>
      <c r="R28" s="97">
        <f>base3!S85</f>
        <v>16</v>
      </c>
      <c r="S28" s="97">
        <f>base3!Q76</f>
        <v>10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base3!G210</f>
        <v>3</v>
      </c>
      <c r="E29" s="97">
        <f>base3!H210</f>
        <v>7</v>
      </c>
      <c r="F29" s="97">
        <f>base3!I210</f>
        <v>10</v>
      </c>
      <c r="G29" s="97">
        <f>base3!J210</f>
        <v>15</v>
      </c>
      <c r="H29" s="97">
        <f>base3!K210</f>
        <v>2</v>
      </c>
      <c r="I29" s="97">
        <f>base3!L204</f>
        <v>12</v>
      </c>
      <c r="J29" s="97">
        <f>base3!K74</f>
        <v>11</v>
      </c>
      <c r="K29" s="97">
        <f>base3!L74</f>
        <v>7</v>
      </c>
      <c r="L29" s="97">
        <f>base3!M74</f>
        <v>15</v>
      </c>
      <c r="M29" s="97">
        <f>base3!N74</f>
        <v>14</v>
      </c>
      <c r="N29" s="97">
        <f>base3!O86</f>
        <v>12</v>
      </c>
      <c r="O29" s="97">
        <f>base3!P86</f>
        <v>7</v>
      </c>
      <c r="P29" s="97">
        <f>base3!Q86</f>
        <v>8</v>
      </c>
      <c r="Q29" s="97">
        <f>base3!R86</f>
        <v>5</v>
      </c>
      <c r="R29" s="97">
        <f>base3!S86</f>
        <v>16</v>
      </c>
      <c r="S29" s="97">
        <f>base3!Q77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base3!G211</f>
        <v>12</v>
      </c>
      <c r="E30" s="97">
        <f>base3!H211</f>
        <v>5</v>
      </c>
      <c r="F30" s="97">
        <f>base3!I211</f>
        <v>10</v>
      </c>
      <c r="G30" s="97">
        <f>base3!J211</f>
        <v>3</v>
      </c>
      <c r="H30" s="97">
        <f>base3!K211</f>
        <v>4</v>
      </c>
      <c r="I30" s="97">
        <f>base3!L205</f>
        <v>6</v>
      </c>
      <c r="J30" s="97">
        <f>base3!K75</f>
        <v>8</v>
      </c>
      <c r="K30" s="97">
        <f>base3!L75</f>
        <v>11</v>
      </c>
      <c r="L30" s="97">
        <f>base3!M75</f>
        <v>9</v>
      </c>
      <c r="M30" s="97">
        <f>base3!N75</f>
        <v>12</v>
      </c>
      <c r="N30" s="97">
        <f>base3!O87</f>
        <v>15</v>
      </c>
      <c r="O30" s="97">
        <f>base3!P87</f>
        <v>13</v>
      </c>
      <c r="P30" s="97">
        <f>base3!Q87</f>
        <v>14</v>
      </c>
      <c r="Q30" s="97">
        <f>base3!R87</f>
        <v>17</v>
      </c>
      <c r="R30" s="97">
        <f>base3!S87</f>
        <v>16</v>
      </c>
      <c r="S30" s="97">
        <f>base3!Q78</f>
        <v>15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base3!G212</f>
        <v>15</v>
      </c>
      <c r="E31" s="97">
        <f>base3!H212</f>
        <v>17</v>
      </c>
      <c r="F31" s="97">
        <f>base3!I212</f>
        <v>2</v>
      </c>
      <c r="G31" s="97">
        <f>base3!J212</f>
        <v>12</v>
      </c>
      <c r="H31" s="97">
        <f>base3!K212</f>
        <v>3</v>
      </c>
      <c r="I31" s="97">
        <f>base3!L206</f>
        <v>6</v>
      </c>
      <c r="J31" s="97">
        <f>base3!K76</f>
        <v>13</v>
      </c>
      <c r="K31" s="97">
        <f>base3!L76</f>
        <v>4</v>
      </c>
      <c r="L31" s="97">
        <f>base3!M76</f>
        <v>17</v>
      </c>
      <c r="M31" s="97">
        <f>base3!N76</f>
        <v>12</v>
      </c>
      <c r="N31" s="97">
        <f>base3!O88</f>
        <v>9</v>
      </c>
      <c r="O31" s="97">
        <f>base3!P88</f>
        <v>12</v>
      </c>
      <c r="P31" s="97">
        <f>base3!Q88</f>
        <v>15</v>
      </c>
      <c r="Q31" s="97">
        <f>base3!R88</f>
        <v>17</v>
      </c>
      <c r="R31" s="97">
        <f>base3!S88</f>
        <v>16</v>
      </c>
      <c r="S31" s="97">
        <f>base3!Q79</f>
        <v>19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base3!G213</f>
        <v>9</v>
      </c>
      <c r="E32" s="97">
        <f>base3!H213</f>
        <v>17</v>
      </c>
      <c r="F32" s="97">
        <f>base3!I213</f>
        <v>4</v>
      </c>
      <c r="G32" s="97">
        <f>base3!J213</f>
        <v>1</v>
      </c>
      <c r="H32" s="97">
        <f>base3!K213</f>
        <v>7</v>
      </c>
      <c r="I32" s="97">
        <f>base3!L207</f>
        <v>1</v>
      </c>
      <c r="J32" s="97">
        <f>base3!K77</f>
        <v>7</v>
      </c>
      <c r="K32" s="97">
        <f>base3!L77</f>
        <v>14</v>
      </c>
      <c r="L32" s="97">
        <f>base3!M77</f>
        <v>6</v>
      </c>
      <c r="M32" s="97">
        <f>base3!N77</f>
        <v>5</v>
      </c>
      <c r="N32" s="97">
        <f>base3!O89</f>
        <v>9</v>
      </c>
      <c r="O32" s="97">
        <f>base3!P89</f>
        <v>12</v>
      </c>
      <c r="P32" s="97">
        <f>base3!Q89</f>
        <v>15</v>
      </c>
      <c r="Q32" s="97">
        <f>base3!R89</f>
        <v>17</v>
      </c>
      <c r="R32" s="97">
        <f>base3!S89</f>
        <v>16</v>
      </c>
      <c r="S32" s="97">
        <f>base3!Q80</f>
        <v>15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base3!G214</f>
        <v>9</v>
      </c>
      <c r="E33" s="97">
        <f>base3!H214</f>
        <v>17</v>
      </c>
      <c r="F33" s="97">
        <f>base3!I214</f>
        <v>4</v>
      </c>
      <c r="G33" s="97">
        <f>base3!J214</f>
        <v>11</v>
      </c>
      <c r="H33" s="97">
        <f>base3!K214</f>
        <v>3</v>
      </c>
      <c r="I33" s="97">
        <f>base3!L208</f>
        <v>6</v>
      </c>
      <c r="J33" s="97">
        <f>base3!K78</f>
        <v>5</v>
      </c>
      <c r="K33" s="97">
        <f>base3!L78</f>
        <v>6</v>
      </c>
      <c r="L33" s="97">
        <f>base3!M78</f>
        <v>13</v>
      </c>
      <c r="M33" s="97">
        <f>base3!N78</f>
        <v>14</v>
      </c>
      <c r="N33" s="97">
        <f>base3!O90</f>
        <v>14</v>
      </c>
      <c r="O33" s="97">
        <f>base3!P90</f>
        <v>9</v>
      </c>
      <c r="P33" s="97">
        <f>base3!Q90</f>
        <v>12</v>
      </c>
      <c r="Q33" s="97">
        <f>base3!R90</f>
        <v>17</v>
      </c>
      <c r="R33" s="97">
        <f>base3!S90</f>
        <v>16</v>
      </c>
      <c r="S33" s="97">
        <f>base3!Q81</f>
        <v>20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base3!G215</f>
        <v>14</v>
      </c>
      <c r="E34" s="97">
        <f>base3!H215</f>
        <v>17</v>
      </c>
      <c r="F34" s="97">
        <f>base3!I215</f>
        <v>13</v>
      </c>
      <c r="G34" s="97">
        <f>base3!J215</f>
        <v>1</v>
      </c>
      <c r="H34" s="97">
        <f>base3!K215</f>
        <v>15</v>
      </c>
      <c r="I34" s="97">
        <f>base3!L209</f>
        <v>13</v>
      </c>
      <c r="J34" s="97">
        <f>base3!K79</f>
        <v>11</v>
      </c>
      <c r="K34" s="97">
        <f>base3!L79</f>
        <v>13</v>
      </c>
      <c r="L34" s="97">
        <f>base3!M79</f>
        <v>12</v>
      </c>
      <c r="M34" s="97">
        <f>base3!N79</f>
        <v>8</v>
      </c>
      <c r="N34" s="97">
        <f>base3!O91</f>
        <v>9</v>
      </c>
      <c r="O34" s="97">
        <f>base3!P91</f>
        <v>15</v>
      </c>
      <c r="P34" s="97">
        <f>base3!Q91</f>
        <v>12</v>
      </c>
      <c r="Q34" s="97">
        <f>base3!R91</f>
        <v>17</v>
      </c>
      <c r="R34" s="97">
        <f>base3!S91</f>
        <v>16</v>
      </c>
      <c r="S34" s="97">
        <f>base3!Q82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base3!G216</f>
        <v>9</v>
      </c>
      <c r="E35" s="97">
        <f>base3!H216</f>
        <v>17</v>
      </c>
      <c r="F35" s="97">
        <f>base3!I216</f>
        <v>4</v>
      </c>
      <c r="G35" s="97">
        <f>base3!J216</f>
        <v>8</v>
      </c>
      <c r="H35" s="97">
        <f>base3!K216</f>
        <v>13</v>
      </c>
      <c r="I35" s="97">
        <f>base3!L210</f>
        <v>6</v>
      </c>
      <c r="J35" s="97">
        <f>base3!K80</f>
        <v>13</v>
      </c>
      <c r="K35" s="97">
        <f>base3!L80</f>
        <v>14</v>
      </c>
      <c r="L35" s="97">
        <f>base3!M80</f>
        <v>6</v>
      </c>
      <c r="M35" s="97">
        <f>base3!N80</f>
        <v>5</v>
      </c>
      <c r="N35" s="97">
        <f>base3!O92</f>
        <v>9</v>
      </c>
      <c r="O35" s="97">
        <f>base3!P92</f>
        <v>15</v>
      </c>
      <c r="P35" s="97">
        <f>base3!Q92</f>
        <v>12</v>
      </c>
      <c r="Q35" s="97">
        <f>base3!R92</f>
        <v>17</v>
      </c>
      <c r="R35" s="97">
        <f>base3!S92</f>
        <v>16</v>
      </c>
      <c r="S35" s="97">
        <f>base3!Q83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base3!G217</f>
        <v>9</v>
      </c>
      <c r="E36" s="97">
        <f>base3!H217</f>
        <v>17</v>
      </c>
      <c r="F36" s="97">
        <f>base3!I217</f>
        <v>4</v>
      </c>
      <c r="G36" s="97">
        <f>base3!J217</f>
        <v>11</v>
      </c>
      <c r="H36" s="97">
        <f>base3!K217</f>
        <v>8</v>
      </c>
      <c r="I36" s="97">
        <f>base3!L211</f>
        <v>6</v>
      </c>
      <c r="J36" s="97">
        <f>base3!K81</f>
        <v>13</v>
      </c>
      <c r="K36" s="97">
        <f>base3!L81</f>
        <v>7</v>
      </c>
      <c r="L36" s="97">
        <f>base3!M81</f>
        <v>6</v>
      </c>
      <c r="M36" s="97">
        <f>base3!N81</f>
        <v>5</v>
      </c>
      <c r="N36" s="97">
        <f>base3!O93</f>
        <v>14</v>
      </c>
      <c r="O36" s="97">
        <f>base3!P93</f>
        <v>1</v>
      </c>
      <c r="P36" s="97">
        <f>base3!Q93</f>
        <v>6</v>
      </c>
      <c r="Q36" s="97">
        <f>base3!R93</f>
        <v>12</v>
      </c>
      <c r="R36" s="97">
        <f>base3!S93</f>
        <v>16</v>
      </c>
      <c r="S36" s="97">
        <f>base3!Q84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base3!G218</f>
        <v>14</v>
      </c>
      <c r="E37" s="97">
        <f>base3!H218</f>
        <v>12</v>
      </c>
      <c r="F37" s="97">
        <f>base3!I218</f>
        <v>4</v>
      </c>
      <c r="G37" s="97">
        <f>base3!J218</f>
        <v>11</v>
      </c>
      <c r="H37" s="97">
        <f>base3!K218</f>
        <v>5</v>
      </c>
      <c r="I37" s="97">
        <f>base3!L212</f>
        <v>9</v>
      </c>
      <c r="J37" s="97">
        <f>base3!K82</f>
        <v>5</v>
      </c>
      <c r="K37" s="97">
        <f>base3!L82</f>
        <v>14</v>
      </c>
      <c r="L37" s="97">
        <f>base3!M82</f>
        <v>1</v>
      </c>
      <c r="M37" s="97">
        <f>base3!N82</f>
        <v>6</v>
      </c>
      <c r="N37" s="97">
        <f>base3!O94</f>
        <v>14</v>
      </c>
      <c r="O37" s="97">
        <f>base3!P94</f>
        <v>6</v>
      </c>
      <c r="P37" s="97">
        <f>base3!Q94</f>
        <v>3</v>
      </c>
      <c r="Q37" s="97">
        <f>base3!R94</f>
        <v>12</v>
      </c>
      <c r="R37" s="97">
        <f>base3!S94</f>
        <v>16</v>
      </c>
      <c r="S37" s="97">
        <f>base3!Q85</f>
        <v>8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base3!G219</f>
        <v>14</v>
      </c>
      <c r="E38" s="97">
        <f>base3!H219</f>
        <v>12</v>
      </c>
      <c r="F38" s="97">
        <f>base3!I219</f>
        <v>4</v>
      </c>
      <c r="G38" s="97">
        <f>base3!J219</f>
        <v>11</v>
      </c>
      <c r="H38" s="97">
        <f>base3!K219</f>
        <v>5</v>
      </c>
      <c r="I38" s="97">
        <f>base3!L213</f>
        <v>6</v>
      </c>
      <c r="J38" s="97">
        <f>base3!K83</f>
        <v>13</v>
      </c>
      <c r="K38" s="97">
        <f>base3!L83</f>
        <v>12</v>
      </c>
      <c r="L38" s="97">
        <f>base3!M83</f>
        <v>6</v>
      </c>
      <c r="M38" s="97">
        <f>base3!N83</f>
        <v>5</v>
      </c>
      <c r="N38" s="97">
        <f>base3!O95</f>
        <v>5</v>
      </c>
      <c r="O38" s="97">
        <f>base3!P95</f>
        <v>12</v>
      </c>
      <c r="P38" s="97">
        <f>base3!Q95</f>
        <v>8</v>
      </c>
      <c r="Q38" s="97">
        <f>base3!R95</f>
        <v>7</v>
      </c>
      <c r="R38" s="97">
        <f>base3!S95</f>
        <v>16</v>
      </c>
      <c r="S38" s="97">
        <f>base3!Q86</f>
        <v>8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base3!G220</f>
        <v>5</v>
      </c>
      <c r="E39" s="97">
        <f>base3!H220</f>
        <v>7</v>
      </c>
      <c r="F39" s="97">
        <f>base3!I220</f>
        <v>4</v>
      </c>
      <c r="G39" s="97">
        <f>base3!J220</f>
        <v>11</v>
      </c>
      <c r="H39" s="97">
        <f>base3!K220</f>
        <v>6</v>
      </c>
      <c r="I39" s="97">
        <f>base3!L214</f>
        <v>7</v>
      </c>
      <c r="J39" s="97">
        <f>base3!K84</f>
        <v>5</v>
      </c>
      <c r="K39" s="97">
        <f>base3!L84</f>
        <v>6</v>
      </c>
      <c r="L39" s="97">
        <f>base3!M84</f>
        <v>13</v>
      </c>
      <c r="M39" s="97">
        <f>base3!N84</f>
        <v>14</v>
      </c>
      <c r="N39" s="97">
        <f>base3!O96</f>
        <v>15</v>
      </c>
      <c r="O39" s="97">
        <f>base3!P96</f>
        <v>13</v>
      </c>
      <c r="P39" s="97">
        <f>base3!Q96</f>
        <v>14</v>
      </c>
      <c r="Q39" s="97">
        <f>base3!R96</f>
        <v>17</v>
      </c>
      <c r="R39" s="97">
        <f>base3!S96</f>
        <v>16</v>
      </c>
      <c r="S39" s="97">
        <f>base3!Q87</f>
        <v>14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base3!G221</f>
        <v>15</v>
      </c>
      <c r="E40" s="97">
        <f>base3!H221</f>
        <v>17</v>
      </c>
      <c r="F40" s="97">
        <f>base3!I221</f>
        <v>2</v>
      </c>
      <c r="G40" s="97">
        <f>base3!J221</f>
        <v>4</v>
      </c>
      <c r="H40" s="97">
        <f>base3!K221</f>
        <v>6</v>
      </c>
      <c r="I40" s="97">
        <f>base3!L215</f>
        <v>7</v>
      </c>
      <c r="J40" s="97">
        <f>base3!K85</f>
        <v>4</v>
      </c>
      <c r="K40" s="97">
        <f>base3!L85</f>
        <v>1</v>
      </c>
      <c r="L40" s="97">
        <f>base3!M85</f>
        <v>6</v>
      </c>
      <c r="M40" s="97">
        <f>base3!N85</f>
        <v>5</v>
      </c>
      <c r="N40" s="97">
        <f>base3!O97</f>
        <v>15</v>
      </c>
      <c r="O40" s="97">
        <f>base3!P97</f>
        <v>13</v>
      </c>
      <c r="P40" s="97">
        <f>base3!Q97</f>
        <v>14</v>
      </c>
      <c r="Q40" s="97">
        <f>base3!R97</f>
        <v>17</v>
      </c>
      <c r="R40" s="97">
        <f>base3!S97</f>
        <v>16</v>
      </c>
      <c r="S40" s="97">
        <f>base3!Q88</f>
        <v>15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base3!G222</f>
        <v>15</v>
      </c>
      <c r="E41" s="97">
        <f>base3!H222</f>
        <v>17</v>
      </c>
      <c r="F41" s="97">
        <f>base3!I222</f>
        <v>4</v>
      </c>
      <c r="G41" s="97">
        <f>base3!J222</f>
        <v>11</v>
      </c>
      <c r="H41" s="97">
        <f>base3!K222</f>
        <v>5</v>
      </c>
      <c r="I41" s="97">
        <f>base3!L216</f>
        <v>6</v>
      </c>
      <c r="J41" s="97">
        <f>base3!K86</f>
        <v>9</v>
      </c>
      <c r="K41" s="97">
        <f>base3!L86</f>
        <v>2</v>
      </c>
      <c r="L41" s="97">
        <f>base3!M86</f>
        <v>6</v>
      </c>
      <c r="M41" s="97">
        <f>base3!N86</f>
        <v>1</v>
      </c>
      <c r="N41" s="97">
        <f>base3!O98</f>
        <v>15</v>
      </c>
      <c r="O41" s="97">
        <f>base3!P98</f>
        <v>13</v>
      </c>
      <c r="P41" s="97">
        <f>base3!Q98</f>
        <v>14</v>
      </c>
      <c r="Q41" s="97">
        <f>base3!R98</f>
        <v>17</v>
      </c>
      <c r="R41" s="97">
        <f>base3!S98</f>
        <v>16</v>
      </c>
      <c r="S41" s="97">
        <f>base3!Q89</f>
        <v>15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base3!G223</f>
        <v>15</v>
      </c>
      <c r="E42" s="97">
        <f>base3!H223</f>
        <v>17</v>
      </c>
      <c r="F42" s="97">
        <f>base3!I223</f>
        <v>4</v>
      </c>
      <c r="G42" s="97">
        <f>base3!J223</f>
        <v>1</v>
      </c>
      <c r="H42" s="97">
        <f>base3!K223</f>
        <v>5</v>
      </c>
      <c r="I42" s="97">
        <f>base3!L217</f>
        <v>13</v>
      </c>
      <c r="J42" s="97">
        <f>base3!K87</f>
        <v>1</v>
      </c>
      <c r="K42" s="97">
        <f>base3!L87</f>
        <v>5</v>
      </c>
      <c r="L42" s="97">
        <f>base3!M87</f>
        <v>9</v>
      </c>
      <c r="M42" s="97">
        <f>base3!N87</f>
        <v>11</v>
      </c>
      <c r="N42" s="97">
        <f>base3!O99</f>
        <v>9</v>
      </c>
      <c r="O42" s="97">
        <f>base3!P99</f>
        <v>12</v>
      </c>
      <c r="P42" s="97">
        <f>base3!Q99</f>
        <v>15</v>
      </c>
      <c r="Q42" s="97">
        <f>base3!R99</f>
        <v>17</v>
      </c>
      <c r="R42" s="97">
        <f>base3!S99</f>
        <v>16</v>
      </c>
      <c r="S42" s="97">
        <f>base3!Q90</f>
        <v>12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base3!G224</f>
        <v>9</v>
      </c>
      <c r="E43" s="97">
        <f>base3!H224</f>
        <v>17</v>
      </c>
      <c r="F43" s="97">
        <f>base3!I224</f>
        <v>4</v>
      </c>
      <c r="G43" s="97">
        <f>base3!J224</f>
        <v>7</v>
      </c>
      <c r="H43" s="97">
        <f>base3!K224</f>
        <v>3</v>
      </c>
      <c r="I43" s="97">
        <f>base3!L218</f>
        <v>15</v>
      </c>
      <c r="J43" s="97">
        <f>base3!K88</f>
        <v>5</v>
      </c>
      <c r="K43" s="97">
        <f>base3!L88</f>
        <v>13</v>
      </c>
      <c r="L43" s="97">
        <f>base3!M88</f>
        <v>6</v>
      </c>
      <c r="M43" s="97">
        <f>base3!N88</f>
        <v>14</v>
      </c>
      <c r="N43" s="97">
        <f>base3!O100</f>
        <v>9</v>
      </c>
      <c r="O43" s="97">
        <f>base3!P100</f>
        <v>12</v>
      </c>
      <c r="P43" s="97">
        <f>base3!Q100</f>
        <v>15</v>
      </c>
      <c r="Q43" s="97">
        <f>base3!R100</f>
        <v>17</v>
      </c>
      <c r="R43" s="97">
        <f>base3!S100</f>
        <v>16</v>
      </c>
      <c r="S43" s="97">
        <f>base3!Q91</f>
        <v>12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base3!G225</f>
        <v>9</v>
      </c>
      <c r="E44" s="97">
        <f>base3!H225</f>
        <v>17</v>
      </c>
      <c r="F44" s="97">
        <f>base3!I225</f>
        <v>4</v>
      </c>
      <c r="G44" s="97">
        <f>base3!J225</f>
        <v>11</v>
      </c>
      <c r="H44" s="97">
        <f>base3!K225</f>
        <v>5</v>
      </c>
      <c r="I44" s="97">
        <f>base3!L219</f>
        <v>15</v>
      </c>
      <c r="J44" s="97">
        <f>base3!K89</f>
        <v>14</v>
      </c>
      <c r="K44" s="97">
        <f>base3!L89</f>
        <v>5</v>
      </c>
      <c r="L44" s="97">
        <f>base3!M89</f>
        <v>7</v>
      </c>
      <c r="M44" s="97">
        <f>base3!N89</f>
        <v>6</v>
      </c>
      <c r="N44" s="97">
        <f>base3!O101</f>
        <v>6</v>
      </c>
      <c r="O44" s="97">
        <f>base3!P101</f>
        <v>12</v>
      </c>
      <c r="P44" s="97">
        <f>base3!Q101</f>
        <v>15</v>
      </c>
      <c r="Q44" s="97">
        <f>base3!R101</f>
        <v>17</v>
      </c>
      <c r="R44" s="97">
        <f>base3!S101</f>
        <v>16</v>
      </c>
      <c r="S44" s="97">
        <f>base3!Q92</f>
        <v>12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base3!G226</f>
        <v>6</v>
      </c>
      <c r="E45" s="97">
        <f>base3!H226</f>
        <v>17</v>
      </c>
      <c r="F45" s="97">
        <f>base3!I226</f>
        <v>2</v>
      </c>
      <c r="G45" s="97">
        <f>base3!J226</f>
        <v>7</v>
      </c>
      <c r="H45" s="97">
        <f>base3!K226</f>
        <v>9</v>
      </c>
      <c r="I45" s="97">
        <f>base3!L220</f>
        <v>9</v>
      </c>
      <c r="J45" s="97">
        <f>base3!K90</f>
        <v>8</v>
      </c>
      <c r="K45" s="97">
        <f>base3!L90</f>
        <v>11</v>
      </c>
      <c r="L45" s="97">
        <f>base3!M90</f>
        <v>7</v>
      </c>
      <c r="M45" s="97">
        <f>base3!N90</f>
        <v>3</v>
      </c>
      <c r="N45" s="97">
        <f>base3!O102</f>
        <v>9</v>
      </c>
      <c r="O45" s="97">
        <f>base3!P102</f>
        <v>15</v>
      </c>
      <c r="P45" s="97">
        <f>base3!Q102</f>
        <v>12</v>
      </c>
      <c r="Q45" s="97">
        <f>base3!R102</f>
        <v>17</v>
      </c>
      <c r="R45" s="97">
        <f>base3!S102</f>
        <v>16</v>
      </c>
      <c r="S45" s="97">
        <f>base3!Q93</f>
        <v>6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base3!G227</f>
        <v>9</v>
      </c>
      <c r="E46" s="97">
        <f>base3!H227</f>
        <v>17</v>
      </c>
      <c r="F46" s="97">
        <f>base3!I227</f>
        <v>4</v>
      </c>
      <c r="G46" s="97">
        <f>base3!J227</f>
        <v>7</v>
      </c>
      <c r="H46" s="97">
        <f>base3!K227</f>
        <v>1</v>
      </c>
      <c r="I46" s="97">
        <f>base3!L221</f>
        <v>5</v>
      </c>
      <c r="J46" s="97">
        <f>base3!K91</f>
        <v>3</v>
      </c>
      <c r="K46" s="97">
        <f>base3!L91</f>
        <v>5</v>
      </c>
      <c r="L46" s="97">
        <f>base3!M91</f>
        <v>6</v>
      </c>
      <c r="M46" s="97">
        <f>base3!N91</f>
        <v>14</v>
      </c>
      <c r="N46" s="97">
        <f>base3!O103</f>
        <v>9</v>
      </c>
      <c r="O46" s="97">
        <f>base3!P103</f>
        <v>15</v>
      </c>
      <c r="P46" s="97">
        <f>base3!Q103</f>
        <v>12</v>
      </c>
      <c r="Q46" s="97">
        <f>base3!R103</f>
        <v>17</v>
      </c>
      <c r="R46" s="97">
        <f>base3!S103</f>
        <v>16</v>
      </c>
      <c r="S46" s="97">
        <f>base3!Q94</f>
        <v>3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base3!G228</f>
        <v>9</v>
      </c>
      <c r="E47" s="97">
        <f>base3!H228</f>
        <v>17</v>
      </c>
      <c r="F47" s="97">
        <f>base3!I228</f>
        <v>4</v>
      </c>
      <c r="G47" s="97">
        <f>base3!J228</f>
        <v>2</v>
      </c>
      <c r="H47" s="97">
        <f>base3!K228</f>
        <v>3</v>
      </c>
      <c r="I47" s="97">
        <f>base3!L222</f>
        <v>1</v>
      </c>
      <c r="J47" s="97">
        <f>base3!K92</f>
        <v>5</v>
      </c>
      <c r="K47" s="97">
        <f>base3!L92</f>
        <v>6</v>
      </c>
      <c r="L47" s="97">
        <f>base3!M92</f>
        <v>13</v>
      </c>
      <c r="M47" s="97">
        <f>base3!N92</f>
        <v>14</v>
      </c>
      <c r="N47" s="97">
        <f>base3!O104</f>
        <v>9</v>
      </c>
      <c r="O47" s="97">
        <f>base3!P104</f>
        <v>15</v>
      </c>
      <c r="P47" s="97">
        <f>base3!Q104</f>
        <v>12</v>
      </c>
      <c r="Q47" s="97">
        <f>base3!R104</f>
        <v>17</v>
      </c>
      <c r="R47" s="97">
        <f>base3!S104</f>
        <v>16</v>
      </c>
      <c r="S47" s="97">
        <f>base3!Q95</f>
        <v>8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base3!G229</f>
        <v>9</v>
      </c>
      <c r="E48" s="97">
        <f>base3!H229</f>
        <v>17</v>
      </c>
      <c r="F48" s="97">
        <f>base3!I229</f>
        <v>4</v>
      </c>
      <c r="G48" s="97">
        <f>base3!J229</f>
        <v>6</v>
      </c>
      <c r="H48" s="97">
        <f>base3!K229</f>
        <v>7</v>
      </c>
      <c r="I48" s="97">
        <f>base3!L223</f>
        <v>7</v>
      </c>
      <c r="J48" s="97">
        <f>base3!K93</f>
        <v>17</v>
      </c>
      <c r="K48" s="97">
        <f>base3!L93</f>
        <v>13</v>
      </c>
      <c r="L48" s="97">
        <f>base3!M93</f>
        <v>15</v>
      </c>
      <c r="M48" s="97">
        <f>base3!N93</f>
        <v>9</v>
      </c>
      <c r="N48" s="97">
        <f>base3!O105</f>
        <v>9</v>
      </c>
      <c r="O48" s="97">
        <f>base3!P105</f>
        <v>6</v>
      </c>
      <c r="P48" s="97">
        <f>base3!Q105</f>
        <v>12</v>
      </c>
      <c r="Q48" s="97">
        <f>base3!R105</f>
        <v>5</v>
      </c>
      <c r="R48" s="97">
        <f>base3!S105</f>
        <v>16</v>
      </c>
      <c r="S48" s="97">
        <f>base3!Q96</f>
        <v>14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base3!G230</f>
        <v>9</v>
      </c>
      <c r="E49" s="97">
        <f>base3!H230</f>
        <v>5</v>
      </c>
      <c r="F49" s="97">
        <f>base3!I230</f>
        <v>4</v>
      </c>
      <c r="G49" s="97">
        <f>base3!J230</f>
        <v>8</v>
      </c>
      <c r="H49" s="97">
        <f>base3!K230</f>
        <v>7</v>
      </c>
      <c r="I49" s="97">
        <f>base3!L224</f>
        <v>14</v>
      </c>
      <c r="J49" s="97">
        <f>base3!K94</f>
        <v>17</v>
      </c>
      <c r="K49" s="97">
        <f>base3!L94</f>
        <v>13</v>
      </c>
      <c r="L49" s="97">
        <f>base3!M94</f>
        <v>15</v>
      </c>
      <c r="M49" s="97">
        <f>base3!N94</f>
        <v>9</v>
      </c>
      <c r="N49" s="97">
        <f>base3!O106</f>
        <v>9</v>
      </c>
      <c r="O49" s="97">
        <f>base3!P106</f>
        <v>6</v>
      </c>
      <c r="P49" s="97">
        <f>base3!Q106</f>
        <v>12</v>
      </c>
      <c r="Q49" s="97">
        <f>base3!R106</f>
        <v>5</v>
      </c>
      <c r="R49" s="97">
        <f>base3!S106</f>
        <v>16</v>
      </c>
      <c r="S49" s="97">
        <f>base3!Q97</f>
        <v>14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base3!G231</f>
        <v>9</v>
      </c>
      <c r="E50" s="97">
        <f>base3!H231</f>
        <v>5</v>
      </c>
      <c r="F50" s="97">
        <f>base3!I231</f>
        <v>4</v>
      </c>
      <c r="G50" s="97">
        <f>base3!J231</f>
        <v>8</v>
      </c>
      <c r="H50" s="97">
        <f>base3!K231</f>
        <v>11</v>
      </c>
      <c r="I50" s="97">
        <f>base3!L225</f>
        <v>7</v>
      </c>
      <c r="J50" s="97">
        <f>base3!K95</f>
        <v>17</v>
      </c>
      <c r="K50" s="97">
        <f>base3!L95</f>
        <v>15</v>
      </c>
      <c r="L50" s="97">
        <f>base3!M95</f>
        <v>9</v>
      </c>
      <c r="M50" s="97">
        <f>base3!N95</f>
        <v>14</v>
      </c>
      <c r="N50" s="97">
        <f>base3!O107</f>
        <v>9</v>
      </c>
      <c r="O50" s="97">
        <f>base3!P107</f>
        <v>6</v>
      </c>
      <c r="P50" s="97">
        <f>base3!Q107</f>
        <v>12</v>
      </c>
      <c r="Q50" s="97">
        <f>base3!R107</f>
        <v>7</v>
      </c>
      <c r="R50" s="97">
        <f>base3!S107</f>
        <v>16</v>
      </c>
      <c r="S50" s="97">
        <f>base3!Q98</f>
        <v>14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base3!G232</f>
        <v>9</v>
      </c>
      <c r="E51" s="97">
        <f>base3!H232</f>
        <v>7</v>
      </c>
      <c r="F51" s="97">
        <f>base3!I232</f>
        <v>4</v>
      </c>
      <c r="G51" s="97">
        <f>base3!J232</f>
        <v>2</v>
      </c>
      <c r="H51" s="97">
        <f>base3!K232</f>
        <v>3</v>
      </c>
      <c r="I51" s="97">
        <f>base3!L226</f>
        <v>13</v>
      </c>
      <c r="J51" s="97">
        <f>base3!K96</f>
        <v>12</v>
      </c>
      <c r="K51" s="97">
        <f>base3!L96</f>
        <v>3</v>
      </c>
      <c r="L51" s="97">
        <f>base3!M96</f>
        <v>5</v>
      </c>
      <c r="M51" s="97">
        <f>base3!N96</f>
        <v>9</v>
      </c>
      <c r="N51" s="97">
        <f>base3!O108</f>
        <v>12</v>
      </c>
      <c r="O51" s="97">
        <f>base3!P108</f>
        <v>15</v>
      </c>
      <c r="P51" s="97">
        <f>base3!Q108</f>
        <v>8</v>
      </c>
      <c r="Q51" s="97">
        <f>base3!R108</f>
        <v>16</v>
      </c>
      <c r="R51" s="97">
        <f>base3!S108</f>
        <v>17</v>
      </c>
      <c r="S51" s="97">
        <f>base3!Q99</f>
        <v>15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369" priority="24" operator="equal">
      <formula>#REF!</formula>
    </cfRule>
    <cfRule type="cellIs" dxfId="368" priority="25" operator="equal">
      <formula>#REF!</formula>
    </cfRule>
    <cfRule type="cellIs" dxfId="367" priority="26" operator="equal">
      <formula>#REF!</formula>
    </cfRule>
    <cfRule type="cellIs" dxfId="366" priority="27" operator="equal">
      <formula>#REF!</formula>
    </cfRule>
    <cfRule type="cellIs" dxfId="365" priority="28" operator="equal">
      <formula>#REF!</formula>
    </cfRule>
  </conditionalFormatting>
  <conditionalFormatting sqref="B1:P1">
    <cfRule type="cellIs" dxfId="364" priority="29" operator="equal">
      <formula>#REF!</formula>
    </cfRule>
    <cfRule type="cellIs" dxfId="363" priority="30" operator="equal">
      <formula>#REF!</formula>
    </cfRule>
    <cfRule type="cellIs" dxfId="362" priority="31" operator="equal">
      <formula>#REF!</formula>
    </cfRule>
    <cfRule type="cellIs" dxfId="361" priority="32" operator="equal">
      <formula>#REF!</formula>
    </cfRule>
    <cfRule type="cellIs" dxfId="360" priority="33" operator="equal">
      <formula>#REF!</formula>
    </cfRule>
  </conditionalFormatting>
  <conditionalFormatting sqref="A2:A51">
    <cfRule type="cellIs" dxfId="359" priority="14" operator="equal">
      <formula>#REF!</formula>
    </cfRule>
    <cfRule type="cellIs" dxfId="358" priority="15" operator="equal">
      <formula>#REF!</formula>
    </cfRule>
    <cfRule type="cellIs" dxfId="357" priority="16" operator="equal">
      <formula>#REF!</formula>
    </cfRule>
    <cfRule type="cellIs" dxfId="356" priority="17" operator="equal">
      <formula>#REF!</formula>
    </cfRule>
    <cfRule type="cellIs" dxfId="355" priority="18" operator="equal">
      <formula>#REF!</formula>
    </cfRule>
  </conditionalFormatting>
  <conditionalFormatting sqref="A2:A51">
    <cfRule type="cellIs" dxfId="354" priority="19" operator="equal">
      <formula>#REF!</formula>
    </cfRule>
    <cfRule type="cellIs" dxfId="353" priority="20" operator="equal">
      <formula>#REF!</formula>
    </cfRule>
    <cfRule type="cellIs" dxfId="352" priority="21" operator="equal">
      <formula>#REF!</formula>
    </cfRule>
    <cfRule type="cellIs" dxfId="351" priority="22" operator="equal">
      <formula>#REF!</formula>
    </cfRule>
    <cfRule type="cellIs" dxfId="350" priority="23" operator="equal">
      <formula>#REF!</formula>
    </cfRule>
  </conditionalFormatting>
  <conditionalFormatting sqref="B2:U51">
    <cfRule type="cellIs" dxfId="349" priority="9" operator="equal">
      <formula>$AE$5</formula>
    </cfRule>
    <cfRule type="cellIs" dxfId="348" priority="10" operator="equal">
      <formula>$AD$5</formula>
    </cfRule>
    <cfRule type="cellIs" dxfId="347" priority="11" operator="equal">
      <formula>$AC$5</formula>
    </cfRule>
    <cfRule type="cellIs" dxfId="346" priority="12" operator="equal">
      <formula>$AB$5</formula>
    </cfRule>
    <cfRule type="cellIs" dxfId="345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AE98FD-1833-406D-B21A-C30A1C4E469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E017904-0D92-4378-A7C5-8707F1007E5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02BFE7D-DC5C-496B-8C87-C145DE1A1E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05BE5D-1831-48F0-B136-A03272E7DED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100875-6033-49EB-BB65-E836CAE0B6A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AFA6D-69D7-4758-B3C2-FEFD57315FF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028544-CBFC-4011-B067-1DEDDD695B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06FA27-7FD6-4812-A6DA-1D7DBAA2631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base3!K296</f>
        <v>11</v>
      </c>
      <c r="H2" s="97">
        <f>base3!L296</f>
        <v>5</v>
      </c>
      <c r="I2" s="97">
        <f>base3!M296</f>
        <v>9</v>
      </c>
      <c r="J2" s="97">
        <f>base3!N296</f>
        <v>12</v>
      </c>
      <c r="K2" s="97">
        <f>base3!O296</f>
        <v>18</v>
      </c>
      <c r="L2" s="97">
        <f>base3!R293</f>
        <v>5</v>
      </c>
      <c r="M2" s="97">
        <f>base3!S293</f>
        <v>6</v>
      </c>
      <c r="N2" s="97">
        <f>base3!T293</f>
        <v>12</v>
      </c>
      <c r="O2" s="97">
        <f>base3!U293</f>
        <v>15</v>
      </c>
      <c r="P2" s="97">
        <f>base3!V293</f>
        <v>18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6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base3!K297</f>
        <v>11</v>
      </c>
      <c r="H3" s="97">
        <f>base3!L297</f>
        <v>14</v>
      </c>
      <c r="I3" s="97">
        <f>base3!M297</f>
        <v>6</v>
      </c>
      <c r="J3" s="97">
        <f>base3!N297</f>
        <v>12</v>
      </c>
      <c r="K3" s="97">
        <f>base3!O297</f>
        <v>18</v>
      </c>
      <c r="L3" s="97">
        <f>base3!R294</f>
        <v>14</v>
      </c>
      <c r="M3" s="97">
        <f>base3!S294</f>
        <v>6</v>
      </c>
      <c r="N3" s="97">
        <f>base3!T294</f>
        <v>7</v>
      </c>
      <c r="O3" s="97">
        <f>base3!U294</f>
        <v>15</v>
      </c>
      <c r="P3" s="97">
        <f>base3!V294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6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base3!K298</f>
        <v>8</v>
      </c>
      <c r="H4" s="97">
        <f>base3!L298</f>
        <v>3</v>
      </c>
      <c r="I4" s="97">
        <f>base3!M298</f>
        <v>9</v>
      </c>
      <c r="J4" s="97">
        <f>base3!N298</f>
        <v>12</v>
      </c>
      <c r="K4" s="97">
        <f>base3!O298</f>
        <v>18</v>
      </c>
      <c r="L4" s="97">
        <f>base3!R295</f>
        <v>7</v>
      </c>
      <c r="M4" s="97">
        <f>base3!S295</f>
        <v>5</v>
      </c>
      <c r="N4" s="97">
        <f>base3!T295</f>
        <v>14</v>
      </c>
      <c r="O4" s="97">
        <f>base3!U295</f>
        <v>15</v>
      </c>
      <c r="P4" s="97">
        <f>base3!V295</f>
        <v>18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6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base3!K299</f>
        <v>1</v>
      </c>
      <c r="H5" s="97">
        <f>base3!L299</f>
        <v>3</v>
      </c>
      <c r="I5" s="97">
        <f>base3!M299</f>
        <v>6</v>
      </c>
      <c r="J5" s="97">
        <f>base3!N299</f>
        <v>15</v>
      </c>
      <c r="K5" s="97">
        <f>base3!O299</f>
        <v>5</v>
      </c>
      <c r="L5" s="97">
        <f>base3!R296</f>
        <v>8</v>
      </c>
      <c r="M5" s="97">
        <f>base3!S296</f>
        <v>7</v>
      </c>
      <c r="N5" s="97">
        <f>base3!T296</f>
        <v>2</v>
      </c>
      <c r="O5" s="97">
        <f>base3!U296</f>
        <v>15</v>
      </c>
      <c r="P5" s="97">
        <f>base3!V296</f>
        <v>17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6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base3!K300</f>
        <v>11</v>
      </c>
      <c r="H6" s="97">
        <f>base3!L300</f>
        <v>1</v>
      </c>
      <c r="I6" s="97">
        <f>base3!M300</f>
        <v>9</v>
      </c>
      <c r="J6" s="97">
        <f>base3!N300</f>
        <v>14</v>
      </c>
      <c r="K6" s="97">
        <f>base3!O300</f>
        <v>18</v>
      </c>
      <c r="L6" s="97">
        <f>base3!R297</f>
        <v>7</v>
      </c>
      <c r="M6" s="97">
        <f>base3!S297</f>
        <v>5</v>
      </c>
      <c r="N6" s="97">
        <f>base3!T297</f>
        <v>9</v>
      </c>
      <c r="O6" s="97">
        <f>base3!U297</f>
        <v>15</v>
      </c>
      <c r="P6" s="97">
        <f>base3!V297</f>
        <v>17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6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base3!K301</f>
        <v>11</v>
      </c>
      <c r="H7" s="97">
        <f>base3!L301</f>
        <v>7</v>
      </c>
      <c r="I7" s="97">
        <f>base3!M301</f>
        <v>9</v>
      </c>
      <c r="J7" s="97">
        <f>base3!N301</f>
        <v>14</v>
      </c>
      <c r="K7" s="97">
        <f>base3!O301</f>
        <v>18</v>
      </c>
      <c r="L7" s="97">
        <f>base3!R298</f>
        <v>11</v>
      </c>
      <c r="M7" s="97">
        <f>base3!S298</f>
        <v>5</v>
      </c>
      <c r="N7" s="97">
        <f>base3!T298</f>
        <v>14</v>
      </c>
      <c r="O7" s="97">
        <f>base3!U298</f>
        <v>15</v>
      </c>
      <c r="P7" s="97">
        <f>base3!V298</f>
        <v>17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6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base3!K252</f>
        <v>5</v>
      </c>
      <c r="H8" s="97">
        <f>base3!L252</f>
        <v>11</v>
      </c>
      <c r="I8" s="97">
        <f>base3!M252</f>
        <v>13</v>
      </c>
      <c r="J8" s="97">
        <f>base3!N252</f>
        <v>14</v>
      </c>
      <c r="K8" s="97">
        <f>base3!O252</f>
        <v>17</v>
      </c>
      <c r="L8" s="97">
        <f>base3!R299</f>
        <v>13</v>
      </c>
      <c r="M8" s="97">
        <f>base3!S299</f>
        <v>8</v>
      </c>
      <c r="N8" s="97">
        <f>base3!T299</f>
        <v>9</v>
      </c>
      <c r="O8" s="97">
        <f>base3!U299</f>
        <v>17</v>
      </c>
      <c r="P8" s="97">
        <f>base3!V299</f>
        <v>11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6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base3!K253</f>
        <v>13</v>
      </c>
      <c r="H9" s="97">
        <f>base3!L253</f>
        <v>3</v>
      </c>
      <c r="I9" s="97">
        <f>base3!M253</f>
        <v>12</v>
      </c>
      <c r="J9" s="97">
        <f>base3!N253</f>
        <v>9</v>
      </c>
      <c r="K9" s="97">
        <f>base3!O253</f>
        <v>17</v>
      </c>
      <c r="L9" s="97">
        <f>base3!R300</f>
        <v>2</v>
      </c>
      <c r="M9" s="97">
        <f>base3!S300</f>
        <v>16</v>
      </c>
      <c r="N9" s="97">
        <f>base3!T300</f>
        <v>12</v>
      </c>
      <c r="O9" s="97">
        <f>base3!U300</f>
        <v>15</v>
      </c>
      <c r="P9" s="97">
        <f>base3!V300</f>
        <v>5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6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base3!K254</f>
        <v>6</v>
      </c>
      <c r="H10" s="97">
        <f>base3!L254</f>
        <v>14</v>
      </c>
      <c r="I10" s="97">
        <f>base3!M254</f>
        <v>1</v>
      </c>
      <c r="J10" s="97">
        <f>base3!N254</f>
        <v>12</v>
      </c>
      <c r="K10" s="97">
        <f>base3!O254</f>
        <v>18</v>
      </c>
      <c r="L10" s="97">
        <f>base3!R301</f>
        <v>2</v>
      </c>
      <c r="M10" s="97">
        <f>base3!S301</f>
        <v>16</v>
      </c>
      <c r="N10" s="97">
        <f>base3!T301</f>
        <v>12</v>
      </c>
      <c r="O10" s="97">
        <f>base3!U301</f>
        <v>15</v>
      </c>
      <c r="P10" s="97">
        <f>base3!V301</f>
        <v>5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6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base3!K255</f>
        <v>3</v>
      </c>
      <c r="H11" s="97">
        <f>base3!L255</f>
        <v>4</v>
      </c>
      <c r="I11" s="97">
        <f>base3!M255</f>
        <v>7</v>
      </c>
      <c r="J11" s="97">
        <f>base3!N255</f>
        <v>15</v>
      </c>
      <c r="K11" s="97">
        <f>base3!O255</f>
        <v>5</v>
      </c>
      <c r="L11" s="97">
        <f>base3!R252</f>
        <v>6</v>
      </c>
      <c r="M11" s="97">
        <f>base3!S252</f>
        <v>7</v>
      </c>
      <c r="N11" s="97">
        <f>base3!T252</f>
        <v>15</v>
      </c>
      <c r="O11" s="97">
        <f>base3!U252</f>
        <v>1</v>
      </c>
      <c r="P11" s="97">
        <f>base3!V252</f>
        <v>18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6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base3!K256</f>
        <v>4</v>
      </c>
      <c r="H12" s="97">
        <f>base3!L256</f>
        <v>8</v>
      </c>
      <c r="I12" s="97">
        <f>base3!M256</f>
        <v>15</v>
      </c>
      <c r="J12" s="97">
        <f>base3!N256</f>
        <v>10</v>
      </c>
      <c r="K12" s="97">
        <f>base3!O256</f>
        <v>18</v>
      </c>
      <c r="L12" s="97">
        <f>base3!R253</f>
        <v>1</v>
      </c>
      <c r="M12" s="97">
        <f>base3!S253</f>
        <v>10</v>
      </c>
      <c r="N12" s="97">
        <f>base3!T253</f>
        <v>14</v>
      </c>
      <c r="O12" s="97">
        <f>base3!U253</f>
        <v>15</v>
      </c>
      <c r="P12" s="97">
        <f>base3!V253</f>
        <v>18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6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base3!K257</f>
        <v>7</v>
      </c>
      <c r="H13" s="97">
        <f>base3!L257</f>
        <v>1</v>
      </c>
      <c r="I13" s="97">
        <f>base3!M257</f>
        <v>9</v>
      </c>
      <c r="J13" s="97">
        <f>base3!N257</f>
        <v>13</v>
      </c>
      <c r="K13" s="97">
        <f>base3!O257</f>
        <v>17</v>
      </c>
      <c r="L13" s="97">
        <f>base3!R254</f>
        <v>9</v>
      </c>
      <c r="M13" s="97">
        <f>base3!S254</f>
        <v>11</v>
      </c>
      <c r="N13" s="97">
        <f>base3!T254</f>
        <v>13</v>
      </c>
      <c r="O13" s="97">
        <f>base3!U254</f>
        <v>15</v>
      </c>
      <c r="P13" s="97">
        <f>base3!V254</f>
        <v>17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6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base3!K258</f>
        <v>9</v>
      </c>
      <c r="H14" s="97">
        <f>base3!L258</f>
        <v>8</v>
      </c>
      <c r="I14" s="97">
        <f>base3!M258</f>
        <v>17</v>
      </c>
      <c r="J14" s="97">
        <f>base3!N258</f>
        <v>14</v>
      </c>
      <c r="K14" s="97">
        <f>base3!O258</f>
        <v>16</v>
      </c>
      <c r="L14" s="97">
        <f>base3!R255</f>
        <v>6</v>
      </c>
      <c r="M14" s="97">
        <f>base3!S255</f>
        <v>9</v>
      </c>
      <c r="N14" s="97">
        <f>base3!T255</f>
        <v>13</v>
      </c>
      <c r="O14" s="97">
        <f>base3!U255</f>
        <v>17</v>
      </c>
      <c r="P14" s="97">
        <f>base3!V255</f>
        <v>11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6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base3!K259</f>
        <v>11</v>
      </c>
      <c r="H15" s="97">
        <f>base3!L259</f>
        <v>13</v>
      </c>
      <c r="I15" s="97">
        <f>base3!M259</f>
        <v>6</v>
      </c>
      <c r="J15" s="97">
        <f>base3!N259</f>
        <v>9</v>
      </c>
      <c r="K15" s="97">
        <f>base3!O259</f>
        <v>17</v>
      </c>
      <c r="L15" s="97">
        <f>base3!R256</f>
        <v>6</v>
      </c>
      <c r="M15" s="97">
        <f>base3!S256</f>
        <v>11</v>
      </c>
      <c r="N15" s="97">
        <f>base3!T256</f>
        <v>14</v>
      </c>
      <c r="O15" s="97">
        <f>base3!U256</f>
        <v>13</v>
      </c>
      <c r="P15" s="97">
        <f>base3!V256</f>
        <v>17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6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base3!K260</f>
        <v>11</v>
      </c>
      <c r="H16" s="97">
        <f>base3!L260</f>
        <v>1</v>
      </c>
      <c r="I16" s="97">
        <f>base3!M260</f>
        <v>13</v>
      </c>
      <c r="J16" s="97">
        <f>base3!N260</f>
        <v>12</v>
      </c>
      <c r="K16" s="97">
        <f>base3!O260</f>
        <v>17</v>
      </c>
      <c r="L16" s="97">
        <f>base3!R257</f>
        <v>2</v>
      </c>
      <c r="M16" s="97">
        <f>base3!S257</f>
        <v>8</v>
      </c>
      <c r="N16" s="97">
        <f>base3!T257</f>
        <v>12</v>
      </c>
      <c r="O16" s="97">
        <f>base3!U257</f>
        <v>15</v>
      </c>
      <c r="P16" s="97">
        <f>base3!V257</f>
        <v>18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6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base3!K261</f>
        <v>6</v>
      </c>
      <c r="H17" s="97">
        <f>base3!L261</f>
        <v>9</v>
      </c>
      <c r="I17" s="97">
        <f>base3!M261</f>
        <v>12</v>
      </c>
      <c r="J17" s="97">
        <f>base3!N261</f>
        <v>10</v>
      </c>
      <c r="K17" s="97">
        <f>base3!O261</f>
        <v>17</v>
      </c>
      <c r="L17" s="97">
        <f>base3!R258</f>
        <v>15</v>
      </c>
      <c r="M17" s="97">
        <f>base3!S258</f>
        <v>13</v>
      </c>
      <c r="N17" s="97">
        <f>base3!T258</f>
        <v>12</v>
      </c>
      <c r="O17" s="97">
        <f>base3!U258</f>
        <v>10</v>
      </c>
      <c r="P17" s="97">
        <f>base3!V258</f>
        <v>18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6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base3!K262</f>
        <v>1</v>
      </c>
      <c r="H18" s="97">
        <f>base3!L262</f>
        <v>7</v>
      </c>
      <c r="I18" s="97">
        <f>base3!M262</f>
        <v>6</v>
      </c>
      <c r="J18" s="97">
        <f>base3!N262</f>
        <v>9</v>
      </c>
      <c r="K18" s="97">
        <f>base3!O262</f>
        <v>17</v>
      </c>
      <c r="L18" s="97">
        <f>base3!R259</f>
        <v>2</v>
      </c>
      <c r="M18" s="97">
        <f>base3!S259</f>
        <v>7</v>
      </c>
      <c r="N18" s="97">
        <f>base3!T259</f>
        <v>5</v>
      </c>
      <c r="O18" s="97">
        <f>base3!U259</f>
        <v>15</v>
      </c>
      <c r="P18" s="97">
        <f>base3!V259</f>
        <v>18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6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base3!K263</f>
        <v>1</v>
      </c>
      <c r="H19" s="97">
        <f>base3!L263</f>
        <v>3</v>
      </c>
      <c r="I19" s="97">
        <f>base3!M263</f>
        <v>6</v>
      </c>
      <c r="J19" s="97">
        <f>base3!N263</f>
        <v>14</v>
      </c>
      <c r="K19" s="97">
        <f>base3!O263</f>
        <v>18</v>
      </c>
      <c r="L19" s="97">
        <f>base3!R260</f>
        <v>2</v>
      </c>
      <c r="M19" s="97">
        <f>base3!S260</f>
        <v>5</v>
      </c>
      <c r="N19" s="97">
        <f>base3!T260</f>
        <v>14</v>
      </c>
      <c r="O19" s="97">
        <f>base3!U260</f>
        <v>15</v>
      </c>
      <c r="P19" s="97">
        <f>base3!V260</f>
        <v>18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6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base3!K264</f>
        <v>4</v>
      </c>
      <c r="H20" s="97">
        <f>base3!L264</f>
        <v>13</v>
      </c>
      <c r="I20" s="97">
        <f>base3!M264</f>
        <v>1</v>
      </c>
      <c r="J20" s="97">
        <f>base3!N264</f>
        <v>12</v>
      </c>
      <c r="K20" s="97">
        <f>base3!O264</f>
        <v>19</v>
      </c>
      <c r="L20" s="97">
        <f>base3!R261</f>
        <v>3</v>
      </c>
      <c r="M20" s="97">
        <f>base3!S261</f>
        <v>11</v>
      </c>
      <c r="N20" s="97">
        <f>base3!T261</f>
        <v>8</v>
      </c>
      <c r="O20" s="97">
        <f>base3!U261</f>
        <v>19</v>
      </c>
      <c r="P20" s="97">
        <f>base3!V261</f>
        <v>16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6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base3!K265</f>
        <v>2</v>
      </c>
      <c r="H21" s="97">
        <f>base3!L265</f>
        <v>3</v>
      </c>
      <c r="I21" s="97">
        <f>base3!M265</f>
        <v>6</v>
      </c>
      <c r="J21" s="97">
        <f>base3!N265</f>
        <v>14</v>
      </c>
      <c r="K21" s="97">
        <f>base3!O265</f>
        <v>19</v>
      </c>
      <c r="L21" s="97">
        <f>base3!R262</f>
        <v>2</v>
      </c>
      <c r="M21" s="97">
        <f>base3!S262</f>
        <v>13</v>
      </c>
      <c r="N21" s="97">
        <f>base3!T262</f>
        <v>5</v>
      </c>
      <c r="O21" s="97">
        <f>base3!U262</f>
        <v>15</v>
      </c>
      <c r="P21" s="97">
        <f>base3!V262</f>
        <v>18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6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base3!K266</f>
        <v>1</v>
      </c>
      <c r="H22" s="97">
        <f>base3!L266</f>
        <v>3</v>
      </c>
      <c r="I22" s="97">
        <f>base3!M266</f>
        <v>13</v>
      </c>
      <c r="J22" s="97">
        <f>base3!N266</f>
        <v>15</v>
      </c>
      <c r="K22" s="97">
        <f>base3!O266</f>
        <v>16</v>
      </c>
      <c r="L22" s="97">
        <f>base3!R263</f>
        <v>2</v>
      </c>
      <c r="M22" s="97">
        <f>base3!S263</f>
        <v>13</v>
      </c>
      <c r="N22" s="97">
        <f>base3!T263</f>
        <v>5</v>
      </c>
      <c r="O22" s="97">
        <f>base3!U263</f>
        <v>20</v>
      </c>
      <c r="P22" s="97">
        <f>base3!V263</f>
        <v>17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6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base3!K267</f>
        <v>15</v>
      </c>
      <c r="H23" s="97">
        <f>base3!L267</f>
        <v>2</v>
      </c>
      <c r="I23" s="97">
        <f>base3!M267</f>
        <v>6</v>
      </c>
      <c r="J23" s="97">
        <f>base3!N267</f>
        <v>12</v>
      </c>
      <c r="K23" s="97">
        <f>base3!O267</f>
        <v>16</v>
      </c>
      <c r="L23" s="97">
        <f>base3!R264</f>
        <v>2</v>
      </c>
      <c r="M23" s="97">
        <f>base3!S264</f>
        <v>5</v>
      </c>
      <c r="N23" s="97">
        <f>base3!T264</f>
        <v>6</v>
      </c>
      <c r="O23" s="97">
        <f>base3!U264</f>
        <v>15</v>
      </c>
      <c r="P23" s="97">
        <f>base3!V264</f>
        <v>18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6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base3!K268</f>
        <v>3</v>
      </c>
      <c r="H24" s="97">
        <f>base3!L268</f>
        <v>4</v>
      </c>
      <c r="I24" s="97">
        <f>base3!M268</f>
        <v>6</v>
      </c>
      <c r="J24" s="97">
        <f>base3!N268</f>
        <v>7</v>
      </c>
      <c r="K24" s="97">
        <f>base3!O268</f>
        <v>16</v>
      </c>
      <c r="L24" s="97">
        <f>base3!R265</f>
        <v>1</v>
      </c>
      <c r="M24" s="97">
        <f>base3!S265</f>
        <v>13</v>
      </c>
      <c r="N24" s="97">
        <f>base3!T265</f>
        <v>5</v>
      </c>
      <c r="O24" s="97">
        <f>base3!U265</f>
        <v>15</v>
      </c>
      <c r="P24" s="97">
        <f>base3!V265</f>
        <v>18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6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base3!K269</f>
        <v>12</v>
      </c>
      <c r="H25" s="97">
        <f>base3!L269</f>
        <v>3</v>
      </c>
      <c r="I25" s="97">
        <f>base3!M269</f>
        <v>9</v>
      </c>
      <c r="J25" s="97">
        <f>base3!N269</f>
        <v>13</v>
      </c>
      <c r="K25" s="97">
        <f>base3!O269</f>
        <v>16</v>
      </c>
      <c r="L25" s="97">
        <f>base3!R266</f>
        <v>11</v>
      </c>
      <c r="M25" s="97">
        <f>base3!S266</f>
        <v>5</v>
      </c>
      <c r="N25" s="97">
        <f>base3!T266</f>
        <v>14</v>
      </c>
      <c r="O25" s="97">
        <f>base3!U266</f>
        <v>12</v>
      </c>
      <c r="P25" s="97">
        <f>base3!V266</f>
        <v>18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6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base3!K270</f>
        <v>1</v>
      </c>
      <c r="H26" s="97">
        <f>base3!L270</f>
        <v>7</v>
      </c>
      <c r="I26" s="97">
        <f>base3!M270</f>
        <v>6</v>
      </c>
      <c r="J26" s="97">
        <f>base3!N270</f>
        <v>12</v>
      </c>
      <c r="K26" s="97">
        <f>base3!O270</f>
        <v>16</v>
      </c>
      <c r="L26" s="97">
        <f>base3!R267</f>
        <v>9</v>
      </c>
      <c r="M26" s="97">
        <f>base3!S267</f>
        <v>4</v>
      </c>
      <c r="N26" s="97">
        <f>base3!T267</f>
        <v>5</v>
      </c>
      <c r="O26" s="97">
        <f>base3!U267</f>
        <v>8</v>
      </c>
      <c r="P26" s="97">
        <f>base3!V267</f>
        <v>18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6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base3!K271</f>
        <v>11</v>
      </c>
      <c r="H27" s="97">
        <f>base3!L271</f>
        <v>3</v>
      </c>
      <c r="I27" s="97">
        <f>base3!M271</f>
        <v>7</v>
      </c>
      <c r="J27" s="97">
        <f>base3!N271</f>
        <v>12</v>
      </c>
      <c r="K27" s="97">
        <f>base3!O271</f>
        <v>16</v>
      </c>
      <c r="L27" s="97">
        <f>base3!R268</f>
        <v>15</v>
      </c>
      <c r="M27" s="97">
        <f>base3!S268</f>
        <v>9</v>
      </c>
      <c r="N27" s="97">
        <f>base3!T268</f>
        <v>1</v>
      </c>
      <c r="O27" s="97">
        <f>base3!U268</f>
        <v>8</v>
      </c>
      <c r="P27" s="97">
        <f>base3!V268</f>
        <v>18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6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base3!K272</f>
        <v>1</v>
      </c>
      <c r="H28" s="97">
        <f>base3!L272</f>
        <v>15</v>
      </c>
      <c r="I28" s="97">
        <f>base3!M272</f>
        <v>7</v>
      </c>
      <c r="J28" s="97">
        <f>base3!N272</f>
        <v>9</v>
      </c>
      <c r="K28" s="97">
        <f>base3!O272</f>
        <v>16</v>
      </c>
      <c r="L28" s="97">
        <f>base3!R269</f>
        <v>7</v>
      </c>
      <c r="M28" s="97">
        <f>base3!S269</f>
        <v>1</v>
      </c>
      <c r="N28" s="97">
        <f>base3!T269</f>
        <v>11</v>
      </c>
      <c r="O28" s="97">
        <f>base3!U269</f>
        <v>14</v>
      </c>
      <c r="P28" s="97">
        <f>base3!V269</f>
        <v>18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6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base3!K273</f>
        <v>8</v>
      </c>
      <c r="H29" s="97">
        <f>base3!L273</f>
        <v>13</v>
      </c>
      <c r="I29" s="97">
        <f>base3!M273</f>
        <v>6</v>
      </c>
      <c r="J29" s="97">
        <f>base3!N273</f>
        <v>15</v>
      </c>
      <c r="K29" s="97">
        <f>base3!O273</f>
        <v>16</v>
      </c>
      <c r="L29" s="97">
        <f>base3!R270</f>
        <v>11</v>
      </c>
      <c r="M29" s="97">
        <f>base3!S270</f>
        <v>5</v>
      </c>
      <c r="N29" s="97">
        <f>base3!T270</f>
        <v>14</v>
      </c>
      <c r="O29" s="97">
        <f>base3!U270</f>
        <v>15</v>
      </c>
      <c r="P29" s="97">
        <f>base3!V270</f>
        <v>18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6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base3!K274</f>
        <v>11</v>
      </c>
      <c r="H30" s="97">
        <f>base3!L274</f>
        <v>8</v>
      </c>
      <c r="I30" s="97">
        <f>base3!M274</f>
        <v>13</v>
      </c>
      <c r="J30" s="97">
        <f>base3!N274</f>
        <v>15</v>
      </c>
      <c r="K30" s="97">
        <f>base3!O274</f>
        <v>16</v>
      </c>
      <c r="L30" s="97">
        <f>base3!R271</f>
        <v>1</v>
      </c>
      <c r="M30" s="97">
        <f>base3!S271</f>
        <v>14</v>
      </c>
      <c r="N30" s="97">
        <f>base3!T271</f>
        <v>6</v>
      </c>
      <c r="O30" s="97">
        <f>base3!U271</f>
        <v>15</v>
      </c>
      <c r="P30" s="97">
        <f>base3!V271</f>
        <v>18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6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base3!K275</f>
        <v>11</v>
      </c>
      <c r="H31" s="97">
        <f>base3!L275</f>
        <v>5</v>
      </c>
      <c r="I31" s="97">
        <f>base3!M275</f>
        <v>15</v>
      </c>
      <c r="J31" s="97">
        <f>base3!N275</f>
        <v>1</v>
      </c>
      <c r="K31" s="97">
        <f>base3!O275</f>
        <v>16</v>
      </c>
      <c r="L31" s="97">
        <f>base3!R272</f>
        <v>5</v>
      </c>
      <c r="M31" s="97">
        <f>base3!S272</f>
        <v>8</v>
      </c>
      <c r="N31" s="97">
        <f>base3!T272</f>
        <v>3</v>
      </c>
      <c r="O31" s="97">
        <f>base3!U272</f>
        <v>12</v>
      </c>
      <c r="P31" s="97">
        <f>base3!V272</f>
        <v>0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6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base3!K276</f>
        <v>11</v>
      </c>
      <c r="H32" s="97">
        <f>base3!L276</f>
        <v>5</v>
      </c>
      <c r="I32" s="97">
        <f>base3!M276</f>
        <v>15</v>
      </c>
      <c r="J32" s="97">
        <f>base3!N276</f>
        <v>6</v>
      </c>
      <c r="K32" s="97">
        <f>base3!O276</f>
        <v>16</v>
      </c>
      <c r="L32" s="97">
        <f>base3!R273</f>
        <v>11</v>
      </c>
      <c r="M32" s="97">
        <f>base3!S273</f>
        <v>3</v>
      </c>
      <c r="N32" s="97">
        <f>base3!T273</f>
        <v>14</v>
      </c>
      <c r="O32" s="97">
        <f>base3!U273</f>
        <v>12</v>
      </c>
      <c r="P32" s="97">
        <f>base3!V273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6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base3!K277</f>
        <v>11</v>
      </c>
      <c r="H33" s="97">
        <f>base3!L277</f>
        <v>6</v>
      </c>
      <c r="I33" s="97">
        <f>base3!M277</f>
        <v>9</v>
      </c>
      <c r="J33" s="97">
        <f>base3!N277</f>
        <v>12</v>
      </c>
      <c r="K33" s="97">
        <f>base3!O277</f>
        <v>16</v>
      </c>
      <c r="L33" s="97">
        <f>base3!R274</f>
        <v>7</v>
      </c>
      <c r="M33" s="97">
        <f>base3!S274</f>
        <v>5</v>
      </c>
      <c r="N33" s="97">
        <f>base3!T274</f>
        <v>14</v>
      </c>
      <c r="O33" s="97">
        <f>base3!U274</f>
        <v>12</v>
      </c>
      <c r="P33" s="97">
        <f>base3!V274</f>
        <v>0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6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base3!K278</f>
        <v>4</v>
      </c>
      <c r="H34" s="97">
        <f>base3!L278</f>
        <v>6</v>
      </c>
      <c r="I34" s="97">
        <f>base3!M278</f>
        <v>5</v>
      </c>
      <c r="J34" s="97">
        <f>base3!N278</f>
        <v>13</v>
      </c>
      <c r="K34" s="97">
        <f>base3!O278</f>
        <v>16</v>
      </c>
      <c r="L34" s="97">
        <f>base3!R275</f>
        <v>3</v>
      </c>
      <c r="M34" s="97">
        <f>base3!S275</f>
        <v>17</v>
      </c>
      <c r="N34" s="97">
        <f>base3!T275</f>
        <v>9</v>
      </c>
      <c r="O34" s="97">
        <f>base3!U275</f>
        <v>6</v>
      </c>
      <c r="P34" s="97">
        <f>base3!V275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6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base3!K279</f>
        <v>11</v>
      </c>
      <c r="H35" s="97">
        <f>base3!L279</f>
        <v>5</v>
      </c>
      <c r="I35" s="97">
        <f>base3!M279</f>
        <v>1</v>
      </c>
      <c r="J35" s="97">
        <f>base3!N279</f>
        <v>13</v>
      </c>
      <c r="K35" s="97">
        <f>base3!O279</f>
        <v>16</v>
      </c>
      <c r="L35" s="97">
        <f>base3!R276</f>
        <v>1</v>
      </c>
      <c r="M35" s="97">
        <f>base3!S276</f>
        <v>17</v>
      </c>
      <c r="N35" s="97">
        <f>base3!T276</f>
        <v>9</v>
      </c>
      <c r="O35" s="97">
        <f>base3!U276</f>
        <v>3</v>
      </c>
      <c r="P35" s="97">
        <f>base3!V276</f>
        <v>18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6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base3!K280</f>
        <v>1</v>
      </c>
      <c r="H36" s="97">
        <f>base3!L280</f>
        <v>5</v>
      </c>
      <c r="I36" s="97">
        <f>base3!M280</f>
        <v>7</v>
      </c>
      <c r="J36" s="97">
        <f>base3!N280</f>
        <v>13</v>
      </c>
      <c r="K36" s="97">
        <f>base3!O280</f>
        <v>16</v>
      </c>
      <c r="L36" s="97">
        <f>base3!R277</f>
        <v>3</v>
      </c>
      <c r="M36" s="97">
        <f>base3!S277</f>
        <v>17</v>
      </c>
      <c r="N36" s="97">
        <f>base3!T277</f>
        <v>14</v>
      </c>
      <c r="O36" s="97">
        <f>base3!U277</f>
        <v>8</v>
      </c>
      <c r="P36" s="97">
        <f>base3!V277</f>
        <v>18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6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base3!K281</f>
        <v>7</v>
      </c>
      <c r="H37" s="97">
        <f>base3!L281</f>
        <v>3</v>
      </c>
      <c r="I37" s="97">
        <f>base3!M281</f>
        <v>14</v>
      </c>
      <c r="J37" s="97">
        <f>base3!N281</f>
        <v>12</v>
      </c>
      <c r="K37" s="97">
        <f>base3!O281</f>
        <v>16</v>
      </c>
      <c r="L37" s="97">
        <f>base3!R278</f>
        <v>1</v>
      </c>
      <c r="M37" s="97">
        <f>base3!S278</f>
        <v>12</v>
      </c>
      <c r="N37" s="97">
        <f>base3!T278</f>
        <v>9</v>
      </c>
      <c r="O37" s="97">
        <f>base3!U278</f>
        <v>14</v>
      </c>
      <c r="P37" s="97">
        <f>base3!V278</f>
        <v>18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6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base3!K282</f>
        <v>11</v>
      </c>
      <c r="H38" s="97">
        <f>base3!L282</f>
        <v>5</v>
      </c>
      <c r="I38" s="97">
        <f>base3!M282</f>
        <v>7</v>
      </c>
      <c r="J38" s="97">
        <f>base3!N282</f>
        <v>12</v>
      </c>
      <c r="K38" s="97">
        <f>base3!O282</f>
        <v>16</v>
      </c>
      <c r="L38" s="97">
        <f>base3!R279</f>
        <v>3</v>
      </c>
      <c r="M38" s="97">
        <f>base3!S279</f>
        <v>6</v>
      </c>
      <c r="N38" s="97">
        <f>base3!T279</f>
        <v>9</v>
      </c>
      <c r="O38" s="97">
        <f>base3!U279</f>
        <v>14</v>
      </c>
      <c r="P38" s="97">
        <f>base3!V279</f>
        <v>18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6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base3!K283</f>
        <v>7</v>
      </c>
      <c r="H39" s="97">
        <f>base3!L283</f>
        <v>9</v>
      </c>
      <c r="I39" s="97">
        <f>base3!M283</f>
        <v>13</v>
      </c>
      <c r="J39" s="97">
        <f>base3!N283</f>
        <v>12</v>
      </c>
      <c r="K39" s="97">
        <f>base3!O283</f>
        <v>16</v>
      </c>
      <c r="L39" s="97">
        <f>base3!R280</f>
        <v>11</v>
      </c>
      <c r="M39" s="97">
        <f>base3!S280</f>
        <v>6</v>
      </c>
      <c r="N39" s="97">
        <f>base3!T280</f>
        <v>9</v>
      </c>
      <c r="O39" s="97">
        <f>base3!U280</f>
        <v>14</v>
      </c>
      <c r="P39" s="97">
        <f>base3!V280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6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base3!K284</f>
        <v>7</v>
      </c>
      <c r="H40" s="97">
        <f>base3!L284</f>
        <v>1</v>
      </c>
      <c r="I40" s="97">
        <f>base3!M284</f>
        <v>6</v>
      </c>
      <c r="J40" s="97">
        <f>base3!N284</f>
        <v>15</v>
      </c>
      <c r="K40" s="97">
        <f>base3!O284</f>
        <v>16</v>
      </c>
      <c r="L40" s="97">
        <f>base3!R281</f>
        <v>6</v>
      </c>
      <c r="M40" s="97">
        <f>base3!S281</f>
        <v>11</v>
      </c>
      <c r="N40" s="97">
        <f>base3!T281</f>
        <v>5</v>
      </c>
      <c r="O40" s="97">
        <f>base3!U281</f>
        <v>15</v>
      </c>
      <c r="P40" s="97">
        <f>base3!V281</f>
        <v>0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6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base3!K285</f>
        <v>2</v>
      </c>
      <c r="H41" s="97">
        <f>base3!L285</f>
        <v>3</v>
      </c>
      <c r="I41" s="97">
        <f>base3!M285</f>
        <v>13</v>
      </c>
      <c r="J41" s="97">
        <f>base3!N285</f>
        <v>15</v>
      </c>
      <c r="K41" s="97">
        <f>base3!O285</f>
        <v>16</v>
      </c>
      <c r="L41" s="97">
        <f>base3!R282</f>
        <v>3</v>
      </c>
      <c r="M41" s="97">
        <f>base3!S282</f>
        <v>13</v>
      </c>
      <c r="N41" s="97">
        <f>base3!T282</f>
        <v>6</v>
      </c>
      <c r="O41" s="97">
        <f>base3!U282</f>
        <v>15</v>
      </c>
      <c r="P41" s="97">
        <f>base3!V282</f>
        <v>0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6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base3!K286</f>
        <v>6</v>
      </c>
      <c r="H42" s="97">
        <f>base3!L286</f>
        <v>7</v>
      </c>
      <c r="I42" s="97">
        <f>base3!M286</f>
        <v>13</v>
      </c>
      <c r="J42" s="97">
        <f>base3!N286</f>
        <v>15</v>
      </c>
      <c r="K42" s="97">
        <f>base3!O286</f>
        <v>16</v>
      </c>
      <c r="L42" s="97">
        <f>base3!R283</f>
        <v>5</v>
      </c>
      <c r="M42" s="97">
        <f>base3!S283</f>
        <v>8</v>
      </c>
      <c r="N42" s="97">
        <f>base3!T283</f>
        <v>14</v>
      </c>
      <c r="O42" s="97">
        <f>base3!U283</f>
        <v>15</v>
      </c>
      <c r="P42" s="97">
        <f>base3!V283</f>
        <v>18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6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base3!K287</f>
        <v>8</v>
      </c>
      <c r="H43" s="97">
        <f>base3!L287</f>
        <v>7</v>
      </c>
      <c r="I43" s="97">
        <f>base3!M287</f>
        <v>15</v>
      </c>
      <c r="J43" s="97">
        <f>base3!N287</f>
        <v>6</v>
      </c>
      <c r="K43" s="97">
        <f>base3!O287</f>
        <v>16</v>
      </c>
      <c r="L43" s="97">
        <f>base3!R284</f>
        <v>11</v>
      </c>
      <c r="M43" s="97">
        <f>base3!S284</f>
        <v>3</v>
      </c>
      <c r="N43" s="97">
        <f>base3!T284</f>
        <v>13</v>
      </c>
      <c r="O43" s="97">
        <f>base3!U284</f>
        <v>12</v>
      </c>
      <c r="P43" s="97">
        <f>base3!V284</f>
        <v>0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6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base3!K288</f>
        <v>8</v>
      </c>
      <c r="H44" s="97">
        <f>base3!L288</f>
        <v>11</v>
      </c>
      <c r="I44" s="97">
        <f>base3!M288</f>
        <v>15</v>
      </c>
      <c r="J44" s="97">
        <f>base3!N288</f>
        <v>6</v>
      </c>
      <c r="K44" s="97">
        <f>base3!O288</f>
        <v>16</v>
      </c>
      <c r="L44" s="97">
        <f>base3!R285</f>
        <v>11</v>
      </c>
      <c r="M44" s="97">
        <f>base3!S285</f>
        <v>5</v>
      </c>
      <c r="N44" s="97">
        <f>base3!T285</f>
        <v>14</v>
      </c>
      <c r="O44" s="97">
        <f>base3!U285</f>
        <v>12</v>
      </c>
      <c r="P44" s="97">
        <f>base3!V285</f>
        <v>18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6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base3!K289</f>
        <v>2</v>
      </c>
      <c r="H45" s="97">
        <f>base3!L289</f>
        <v>3</v>
      </c>
      <c r="I45" s="97">
        <f>base3!M289</f>
        <v>15</v>
      </c>
      <c r="J45" s="97">
        <f>base3!N289</f>
        <v>6</v>
      </c>
      <c r="K45" s="97">
        <f>base3!O289</f>
        <v>16</v>
      </c>
      <c r="L45" s="97">
        <f>base3!R286</f>
        <v>2</v>
      </c>
      <c r="M45" s="97">
        <f>base3!S286</f>
        <v>11</v>
      </c>
      <c r="N45" s="97">
        <f>base3!T286</f>
        <v>14</v>
      </c>
      <c r="O45" s="97">
        <f>base3!U286</f>
        <v>12</v>
      </c>
      <c r="P45" s="97">
        <f>base3!V286</f>
        <v>0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6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base3!K290</f>
        <v>2</v>
      </c>
      <c r="H46" s="97">
        <f>base3!L290</f>
        <v>14</v>
      </c>
      <c r="I46" s="97">
        <f>base3!M290</f>
        <v>5</v>
      </c>
      <c r="J46" s="97">
        <f>base3!N290</f>
        <v>15</v>
      </c>
      <c r="K46" s="97">
        <f>base3!O290</f>
        <v>17</v>
      </c>
      <c r="L46" s="97">
        <f>base3!R287</f>
        <v>3</v>
      </c>
      <c r="M46" s="97">
        <f>base3!S287</f>
        <v>17</v>
      </c>
      <c r="N46" s="97">
        <f>base3!T287</f>
        <v>14</v>
      </c>
      <c r="O46" s="97">
        <f>base3!U287</f>
        <v>12</v>
      </c>
      <c r="P46" s="97">
        <f>base3!V287</f>
        <v>18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6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base3!K291</f>
        <v>8</v>
      </c>
      <c r="H47" s="97">
        <f>base3!L291</f>
        <v>3</v>
      </c>
      <c r="I47" s="97">
        <f>base3!M291</f>
        <v>6</v>
      </c>
      <c r="J47" s="97">
        <f>base3!N291</f>
        <v>15</v>
      </c>
      <c r="K47" s="97">
        <f>base3!O291</f>
        <v>17</v>
      </c>
      <c r="L47" s="97">
        <f>base3!R288</f>
        <v>7</v>
      </c>
      <c r="M47" s="97">
        <f>base3!S288</f>
        <v>17</v>
      </c>
      <c r="N47" s="97">
        <f>base3!T288</f>
        <v>14</v>
      </c>
      <c r="O47" s="97">
        <f>base3!U288</f>
        <v>12</v>
      </c>
      <c r="P47" s="97">
        <f>base3!V288</f>
        <v>18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6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base3!K292</f>
        <v>1</v>
      </c>
      <c r="H48" s="97">
        <f>base3!L292</f>
        <v>3</v>
      </c>
      <c r="I48" s="97">
        <f>base3!M292</f>
        <v>6</v>
      </c>
      <c r="J48" s="97">
        <f>base3!N292</f>
        <v>15</v>
      </c>
      <c r="K48" s="97">
        <f>base3!O292</f>
        <v>17</v>
      </c>
      <c r="L48" s="97">
        <f>base3!R289</f>
        <v>1</v>
      </c>
      <c r="M48" s="97">
        <f>base3!S289</f>
        <v>17</v>
      </c>
      <c r="N48" s="97">
        <f>base3!T289</f>
        <v>14</v>
      </c>
      <c r="O48" s="97">
        <f>base3!U289</f>
        <v>12</v>
      </c>
      <c r="P48" s="97">
        <f>base3!V289</f>
        <v>18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6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base3!K293</f>
        <v>8</v>
      </c>
      <c r="H49" s="97">
        <f>base3!L293</f>
        <v>1</v>
      </c>
      <c r="I49" s="97">
        <f>base3!M293</f>
        <v>7</v>
      </c>
      <c r="J49" s="97">
        <f>base3!N293</f>
        <v>9</v>
      </c>
      <c r="K49" s="97">
        <f>base3!O293</f>
        <v>17</v>
      </c>
      <c r="L49" s="97">
        <f>base3!R290</f>
        <v>13</v>
      </c>
      <c r="M49" s="97">
        <f>base3!S290</f>
        <v>3</v>
      </c>
      <c r="N49" s="97">
        <f>base3!T290</f>
        <v>6</v>
      </c>
      <c r="O49" s="97">
        <f>base3!U290</f>
        <v>8</v>
      </c>
      <c r="P49" s="97">
        <f>base3!V290</f>
        <v>18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6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base3!K294</f>
        <v>9</v>
      </c>
      <c r="H50" s="97">
        <f>base3!L294</f>
        <v>1</v>
      </c>
      <c r="I50" s="97">
        <f>base3!M294</f>
        <v>3</v>
      </c>
      <c r="J50" s="97">
        <f>base3!N294</f>
        <v>11</v>
      </c>
      <c r="K50" s="97">
        <f>base3!O294</f>
        <v>17</v>
      </c>
      <c r="L50" s="97">
        <f>base3!R291</f>
        <v>2</v>
      </c>
      <c r="M50" s="97">
        <f>base3!S291</f>
        <v>9</v>
      </c>
      <c r="N50" s="97">
        <f>base3!T291</f>
        <v>12</v>
      </c>
      <c r="O50" s="97">
        <f>base3!U291</f>
        <v>14</v>
      </c>
      <c r="P50" s="97">
        <f>base3!V291</f>
        <v>18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6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base3!K295</f>
        <v>8</v>
      </c>
      <c r="H51" s="97">
        <f>base3!L295</f>
        <v>6</v>
      </c>
      <c r="I51" s="97">
        <f>base3!M295</f>
        <v>12</v>
      </c>
      <c r="J51" s="97">
        <f>base3!N295</f>
        <v>9</v>
      </c>
      <c r="K51" s="97">
        <f>base3!O295</f>
        <v>17</v>
      </c>
      <c r="L51" s="97">
        <f>base3!R292</f>
        <v>11</v>
      </c>
      <c r="M51" s="97">
        <f>base3!S292</f>
        <v>9</v>
      </c>
      <c r="N51" s="97">
        <f>base3!T292</f>
        <v>7</v>
      </c>
      <c r="O51" s="97">
        <f>base3!U292</f>
        <v>14</v>
      </c>
      <c r="P51" s="97">
        <f>base3!V292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6">
        <v>1</v>
      </c>
    </row>
  </sheetData>
  <conditionalFormatting sqref="B1:P1">
    <cfRule type="cellIs" dxfId="336" priority="16" operator="equal">
      <formula>#REF!</formula>
    </cfRule>
    <cfRule type="cellIs" dxfId="335" priority="17" operator="equal">
      <formula>#REF!</formula>
    </cfRule>
    <cfRule type="cellIs" dxfId="334" priority="18" operator="equal">
      <formula>#REF!</formula>
    </cfRule>
    <cfRule type="cellIs" dxfId="333" priority="19" operator="equal">
      <formula>#REF!</formula>
    </cfRule>
    <cfRule type="cellIs" dxfId="332" priority="20" operator="equal">
      <formula>#REF!</formula>
    </cfRule>
  </conditionalFormatting>
  <conditionalFormatting sqref="B1:P1">
    <cfRule type="cellIs" dxfId="331" priority="21" operator="equal">
      <formula>#REF!</formula>
    </cfRule>
    <cfRule type="cellIs" dxfId="330" priority="22" operator="equal">
      <formula>#REF!</formula>
    </cfRule>
    <cfRule type="cellIs" dxfId="329" priority="23" operator="equal">
      <formula>#REF!</formula>
    </cfRule>
    <cfRule type="cellIs" dxfId="328" priority="24" operator="equal">
      <formula>#REF!</formula>
    </cfRule>
    <cfRule type="cellIs" dxfId="327" priority="25" operator="equal">
      <formula>#REF!</formula>
    </cfRule>
  </conditionalFormatting>
  <conditionalFormatting sqref="A2:A51">
    <cfRule type="cellIs" dxfId="326" priority="6" operator="equal">
      <formula>#REF!</formula>
    </cfRule>
    <cfRule type="cellIs" dxfId="325" priority="7" operator="equal">
      <formula>#REF!</formula>
    </cfRule>
    <cfRule type="cellIs" dxfId="324" priority="8" operator="equal">
      <formula>#REF!</formula>
    </cfRule>
    <cfRule type="cellIs" dxfId="323" priority="9" operator="equal">
      <formula>#REF!</formula>
    </cfRule>
    <cfRule type="cellIs" dxfId="322" priority="10" operator="equal">
      <formula>#REF!</formula>
    </cfRule>
  </conditionalFormatting>
  <conditionalFormatting sqref="A2:A51">
    <cfRule type="cellIs" dxfId="321" priority="11" operator="equal">
      <formula>#REF!</formula>
    </cfRule>
    <cfRule type="cellIs" dxfId="320" priority="12" operator="equal">
      <formula>#REF!</formula>
    </cfRule>
    <cfRule type="cellIs" dxfId="319" priority="13" operator="equal">
      <formula>#REF!</formula>
    </cfRule>
    <cfRule type="cellIs" dxfId="318" priority="14" operator="equal">
      <formula>#REF!</formula>
    </cfRule>
    <cfRule type="cellIs" dxfId="31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F7AEB5-5CB5-468F-B271-C3353849525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14A3C6D-F6FB-428B-924A-E6D3CD2626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26C1B5-E74B-4EBA-96BB-C1910CE8D7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60F5C4-D889-4253-B943-C2E4877D54E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3CD868-61E2-4258-BDF2-BC6D0D32191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2" sqref="K2:P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base3!K296</f>
        <v>11</v>
      </c>
      <c r="H2" s="97">
        <f>base3!L296</f>
        <v>5</v>
      </c>
      <c r="I2" s="97">
        <f>base3!M296</f>
        <v>9</v>
      </c>
      <c r="J2" s="97">
        <f>base3!N296</f>
        <v>12</v>
      </c>
      <c r="K2" s="97">
        <f>base3!O287</f>
        <v>16</v>
      </c>
      <c r="L2" s="97">
        <f>base3!R284</f>
        <v>11</v>
      </c>
      <c r="M2" s="97">
        <f>base3!S284</f>
        <v>3</v>
      </c>
      <c r="N2" s="97">
        <f>base3!T284</f>
        <v>13</v>
      </c>
      <c r="O2" s="97">
        <f>base3!U284</f>
        <v>12</v>
      </c>
      <c r="P2" s="97">
        <f>base3!V284</f>
        <v>0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base3!K297</f>
        <v>11</v>
      </c>
      <c r="H3" s="97">
        <f>base3!L297</f>
        <v>14</v>
      </c>
      <c r="I3" s="97">
        <f>base3!M297</f>
        <v>6</v>
      </c>
      <c r="J3" s="97">
        <f>base3!N297</f>
        <v>12</v>
      </c>
      <c r="K3" s="97">
        <f>base3!O288</f>
        <v>16</v>
      </c>
      <c r="L3" s="97">
        <f>base3!R285</f>
        <v>11</v>
      </c>
      <c r="M3" s="97">
        <f>base3!S285</f>
        <v>5</v>
      </c>
      <c r="N3" s="97">
        <f>base3!T285</f>
        <v>14</v>
      </c>
      <c r="O3" s="97">
        <f>base3!U285</f>
        <v>12</v>
      </c>
      <c r="P3" s="97">
        <f>base3!V285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base3!K298</f>
        <v>8</v>
      </c>
      <c r="H4" s="97">
        <f>base3!L298</f>
        <v>3</v>
      </c>
      <c r="I4" s="97">
        <f>base3!M298</f>
        <v>9</v>
      </c>
      <c r="J4" s="97">
        <f>base3!N298</f>
        <v>12</v>
      </c>
      <c r="K4" s="97">
        <f>base3!O289</f>
        <v>16</v>
      </c>
      <c r="L4" s="97">
        <f>base3!R286</f>
        <v>2</v>
      </c>
      <c r="M4" s="97">
        <f>base3!S286</f>
        <v>11</v>
      </c>
      <c r="N4" s="97">
        <f>base3!T286</f>
        <v>14</v>
      </c>
      <c r="O4" s="97">
        <f>base3!U286</f>
        <v>12</v>
      </c>
      <c r="P4" s="97">
        <f>base3!V286</f>
        <v>0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base3!K299</f>
        <v>1</v>
      </c>
      <c r="H5" s="97">
        <f>base3!L299</f>
        <v>3</v>
      </c>
      <c r="I5" s="97">
        <f>base3!M299</f>
        <v>6</v>
      </c>
      <c r="J5" s="97">
        <f>base3!N299</f>
        <v>15</v>
      </c>
      <c r="K5" s="97">
        <f>base3!O290</f>
        <v>17</v>
      </c>
      <c r="L5" s="97">
        <f>base3!R287</f>
        <v>3</v>
      </c>
      <c r="M5" s="97">
        <f>base3!S287</f>
        <v>17</v>
      </c>
      <c r="N5" s="97">
        <f>base3!T287</f>
        <v>14</v>
      </c>
      <c r="O5" s="97">
        <f>base3!U287</f>
        <v>12</v>
      </c>
      <c r="P5" s="97">
        <f>base3!V287</f>
        <v>18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base3!K300</f>
        <v>11</v>
      </c>
      <c r="H6" s="97">
        <f>base3!L300</f>
        <v>1</v>
      </c>
      <c r="I6" s="97">
        <f>base3!M300</f>
        <v>9</v>
      </c>
      <c r="J6" s="97">
        <f>base3!N300</f>
        <v>14</v>
      </c>
      <c r="K6" s="97">
        <f>base3!O291</f>
        <v>17</v>
      </c>
      <c r="L6" s="97">
        <f>base3!R288</f>
        <v>7</v>
      </c>
      <c r="M6" s="97">
        <f>base3!S288</f>
        <v>17</v>
      </c>
      <c r="N6" s="97">
        <f>base3!T288</f>
        <v>14</v>
      </c>
      <c r="O6" s="97">
        <f>base3!U288</f>
        <v>12</v>
      </c>
      <c r="P6" s="97">
        <f>base3!V288</f>
        <v>18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base3!K301</f>
        <v>11</v>
      </c>
      <c r="H7" s="97">
        <f>base3!L301</f>
        <v>7</v>
      </c>
      <c r="I7" s="97">
        <f>base3!M301</f>
        <v>9</v>
      </c>
      <c r="J7" s="97">
        <f>base3!N301</f>
        <v>14</v>
      </c>
      <c r="K7" s="97">
        <f>base3!O292</f>
        <v>17</v>
      </c>
      <c r="L7" s="97">
        <f>base3!R289</f>
        <v>1</v>
      </c>
      <c r="M7" s="97">
        <f>base3!S289</f>
        <v>17</v>
      </c>
      <c r="N7" s="97">
        <f>base3!T289</f>
        <v>14</v>
      </c>
      <c r="O7" s="97">
        <f>base3!U289</f>
        <v>12</v>
      </c>
      <c r="P7" s="97">
        <f>base3!V289</f>
        <v>18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base3!K252</f>
        <v>5</v>
      </c>
      <c r="H8" s="97">
        <f>base3!L252</f>
        <v>11</v>
      </c>
      <c r="I8" s="97">
        <f>base3!M252</f>
        <v>13</v>
      </c>
      <c r="J8" s="97">
        <f>base3!N252</f>
        <v>14</v>
      </c>
      <c r="K8" s="97">
        <f>base3!O293</f>
        <v>17</v>
      </c>
      <c r="L8" s="97">
        <f>base3!R290</f>
        <v>13</v>
      </c>
      <c r="M8" s="97">
        <f>base3!S290</f>
        <v>3</v>
      </c>
      <c r="N8" s="97">
        <f>base3!T290</f>
        <v>6</v>
      </c>
      <c r="O8" s="97">
        <f>base3!U290</f>
        <v>8</v>
      </c>
      <c r="P8" s="97">
        <f>base3!V290</f>
        <v>18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base3!K253</f>
        <v>13</v>
      </c>
      <c r="H9" s="97">
        <f>base3!L253</f>
        <v>3</v>
      </c>
      <c r="I9" s="97">
        <f>base3!M253</f>
        <v>12</v>
      </c>
      <c r="J9" s="97">
        <f>base3!N253</f>
        <v>9</v>
      </c>
      <c r="K9" s="97">
        <f>base3!O294</f>
        <v>17</v>
      </c>
      <c r="L9" s="97">
        <f>base3!R291</f>
        <v>2</v>
      </c>
      <c r="M9" s="97">
        <f>base3!S291</f>
        <v>9</v>
      </c>
      <c r="N9" s="97">
        <f>base3!T291</f>
        <v>12</v>
      </c>
      <c r="O9" s="97">
        <f>base3!U291</f>
        <v>14</v>
      </c>
      <c r="P9" s="97">
        <f>base3!V291</f>
        <v>18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base3!K254</f>
        <v>6</v>
      </c>
      <c r="H10" s="97">
        <f>base3!L254</f>
        <v>14</v>
      </c>
      <c r="I10" s="97">
        <f>base3!M254</f>
        <v>1</v>
      </c>
      <c r="J10" s="97">
        <f>base3!N254</f>
        <v>12</v>
      </c>
      <c r="K10" s="97">
        <f>base3!O295</f>
        <v>17</v>
      </c>
      <c r="L10" s="97">
        <f>base3!R292</f>
        <v>11</v>
      </c>
      <c r="M10" s="97">
        <f>base3!S292</f>
        <v>9</v>
      </c>
      <c r="N10" s="97">
        <f>base3!T292</f>
        <v>7</v>
      </c>
      <c r="O10" s="97">
        <f>base3!U292</f>
        <v>14</v>
      </c>
      <c r="P10" s="97">
        <f>base3!V292</f>
        <v>18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base3!K255</f>
        <v>3</v>
      </c>
      <c r="H11" s="97">
        <f>base3!L255</f>
        <v>4</v>
      </c>
      <c r="I11" s="97">
        <f>base3!M255</f>
        <v>7</v>
      </c>
      <c r="J11" s="97">
        <f>base3!N255</f>
        <v>15</v>
      </c>
      <c r="K11" s="97">
        <f>base3!O296</f>
        <v>18</v>
      </c>
      <c r="L11" s="97">
        <f>base3!R293</f>
        <v>5</v>
      </c>
      <c r="M11" s="97">
        <f>base3!S293</f>
        <v>6</v>
      </c>
      <c r="N11" s="97">
        <f>base3!T293</f>
        <v>12</v>
      </c>
      <c r="O11" s="97">
        <f>base3!U293</f>
        <v>15</v>
      </c>
      <c r="P11" s="97">
        <f>base3!V293</f>
        <v>18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base3!K256</f>
        <v>4</v>
      </c>
      <c r="H12" s="97">
        <f>base3!L256</f>
        <v>8</v>
      </c>
      <c r="I12" s="97">
        <f>base3!M256</f>
        <v>15</v>
      </c>
      <c r="J12" s="97">
        <f>base3!N256</f>
        <v>10</v>
      </c>
      <c r="K12" s="97">
        <f>base3!O297</f>
        <v>18</v>
      </c>
      <c r="L12" s="97">
        <f>base3!R294</f>
        <v>14</v>
      </c>
      <c r="M12" s="97">
        <f>base3!S294</f>
        <v>6</v>
      </c>
      <c r="N12" s="97">
        <f>base3!T294</f>
        <v>7</v>
      </c>
      <c r="O12" s="97">
        <f>base3!U294</f>
        <v>15</v>
      </c>
      <c r="P12" s="97">
        <f>base3!V294</f>
        <v>18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base3!K257</f>
        <v>7</v>
      </c>
      <c r="H13" s="97">
        <f>base3!L257</f>
        <v>1</v>
      </c>
      <c r="I13" s="97">
        <f>base3!M257</f>
        <v>9</v>
      </c>
      <c r="J13" s="97">
        <f>base3!N257</f>
        <v>13</v>
      </c>
      <c r="K13" s="97">
        <f>base3!O298</f>
        <v>18</v>
      </c>
      <c r="L13" s="97">
        <f>base3!R295</f>
        <v>7</v>
      </c>
      <c r="M13" s="97">
        <f>base3!S295</f>
        <v>5</v>
      </c>
      <c r="N13" s="97">
        <f>base3!T295</f>
        <v>14</v>
      </c>
      <c r="O13" s="97">
        <f>base3!U295</f>
        <v>15</v>
      </c>
      <c r="P13" s="97">
        <f>base3!V295</f>
        <v>18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base3!K258</f>
        <v>9</v>
      </c>
      <c r="H14" s="97">
        <f>base3!L258</f>
        <v>8</v>
      </c>
      <c r="I14" s="97">
        <f>base3!M258</f>
        <v>17</v>
      </c>
      <c r="J14" s="97">
        <f>base3!N258</f>
        <v>14</v>
      </c>
      <c r="K14" s="97">
        <f>base3!O299</f>
        <v>5</v>
      </c>
      <c r="L14" s="97">
        <f>base3!R296</f>
        <v>8</v>
      </c>
      <c r="M14" s="97">
        <f>base3!S296</f>
        <v>7</v>
      </c>
      <c r="N14" s="97">
        <f>base3!T296</f>
        <v>2</v>
      </c>
      <c r="O14" s="97">
        <f>base3!U296</f>
        <v>15</v>
      </c>
      <c r="P14" s="97">
        <f>base3!V296</f>
        <v>17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base3!K259</f>
        <v>11</v>
      </c>
      <c r="H15" s="97">
        <f>base3!L259</f>
        <v>13</v>
      </c>
      <c r="I15" s="97">
        <f>base3!M259</f>
        <v>6</v>
      </c>
      <c r="J15" s="97">
        <f>base3!N259</f>
        <v>9</v>
      </c>
      <c r="K15" s="97">
        <f>base3!O300</f>
        <v>18</v>
      </c>
      <c r="L15" s="97">
        <f>base3!R297</f>
        <v>7</v>
      </c>
      <c r="M15" s="97">
        <f>base3!S297</f>
        <v>5</v>
      </c>
      <c r="N15" s="97">
        <f>base3!T297</f>
        <v>9</v>
      </c>
      <c r="O15" s="97">
        <f>base3!U297</f>
        <v>15</v>
      </c>
      <c r="P15" s="97">
        <f>base3!V297</f>
        <v>17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base3!K260</f>
        <v>11</v>
      </c>
      <c r="H16" s="97">
        <f>base3!L260</f>
        <v>1</v>
      </c>
      <c r="I16" s="97">
        <f>base3!M260</f>
        <v>13</v>
      </c>
      <c r="J16" s="97">
        <f>base3!N260</f>
        <v>12</v>
      </c>
      <c r="K16" s="97">
        <f>base3!O301</f>
        <v>18</v>
      </c>
      <c r="L16" s="97">
        <f>base3!R298</f>
        <v>11</v>
      </c>
      <c r="M16" s="97">
        <f>base3!S298</f>
        <v>5</v>
      </c>
      <c r="N16" s="97">
        <f>base3!T298</f>
        <v>14</v>
      </c>
      <c r="O16" s="97">
        <f>base3!U298</f>
        <v>15</v>
      </c>
      <c r="P16" s="97">
        <f>base3!V298</f>
        <v>17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base3!K261</f>
        <v>6</v>
      </c>
      <c r="H17" s="97">
        <f>base3!L261</f>
        <v>9</v>
      </c>
      <c r="I17" s="97">
        <f>base3!M261</f>
        <v>12</v>
      </c>
      <c r="J17" s="97">
        <f>base3!N261</f>
        <v>10</v>
      </c>
      <c r="K17" s="97">
        <f>base3!O252</f>
        <v>17</v>
      </c>
      <c r="L17" s="97">
        <f>base3!R299</f>
        <v>13</v>
      </c>
      <c r="M17" s="97">
        <f>base3!S299</f>
        <v>8</v>
      </c>
      <c r="N17" s="97">
        <f>base3!T299</f>
        <v>9</v>
      </c>
      <c r="O17" s="97">
        <f>base3!U299</f>
        <v>17</v>
      </c>
      <c r="P17" s="97">
        <f>base3!V299</f>
        <v>11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base3!K262</f>
        <v>1</v>
      </c>
      <c r="H18" s="97">
        <f>base3!L262</f>
        <v>7</v>
      </c>
      <c r="I18" s="97">
        <f>base3!M262</f>
        <v>6</v>
      </c>
      <c r="J18" s="97">
        <f>base3!N262</f>
        <v>9</v>
      </c>
      <c r="K18" s="97">
        <f>base3!O253</f>
        <v>17</v>
      </c>
      <c r="L18" s="97">
        <f>base3!R300</f>
        <v>2</v>
      </c>
      <c r="M18" s="97">
        <f>base3!S300</f>
        <v>16</v>
      </c>
      <c r="N18" s="97">
        <f>base3!T300</f>
        <v>12</v>
      </c>
      <c r="O18" s="97">
        <f>base3!U300</f>
        <v>15</v>
      </c>
      <c r="P18" s="97">
        <f>base3!V300</f>
        <v>5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base3!K263</f>
        <v>1</v>
      </c>
      <c r="H19" s="97">
        <f>base3!L263</f>
        <v>3</v>
      </c>
      <c r="I19" s="97">
        <f>base3!M263</f>
        <v>6</v>
      </c>
      <c r="J19" s="97">
        <f>base3!N263</f>
        <v>14</v>
      </c>
      <c r="K19" s="97">
        <f>base3!O254</f>
        <v>18</v>
      </c>
      <c r="L19" s="97">
        <f>base3!R301</f>
        <v>2</v>
      </c>
      <c r="M19" s="97">
        <f>base3!S301</f>
        <v>16</v>
      </c>
      <c r="N19" s="97">
        <f>base3!T301</f>
        <v>12</v>
      </c>
      <c r="O19" s="97">
        <f>base3!U301</f>
        <v>15</v>
      </c>
      <c r="P19" s="97">
        <f>base3!V301</f>
        <v>5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base3!K264</f>
        <v>4</v>
      </c>
      <c r="H20" s="97">
        <f>base3!L264</f>
        <v>13</v>
      </c>
      <c r="I20" s="97">
        <f>base3!M264</f>
        <v>1</v>
      </c>
      <c r="J20" s="97">
        <f>base3!N264</f>
        <v>12</v>
      </c>
      <c r="K20" s="97">
        <f>base3!O255</f>
        <v>5</v>
      </c>
      <c r="L20" s="97">
        <f>base3!R252</f>
        <v>6</v>
      </c>
      <c r="M20" s="97">
        <f>base3!S252</f>
        <v>7</v>
      </c>
      <c r="N20" s="97">
        <f>base3!T252</f>
        <v>15</v>
      </c>
      <c r="O20" s="97">
        <f>base3!U252</f>
        <v>1</v>
      </c>
      <c r="P20" s="97">
        <f>base3!V252</f>
        <v>18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base3!K265</f>
        <v>2</v>
      </c>
      <c r="H21" s="97">
        <f>base3!L265</f>
        <v>3</v>
      </c>
      <c r="I21" s="97">
        <f>base3!M265</f>
        <v>6</v>
      </c>
      <c r="J21" s="97">
        <f>base3!N265</f>
        <v>14</v>
      </c>
      <c r="K21" s="97">
        <f>base3!O256</f>
        <v>18</v>
      </c>
      <c r="L21" s="97">
        <f>base3!R253</f>
        <v>1</v>
      </c>
      <c r="M21" s="97">
        <f>base3!S253</f>
        <v>10</v>
      </c>
      <c r="N21" s="97">
        <f>base3!T253</f>
        <v>14</v>
      </c>
      <c r="O21" s="97">
        <f>base3!U253</f>
        <v>15</v>
      </c>
      <c r="P21" s="97">
        <f>base3!V253</f>
        <v>18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base3!K266</f>
        <v>1</v>
      </c>
      <c r="H22" s="97">
        <f>base3!L266</f>
        <v>3</v>
      </c>
      <c r="I22" s="97">
        <f>base3!M266</f>
        <v>13</v>
      </c>
      <c r="J22" s="97">
        <f>base3!N266</f>
        <v>15</v>
      </c>
      <c r="K22" s="97">
        <f>base3!O257</f>
        <v>17</v>
      </c>
      <c r="L22" s="97">
        <f>base3!R254</f>
        <v>9</v>
      </c>
      <c r="M22" s="97">
        <f>base3!S254</f>
        <v>11</v>
      </c>
      <c r="N22" s="97">
        <f>base3!T254</f>
        <v>13</v>
      </c>
      <c r="O22" s="97">
        <f>base3!U254</f>
        <v>15</v>
      </c>
      <c r="P22" s="97">
        <f>base3!V254</f>
        <v>17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base3!K267</f>
        <v>15</v>
      </c>
      <c r="H23" s="97">
        <f>base3!L267</f>
        <v>2</v>
      </c>
      <c r="I23" s="97">
        <f>base3!M267</f>
        <v>6</v>
      </c>
      <c r="J23" s="97">
        <f>base3!N267</f>
        <v>12</v>
      </c>
      <c r="K23" s="97">
        <f>base3!O258</f>
        <v>16</v>
      </c>
      <c r="L23" s="97">
        <f>base3!R255</f>
        <v>6</v>
      </c>
      <c r="M23" s="97">
        <f>base3!S255</f>
        <v>9</v>
      </c>
      <c r="N23" s="97">
        <f>base3!T255</f>
        <v>13</v>
      </c>
      <c r="O23" s="97">
        <f>base3!U255</f>
        <v>17</v>
      </c>
      <c r="P23" s="97">
        <f>base3!V255</f>
        <v>11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base3!K268</f>
        <v>3</v>
      </c>
      <c r="H24" s="97">
        <f>base3!L268</f>
        <v>4</v>
      </c>
      <c r="I24" s="97">
        <f>base3!M268</f>
        <v>6</v>
      </c>
      <c r="J24" s="97">
        <f>base3!N268</f>
        <v>7</v>
      </c>
      <c r="K24" s="97">
        <f>base3!O259</f>
        <v>17</v>
      </c>
      <c r="L24" s="97">
        <f>base3!R256</f>
        <v>6</v>
      </c>
      <c r="M24" s="97">
        <f>base3!S256</f>
        <v>11</v>
      </c>
      <c r="N24" s="97">
        <f>base3!T256</f>
        <v>14</v>
      </c>
      <c r="O24" s="97">
        <f>base3!U256</f>
        <v>13</v>
      </c>
      <c r="P24" s="97">
        <f>base3!V256</f>
        <v>17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base3!K269</f>
        <v>12</v>
      </c>
      <c r="H25" s="97">
        <f>base3!L269</f>
        <v>3</v>
      </c>
      <c r="I25" s="97">
        <f>base3!M269</f>
        <v>9</v>
      </c>
      <c r="J25" s="97">
        <f>base3!N269</f>
        <v>13</v>
      </c>
      <c r="K25" s="97">
        <f>base3!O260</f>
        <v>17</v>
      </c>
      <c r="L25" s="97">
        <f>base3!R257</f>
        <v>2</v>
      </c>
      <c r="M25" s="97">
        <f>base3!S257</f>
        <v>8</v>
      </c>
      <c r="N25" s="97">
        <f>base3!T257</f>
        <v>12</v>
      </c>
      <c r="O25" s="97">
        <f>base3!U257</f>
        <v>15</v>
      </c>
      <c r="P25" s="97">
        <f>base3!V257</f>
        <v>18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base3!K270</f>
        <v>1</v>
      </c>
      <c r="H26" s="97">
        <f>base3!L270</f>
        <v>7</v>
      </c>
      <c r="I26" s="97">
        <f>base3!M270</f>
        <v>6</v>
      </c>
      <c r="J26" s="97">
        <f>base3!N270</f>
        <v>12</v>
      </c>
      <c r="K26" s="97">
        <f>base3!O261</f>
        <v>17</v>
      </c>
      <c r="L26" s="97">
        <f>base3!R258</f>
        <v>15</v>
      </c>
      <c r="M26" s="97">
        <f>base3!S258</f>
        <v>13</v>
      </c>
      <c r="N26" s="97">
        <f>base3!T258</f>
        <v>12</v>
      </c>
      <c r="O26" s="97">
        <f>base3!U258</f>
        <v>10</v>
      </c>
      <c r="P26" s="97">
        <f>base3!V258</f>
        <v>18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base3!K271</f>
        <v>11</v>
      </c>
      <c r="H27" s="97">
        <f>base3!L271</f>
        <v>3</v>
      </c>
      <c r="I27" s="97">
        <f>base3!M271</f>
        <v>7</v>
      </c>
      <c r="J27" s="97">
        <f>base3!N271</f>
        <v>12</v>
      </c>
      <c r="K27" s="97">
        <f>base3!O262</f>
        <v>17</v>
      </c>
      <c r="L27" s="97">
        <f>base3!R259</f>
        <v>2</v>
      </c>
      <c r="M27" s="97">
        <f>base3!S259</f>
        <v>7</v>
      </c>
      <c r="N27" s="97">
        <f>base3!T259</f>
        <v>5</v>
      </c>
      <c r="O27" s="97">
        <f>base3!U259</f>
        <v>15</v>
      </c>
      <c r="P27" s="97">
        <f>base3!V259</f>
        <v>18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base3!K272</f>
        <v>1</v>
      </c>
      <c r="H28" s="97">
        <f>base3!L272</f>
        <v>15</v>
      </c>
      <c r="I28" s="97">
        <f>base3!M272</f>
        <v>7</v>
      </c>
      <c r="J28" s="97">
        <f>base3!N272</f>
        <v>9</v>
      </c>
      <c r="K28" s="97">
        <f>base3!O263</f>
        <v>18</v>
      </c>
      <c r="L28" s="97">
        <f>base3!R260</f>
        <v>2</v>
      </c>
      <c r="M28" s="97">
        <f>base3!S260</f>
        <v>5</v>
      </c>
      <c r="N28" s="97">
        <f>base3!T260</f>
        <v>14</v>
      </c>
      <c r="O28" s="97">
        <f>base3!U260</f>
        <v>15</v>
      </c>
      <c r="P28" s="97">
        <f>base3!V260</f>
        <v>18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base3!K273</f>
        <v>8</v>
      </c>
      <c r="H29" s="97">
        <f>base3!L273</f>
        <v>13</v>
      </c>
      <c r="I29" s="97">
        <f>base3!M273</f>
        <v>6</v>
      </c>
      <c r="J29" s="97">
        <f>base3!N273</f>
        <v>15</v>
      </c>
      <c r="K29" s="97">
        <f>base3!O264</f>
        <v>19</v>
      </c>
      <c r="L29" s="97">
        <f>base3!R261</f>
        <v>3</v>
      </c>
      <c r="M29" s="97">
        <f>base3!S261</f>
        <v>11</v>
      </c>
      <c r="N29" s="97">
        <f>base3!T261</f>
        <v>8</v>
      </c>
      <c r="O29" s="97">
        <f>base3!U261</f>
        <v>19</v>
      </c>
      <c r="P29" s="97">
        <f>base3!V261</f>
        <v>16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base3!K274</f>
        <v>11</v>
      </c>
      <c r="H30" s="97">
        <f>base3!L274</f>
        <v>8</v>
      </c>
      <c r="I30" s="97">
        <f>base3!M274</f>
        <v>13</v>
      </c>
      <c r="J30" s="97">
        <f>base3!N274</f>
        <v>15</v>
      </c>
      <c r="K30" s="97">
        <f>base3!O265</f>
        <v>19</v>
      </c>
      <c r="L30" s="97">
        <f>base3!R262</f>
        <v>2</v>
      </c>
      <c r="M30" s="97">
        <f>base3!S262</f>
        <v>13</v>
      </c>
      <c r="N30" s="97">
        <f>base3!T262</f>
        <v>5</v>
      </c>
      <c r="O30" s="97">
        <f>base3!U262</f>
        <v>15</v>
      </c>
      <c r="P30" s="97">
        <f>base3!V262</f>
        <v>18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base3!K275</f>
        <v>11</v>
      </c>
      <c r="H31" s="97">
        <f>base3!L275</f>
        <v>5</v>
      </c>
      <c r="I31" s="97">
        <f>base3!M275</f>
        <v>15</v>
      </c>
      <c r="J31" s="97">
        <f>base3!N275</f>
        <v>1</v>
      </c>
      <c r="K31" s="97">
        <f>base3!O266</f>
        <v>16</v>
      </c>
      <c r="L31" s="97">
        <f>base3!R263</f>
        <v>2</v>
      </c>
      <c r="M31" s="97">
        <f>base3!S263</f>
        <v>13</v>
      </c>
      <c r="N31" s="97">
        <f>base3!T263</f>
        <v>5</v>
      </c>
      <c r="O31" s="97">
        <f>base3!U263</f>
        <v>20</v>
      </c>
      <c r="P31" s="97">
        <f>base3!V263</f>
        <v>17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base3!K276</f>
        <v>11</v>
      </c>
      <c r="H32" s="97">
        <f>base3!L276</f>
        <v>5</v>
      </c>
      <c r="I32" s="97">
        <f>base3!M276</f>
        <v>15</v>
      </c>
      <c r="J32" s="97">
        <f>base3!N276</f>
        <v>6</v>
      </c>
      <c r="K32" s="97">
        <f>base3!O267</f>
        <v>16</v>
      </c>
      <c r="L32" s="97">
        <f>base3!R264</f>
        <v>2</v>
      </c>
      <c r="M32" s="97">
        <f>base3!S264</f>
        <v>5</v>
      </c>
      <c r="N32" s="97">
        <f>base3!T264</f>
        <v>6</v>
      </c>
      <c r="O32" s="97">
        <f>base3!U264</f>
        <v>15</v>
      </c>
      <c r="P32" s="97">
        <f>base3!V264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base3!K277</f>
        <v>11</v>
      </c>
      <c r="H33" s="97">
        <f>base3!L277</f>
        <v>6</v>
      </c>
      <c r="I33" s="97">
        <f>base3!M277</f>
        <v>9</v>
      </c>
      <c r="J33" s="97">
        <f>base3!N277</f>
        <v>12</v>
      </c>
      <c r="K33" s="97">
        <f>base3!O268</f>
        <v>16</v>
      </c>
      <c r="L33" s="97">
        <f>base3!R265</f>
        <v>1</v>
      </c>
      <c r="M33" s="97">
        <f>base3!S265</f>
        <v>13</v>
      </c>
      <c r="N33" s="97">
        <f>base3!T265</f>
        <v>5</v>
      </c>
      <c r="O33" s="97">
        <f>base3!U265</f>
        <v>15</v>
      </c>
      <c r="P33" s="97">
        <f>base3!V265</f>
        <v>18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base3!K278</f>
        <v>4</v>
      </c>
      <c r="H34" s="97">
        <f>base3!L278</f>
        <v>6</v>
      </c>
      <c r="I34" s="97">
        <f>base3!M278</f>
        <v>5</v>
      </c>
      <c r="J34" s="97">
        <f>base3!N278</f>
        <v>13</v>
      </c>
      <c r="K34" s="97">
        <f>base3!O269</f>
        <v>16</v>
      </c>
      <c r="L34" s="97">
        <f>base3!R266</f>
        <v>11</v>
      </c>
      <c r="M34" s="97">
        <f>base3!S266</f>
        <v>5</v>
      </c>
      <c r="N34" s="97">
        <f>base3!T266</f>
        <v>14</v>
      </c>
      <c r="O34" s="97">
        <f>base3!U266</f>
        <v>12</v>
      </c>
      <c r="P34" s="97">
        <f>base3!V266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base3!K279</f>
        <v>11</v>
      </c>
      <c r="H35" s="97">
        <f>base3!L279</f>
        <v>5</v>
      </c>
      <c r="I35" s="97">
        <f>base3!M279</f>
        <v>1</v>
      </c>
      <c r="J35" s="97">
        <f>base3!N279</f>
        <v>13</v>
      </c>
      <c r="K35" s="97">
        <f>base3!O270</f>
        <v>16</v>
      </c>
      <c r="L35" s="97">
        <f>base3!R267</f>
        <v>9</v>
      </c>
      <c r="M35" s="97">
        <f>base3!S267</f>
        <v>4</v>
      </c>
      <c r="N35" s="97">
        <f>base3!T267</f>
        <v>5</v>
      </c>
      <c r="O35" s="97">
        <f>base3!U267</f>
        <v>8</v>
      </c>
      <c r="P35" s="97">
        <f>base3!V267</f>
        <v>18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base3!K280</f>
        <v>1</v>
      </c>
      <c r="H36" s="97">
        <f>base3!L280</f>
        <v>5</v>
      </c>
      <c r="I36" s="97">
        <f>base3!M280</f>
        <v>7</v>
      </c>
      <c r="J36" s="97">
        <f>base3!N280</f>
        <v>13</v>
      </c>
      <c r="K36" s="97">
        <f>base3!O271</f>
        <v>16</v>
      </c>
      <c r="L36" s="97">
        <f>base3!R268</f>
        <v>15</v>
      </c>
      <c r="M36" s="97">
        <f>base3!S268</f>
        <v>9</v>
      </c>
      <c r="N36" s="97">
        <f>base3!T268</f>
        <v>1</v>
      </c>
      <c r="O36" s="97">
        <f>base3!U268</f>
        <v>8</v>
      </c>
      <c r="P36" s="97">
        <f>base3!V268</f>
        <v>18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base3!K281</f>
        <v>7</v>
      </c>
      <c r="H37" s="97">
        <f>base3!L281</f>
        <v>3</v>
      </c>
      <c r="I37" s="97">
        <f>base3!M281</f>
        <v>14</v>
      </c>
      <c r="J37" s="97">
        <f>base3!N281</f>
        <v>12</v>
      </c>
      <c r="K37" s="97">
        <f>base3!O272</f>
        <v>16</v>
      </c>
      <c r="L37" s="97">
        <f>base3!R269</f>
        <v>7</v>
      </c>
      <c r="M37" s="97">
        <f>base3!S269</f>
        <v>1</v>
      </c>
      <c r="N37" s="97">
        <f>base3!T269</f>
        <v>11</v>
      </c>
      <c r="O37" s="97">
        <f>base3!U269</f>
        <v>14</v>
      </c>
      <c r="P37" s="97">
        <f>base3!V269</f>
        <v>18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base3!K282</f>
        <v>11</v>
      </c>
      <c r="H38" s="97">
        <f>base3!L282</f>
        <v>5</v>
      </c>
      <c r="I38" s="97">
        <f>base3!M282</f>
        <v>7</v>
      </c>
      <c r="J38" s="97">
        <f>base3!N282</f>
        <v>12</v>
      </c>
      <c r="K38" s="97">
        <f>base3!O273</f>
        <v>16</v>
      </c>
      <c r="L38" s="97">
        <f>base3!R270</f>
        <v>11</v>
      </c>
      <c r="M38" s="97">
        <f>base3!S270</f>
        <v>5</v>
      </c>
      <c r="N38" s="97">
        <f>base3!T270</f>
        <v>14</v>
      </c>
      <c r="O38" s="97">
        <f>base3!U270</f>
        <v>15</v>
      </c>
      <c r="P38" s="97">
        <f>base3!V270</f>
        <v>18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base3!K283</f>
        <v>7</v>
      </c>
      <c r="H39" s="97">
        <f>base3!L283</f>
        <v>9</v>
      </c>
      <c r="I39" s="97">
        <f>base3!M283</f>
        <v>13</v>
      </c>
      <c r="J39" s="97">
        <f>base3!N283</f>
        <v>12</v>
      </c>
      <c r="K39" s="97">
        <f>base3!O274</f>
        <v>16</v>
      </c>
      <c r="L39" s="97">
        <f>base3!R271</f>
        <v>1</v>
      </c>
      <c r="M39" s="97">
        <f>base3!S271</f>
        <v>14</v>
      </c>
      <c r="N39" s="97">
        <f>base3!T271</f>
        <v>6</v>
      </c>
      <c r="O39" s="97">
        <f>base3!U271</f>
        <v>15</v>
      </c>
      <c r="P39" s="97">
        <f>base3!V271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base3!K284</f>
        <v>7</v>
      </c>
      <c r="H40" s="97">
        <f>base3!L284</f>
        <v>1</v>
      </c>
      <c r="I40" s="97">
        <f>base3!M284</f>
        <v>6</v>
      </c>
      <c r="J40" s="97">
        <f>base3!N284</f>
        <v>15</v>
      </c>
      <c r="K40" s="97">
        <f>base3!O275</f>
        <v>16</v>
      </c>
      <c r="L40" s="97">
        <f>base3!R272</f>
        <v>5</v>
      </c>
      <c r="M40" s="97">
        <f>base3!S272</f>
        <v>8</v>
      </c>
      <c r="N40" s="97">
        <f>base3!T272</f>
        <v>3</v>
      </c>
      <c r="O40" s="97">
        <f>base3!U272</f>
        <v>12</v>
      </c>
      <c r="P40" s="97">
        <f>base3!V272</f>
        <v>0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base3!K285</f>
        <v>2</v>
      </c>
      <c r="H41" s="97">
        <f>base3!L285</f>
        <v>3</v>
      </c>
      <c r="I41" s="97">
        <f>base3!M285</f>
        <v>13</v>
      </c>
      <c r="J41" s="97">
        <f>base3!N285</f>
        <v>15</v>
      </c>
      <c r="K41" s="97">
        <f>base3!O276</f>
        <v>16</v>
      </c>
      <c r="L41" s="97">
        <f>base3!R273</f>
        <v>11</v>
      </c>
      <c r="M41" s="97">
        <f>base3!S273</f>
        <v>3</v>
      </c>
      <c r="N41" s="97">
        <f>base3!T273</f>
        <v>14</v>
      </c>
      <c r="O41" s="97">
        <f>base3!U273</f>
        <v>12</v>
      </c>
      <c r="P41" s="97">
        <f>base3!V273</f>
        <v>18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base3!K286</f>
        <v>6</v>
      </c>
      <c r="H42" s="97">
        <f>base3!L286</f>
        <v>7</v>
      </c>
      <c r="I42" s="97">
        <f>base3!M286</f>
        <v>13</v>
      </c>
      <c r="J42" s="97">
        <f>base3!N286</f>
        <v>15</v>
      </c>
      <c r="K42" s="97">
        <f>base3!O277</f>
        <v>16</v>
      </c>
      <c r="L42" s="97">
        <f>base3!R274</f>
        <v>7</v>
      </c>
      <c r="M42" s="97">
        <f>base3!S274</f>
        <v>5</v>
      </c>
      <c r="N42" s="97">
        <f>base3!T274</f>
        <v>14</v>
      </c>
      <c r="O42" s="97">
        <f>base3!U274</f>
        <v>12</v>
      </c>
      <c r="P42" s="97">
        <f>base3!V274</f>
        <v>0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base3!K287</f>
        <v>8</v>
      </c>
      <c r="H43" s="97">
        <f>base3!L287</f>
        <v>7</v>
      </c>
      <c r="I43" s="97">
        <f>base3!M287</f>
        <v>15</v>
      </c>
      <c r="J43" s="97">
        <f>base3!N287</f>
        <v>6</v>
      </c>
      <c r="K43" s="97">
        <f>base3!O278</f>
        <v>16</v>
      </c>
      <c r="L43" s="97">
        <f>base3!R275</f>
        <v>3</v>
      </c>
      <c r="M43" s="97">
        <f>base3!S275</f>
        <v>17</v>
      </c>
      <c r="N43" s="97">
        <f>base3!T275</f>
        <v>9</v>
      </c>
      <c r="O43" s="97">
        <f>base3!U275</f>
        <v>6</v>
      </c>
      <c r="P43" s="97">
        <f>base3!V275</f>
        <v>18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base3!K288</f>
        <v>8</v>
      </c>
      <c r="H44" s="97">
        <f>base3!L288</f>
        <v>11</v>
      </c>
      <c r="I44" s="97">
        <f>base3!M288</f>
        <v>15</v>
      </c>
      <c r="J44" s="97">
        <f>base3!N288</f>
        <v>6</v>
      </c>
      <c r="K44" s="97">
        <f>base3!O279</f>
        <v>16</v>
      </c>
      <c r="L44" s="97">
        <f>base3!R276</f>
        <v>1</v>
      </c>
      <c r="M44" s="97">
        <f>base3!S276</f>
        <v>17</v>
      </c>
      <c r="N44" s="97">
        <f>base3!T276</f>
        <v>9</v>
      </c>
      <c r="O44" s="97">
        <f>base3!U276</f>
        <v>3</v>
      </c>
      <c r="P44" s="97">
        <f>base3!V276</f>
        <v>18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base3!K289</f>
        <v>2</v>
      </c>
      <c r="H45" s="97">
        <f>base3!L289</f>
        <v>3</v>
      </c>
      <c r="I45" s="97">
        <f>base3!M289</f>
        <v>15</v>
      </c>
      <c r="J45" s="97">
        <f>base3!N289</f>
        <v>6</v>
      </c>
      <c r="K45" s="97">
        <f>base3!O280</f>
        <v>16</v>
      </c>
      <c r="L45" s="97">
        <f>base3!R277</f>
        <v>3</v>
      </c>
      <c r="M45" s="97">
        <f>base3!S277</f>
        <v>17</v>
      </c>
      <c r="N45" s="97">
        <f>base3!T277</f>
        <v>14</v>
      </c>
      <c r="O45" s="97">
        <f>base3!U277</f>
        <v>8</v>
      </c>
      <c r="P45" s="97">
        <f>base3!V277</f>
        <v>18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base3!K290</f>
        <v>2</v>
      </c>
      <c r="H46" s="97">
        <f>base3!L290</f>
        <v>14</v>
      </c>
      <c r="I46" s="97">
        <f>base3!M290</f>
        <v>5</v>
      </c>
      <c r="J46" s="97">
        <f>base3!N290</f>
        <v>15</v>
      </c>
      <c r="K46" s="97">
        <f>base3!O281</f>
        <v>16</v>
      </c>
      <c r="L46" s="97">
        <f>base3!R278</f>
        <v>1</v>
      </c>
      <c r="M46" s="97">
        <f>base3!S278</f>
        <v>12</v>
      </c>
      <c r="N46" s="97">
        <f>base3!T278</f>
        <v>9</v>
      </c>
      <c r="O46" s="97">
        <f>base3!U278</f>
        <v>14</v>
      </c>
      <c r="P46" s="97">
        <f>base3!V278</f>
        <v>18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base3!K291</f>
        <v>8</v>
      </c>
      <c r="H47" s="97">
        <f>base3!L291</f>
        <v>3</v>
      </c>
      <c r="I47" s="97">
        <f>base3!M291</f>
        <v>6</v>
      </c>
      <c r="J47" s="97">
        <f>base3!N291</f>
        <v>15</v>
      </c>
      <c r="K47" s="97">
        <f>base3!O282</f>
        <v>16</v>
      </c>
      <c r="L47" s="97">
        <f>base3!R279</f>
        <v>3</v>
      </c>
      <c r="M47" s="97">
        <f>base3!S279</f>
        <v>6</v>
      </c>
      <c r="N47" s="97">
        <f>base3!T279</f>
        <v>9</v>
      </c>
      <c r="O47" s="97">
        <f>base3!U279</f>
        <v>14</v>
      </c>
      <c r="P47" s="97">
        <f>base3!V279</f>
        <v>18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base3!K292</f>
        <v>1</v>
      </c>
      <c r="H48" s="97">
        <f>base3!L292</f>
        <v>3</v>
      </c>
      <c r="I48" s="97">
        <f>base3!M292</f>
        <v>6</v>
      </c>
      <c r="J48" s="97">
        <f>base3!N292</f>
        <v>15</v>
      </c>
      <c r="K48" s="97">
        <f>base3!O283</f>
        <v>16</v>
      </c>
      <c r="L48" s="97">
        <f>base3!R280</f>
        <v>11</v>
      </c>
      <c r="M48" s="97">
        <f>base3!S280</f>
        <v>6</v>
      </c>
      <c r="N48" s="97">
        <f>base3!T280</f>
        <v>9</v>
      </c>
      <c r="O48" s="97">
        <f>base3!U280</f>
        <v>14</v>
      </c>
      <c r="P48" s="97">
        <f>base3!V280</f>
        <v>18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base3!K293</f>
        <v>8</v>
      </c>
      <c r="H49" s="97">
        <f>base3!L293</f>
        <v>1</v>
      </c>
      <c r="I49" s="97">
        <f>base3!M293</f>
        <v>7</v>
      </c>
      <c r="J49" s="97">
        <f>base3!N293</f>
        <v>9</v>
      </c>
      <c r="K49" s="97">
        <f>base3!O284</f>
        <v>16</v>
      </c>
      <c r="L49" s="97">
        <f>base3!R281</f>
        <v>6</v>
      </c>
      <c r="M49" s="97">
        <f>base3!S281</f>
        <v>11</v>
      </c>
      <c r="N49" s="97">
        <f>base3!T281</f>
        <v>5</v>
      </c>
      <c r="O49" s="97">
        <f>base3!U281</f>
        <v>15</v>
      </c>
      <c r="P49" s="97">
        <f>base3!V281</f>
        <v>0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base3!K294</f>
        <v>9</v>
      </c>
      <c r="H50" s="97">
        <f>base3!L294</f>
        <v>1</v>
      </c>
      <c r="I50" s="97">
        <f>base3!M294</f>
        <v>3</v>
      </c>
      <c r="J50" s="97">
        <f>base3!N294</f>
        <v>11</v>
      </c>
      <c r="K50" s="97">
        <f>base3!O285</f>
        <v>16</v>
      </c>
      <c r="L50" s="97">
        <f>base3!R282</f>
        <v>3</v>
      </c>
      <c r="M50" s="97">
        <f>base3!S282</f>
        <v>13</v>
      </c>
      <c r="N50" s="97">
        <f>base3!T282</f>
        <v>6</v>
      </c>
      <c r="O50" s="97">
        <f>base3!U282</f>
        <v>15</v>
      </c>
      <c r="P50" s="97">
        <f>base3!V282</f>
        <v>0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base3!K295</f>
        <v>8</v>
      </c>
      <c r="H51" s="97">
        <f>base3!L295</f>
        <v>6</v>
      </c>
      <c r="I51" s="97">
        <f>base3!M295</f>
        <v>12</v>
      </c>
      <c r="J51" s="97">
        <f>base3!N295</f>
        <v>9</v>
      </c>
      <c r="K51" s="97">
        <f>base3!O286</f>
        <v>16</v>
      </c>
      <c r="L51" s="97">
        <f>base3!R283</f>
        <v>5</v>
      </c>
      <c r="M51" s="97">
        <f>base3!S283</f>
        <v>8</v>
      </c>
      <c r="N51" s="97">
        <f>base3!T283</f>
        <v>14</v>
      </c>
      <c r="O51" s="97">
        <f>base3!U283</f>
        <v>15</v>
      </c>
      <c r="P51" s="97">
        <f>base3!V283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311" priority="24" operator="equal">
      <formula>#REF!</formula>
    </cfRule>
    <cfRule type="cellIs" dxfId="310" priority="25" operator="equal">
      <formula>#REF!</formula>
    </cfRule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</conditionalFormatting>
  <conditionalFormatting sqref="B1:P1">
    <cfRule type="cellIs" dxfId="306" priority="29" operator="equal">
      <formula>#REF!</formula>
    </cfRule>
    <cfRule type="cellIs" dxfId="305" priority="30" operator="equal">
      <formula>#REF!</formula>
    </cfRule>
    <cfRule type="cellIs" dxfId="304" priority="31" operator="equal">
      <formula>#REF!</formula>
    </cfRule>
    <cfRule type="cellIs" dxfId="303" priority="32" operator="equal">
      <formula>#REF!</formula>
    </cfRule>
    <cfRule type="cellIs" dxfId="302" priority="33" operator="equal">
      <formula>#REF!</formula>
    </cfRule>
  </conditionalFormatting>
  <conditionalFormatting sqref="A2:A51">
    <cfRule type="cellIs" dxfId="301" priority="14" operator="equal">
      <formula>#REF!</formula>
    </cfRule>
    <cfRule type="cellIs" dxfId="300" priority="15" operator="equal">
      <formula>#REF!</formula>
    </cfRule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</conditionalFormatting>
  <conditionalFormatting sqref="A2:A51">
    <cfRule type="cellIs" dxfId="296" priority="19" operator="equal">
      <formula>#REF!</formula>
    </cfRule>
    <cfRule type="cellIs" dxfId="295" priority="20" operator="equal">
      <formula>#REF!</formula>
    </cfRule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</conditionalFormatting>
  <conditionalFormatting sqref="B5:C5 B2:J4 B6:J51 E5:J5 K2:U51">
    <cfRule type="cellIs" dxfId="291" priority="9" operator="equal">
      <formula>$AE$5</formula>
    </cfRule>
    <cfRule type="cellIs" dxfId="290" priority="10" operator="equal">
      <formula>$AD$5</formula>
    </cfRule>
    <cfRule type="cellIs" dxfId="289" priority="11" operator="equal">
      <formula>$AC$5</formula>
    </cfRule>
    <cfRule type="cellIs" dxfId="288" priority="12" operator="equal">
      <formula>$AB$5</formula>
    </cfRule>
    <cfRule type="cellIs" dxfId="287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5CC53EC-D3EA-4CE3-85C8-699F3598FD6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9C042C2-73A3-49F2-8B2B-68F08018158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FACCFC6-E375-4209-8D40-692CC93637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B5:C5 B2:J4 B6:J51 E5:J5 K2:U51</xm:sqref>
        </x14:conditionalFormatting>
        <x14:conditionalFormatting xmlns:xm="http://schemas.microsoft.com/office/excel/2006/main">
          <x14:cfRule type="cellIs" priority="1" operator="equal" id="{C13F3725-8AC2-4F9A-9628-09E5C9A134C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5B4303F-6ECC-4F86-8350-70862C6404C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70FFE9-2531-4313-96D7-7800807B878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B1DBFD-A9D0-488D-9D25-6FA9DB97F1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75E22E-D6AA-4587-8F17-54D78891F91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K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base3!K294</f>
        <v>9</v>
      </c>
      <c r="H2" s="97">
        <f>base3!L294</f>
        <v>1</v>
      </c>
      <c r="I2" s="97">
        <f>base3!M294</f>
        <v>3</v>
      </c>
      <c r="J2" s="97">
        <f>base3!N294</f>
        <v>11</v>
      </c>
      <c r="K2" s="97">
        <f>base3!O279</f>
        <v>16</v>
      </c>
      <c r="L2" s="97">
        <f>base3!R278</f>
        <v>1</v>
      </c>
      <c r="M2" s="97">
        <f>base3!S278</f>
        <v>12</v>
      </c>
      <c r="N2" s="97">
        <f>base3!T278</f>
        <v>9</v>
      </c>
      <c r="O2" s="97">
        <f>base3!U278</f>
        <v>14</v>
      </c>
      <c r="P2" s="97">
        <f>base3!V278</f>
        <v>18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base3!K295</f>
        <v>8</v>
      </c>
      <c r="H3" s="97">
        <f>base3!L295</f>
        <v>6</v>
      </c>
      <c r="I3" s="97">
        <f>base3!M295</f>
        <v>12</v>
      </c>
      <c r="J3" s="97">
        <f>base3!N295</f>
        <v>9</v>
      </c>
      <c r="K3" s="97">
        <f>base3!O280</f>
        <v>16</v>
      </c>
      <c r="L3" s="97">
        <f>base3!R279</f>
        <v>3</v>
      </c>
      <c r="M3" s="97">
        <f>base3!S279</f>
        <v>6</v>
      </c>
      <c r="N3" s="97">
        <f>base3!T279</f>
        <v>9</v>
      </c>
      <c r="O3" s="97">
        <f>base3!U279</f>
        <v>14</v>
      </c>
      <c r="P3" s="97">
        <f>base3!V279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base3!K296</f>
        <v>11</v>
      </c>
      <c r="H4" s="97">
        <f>base3!L296</f>
        <v>5</v>
      </c>
      <c r="I4" s="97">
        <f>base3!M296</f>
        <v>9</v>
      </c>
      <c r="J4" s="97">
        <f>base3!N296</f>
        <v>12</v>
      </c>
      <c r="K4" s="97">
        <f>base3!O281</f>
        <v>16</v>
      </c>
      <c r="L4" s="97">
        <f>base3!R280</f>
        <v>11</v>
      </c>
      <c r="M4" s="97">
        <f>base3!S280</f>
        <v>6</v>
      </c>
      <c r="N4" s="97">
        <f>base3!T280</f>
        <v>9</v>
      </c>
      <c r="O4" s="97">
        <f>base3!U280</f>
        <v>14</v>
      </c>
      <c r="P4" s="97">
        <f>base3!V280</f>
        <v>18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base3!K297</f>
        <v>11</v>
      </c>
      <c r="H5" s="97">
        <f>base3!L297</f>
        <v>14</v>
      </c>
      <c r="I5" s="97">
        <f>base3!M297</f>
        <v>6</v>
      </c>
      <c r="J5" s="97">
        <f>base3!N297</f>
        <v>12</v>
      </c>
      <c r="K5" s="97">
        <f>base3!O282</f>
        <v>16</v>
      </c>
      <c r="L5" s="97">
        <f>base3!R281</f>
        <v>6</v>
      </c>
      <c r="M5" s="97">
        <f>base3!S281</f>
        <v>11</v>
      </c>
      <c r="N5" s="97">
        <f>base3!T281</f>
        <v>5</v>
      </c>
      <c r="O5" s="97">
        <f>base3!U281</f>
        <v>15</v>
      </c>
      <c r="P5" s="97">
        <f>base3!V281</f>
        <v>0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base3!K298</f>
        <v>8</v>
      </c>
      <c r="H6" s="97">
        <f>base3!L298</f>
        <v>3</v>
      </c>
      <c r="I6" s="97">
        <f>base3!M298</f>
        <v>9</v>
      </c>
      <c r="J6" s="97">
        <f>base3!N298</f>
        <v>12</v>
      </c>
      <c r="K6" s="97">
        <f>base3!O283</f>
        <v>16</v>
      </c>
      <c r="L6" s="97">
        <f>base3!R282</f>
        <v>3</v>
      </c>
      <c r="M6" s="97">
        <f>base3!S282</f>
        <v>13</v>
      </c>
      <c r="N6" s="97">
        <f>base3!T282</f>
        <v>6</v>
      </c>
      <c r="O6" s="97">
        <f>base3!U282</f>
        <v>15</v>
      </c>
      <c r="P6" s="97">
        <f>base3!V282</f>
        <v>0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base3!K299</f>
        <v>1</v>
      </c>
      <c r="H7" s="97">
        <f>base3!L299</f>
        <v>3</v>
      </c>
      <c r="I7" s="97">
        <f>base3!M299</f>
        <v>6</v>
      </c>
      <c r="J7" s="97">
        <f>base3!N299</f>
        <v>15</v>
      </c>
      <c r="K7" s="97">
        <f>base3!O284</f>
        <v>16</v>
      </c>
      <c r="L7" s="97">
        <f>base3!R283</f>
        <v>5</v>
      </c>
      <c r="M7" s="97">
        <f>base3!S283</f>
        <v>8</v>
      </c>
      <c r="N7" s="97">
        <f>base3!T283</f>
        <v>14</v>
      </c>
      <c r="O7" s="97">
        <f>base3!U283</f>
        <v>15</v>
      </c>
      <c r="P7" s="97">
        <f>base3!V283</f>
        <v>18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base3!K300</f>
        <v>11</v>
      </c>
      <c r="H8" s="97">
        <f>base3!L300</f>
        <v>1</v>
      </c>
      <c r="I8" s="97">
        <f>base3!M300</f>
        <v>9</v>
      </c>
      <c r="J8" s="97">
        <f>base3!N300</f>
        <v>14</v>
      </c>
      <c r="K8" s="97">
        <f>base3!O285</f>
        <v>16</v>
      </c>
      <c r="L8" s="97">
        <f>base3!R284</f>
        <v>11</v>
      </c>
      <c r="M8" s="97">
        <f>base3!S284</f>
        <v>3</v>
      </c>
      <c r="N8" s="97">
        <f>base3!T284</f>
        <v>13</v>
      </c>
      <c r="O8" s="97">
        <f>base3!U284</f>
        <v>12</v>
      </c>
      <c r="P8" s="97">
        <f>base3!V284</f>
        <v>0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base3!K301</f>
        <v>11</v>
      </c>
      <c r="H9" s="97">
        <f>base3!L301</f>
        <v>7</v>
      </c>
      <c r="I9" s="97">
        <f>base3!M301</f>
        <v>9</v>
      </c>
      <c r="J9" s="97">
        <f>base3!N301</f>
        <v>14</v>
      </c>
      <c r="K9" s="97">
        <f>base3!O286</f>
        <v>16</v>
      </c>
      <c r="L9" s="97">
        <f>base3!R285</f>
        <v>11</v>
      </c>
      <c r="M9" s="97">
        <f>base3!S285</f>
        <v>5</v>
      </c>
      <c r="N9" s="97">
        <f>base3!T285</f>
        <v>14</v>
      </c>
      <c r="O9" s="97">
        <f>base3!U285</f>
        <v>12</v>
      </c>
      <c r="P9" s="97">
        <f>base3!V285</f>
        <v>18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base3!K252</f>
        <v>5</v>
      </c>
      <c r="H10" s="97">
        <f>base3!L252</f>
        <v>11</v>
      </c>
      <c r="I10" s="97">
        <f>base3!M252</f>
        <v>13</v>
      </c>
      <c r="J10" s="97">
        <f>base3!N252</f>
        <v>14</v>
      </c>
      <c r="K10" s="97">
        <f>base3!O287</f>
        <v>16</v>
      </c>
      <c r="L10" s="97">
        <f>base3!R286</f>
        <v>2</v>
      </c>
      <c r="M10" s="97">
        <f>base3!S286</f>
        <v>11</v>
      </c>
      <c r="N10" s="97">
        <f>base3!T286</f>
        <v>14</v>
      </c>
      <c r="O10" s="97">
        <f>base3!U286</f>
        <v>12</v>
      </c>
      <c r="P10" s="97">
        <f>base3!V286</f>
        <v>0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base3!K253</f>
        <v>13</v>
      </c>
      <c r="H11" s="97">
        <f>base3!L253</f>
        <v>3</v>
      </c>
      <c r="I11" s="97">
        <f>base3!M253</f>
        <v>12</v>
      </c>
      <c r="J11" s="97">
        <f>base3!N253</f>
        <v>9</v>
      </c>
      <c r="K11" s="97">
        <f>base3!O288</f>
        <v>16</v>
      </c>
      <c r="L11" s="97">
        <f>base3!R287</f>
        <v>3</v>
      </c>
      <c r="M11" s="97">
        <f>base3!S287</f>
        <v>17</v>
      </c>
      <c r="N11" s="97">
        <f>base3!T287</f>
        <v>14</v>
      </c>
      <c r="O11" s="97">
        <f>base3!U287</f>
        <v>12</v>
      </c>
      <c r="P11" s="97">
        <f>base3!V287</f>
        <v>18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base3!K254</f>
        <v>6</v>
      </c>
      <c r="H12" s="97">
        <f>base3!L254</f>
        <v>14</v>
      </c>
      <c r="I12" s="97">
        <f>base3!M254</f>
        <v>1</v>
      </c>
      <c r="J12" s="97">
        <f>base3!N254</f>
        <v>12</v>
      </c>
      <c r="K12" s="97">
        <f>base3!O289</f>
        <v>16</v>
      </c>
      <c r="L12" s="97">
        <f>base3!R288</f>
        <v>7</v>
      </c>
      <c r="M12" s="97">
        <f>base3!S288</f>
        <v>17</v>
      </c>
      <c r="N12" s="97">
        <f>base3!T288</f>
        <v>14</v>
      </c>
      <c r="O12" s="97">
        <f>base3!U288</f>
        <v>12</v>
      </c>
      <c r="P12" s="97">
        <f>base3!V288</f>
        <v>18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base3!K255</f>
        <v>3</v>
      </c>
      <c r="H13" s="97">
        <f>base3!L255</f>
        <v>4</v>
      </c>
      <c r="I13" s="97">
        <f>base3!M255</f>
        <v>7</v>
      </c>
      <c r="J13" s="97">
        <f>base3!N255</f>
        <v>15</v>
      </c>
      <c r="K13" s="97">
        <f>base3!O290</f>
        <v>17</v>
      </c>
      <c r="L13" s="97">
        <f>base3!R289</f>
        <v>1</v>
      </c>
      <c r="M13" s="97">
        <f>base3!S289</f>
        <v>17</v>
      </c>
      <c r="N13" s="97">
        <f>base3!T289</f>
        <v>14</v>
      </c>
      <c r="O13" s="97">
        <f>base3!U289</f>
        <v>12</v>
      </c>
      <c r="P13" s="97">
        <f>base3!V289</f>
        <v>18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base3!K256</f>
        <v>4</v>
      </c>
      <c r="H14" s="97">
        <f>base3!L256</f>
        <v>8</v>
      </c>
      <c r="I14" s="97">
        <f>base3!M256</f>
        <v>15</v>
      </c>
      <c r="J14" s="97">
        <f>base3!N256</f>
        <v>10</v>
      </c>
      <c r="K14" s="97">
        <f>base3!O291</f>
        <v>17</v>
      </c>
      <c r="L14" s="97">
        <f>base3!R290</f>
        <v>13</v>
      </c>
      <c r="M14" s="97">
        <f>base3!S290</f>
        <v>3</v>
      </c>
      <c r="N14" s="97">
        <f>base3!T290</f>
        <v>6</v>
      </c>
      <c r="O14" s="97">
        <f>base3!U290</f>
        <v>8</v>
      </c>
      <c r="P14" s="97">
        <f>base3!V290</f>
        <v>18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base3!K257</f>
        <v>7</v>
      </c>
      <c r="H15" s="97">
        <f>base3!L257</f>
        <v>1</v>
      </c>
      <c r="I15" s="97">
        <f>base3!M257</f>
        <v>9</v>
      </c>
      <c r="J15" s="97">
        <f>base3!N257</f>
        <v>13</v>
      </c>
      <c r="K15" s="97">
        <f>base3!O292</f>
        <v>17</v>
      </c>
      <c r="L15" s="97">
        <f>base3!R291</f>
        <v>2</v>
      </c>
      <c r="M15" s="97">
        <f>base3!S291</f>
        <v>9</v>
      </c>
      <c r="N15" s="97">
        <f>base3!T291</f>
        <v>12</v>
      </c>
      <c r="O15" s="97">
        <f>base3!U291</f>
        <v>14</v>
      </c>
      <c r="P15" s="97">
        <f>base3!V291</f>
        <v>18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base3!K258</f>
        <v>9</v>
      </c>
      <c r="H16" s="97">
        <f>base3!L258</f>
        <v>8</v>
      </c>
      <c r="I16" s="97">
        <f>base3!M258</f>
        <v>17</v>
      </c>
      <c r="J16" s="97">
        <f>base3!N258</f>
        <v>14</v>
      </c>
      <c r="K16" s="97">
        <f>base3!O293</f>
        <v>17</v>
      </c>
      <c r="L16" s="97">
        <f>base3!R292</f>
        <v>11</v>
      </c>
      <c r="M16" s="97">
        <f>base3!S292</f>
        <v>9</v>
      </c>
      <c r="N16" s="97">
        <f>base3!T292</f>
        <v>7</v>
      </c>
      <c r="O16" s="97">
        <f>base3!U292</f>
        <v>14</v>
      </c>
      <c r="P16" s="97">
        <f>base3!V292</f>
        <v>18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base3!K259</f>
        <v>11</v>
      </c>
      <c r="H17" s="97">
        <f>base3!L259</f>
        <v>13</v>
      </c>
      <c r="I17" s="97">
        <f>base3!M259</f>
        <v>6</v>
      </c>
      <c r="J17" s="97">
        <f>base3!N259</f>
        <v>9</v>
      </c>
      <c r="K17" s="97">
        <f>base3!O294</f>
        <v>17</v>
      </c>
      <c r="L17" s="97">
        <f>base3!R293</f>
        <v>5</v>
      </c>
      <c r="M17" s="97">
        <f>base3!S293</f>
        <v>6</v>
      </c>
      <c r="N17" s="97">
        <f>base3!T293</f>
        <v>12</v>
      </c>
      <c r="O17" s="97">
        <f>base3!U293</f>
        <v>15</v>
      </c>
      <c r="P17" s="97">
        <f>base3!V293</f>
        <v>18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base3!K260</f>
        <v>11</v>
      </c>
      <c r="H18" s="97">
        <f>base3!L260</f>
        <v>1</v>
      </c>
      <c r="I18" s="97">
        <f>base3!M260</f>
        <v>13</v>
      </c>
      <c r="J18" s="97">
        <f>base3!N260</f>
        <v>12</v>
      </c>
      <c r="K18" s="97">
        <f>base3!O295</f>
        <v>17</v>
      </c>
      <c r="L18" s="97">
        <f>base3!R294</f>
        <v>14</v>
      </c>
      <c r="M18" s="97">
        <f>base3!S294</f>
        <v>6</v>
      </c>
      <c r="N18" s="97">
        <f>base3!T294</f>
        <v>7</v>
      </c>
      <c r="O18" s="97">
        <f>base3!U294</f>
        <v>15</v>
      </c>
      <c r="P18" s="97">
        <f>base3!V294</f>
        <v>18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base3!K261</f>
        <v>6</v>
      </c>
      <c r="H19" s="97">
        <f>base3!L261</f>
        <v>9</v>
      </c>
      <c r="I19" s="97">
        <f>base3!M261</f>
        <v>12</v>
      </c>
      <c r="J19" s="97">
        <f>base3!N261</f>
        <v>10</v>
      </c>
      <c r="K19" s="97">
        <f>base3!O296</f>
        <v>18</v>
      </c>
      <c r="L19" s="97">
        <f>base3!R295</f>
        <v>7</v>
      </c>
      <c r="M19" s="97">
        <f>base3!S295</f>
        <v>5</v>
      </c>
      <c r="N19" s="97">
        <f>base3!T295</f>
        <v>14</v>
      </c>
      <c r="O19" s="97">
        <f>base3!U295</f>
        <v>15</v>
      </c>
      <c r="P19" s="97">
        <f>base3!V295</f>
        <v>18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base3!K262</f>
        <v>1</v>
      </c>
      <c r="H20" s="97">
        <f>base3!L262</f>
        <v>7</v>
      </c>
      <c r="I20" s="97">
        <f>base3!M262</f>
        <v>6</v>
      </c>
      <c r="J20" s="97">
        <f>base3!N262</f>
        <v>9</v>
      </c>
      <c r="K20" s="97">
        <f>base3!O297</f>
        <v>18</v>
      </c>
      <c r="L20" s="97">
        <f>base3!R296</f>
        <v>8</v>
      </c>
      <c r="M20" s="97">
        <f>base3!S296</f>
        <v>7</v>
      </c>
      <c r="N20" s="97">
        <f>base3!T296</f>
        <v>2</v>
      </c>
      <c r="O20" s="97">
        <f>base3!U296</f>
        <v>15</v>
      </c>
      <c r="P20" s="97">
        <f>base3!V296</f>
        <v>17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base3!K263</f>
        <v>1</v>
      </c>
      <c r="H21" s="97">
        <f>base3!L263</f>
        <v>3</v>
      </c>
      <c r="I21" s="97">
        <f>base3!M263</f>
        <v>6</v>
      </c>
      <c r="J21" s="97">
        <f>base3!N263</f>
        <v>14</v>
      </c>
      <c r="K21" s="97">
        <f>base3!O298</f>
        <v>18</v>
      </c>
      <c r="L21" s="97">
        <f>base3!R297</f>
        <v>7</v>
      </c>
      <c r="M21" s="97">
        <f>base3!S297</f>
        <v>5</v>
      </c>
      <c r="N21" s="97">
        <f>base3!T297</f>
        <v>9</v>
      </c>
      <c r="O21" s="97">
        <f>base3!U297</f>
        <v>15</v>
      </c>
      <c r="P21" s="97">
        <f>base3!V297</f>
        <v>17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base3!K264</f>
        <v>4</v>
      </c>
      <c r="H22" s="97">
        <f>base3!L264</f>
        <v>13</v>
      </c>
      <c r="I22" s="97">
        <f>base3!M264</f>
        <v>1</v>
      </c>
      <c r="J22" s="97">
        <f>base3!N264</f>
        <v>12</v>
      </c>
      <c r="K22" s="97">
        <f>base3!O299</f>
        <v>5</v>
      </c>
      <c r="L22" s="97">
        <f>base3!R298</f>
        <v>11</v>
      </c>
      <c r="M22" s="97">
        <f>base3!S298</f>
        <v>5</v>
      </c>
      <c r="N22" s="97">
        <f>base3!T298</f>
        <v>14</v>
      </c>
      <c r="O22" s="97">
        <f>base3!U298</f>
        <v>15</v>
      </c>
      <c r="P22" s="97">
        <f>base3!V298</f>
        <v>17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base3!K265</f>
        <v>2</v>
      </c>
      <c r="H23" s="97">
        <f>base3!L265</f>
        <v>3</v>
      </c>
      <c r="I23" s="97">
        <f>base3!M265</f>
        <v>6</v>
      </c>
      <c r="J23" s="97">
        <f>base3!N265</f>
        <v>14</v>
      </c>
      <c r="K23" s="97">
        <f>base3!O300</f>
        <v>18</v>
      </c>
      <c r="L23" s="97">
        <f>base3!R299</f>
        <v>13</v>
      </c>
      <c r="M23" s="97">
        <f>base3!S299</f>
        <v>8</v>
      </c>
      <c r="N23" s="97">
        <f>base3!T299</f>
        <v>9</v>
      </c>
      <c r="O23" s="97">
        <f>base3!U299</f>
        <v>17</v>
      </c>
      <c r="P23" s="97">
        <f>base3!V299</f>
        <v>11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base3!K266</f>
        <v>1</v>
      </c>
      <c r="H24" s="97">
        <f>base3!L266</f>
        <v>3</v>
      </c>
      <c r="I24" s="97">
        <f>base3!M266</f>
        <v>13</v>
      </c>
      <c r="J24" s="97">
        <f>base3!N266</f>
        <v>15</v>
      </c>
      <c r="K24" s="97">
        <f>base3!O301</f>
        <v>18</v>
      </c>
      <c r="L24" s="97">
        <f>base3!R300</f>
        <v>2</v>
      </c>
      <c r="M24" s="97">
        <f>base3!S300</f>
        <v>16</v>
      </c>
      <c r="N24" s="97">
        <f>base3!T300</f>
        <v>12</v>
      </c>
      <c r="O24" s="97">
        <f>base3!U300</f>
        <v>15</v>
      </c>
      <c r="P24" s="97">
        <f>base3!V300</f>
        <v>5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base3!K267</f>
        <v>15</v>
      </c>
      <c r="H25" s="97">
        <f>base3!L267</f>
        <v>2</v>
      </c>
      <c r="I25" s="97">
        <f>base3!M267</f>
        <v>6</v>
      </c>
      <c r="J25" s="97">
        <f>base3!N267</f>
        <v>12</v>
      </c>
      <c r="K25" s="97">
        <f>base3!O252</f>
        <v>17</v>
      </c>
      <c r="L25" s="97">
        <f>base3!R301</f>
        <v>2</v>
      </c>
      <c r="M25" s="97">
        <f>base3!S301</f>
        <v>16</v>
      </c>
      <c r="N25" s="97">
        <f>base3!T301</f>
        <v>12</v>
      </c>
      <c r="O25" s="97">
        <f>base3!U301</f>
        <v>15</v>
      </c>
      <c r="P25" s="97">
        <f>base3!V301</f>
        <v>5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base3!K268</f>
        <v>3</v>
      </c>
      <c r="H26" s="97">
        <f>base3!L268</f>
        <v>4</v>
      </c>
      <c r="I26" s="97">
        <f>base3!M268</f>
        <v>6</v>
      </c>
      <c r="J26" s="97">
        <f>base3!N268</f>
        <v>7</v>
      </c>
      <c r="K26" s="97">
        <f>base3!O253</f>
        <v>17</v>
      </c>
      <c r="L26" s="97">
        <f>base3!R252</f>
        <v>6</v>
      </c>
      <c r="M26" s="97">
        <f>base3!S252</f>
        <v>7</v>
      </c>
      <c r="N26" s="97">
        <f>base3!T252</f>
        <v>15</v>
      </c>
      <c r="O26" s="97">
        <f>base3!U252</f>
        <v>1</v>
      </c>
      <c r="P26" s="97">
        <f>base3!V252</f>
        <v>18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base3!K269</f>
        <v>12</v>
      </c>
      <c r="H27" s="97">
        <f>base3!L269</f>
        <v>3</v>
      </c>
      <c r="I27" s="97">
        <f>base3!M269</f>
        <v>9</v>
      </c>
      <c r="J27" s="97">
        <f>base3!N269</f>
        <v>13</v>
      </c>
      <c r="K27" s="97">
        <f>base3!O254</f>
        <v>18</v>
      </c>
      <c r="L27" s="97">
        <f>base3!R253</f>
        <v>1</v>
      </c>
      <c r="M27" s="97">
        <f>base3!S253</f>
        <v>10</v>
      </c>
      <c r="N27" s="97">
        <f>base3!T253</f>
        <v>14</v>
      </c>
      <c r="O27" s="97">
        <f>base3!U253</f>
        <v>15</v>
      </c>
      <c r="P27" s="97">
        <f>base3!V253</f>
        <v>18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base3!K270</f>
        <v>1</v>
      </c>
      <c r="H28" s="97">
        <f>base3!L270</f>
        <v>7</v>
      </c>
      <c r="I28" s="97">
        <f>base3!M270</f>
        <v>6</v>
      </c>
      <c r="J28" s="97">
        <f>base3!N270</f>
        <v>12</v>
      </c>
      <c r="K28" s="97">
        <f>base3!O255</f>
        <v>5</v>
      </c>
      <c r="L28" s="97">
        <f>base3!R254</f>
        <v>9</v>
      </c>
      <c r="M28" s="97">
        <f>base3!S254</f>
        <v>11</v>
      </c>
      <c r="N28" s="97">
        <f>base3!T254</f>
        <v>13</v>
      </c>
      <c r="O28" s="97">
        <f>base3!U254</f>
        <v>15</v>
      </c>
      <c r="P28" s="97">
        <f>base3!V254</f>
        <v>17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base3!K271</f>
        <v>11</v>
      </c>
      <c r="H29" s="97">
        <f>base3!L271</f>
        <v>3</v>
      </c>
      <c r="I29" s="97">
        <f>base3!M271</f>
        <v>7</v>
      </c>
      <c r="J29" s="97">
        <f>base3!N271</f>
        <v>12</v>
      </c>
      <c r="K29" s="97">
        <f>base3!O256</f>
        <v>18</v>
      </c>
      <c r="L29" s="97">
        <f>base3!R255</f>
        <v>6</v>
      </c>
      <c r="M29" s="97">
        <f>base3!S255</f>
        <v>9</v>
      </c>
      <c r="N29" s="97">
        <f>base3!T255</f>
        <v>13</v>
      </c>
      <c r="O29" s="97">
        <f>base3!U255</f>
        <v>17</v>
      </c>
      <c r="P29" s="97">
        <f>base3!V255</f>
        <v>11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base3!K272</f>
        <v>1</v>
      </c>
      <c r="H30" s="97">
        <f>base3!L272</f>
        <v>15</v>
      </c>
      <c r="I30" s="97">
        <f>base3!M272</f>
        <v>7</v>
      </c>
      <c r="J30" s="97">
        <f>base3!N272</f>
        <v>9</v>
      </c>
      <c r="K30" s="97">
        <f>base3!O257</f>
        <v>17</v>
      </c>
      <c r="L30" s="97">
        <f>base3!R256</f>
        <v>6</v>
      </c>
      <c r="M30" s="97">
        <f>base3!S256</f>
        <v>11</v>
      </c>
      <c r="N30" s="97">
        <f>base3!T256</f>
        <v>14</v>
      </c>
      <c r="O30" s="97">
        <f>base3!U256</f>
        <v>13</v>
      </c>
      <c r="P30" s="97">
        <f>base3!V256</f>
        <v>17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base3!K273</f>
        <v>8</v>
      </c>
      <c r="H31" s="97">
        <f>base3!L273</f>
        <v>13</v>
      </c>
      <c r="I31" s="97">
        <f>base3!M273</f>
        <v>6</v>
      </c>
      <c r="J31" s="97">
        <f>base3!N273</f>
        <v>15</v>
      </c>
      <c r="K31" s="97">
        <f>base3!O258</f>
        <v>16</v>
      </c>
      <c r="L31" s="97">
        <f>base3!R257</f>
        <v>2</v>
      </c>
      <c r="M31" s="97">
        <f>base3!S257</f>
        <v>8</v>
      </c>
      <c r="N31" s="97">
        <f>base3!T257</f>
        <v>12</v>
      </c>
      <c r="O31" s="97">
        <f>base3!U257</f>
        <v>15</v>
      </c>
      <c r="P31" s="97">
        <f>base3!V257</f>
        <v>18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base3!K274</f>
        <v>11</v>
      </c>
      <c r="H32" s="97">
        <f>base3!L274</f>
        <v>8</v>
      </c>
      <c r="I32" s="97">
        <f>base3!M274</f>
        <v>13</v>
      </c>
      <c r="J32" s="97">
        <f>base3!N274</f>
        <v>15</v>
      </c>
      <c r="K32" s="97">
        <f>base3!O259</f>
        <v>17</v>
      </c>
      <c r="L32" s="97">
        <f>base3!R258</f>
        <v>15</v>
      </c>
      <c r="M32" s="97">
        <f>base3!S258</f>
        <v>13</v>
      </c>
      <c r="N32" s="97">
        <f>base3!T258</f>
        <v>12</v>
      </c>
      <c r="O32" s="97">
        <f>base3!U258</f>
        <v>10</v>
      </c>
      <c r="P32" s="97">
        <f>base3!V258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base3!K275</f>
        <v>11</v>
      </c>
      <c r="H33" s="97">
        <f>base3!L275</f>
        <v>5</v>
      </c>
      <c r="I33" s="97">
        <f>base3!M275</f>
        <v>15</v>
      </c>
      <c r="J33" s="97">
        <f>base3!N275</f>
        <v>1</v>
      </c>
      <c r="K33" s="97">
        <f>base3!O260</f>
        <v>17</v>
      </c>
      <c r="L33" s="97">
        <f>base3!R259</f>
        <v>2</v>
      </c>
      <c r="M33" s="97">
        <f>base3!S259</f>
        <v>7</v>
      </c>
      <c r="N33" s="97">
        <f>base3!T259</f>
        <v>5</v>
      </c>
      <c r="O33" s="97">
        <f>base3!U259</f>
        <v>15</v>
      </c>
      <c r="P33" s="97">
        <f>base3!V259</f>
        <v>18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base3!K276</f>
        <v>11</v>
      </c>
      <c r="H34" s="97">
        <f>base3!L276</f>
        <v>5</v>
      </c>
      <c r="I34" s="97">
        <f>base3!M276</f>
        <v>15</v>
      </c>
      <c r="J34" s="97">
        <f>base3!N276</f>
        <v>6</v>
      </c>
      <c r="K34" s="97">
        <f>base3!O261</f>
        <v>17</v>
      </c>
      <c r="L34" s="97">
        <f>base3!R260</f>
        <v>2</v>
      </c>
      <c r="M34" s="97">
        <f>base3!S260</f>
        <v>5</v>
      </c>
      <c r="N34" s="97">
        <f>base3!T260</f>
        <v>14</v>
      </c>
      <c r="O34" s="97">
        <f>base3!U260</f>
        <v>15</v>
      </c>
      <c r="P34" s="97">
        <f>base3!V260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base3!K277</f>
        <v>11</v>
      </c>
      <c r="H35" s="97">
        <f>base3!L277</f>
        <v>6</v>
      </c>
      <c r="I35" s="97">
        <f>base3!M277</f>
        <v>9</v>
      </c>
      <c r="J35" s="97">
        <f>base3!N277</f>
        <v>12</v>
      </c>
      <c r="K35" s="97">
        <f>base3!O262</f>
        <v>17</v>
      </c>
      <c r="L35" s="97">
        <f>base3!R261</f>
        <v>3</v>
      </c>
      <c r="M35" s="97">
        <f>base3!S261</f>
        <v>11</v>
      </c>
      <c r="N35" s="97">
        <f>base3!T261</f>
        <v>8</v>
      </c>
      <c r="O35" s="97">
        <f>base3!U261</f>
        <v>19</v>
      </c>
      <c r="P35" s="97">
        <f>base3!V261</f>
        <v>16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base3!K278</f>
        <v>4</v>
      </c>
      <c r="H36" s="97">
        <f>base3!L278</f>
        <v>6</v>
      </c>
      <c r="I36" s="97">
        <f>base3!M278</f>
        <v>5</v>
      </c>
      <c r="J36" s="97">
        <f>base3!N278</f>
        <v>13</v>
      </c>
      <c r="K36" s="97">
        <f>base3!O263</f>
        <v>18</v>
      </c>
      <c r="L36" s="97">
        <f>base3!R262</f>
        <v>2</v>
      </c>
      <c r="M36" s="97">
        <f>base3!S262</f>
        <v>13</v>
      </c>
      <c r="N36" s="97">
        <f>base3!T262</f>
        <v>5</v>
      </c>
      <c r="O36" s="97">
        <f>base3!U262</f>
        <v>15</v>
      </c>
      <c r="P36" s="97">
        <f>base3!V262</f>
        <v>18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base3!K279</f>
        <v>11</v>
      </c>
      <c r="H37" s="97">
        <f>base3!L279</f>
        <v>5</v>
      </c>
      <c r="I37" s="97">
        <f>base3!M279</f>
        <v>1</v>
      </c>
      <c r="J37" s="97">
        <f>base3!N279</f>
        <v>13</v>
      </c>
      <c r="K37" s="97">
        <f>base3!O264</f>
        <v>19</v>
      </c>
      <c r="L37" s="97">
        <f>base3!R263</f>
        <v>2</v>
      </c>
      <c r="M37" s="97">
        <f>base3!S263</f>
        <v>13</v>
      </c>
      <c r="N37" s="97">
        <f>base3!T263</f>
        <v>5</v>
      </c>
      <c r="O37" s="97">
        <f>base3!U263</f>
        <v>20</v>
      </c>
      <c r="P37" s="97">
        <f>base3!V263</f>
        <v>17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base3!K280</f>
        <v>1</v>
      </c>
      <c r="H38" s="97">
        <f>base3!L280</f>
        <v>5</v>
      </c>
      <c r="I38" s="97">
        <f>base3!M280</f>
        <v>7</v>
      </c>
      <c r="J38" s="97">
        <f>base3!N280</f>
        <v>13</v>
      </c>
      <c r="K38" s="97">
        <f>base3!O265</f>
        <v>19</v>
      </c>
      <c r="L38" s="97">
        <f>base3!R264</f>
        <v>2</v>
      </c>
      <c r="M38" s="97">
        <f>base3!S264</f>
        <v>5</v>
      </c>
      <c r="N38" s="97">
        <f>base3!T264</f>
        <v>6</v>
      </c>
      <c r="O38" s="97">
        <f>base3!U264</f>
        <v>15</v>
      </c>
      <c r="P38" s="97">
        <f>base3!V264</f>
        <v>18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base3!K281</f>
        <v>7</v>
      </c>
      <c r="H39" s="97">
        <f>base3!L281</f>
        <v>3</v>
      </c>
      <c r="I39" s="97">
        <f>base3!M281</f>
        <v>14</v>
      </c>
      <c r="J39" s="97">
        <f>base3!N281</f>
        <v>12</v>
      </c>
      <c r="K39" s="97">
        <f>base3!O266</f>
        <v>16</v>
      </c>
      <c r="L39" s="97">
        <f>base3!R265</f>
        <v>1</v>
      </c>
      <c r="M39" s="97">
        <f>base3!S265</f>
        <v>13</v>
      </c>
      <c r="N39" s="97">
        <f>base3!T265</f>
        <v>5</v>
      </c>
      <c r="O39" s="97">
        <f>base3!U265</f>
        <v>15</v>
      </c>
      <c r="P39" s="97">
        <f>base3!V265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base3!K282</f>
        <v>11</v>
      </c>
      <c r="H40" s="97">
        <f>base3!L282</f>
        <v>5</v>
      </c>
      <c r="I40" s="97">
        <f>base3!M282</f>
        <v>7</v>
      </c>
      <c r="J40" s="97">
        <f>base3!N282</f>
        <v>12</v>
      </c>
      <c r="K40" s="97">
        <f>base3!O267</f>
        <v>16</v>
      </c>
      <c r="L40" s="97">
        <f>base3!R266</f>
        <v>11</v>
      </c>
      <c r="M40" s="97">
        <f>base3!S266</f>
        <v>5</v>
      </c>
      <c r="N40" s="97">
        <f>base3!T266</f>
        <v>14</v>
      </c>
      <c r="O40" s="97">
        <f>base3!U266</f>
        <v>12</v>
      </c>
      <c r="P40" s="97">
        <f>base3!V266</f>
        <v>18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base3!K283</f>
        <v>7</v>
      </c>
      <c r="H41" s="97">
        <f>base3!L283</f>
        <v>9</v>
      </c>
      <c r="I41" s="97">
        <f>base3!M283</f>
        <v>13</v>
      </c>
      <c r="J41" s="97">
        <f>base3!N283</f>
        <v>12</v>
      </c>
      <c r="K41" s="97">
        <f>base3!O268</f>
        <v>16</v>
      </c>
      <c r="L41" s="97">
        <f>base3!R267</f>
        <v>9</v>
      </c>
      <c r="M41" s="97">
        <f>base3!S267</f>
        <v>4</v>
      </c>
      <c r="N41" s="97">
        <f>base3!T267</f>
        <v>5</v>
      </c>
      <c r="O41" s="97">
        <f>base3!U267</f>
        <v>8</v>
      </c>
      <c r="P41" s="97">
        <f>base3!V267</f>
        <v>18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base3!K284</f>
        <v>7</v>
      </c>
      <c r="H42" s="97">
        <f>base3!L284</f>
        <v>1</v>
      </c>
      <c r="I42" s="97">
        <f>base3!M284</f>
        <v>6</v>
      </c>
      <c r="J42" s="97">
        <f>base3!N284</f>
        <v>15</v>
      </c>
      <c r="K42" s="97">
        <f>base3!O269</f>
        <v>16</v>
      </c>
      <c r="L42" s="97">
        <f>base3!R268</f>
        <v>15</v>
      </c>
      <c r="M42" s="97">
        <f>base3!S268</f>
        <v>9</v>
      </c>
      <c r="N42" s="97">
        <f>base3!T268</f>
        <v>1</v>
      </c>
      <c r="O42" s="97">
        <f>base3!U268</f>
        <v>8</v>
      </c>
      <c r="P42" s="97">
        <f>base3!V268</f>
        <v>18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base3!K285</f>
        <v>2</v>
      </c>
      <c r="H43" s="97">
        <f>base3!L285</f>
        <v>3</v>
      </c>
      <c r="I43" s="97">
        <f>base3!M285</f>
        <v>13</v>
      </c>
      <c r="J43" s="97">
        <f>base3!N285</f>
        <v>15</v>
      </c>
      <c r="K43" s="97">
        <f>base3!O270</f>
        <v>16</v>
      </c>
      <c r="L43" s="97">
        <f>base3!R269</f>
        <v>7</v>
      </c>
      <c r="M43" s="97">
        <f>base3!S269</f>
        <v>1</v>
      </c>
      <c r="N43" s="97">
        <f>base3!T269</f>
        <v>11</v>
      </c>
      <c r="O43" s="97">
        <f>base3!U269</f>
        <v>14</v>
      </c>
      <c r="P43" s="97">
        <f>base3!V269</f>
        <v>18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base3!K286</f>
        <v>6</v>
      </c>
      <c r="H44" s="97">
        <f>base3!L286</f>
        <v>7</v>
      </c>
      <c r="I44" s="97">
        <f>base3!M286</f>
        <v>13</v>
      </c>
      <c r="J44" s="97">
        <f>base3!N286</f>
        <v>15</v>
      </c>
      <c r="K44" s="97">
        <f>base3!O271</f>
        <v>16</v>
      </c>
      <c r="L44" s="97">
        <f>base3!R270</f>
        <v>11</v>
      </c>
      <c r="M44" s="97">
        <f>base3!S270</f>
        <v>5</v>
      </c>
      <c r="N44" s="97">
        <f>base3!T270</f>
        <v>14</v>
      </c>
      <c r="O44" s="97">
        <f>base3!U270</f>
        <v>15</v>
      </c>
      <c r="P44" s="97">
        <f>base3!V270</f>
        <v>18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base3!K287</f>
        <v>8</v>
      </c>
      <c r="H45" s="97">
        <f>base3!L287</f>
        <v>7</v>
      </c>
      <c r="I45" s="97">
        <f>base3!M287</f>
        <v>15</v>
      </c>
      <c r="J45" s="97">
        <f>base3!N287</f>
        <v>6</v>
      </c>
      <c r="K45" s="97">
        <f>base3!O272</f>
        <v>16</v>
      </c>
      <c r="L45" s="97">
        <f>base3!R271</f>
        <v>1</v>
      </c>
      <c r="M45" s="97">
        <f>base3!S271</f>
        <v>14</v>
      </c>
      <c r="N45" s="97">
        <f>base3!T271</f>
        <v>6</v>
      </c>
      <c r="O45" s="97">
        <f>base3!U271</f>
        <v>15</v>
      </c>
      <c r="P45" s="97">
        <f>base3!V271</f>
        <v>18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base3!K288</f>
        <v>8</v>
      </c>
      <c r="H46" s="97">
        <f>base3!L288</f>
        <v>11</v>
      </c>
      <c r="I46" s="97">
        <f>base3!M288</f>
        <v>15</v>
      </c>
      <c r="J46" s="97">
        <f>base3!N288</f>
        <v>6</v>
      </c>
      <c r="K46" s="97">
        <f>base3!O273</f>
        <v>16</v>
      </c>
      <c r="L46" s="97">
        <f>base3!R272</f>
        <v>5</v>
      </c>
      <c r="M46" s="97">
        <f>base3!S272</f>
        <v>8</v>
      </c>
      <c r="N46" s="97">
        <f>base3!T272</f>
        <v>3</v>
      </c>
      <c r="O46" s="97">
        <f>base3!U272</f>
        <v>12</v>
      </c>
      <c r="P46" s="97">
        <f>base3!V272</f>
        <v>0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base3!K289</f>
        <v>2</v>
      </c>
      <c r="H47" s="97">
        <f>base3!L289</f>
        <v>3</v>
      </c>
      <c r="I47" s="97">
        <f>base3!M289</f>
        <v>15</v>
      </c>
      <c r="J47" s="97">
        <f>base3!N289</f>
        <v>6</v>
      </c>
      <c r="K47" s="97">
        <f>base3!O274</f>
        <v>16</v>
      </c>
      <c r="L47" s="97">
        <f>base3!R273</f>
        <v>11</v>
      </c>
      <c r="M47" s="97">
        <f>base3!S273</f>
        <v>3</v>
      </c>
      <c r="N47" s="97">
        <f>base3!T273</f>
        <v>14</v>
      </c>
      <c r="O47" s="97">
        <f>base3!U273</f>
        <v>12</v>
      </c>
      <c r="P47" s="97">
        <f>base3!V273</f>
        <v>18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base3!K290</f>
        <v>2</v>
      </c>
      <c r="H48" s="97">
        <f>base3!L290</f>
        <v>14</v>
      </c>
      <c r="I48" s="97">
        <f>base3!M290</f>
        <v>5</v>
      </c>
      <c r="J48" s="97">
        <f>base3!N290</f>
        <v>15</v>
      </c>
      <c r="K48" s="97">
        <f>base3!O275</f>
        <v>16</v>
      </c>
      <c r="L48" s="97">
        <f>base3!R274</f>
        <v>7</v>
      </c>
      <c r="M48" s="97">
        <f>base3!S274</f>
        <v>5</v>
      </c>
      <c r="N48" s="97">
        <f>base3!T274</f>
        <v>14</v>
      </c>
      <c r="O48" s="97">
        <f>base3!U274</f>
        <v>12</v>
      </c>
      <c r="P48" s="97">
        <f>base3!V274</f>
        <v>0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base3!K291</f>
        <v>8</v>
      </c>
      <c r="H49" s="97">
        <f>base3!L291</f>
        <v>3</v>
      </c>
      <c r="I49" s="97">
        <f>base3!M291</f>
        <v>6</v>
      </c>
      <c r="J49" s="97">
        <f>base3!N291</f>
        <v>15</v>
      </c>
      <c r="K49" s="97">
        <f>base3!O276</f>
        <v>16</v>
      </c>
      <c r="L49" s="97">
        <f>base3!R275</f>
        <v>3</v>
      </c>
      <c r="M49" s="97">
        <f>base3!S275</f>
        <v>17</v>
      </c>
      <c r="N49" s="97">
        <f>base3!T275</f>
        <v>9</v>
      </c>
      <c r="O49" s="97">
        <f>base3!U275</f>
        <v>6</v>
      </c>
      <c r="P49" s="97">
        <f>base3!V275</f>
        <v>18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base3!K292</f>
        <v>1</v>
      </c>
      <c r="H50" s="97">
        <f>base3!L292</f>
        <v>3</v>
      </c>
      <c r="I50" s="97">
        <f>base3!M292</f>
        <v>6</v>
      </c>
      <c r="J50" s="97">
        <f>base3!N292</f>
        <v>15</v>
      </c>
      <c r="K50" s="97">
        <f>base3!O277</f>
        <v>16</v>
      </c>
      <c r="L50" s="97">
        <f>base3!R276</f>
        <v>1</v>
      </c>
      <c r="M50" s="97">
        <f>base3!S276</f>
        <v>17</v>
      </c>
      <c r="N50" s="97">
        <f>base3!T276</f>
        <v>9</v>
      </c>
      <c r="O50" s="97">
        <f>base3!U276</f>
        <v>3</v>
      </c>
      <c r="P50" s="97">
        <f>base3!V276</f>
        <v>18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base3!K293</f>
        <v>8</v>
      </c>
      <c r="H51" s="97">
        <f>base3!L293</f>
        <v>1</v>
      </c>
      <c r="I51" s="97">
        <f>base3!M293</f>
        <v>7</v>
      </c>
      <c r="J51" s="97">
        <f>base3!N293</f>
        <v>9</v>
      </c>
      <c r="K51" s="97">
        <f>base3!O278</f>
        <v>16</v>
      </c>
      <c r="L51" s="97">
        <f>base3!R277</f>
        <v>3</v>
      </c>
      <c r="M51" s="97">
        <f>base3!S277</f>
        <v>17</v>
      </c>
      <c r="N51" s="97">
        <f>base3!T277</f>
        <v>14</v>
      </c>
      <c r="O51" s="97">
        <f>base3!U277</f>
        <v>8</v>
      </c>
      <c r="P51" s="97">
        <f>base3!V277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278" priority="19" operator="equal">
      <formula>#REF!</formula>
    </cfRule>
    <cfRule type="cellIs" dxfId="277" priority="20" operator="equal">
      <formula>#REF!</formula>
    </cfRule>
    <cfRule type="cellIs" dxfId="276" priority="21" operator="equal">
      <formula>#REF!</formula>
    </cfRule>
    <cfRule type="cellIs" dxfId="275" priority="22" operator="equal">
      <formula>#REF!</formula>
    </cfRule>
    <cfRule type="cellIs" dxfId="274" priority="23" operator="equal">
      <formula>#REF!</formula>
    </cfRule>
  </conditionalFormatting>
  <conditionalFormatting sqref="B1:P1">
    <cfRule type="cellIs" dxfId="273" priority="24" operator="equal">
      <formula>#REF!</formula>
    </cfRule>
    <cfRule type="cellIs" dxfId="272" priority="25" operator="equal">
      <formula>#REF!</formula>
    </cfRule>
    <cfRule type="cellIs" dxfId="271" priority="26" operator="equal">
      <formula>#REF!</formula>
    </cfRule>
    <cfRule type="cellIs" dxfId="270" priority="27" operator="equal">
      <formula>#REF!</formula>
    </cfRule>
    <cfRule type="cellIs" dxfId="269" priority="28" operator="equal">
      <formula>#REF!</formula>
    </cfRule>
  </conditionalFormatting>
  <conditionalFormatting sqref="A2:A51">
    <cfRule type="cellIs" dxfId="268" priority="9" operator="equal">
      <formula>#REF!</formula>
    </cfRule>
    <cfRule type="cellIs" dxfId="267" priority="10" operator="equal">
      <formula>#REF!</formula>
    </cfRule>
    <cfRule type="cellIs" dxfId="266" priority="11" operator="equal">
      <formula>#REF!</formula>
    </cfRule>
    <cfRule type="cellIs" dxfId="265" priority="12" operator="equal">
      <formula>#REF!</formula>
    </cfRule>
    <cfRule type="cellIs" dxfId="264" priority="13" operator="equal">
      <formula>#REF!</formula>
    </cfRule>
  </conditionalFormatting>
  <conditionalFormatting sqref="A2:A51">
    <cfRule type="cellIs" dxfId="263" priority="14" operator="equal">
      <formula>#REF!</formula>
    </cfRule>
    <cfRule type="cellIs" dxfId="262" priority="15" operator="equal">
      <formula>#REF!</formula>
    </cfRule>
    <cfRule type="cellIs" dxfId="261" priority="16" operator="equal">
      <formula>#REF!</formula>
    </cfRule>
    <cfRule type="cellIs" dxfId="260" priority="17" operator="equal">
      <formula>#REF!</formula>
    </cfRule>
    <cfRule type="cellIs" dxfId="259" priority="18" operator="equal">
      <formula>#REF!</formula>
    </cfRule>
  </conditionalFormatting>
  <conditionalFormatting sqref="B2:U51">
    <cfRule type="cellIs" dxfId="258" priority="4" operator="equal">
      <formula>$AE$5</formula>
    </cfRule>
    <cfRule type="cellIs" dxfId="257" priority="5" operator="equal">
      <formula>$AD$5</formula>
    </cfRule>
    <cfRule type="cellIs" dxfId="256" priority="6" operator="equal">
      <formula>$AC$5</formula>
    </cfRule>
    <cfRule type="cellIs" dxfId="255" priority="7" operator="equal">
      <formula>$AB$5</formula>
    </cfRule>
    <cfRule type="cellIs" dxfId="2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ABACA3-5F55-4FA8-B18F-FA6604F670F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AD7FF9-61E9-4712-85FA-784C275DE3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0AABE6-AF2A-4A6C-B5B4-933D46E02D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M21" sqref="M2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base3!K286</f>
        <v>6</v>
      </c>
      <c r="H2" s="97">
        <f>base3!L286</f>
        <v>7</v>
      </c>
      <c r="I2" s="97">
        <f>base3!M286</f>
        <v>13</v>
      </c>
      <c r="J2" s="97">
        <f>base3!N286</f>
        <v>15</v>
      </c>
      <c r="K2" s="97">
        <f>base3!O286</f>
        <v>16</v>
      </c>
      <c r="L2" s="97">
        <f>base3!R278</f>
        <v>1</v>
      </c>
      <c r="M2" s="97">
        <f>base3!S278</f>
        <v>12</v>
      </c>
      <c r="N2" s="97">
        <f>base3!T278</f>
        <v>9</v>
      </c>
      <c r="O2" s="97">
        <f>base3!U278</f>
        <v>14</v>
      </c>
      <c r="P2" s="97">
        <f>base3!V278</f>
        <v>18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base3!K287</f>
        <v>8</v>
      </c>
      <c r="H3" s="97">
        <f>base3!L287</f>
        <v>7</v>
      </c>
      <c r="I3" s="97">
        <f>base3!M287</f>
        <v>15</v>
      </c>
      <c r="J3" s="97">
        <f>base3!N287</f>
        <v>6</v>
      </c>
      <c r="K3" s="97">
        <f>base3!O287</f>
        <v>16</v>
      </c>
      <c r="L3" s="97">
        <f>base3!R279</f>
        <v>3</v>
      </c>
      <c r="M3" s="97">
        <f>base3!S279</f>
        <v>6</v>
      </c>
      <c r="N3" s="97">
        <f>base3!T279</f>
        <v>9</v>
      </c>
      <c r="O3" s="97">
        <f>base3!U279</f>
        <v>14</v>
      </c>
      <c r="P3" s="97">
        <f>base3!V279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base3!K288</f>
        <v>8</v>
      </c>
      <c r="H4" s="97">
        <f>base3!L288</f>
        <v>11</v>
      </c>
      <c r="I4" s="97">
        <f>base3!M288</f>
        <v>15</v>
      </c>
      <c r="J4" s="97">
        <f>base3!N288</f>
        <v>6</v>
      </c>
      <c r="K4" s="97">
        <f>base3!O288</f>
        <v>16</v>
      </c>
      <c r="L4" s="97">
        <f>base3!R280</f>
        <v>11</v>
      </c>
      <c r="M4" s="97">
        <f>base3!S280</f>
        <v>6</v>
      </c>
      <c r="N4" s="97">
        <f>base3!T280</f>
        <v>9</v>
      </c>
      <c r="O4" s="97">
        <f>base3!U280</f>
        <v>14</v>
      </c>
      <c r="P4" s="97">
        <f>base3!V280</f>
        <v>18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base3!K289</f>
        <v>2</v>
      </c>
      <c r="H5" s="97">
        <f>base3!L289</f>
        <v>3</v>
      </c>
      <c r="I5" s="97">
        <f>base3!M289</f>
        <v>15</v>
      </c>
      <c r="J5" s="97">
        <f>base3!N289</f>
        <v>6</v>
      </c>
      <c r="K5" s="97">
        <f>base3!O289</f>
        <v>16</v>
      </c>
      <c r="L5" s="97">
        <f>base3!R281</f>
        <v>6</v>
      </c>
      <c r="M5" s="97">
        <f>base3!S281</f>
        <v>11</v>
      </c>
      <c r="N5" s="97">
        <f>base3!T281</f>
        <v>5</v>
      </c>
      <c r="O5" s="97">
        <f>base3!U281</f>
        <v>15</v>
      </c>
      <c r="P5" s="97">
        <f>base3!V281</f>
        <v>0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base3!K290</f>
        <v>2</v>
      </c>
      <c r="H6" s="97">
        <f>base3!L290</f>
        <v>14</v>
      </c>
      <c r="I6" s="97">
        <f>base3!M290</f>
        <v>5</v>
      </c>
      <c r="J6" s="97">
        <f>base3!N290</f>
        <v>15</v>
      </c>
      <c r="K6" s="97">
        <f>base3!O290</f>
        <v>17</v>
      </c>
      <c r="L6" s="97">
        <f>base3!R282</f>
        <v>3</v>
      </c>
      <c r="M6" s="97">
        <f>base3!S282</f>
        <v>13</v>
      </c>
      <c r="N6" s="97">
        <f>base3!T282</f>
        <v>6</v>
      </c>
      <c r="O6" s="97">
        <f>base3!U282</f>
        <v>15</v>
      </c>
      <c r="P6" s="97">
        <f>base3!V282</f>
        <v>0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base3!K291</f>
        <v>8</v>
      </c>
      <c r="H7" s="97">
        <f>base3!L291</f>
        <v>3</v>
      </c>
      <c r="I7" s="97">
        <f>base3!M291</f>
        <v>6</v>
      </c>
      <c r="J7" s="97">
        <f>base3!N291</f>
        <v>15</v>
      </c>
      <c r="K7" s="97">
        <f>base3!O291</f>
        <v>17</v>
      </c>
      <c r="L7" s="97">
        <f>base3!R283</f>
        <v>5</v>
      </c>
      <c r="M7" s="97">
        <f>base3!S283</f>
        <v>8</v>
      </c>
      <c r="N7" s="97">
        <f>base3!T283</f>
        <v>14</v>
      </c>
      <c r="O7" s="97">
        <f>base3!U283</f>
        <v>15</v>
      </c>
      <c r="P7" s="97">
        <f>base3!V283</f>
        <v>18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base3!K292</f>
        <v>1</v>
      </c>
      <c r="H8" s="97">
        <f>base3!L292</f>
        <v>3</v>
      </c>
      <c r="I8" s="97">
        <f>base3!M292</f>
        <v>6</v>
      </c>
      <c r="J8" s="97">
        <f>base3!N292</f>
        <v>15</v>
      </c>
      <c r="K8" s="97">
        <f>base3!O292</f>
        <v>17</v>
      </c>
      <c r="L8" s="97">
        <f>base3!R284</f>
        <v>11</v>
      </c>
      <c r="M8" s="97">
        <f>base3!S284</f>
        <v>3</v>
      </c>
      <c r="N8" s="97">
        <f>base3!T284</f>
        <v>13</v>
      </c>
      <c r="O8" s="97">
        <f>base3!U284</f>
        <v>12</v>
      </c>
      <c r="P8" s="97">
        <f>base3!V284</f>
        <v>0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base3!K293</f>
        <v>8</v>
      </c>
      <c r="H9" s="97">
        <f>base3!L293</f>
        <v>1</v>
      </c>
      <c r="I9" s="97">
        <f>base3!M293</f>
        <v>7</v>
      </c>
      <c r="J9" s="97">
        <f>base3!N293</f>
        <v>9</v>
      </c>
      <c r="K9" s="97">
        <f>base3!O293</f>
        <v>17</v>
      </c>
      <c r="L9" s="97">
        <f>base3!R285</f>
        <v>11</v>
      </c>
      <c r="M9" s="97">
        <f>base3!S285</f>
        <v>5</v>
      </c>
      <c r="N9" s="97">
        <f>base3!T285</f>
        <v>14</v>
      </c>
      <c r="O9" s="97">
        <f>base3!U285</f>
        <v>12</v>
      </c>
      <c r="P9" s="97">
        <f>base3!V285</f>
        <v>18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base3!K294</f>
        <v>9</v>
      </c>
      <c r="H10" s="97">
        <f>base3!L294</f>
        <v>1</v>
      </c>
      <c r="I10" s="97">
        <f>base3!M294</f>
        <v>3</v>
      </c>
      <c r="J10" s="97">
        <f>base3!N294</f>
        <v>11</v>
      </c>
      <c r="K10" s="97">
        <f>base3!O294</f>
        <v>17</v>
      </c>
      <c r="L10" s="97">
        <f>base3!R286</f>
        <v>2</v>
      </c>
      <c r="M10" s="97">
        <f>base3!S286</f>
        <v>11</v>
      </c>
      <c r="N10" s="97">
        <f>base3!T286</f>
        <v>14</v>
      </c>
      <c r="O10" s="97">
        <f>base3!U286</f>
        <v>12</v>
      </c>
      <c r="P10" s="97">
        <f>base3!V286</f>
        <v>0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base3!K295</f>
        <v>8</v>
      </c>
      <c r="H11" s="97">
        <f>base3!L295</f>
        <v>6</v>
      </c>
      <c r="I11" s="97">
        <f>base3!M295</f>
        <v>12</v>
      </c>
      <c r="J11" s="97">
        <f>base3!N295</f>
        <v>9</v>
      </c>
      <c r="K11" s="97">
        <f>base3!O295</f>
        <v>17</v>
      </c>
      <c r="L11" s="97">
        <f>base3!R287</f>
        <v>3</v>
      </c>
      <c r="M11" s="97">
        <f>base3!S287</f>
        <v>17</v>
      </c>
      <c r="N11" s="97">
        <f>base3!T287</f>
        <v>14</v>
      </c>
      <c r="O11" s="97">
        <f>base3!U287</f>
        <v>12</v>
      </c>
      <c r="P11" s="97">
        <f>base3!V287</f>
        <v>18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base3!K296</f>
        <v>11</v>
      </c>
      <c r="H12" s="97">
        <f>base3!L296</f>
        <v>5</v>
      </c>
      <c r="I12" s="97">
        <f>base3!M296</f>
        <v>9</v>
      </c>
      <c r="J12" s="97">
        <f>base3!N296</f>
        <v>12</v>
      </c>
      <c r="K12" s="97">
        <f>base3!O296</f>
        <v>18</v>
      </c>
      <c r="L12" s="97">
        <f>base3!R288</f>
        <v>7</v>
      </c>
      <c r="M12" s="97">
        <f>base3!S288</f>
        <v>17</v>
      </c>
      <c r="N12" s="97">
        <f>base3!T288</f>
        <v>14</v>
      </c>
      <c r="O12" s="97">
        <f>base3!U288</f>
        <v>12</v>
      </c>
      <c r="P12" s="97">
        <f>base3!V288</f>
        <v>18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base3!K297</f>
        <v>11</v>
      </c>
      <c r="H13" s="97">
        <f>base3!L297</f>
        <v>14</v>
      </c>
      <c r="I13" s="97">
        <f>base3!M297</f>
        <v>6</v>
      </c>
      <c r="J13" s="97">
        <f>base3!N297</f>
        <v>12</v>
      </c>
      <c r="K13" s="97">
        <f>base3!O297</f>
        <v>18</v>
      </c>
      <c r="L13" s="97">
        <f>base3!R289</f>
        <v>1</v>
      </c>
      <c r="M13" s="97">
        <f>base3!S289</f>
        <v>17</v>
      </c>
      <c r="N13" s="97">
        <f>base3!T289</f>
        <v>14</v>
      </c>
      <c r="O13" s="97">
        <f>base3!U289</f>
        <v>12</v>
      </c>
      <c r="P13" s="97">
        <f>base3!V289</f>
        <v>18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base3!K298</f>
        <v>8</v>
      </c>
      <c r="H14" s="97">
        <f>base3!L298</f>
        <v>3</v>
      </c>
      <c r="I14" s="97">
        <f>base3!M298</f>
        <v>9</v>
      </c>
      <c r="J14" s="97">
        <f>base3!N298</f>
        <v>12</v>
      </c>
      <c r="K14" s="97">
        <f>base3!O298</f>
        <v>18</v>
      </c>
      <c r="L14" s="97">
        <f>base3!R290</f>
        <v>13</v>
      </c>
      <c r="M14" s="97">
        <f>base3!S290</f>
        <v>3</v>
      </c>
      <c r="N14" s="97">
        <f>base3!T290</f>
        <v>6</v>
      </c>
      <c r="O14" s="97">
        <f>base3!U290</f>
        <v>8</v>
      </c>
      <c r="P14" s="97">
        <f>base3!V290</f>
        <v>18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base3!K299</f>
        <v>1</v>
      </c>
      <c r="H15" s="97">
        <f>base3!L299</f>
        <v>3</v>
      </c>
      <c r="I15" s="97">
        <f>base3!M299</f>
        <v>6</v>
      </c>
      <c r="J15" s="97">
        <f>base3!N299</f>
        <v>15</v>
      </c>
      <c r="K15" s="97">
        <f>base3!O299</f>
        <v>5</v>
      </c>
      <c r="L15" s="97">
        <f>base3!R291</f>
        <v>2</v>
      </c>
      <c r="M15" s="97">
        <f>base3!S291</f>
        <v>9</v>
      </c>
      <c r="N15" s="97">
        <f>base3!T291</f>
        <v>12</v>
      </c>
      <c r="O15" s="97">
        <f>base3!U291</f>
        <v>14</v>
      </c>
      <c r="P15" s="97">
        <f>base3!V291</f>
        <v>18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base3!K300</f>
        <v>11</v>
      </c>
      <c r="H16" s="97">
        <f>base3!L300</f>
        <v>1</v>
      </c>
      <c r="I16" s="97">
        <f>base3!M300</f>
        <v>9</v>
      </c>
      <c r="J16" s="97">
        <f>base3!N300</f>
        <v>14</v>
      </c>
      <c r="K16" s="97">
        <f>base3!O300</f>
        <v>18</v>
      </c>
      <c r="L16" s="97">
        <f>base3!R292</f>
        <v>11</v>
      </c>
      <c r="M16" s="97">
        <f>base3!S292</f>
        <v>9</v>
      </c>
      <c r="N16" s="97">
        <f>base3!T292</f>
        <v>7</v>
      </c>
      <c r="O16" s="97">
        <f>base3!U292</f>
        <v>14</v>
      </c>
      <c r="P16" s="97">
        <f>base3!V292</f>
        <v>18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base3!K301</f>
        <v>11</v>
      </c>
      <c r="H17" s="97">
        <f>base3!L301</f>
        <v>7</v>
      </c>
      <c r="I17" s="97">
        <f>base3!M301</f>
        <v>9</v>
      </c>
      <c r="J17" s="97">
        <f>base3!N301</f>
        <v>14</v>
      </c>
      <c r="K17" s="97">
        <f>base3!O301</f>
        <v>18</v>
      </c>
      <c r="L17" s="97">
        <f>base3!R293</f>
        <v>5</v>
      </c>
      <c r="M17" s="97">
        <f>base3!S293</f>
        <v>6</v>
      </c>
      <c r="N17" s="97">
        <f>base3!T293</f>
        <v>12</v>
      </c>
      <c r="O17" s="97">
        <f>base3!U293</f>
        <v>15</v>
      </c>
      <c r="P17" s="97">
        <f>base3!V293</f>
        <v>18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base3!K252</f>
        <v>5</v>
      </c>
      <c r="H18" s="97">
        <f>base3!L252</f>
        <v>11</v>
      </c>
      <c r="I18" s="97">
        <f>base3!M252</f>
        <v>13</v>
      </c>
      <c r="J18" s="97">
        <f>base3!N252</f>
        <v>14</v>
      </c>
      <c r="K18" s="97">
        <f>base3!O252</f>
        <v>17</v>
      </c>
      <c r="L18" s="97">
        <f>base3!R294</f>
        <v>14</v>
      </c>
      <c r="M18" s="97">
        <f>base3!S294</f>
        <v>6</v>
      </c>
      <c r="N18" s="97">
        <f>base3!T294</f>
        <v>7</v>
      </c>
      <c r="O18" s="97">
        <f>base3!U294</f>
        <v>15</v>
      </c>
      <c r="P18" s="97">
        <f>base3!V294</f>
        <v>18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base3!K253</f>
        <v>13</v>
      </c>
      <c r="H19" s="97">
        <f>base3!L253</f>
        <v>3</v>
      </c>
      <c r="I19" s="97">
        <f>base3!M253</f>
        <v>12</v>
      </c>
      <c r="J19" s="97">
        <f>base3!N253</f>
        <v>9</v>
      </c>
      <c r="K19" s="97">
        <f>base3!O253</f>
        <v>17</v>
      </c>
      <c r="L19" s="97">
        <f>base3!R295</f>
        <v>7</v>
      </c>
      <c r="M19" s="97">
        <f>base3!S295</f>
        <v>5</v>
      </c>
      <c r="N19" s="97">
        <f>base3!T295</f>
        <v>14</v>
      </c>
      <c r="O19" s="97">
        <f>base3!U295</f>
        <v>15</v>
      </c>
      <c r="P19" s="97">
        <f>base3!V295</f>
        <v>18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base3!K254</f>
        <v>6</v>
      </c>
      <c r="H20" s="97">
        <f>base3!L254</f>
        <v>14</v>
      </c>
      <c r="I20" s="97">
        <f>base3!M254</f>
        <v>1</v>
      </c>
      <c r="J20" s="97">
        <f>base3!N254</f>
        <v>12</v>
      </c>
      <c r="K20" s="97">
        <f>base3!O254</f>
        <v>18</v>
      </c>
      <c r="L20" s="97">
        <f>base3!R296</f>
        <v>8</v>
      </c>
      <c r="M20" s="97">
        <f>base3!S296</f>
        <v>7</v>
      </c>
      <c r="N20" s="97">
        <f>base3!T296</f>
        <v>2</v>
      </c>
      <c r="O20" s="97">
        <f>base3!U296</f>
        <v>15</v>
      </c>
      <c r="P20" s="97">
        <f>base3!V296</f>
        <v>17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base3!K255</f>
        <v>3</v>
      </c>
      <c r="H21" s="97">
        <f>base3!L255</f>
        <v>4</v>
      </c>
      <c r="I21" s="97">
        <f>base3!M255</f>
        <v>7</v>
      </c>
      <c r="J21" s="97">
        <f>base3!N255</f>
        <v>15</v>
      </c>
      <c r="K21" s="97">
        <f>base3!O255</f>
        <v>5</v>
      </c>
      <c r="L21" s="97">
        <f>base3!R297</f>
        <v>7</v>
      </c>
      <c r="M21" s="97">
        <f>base3!S297</f>
        <v>5</v>
      </c>
      <c r="N21" s="97">
        <f>base3!T297</f>
        <v>9</v>
      </c>
      <c r="O21" s="97">
        <f>base3!U297</f>
        <v>15</v>
      </c>
      <c r="P21" s="97">
        <f>base3!V297</f>
        <v>17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base3!K256</f>
        <v>4</v>
      </c>
      <c r="H22" s="97">
        <f>base3!L256</f>
        <v>8</v>
      </c>
      <c r="I22" s="97">
        <f>base3!M256</f>
        <v>15</v>
      </c>
      <c r="J22" s="97">
        <f>base3!N256</f>
        <v>10</v>
      </c>
      <c r="K22" s="97">
        <f>base3!O256</f>
        <v>18</v>
      </c>
      <c r="L22" s="97">
        <f>base3!R298</f>
        <v>11</v>
      </c>
      <c r="M22" s="97">
        <f>base3!S298</f>
        <v>5</v>
      </c>
      <c r="N22" s="97">
        <f>base3!T298</f>
        <v>14</v>
      </c>
      <c r="O22" s="97">
        <f>base3!U298</f>
        <v>15</v>
      </c>
      <c r="P22" s="97">
        <f>base3!V298</f>
        <v>17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base3!K257</f>
        <v>7</v>
      </c>
      <c r="H23" s="97">
        <f>base3!L257</f>
        <v>1</v>
      </c>
      <c r="I23" s="97">
        <f>base3!M257</f>
        <v>9</v>
      </c>
      <c r="J23" s="97">
        <f>base3!N257</f>
        <v>13</v>
      </c>
      <c r="K23" s="97">
        <f>base3!O257</f>
        <v>17</v>
      </c>
      <c r="L23" s="97">
        <f>base3!R299</f>
        <v>13</v>
      </c>
      <c r="M23" s="97">
        <f>base3!S299</f>
        <v>8</v>
      </c>
      <c r="N23" s="97">
        <f>base3!T299</f>
        <v>9</v>
      </c>
      <c r="O23" s="97">
        <f>base3!U299</f>
        <v>17</v>
      </c>
      <c r="P23" s="97">
        <f>base3!V299</f>
        <v>11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base3!K258</f>
        <v>9</v>
      </c>
      <c r="H24" s="97">
        <f>base3!L258</f>
        <v>8</v>
      </c>
      <c r="I24" s="97">
        <f>base3!M258</f>
        <v>17</v>
      </c>
      <c r="J24" s="97">
        <f>base3!N258</f>
        <v>14</v>
      </c>
      <c r="K24" s="97">
        <f>base3!O258</f>
        <v>16</v>
      </c>
      <c r="L24" s="97">
        <f>base3!R300</f>
        <v>2</v>
      </c>
      <c r="M24" s="97">
        <f>base3!S300</f>
        <v>16</v>
      </c>
      <c r="N24" s="97">
        <f>base3!T300</f>
        <v>12</v>
      </c>
      <c r="O24" s="97">
        <f>base3!U300</f>
        <v>15</v>
      </c>
      <c r="P24" s="97">
        <f>base3!V300</f>
        <v>5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base3!K259</f>
        <v>11</v>
      </c>
      <c r="H25" s="97">
        <f>base3!L259</f>
        <v>13</v>
      </c>
      <c r="I25" s="97">
        <f>base3!M259</f>
        <v>6</v>
      </c>
      <c r="J25" s="97">
        <f>base3!N259</f>
        <v>9</v>
      </c>
      <c r="K25" s="97">
        <f>base3!O259</f>
        <v>17</v>
      </c>
      <c r="L25" s="97">
        <f>base3!R301</f>
        <v>2</v>
      </c>
      <c r="M25" s="97">
        <f>base3!S301</f>
        <v>16</v>
      </c>
      <c r="N25" s="97">
        <f>base3!T301</f>
        <v>12</v>
      </c>
      <c r="O25" s="97">
        <f>base3!U301</f>
        <v>15</v>
      </c>
      <c r="P25" s="97">
        <f>base3!V301</f>
        <v>5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base3!K260</f>
        <v>11</v>
      </c>
      <c r="H26" s="97">
        <f>base3!L260</f>
        <v>1</v>
      </c>
      <c r="I26" s="97">
        <f>base3!M260</f>
        <v>13</v>
      </c>
      <c r="J26" s="97">
        <f>base3!N260</f>
        <v>12</v>
      </c>
      <c r="K26" s="97">
        <f>base3!O260</f>
        <v>17</v>
      </c>
      <c r="L26" s="97">
        <f>base3!R252</f>
        <v>6</v>
      </c>
      <c r="M26" s="97">
        <f>base3!S252</f>
        <v>7</v>
      </c>
      <c r="N26" s="97">
        <f>base3!T252</f>
        <v>15</v>
      </c>
      <c r="O26" s="97">
        <f>base3!U252</f>
        <v>1</v>
      </c>
      <c r="P26" s="97">
        <f>base3!V252</f>
        <v>18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base3!K261</f>
        <v>6</v>
      </c>
      <c r="H27" s="97">
        <f>base3!L261</f>
        <v>9</v>
      </c>
      <c r="I27" s="97">
        <f>base3!M261</f>
        <v>12</v>
      </c>
      <c r="J27" s="97">
        <f>base3!N261</f>
        <v>10</v>
      </c>
      <c r="K27" s="97">
        <f>base3!O261</f>
        <v>17</v>
      </c>
      <c r="L27" s="97">
        <f>base3!R253</f>
        <v>1</v>
      </c>
      <c r="M27" s="97">
        <f>base3!S253</f>
        <v>10</v>
      </c>
      <c r="N27" s="97">
        <f>base3!T253</f>
        <v>14</v>
      </c>
      <c r="O27" s="97">
        <f>base3!U253</f>
        <v>15</v>
      </c>
      <c r="P27" s="97">
        <f>base3!V253</f>
        <v>18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base3!K262</f>
        <v>1</v>
      </c>
      <c r="H28" s="97">
        <f>base3!L262</f>
        <v>7</v>
      </c>
      <c r="I28" s="97">
        <f>base3!M262</f>
        <v>6</v>
      </c>
      <c r="J28" s="97">
        <f>base3!N262</f>
        <v>9</v>
      </c>
      <c r="K28" s="97">
        <f>base3!O262</f>
        <v>17</v>
      </c>
      <c r="L28" s="97">
        <f>base3!R254</f>
        <v>9</v>
      </c>
      <c r="M28" s="97">
        <f>base3!S254</f>
        <v>11</v>
      </c>
      <c r="N28" s="97">
        <f>base3!T254</f>
        <v>13</v>
      </c>
      <c r="O28" s="97">
        <f>base3!U254</f>
        <v>15</v>
      </c>
      <c r="P28" s="97">
        <f>base3!V254</f>
        <v>17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base3!K263</f>
        <v>1</v>
      </c>
      <c r="H29" s="97">
        <f>base3!L263</f>
        <v>3</v>
      </c>
      <c r="I29" s="97">
        <f>base3!M263</f>
        <v>6</v>
      </c>
      <c r="J29" s="97">
        <f>base3!N263</f>
        <v>14</v>
      </c>
      <c r="K29" s="97">
        <f>base3!O263</f>
        <v>18</v>
      </c>
      <c r="L29" s="97">
        <f>base3!R255</f>
        <v>6</v>
      </c>
      <c r="M29" s="97">
        <f>base3!S255</f>
        <v>9</v>
      </c>
      <c r="N29" s="97">
        <f>base3!T255</f>
        <v>13</v>
      </c>
      <c r="O29" s="97">
        <f>base3!U255</f>
        <v>17</v>
      </c>
      <c r="P29" s="97">
        <f>base3!V255</f>
        <v>11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base3!K264</f>
        <v>4</v>
      </c>
      <c r="H30" s="97">
        <f>base3!L264</f>
        <v>13</v>
      </c>
      <c r="I30" s="97">
        <f>base3!M264</f>
        <v>1</v>
      </c>
      <c r="J30" s="97">
        <f>base3!N264</f>
        <v>12</v>
      </c>
      <c r="K30" s="97">
        <f>base3!O264</f>
        <v>19</v>
      </c>
      <c r="L30" s="97">
        <f>base3!R256</f>
        <v>6</v>
      </c>
      <c r="M30" s="97">
        <f>base3!S256</f>
        <v>11</v>
      </c>
      <c r="N30" s="97">
        <f>base3!T256</f>
        <v>14</v>
      </c>
      <c r="O30" s="97">
        <f>base3!U256</f>
        <v>13</v>
      </c>
      <c r="P30" s="97">
        <f>base3!V256</f>
        <v>17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base3!K265</f>
        <v>2</v>
      </c>
      <c r="H31" s="97">
        <f>base3!L265</f>
        <v>3</v>
      </c>
      <c r="I31" s="97">
        <f>base3!M265</f>
        <v>6</v>
      </c>
      <c r="J31" s="97">
        <f>base3!N265</f>
        <v>14</v>
      </c>
      <c r="K31" s="97">
        <f>base3!O265</f>
        <v>19</v>
      </c>
      <c r="L31" s="97">
        <f>base3!R257</f>
        <v>2</v>
      </c>
      <c r="M31" s="97">
        <f>base3!S257</f>
        <v>8</v>
      </c>
      <c r="N31" s="97">
        <f>base3!T257</f>
        <v>12</v>
      </c>
      <c r="O31" s="97">
        <f>base3!U257</f>
        <v>15</v>
      </c>
      <c r="P31" s="97">
        <f>base3!V257</f>
        <v>18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base3!K266</f>
        <v>1</v>
      </c>
      <c r="H32" s="97">
        <f>base3!L266</f>
        <v>3</v>
      </c>
      <c r="I32" s="97">
        <f>base3!M266</f>
        <v>13</v>
      </c>
      <c r="J32" s="97">
        <f>base3!N266</f>
        <v>15</v>
      </c>
      <c r="K32" s="97">
        <f>base3!O266</f>
        <v>16</v>
      </c>
      <c r="L32" s="97">
        <f>base3!R258</f>
        <v>15</v>
      </c>
      <c r="M32" s="97">
        <f>base3!S258</f>
        <v>13</v>
      </c>
      <c r="N32" s="97">
        <f>base3!T258</f>
        <v>12</v>
      </c>
      <c r="O32" s="97">
        <f>base3!U258</f>
        <v>10</v>
      </c>
      <c r="P32" s="97">
        <f>base3!V258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base3!K267</f>
        <v>15</v>
      </c>
      <c r="H33" s="97">
        <f>base3!L267</f>
        <v>2</v>
      </c>
      <c r="I33" s="97">
        <f>base3!M267</f>
        <v>6</v>
      </c>
      <c r="J33" s="97">
        <f>base3!N267</f>
        <v>12</v>
      </c>
      <c r="K33" s="97">
        <f>base3!O267</f>
        <v>16</v>
      </c>
      <c r="L33" s="97">
        <f>base3!R259</f>
        <v>2</v>
      </c>
      <c r="M33" s="97">
        <f>base3!S259</f>
        <v>7</v>
      </c>
      <c r="N33" s="97">
        <f>base3!T259</f>
        <v>5</v>
      </c>
      <c r="O33" s="97">
        <f>base3!U259</f>
        <v>15</v>
      </c>
      <c r="P33" s="97">
        <f>base3!V259</f>
        <v>18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base3!K268</f>
        <v>3</v>
      </c>
      <c r="H34" s="97">
        <f>base3!L268</f>
        <v>4</v>
      </c>
      <c r="I34" s="97">
        <f>base3!M268</f>
        <v>6</v>
      </c>
      <c r="J34" s="97">
        <f>base3!N268</f>
        <v>7</v>
      </c>
      <c r="K34" s="97">
        <f>base3!O268</f>
        <v>16</v>
      </c>
      <c r="L34" s="97">
        <f>base3!R260</f>
        <v>2</v>
      </c>
      <c r="M34" s="97">
        <f>base3!S260</f>
        <v>5</v>
      </c>
      <c r="N34" s="97">
        <f>base3!T260</f>
        <v>14</v>
      </c>
      <c r="O34" s="97">
        <f>base3!U260</f>
        <v>15</v>
      </c>
      <c r="P34" s="97">
        <f>base3!V260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base3!K269</f>
        <v>12</v>
      </c>
      <c r="H35" s="97">
        <f>base3!L269</f>
        <v>3</v>
      </c>
      <c r="I35" s="97">
        <f>base3!M269</f>
        <v>9</v>
      </c>
      <c r="J35" s="97">
        <f>base3!N269</f>
        <v>13</v>
      </c>
      <c r="K35" s="97">
        <f>base3!O269</f>
        <v>16</v>
      </c>
      <c r="L35" s="97">
        <f>base3!R261</f>
        <v>3</v>
      </c>
      <c r="M35" s="97">
        <f>base3!S261</f>
        <v>11</v>
      </c>
      <c r="N35" s="97">
        <f>base3!T261</f>
        <v>8</v>
      </c>
      <c r="O35" s="97">
        <f>base3!U261</f>
        <v>19</v>
      </c>
      <c r="P35" s="97">
        <f>base3!V261</f>
        <v>16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base3!K270</f>
        <v>1</v>
      </c>
      <c r="H36" s="97">
        <f>base3!L270</f>
        <v>7</v>
      </c>
      <c r="I36" s="97">
        <f>base3!M270</f>
        <v>6</v>
      </c>
      <c r="J36" s="97">
        <f>base3!N270</f>
        <v>12</v>
      </c>
      <c r="K36" s="97">
        <f>base3!O270</f>
        <v>16</v>
      </c>
      <c r="L36" s="97">
        <f>base3!R262</f>
        <v>2</v>
      </c>
      <c r="M36" s="97">
        <f>base3!S262</f>
        <v>13</v>
      </c>
      <c r="N36" s="97">
        <f>base3!T262</f>
        <v>5</v>
      </c>
      <c r="O36" s="97">
        <f>base3!U262</f>
        <v>15</v>
      </c>
      <c r="P36" s="97">
        <f>base3!V262</f>
        <v>18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base3!K271</f>
        <v>11</v>
      </c>
      <c r="H37" s="97">
        <f>base3!L271</f>
        <v>3</v>
      </c>
      <c r="I37" s="97">
        <f>base3!M271</f>
        <v>7</v>
      </c>
      <c r="J37" s="97">
        <f>base3!N271</f>
        <v>12</v>
      </c>
      <c r="K37" s="97">
        <f>base3!O271</f>
        <v>16</v>
      </c>
      <c r="L37" s="97">
        <f>base3!R263</f>
        <v>2</v>
      </c>
      <c r="M37" s="97">
        <f>base3!S263</f>
        <v>13</v>
      </c>
      <c r="N37" s="97">
        <f>base3!T263</f>
        <v>5</v>
      </c>
      <c r="O37" s="97">
        <f>base3!U263</f>
        <v>20</v>
      </c>
      <c r="P37" s="97">
        <f>base3!V263</f>
        <v>17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base3!K272</f>
        <v>1</v>
      </c>
      <c r="H38" s="97">
        <f>base3!L272</f>
        <v>15</v>
      </c>
      <c r="I38" s="97">
        <f>base3!M272</f>
        <v>7</v>
      </c>
      <c r="J38" s="97">
        <f>base3!N272</f>
        <v>9</v>
      </c>
      <c r="K38" s="97">
        <f>base3!O272</f>
        <v>16</v>
      </c>
      <c r="L38" s="97">
        <f>base3!R264</f>
        <v>2</v>
      </c>
      <c r="M38" s="97">
        <f>base3!S264</f>
        <v>5</v>
      </c>
      <c r="N38" s="97">
        <f>base3!T264</f>
        <v>6</v>
      </c>
      <c r="O38" s="97">
        <f>base3!U264</f>
        <v>15</v>
      </c>
      <c r="P38" s="97">
        <f>base3!V264</f>
        <v>18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base3!K273</f>
        <v>8</v>
      </c>
      <c r="H39" s="97">
        <f>base3!L273</f>
        <v>13</v>
      </c>
      <c r="I39" s="97">
        <f>base3!M273</f>
        <v>6</v>
      </c>
      <c r="J39" s="97">
        <f>base3!N273</f>
        <v>15</v>
      </c>
      <c r="K39" s="97">
        <f>base3!O273</f>
        <v>16</v>
      </c>
      <c r="L39" s="97">
        <f>base3!R265</f>
        <v>1</v>
      </c>
      <c r="M39" s="97">
        <f>base3!S265</f>
        <v>13</v>
      </c>
      <c r="N39" s="97">
        <f>base3!T265</f>
        <v>5</v>
      </c>
      <c r="O39" s="97">
        <f>base3!U265</f>
        <v>15</v>
      </c>
      <c r="P39" s="97">
        <f>base3!V265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base3!K274</f>
        <v>11</v>
      </c>
      <c r="H40" s="97">
        <f>base3!L274</f>
        <v>8</v>
      </c>
      <c r="I40" s="97">
        <f>base3!M274</f>
        <v>13</v>
      </c>
      <c r="J40" s="97">
        <f>base3!N274</f>
        <v>15</v>
      </c>
      <c r="K40" s="97">
        <f>base3!O274</f>
        <v>16</v>
      </c>
      <c r="L40" s="97">
        <f>base3!R266</f>
        <v>11</v>
      </c>
      <c r="M40" s="97">
        <f>base3!S266</f>
        <v>5</v>
      </c>
      <c r="N40" s="97">
        <f>base3!T266</f>
        <v>14</v>
      </c>
      <c r="O40" s="97">
        <f>base3!U266</f>
        <v>12</v>
      </c>
      <c r="P40" s="97">
        <f>base3!V266</f>
        <v>18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base3!K275</f>
        <v>11</v>
      </c>
      <c r="H41" s="97">
        <f>base3!L275</f>
        <v>5</v>
      </c>
      <c r="I41" s="97">
        <f>base3!M275</f>
        <v>15</v>
      </c>
      <c r="J41" s="97">
        <f>base3!N275</f>
        <v>1</v>
      </c>
      <c r="K41" s="97">
        <f>base3!O275</f>
        <v>16</v>
      </c>
      <c r="L41" s="97">
        <f>base3!R267</f>
        <v>9</v>
      </c>
      <c r="M41" s="97">
        <f>base3!S267</f>
        <v>4</v>
      </c>
      <c r="N41" s="97">
        <f>base3!T267</f>
        <v>5</v>
      </c>
      <c r="O41" s="97">
        <f>base3!U267</f>
        <v>8</v>
      </c>
      <c r="P41" s="97">
        <f>base3!V267</f>
        <v>18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base3!K276</f>
        <v>11</v>
      </c>
      <c r="H42" s="97">
        <f>base3!L276</f>
        <v>5</v>
      </c>
      <c r="I42" s="97">
        <f>base3!M276</f>
        <v>15</v>
      </c>
      <c r="J42" s="97">
        <f>base3!N276</f>
        <v>6</v>
      </c>
      <c r="K42" s="97">
        <f>base3!O276</f>
        <v>16</v>
      </c>
      <c r="L42" s="97">
        <f>base3!R268</f>
        <v>15</v>
      </c>
      <c r="M42" s="97">
        <f>base3!S268</f>
        <v>9</v>
      </c>
      <c r="N42" s="97">
        <f>base3!T268</f>
        <v>1</v>
      </c>
      <c r="O42" s="97">
        <f>base3!U268</f>
        <v>8</v>
      </c>
      <c r="P42" s="97">
        <f>base3!V268</f>
        <v>18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base3!K277</f>
        <v>11</v>
      </c>
      <c r="H43" s="97">
        <f>base3!L277</f>
        <v>6</v>
      </c>
      <c r="I43" s="97">
        <f>base3!M277</f>
        <v>9</v>
      </c>
      <c r="J43" s="97">
        <f>base3!N277</f>
        <v>12</v>
      </c>
      <c r="K43" s="97">
        <f>base3!O277</f>
        <v>16</v>
      </c>
      <c r="L43" s="97">
        <f>base3!R269</f>
        <v>7</v>
      </c>
      <c r="M43" s="97">
        <f>base3!S269</f>
        <v>1</v>
      </c>
      <c r="N43" s="97">
        <f>base3!T269</f>
        <v>11</v>
      </c>
      <c r="O43" s="97">
        <f>base3!U269</f>
        <v>14</v>
      </c>
      <c r="P43" s="97">
        <f>base3!V269</f>
        <v>18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base3!K278</f>
        <v>4</v>
      </c>
      <c r="H44" s="97">
        <f>base3!L278</f>
        <v>6</v>
      </c>
      <c r="I44" s="97">
        <f>base3!M278</f>
        <v>5</v>
      </c>
      <c r="J44" s="97">
        <f>base3!N278</f>
        <v>13</v>
      </c>
      <c r="K44" s="97">
        <f>base3!O278</f>
        <v>16</v>
      </c>
      <c r="L44" s="97">
        <f>base3!R270</f>
        <v>11</v>
      </c>
      <c r="M44" s="97">
        <f>base3!S270</f>
        <v>5</v>
      </c>
      <c r="N44" s="97">
        <f>base3!T270</f>
        <v>14</v>
      </c>
      <c r="O44" s="97">
        <f>base3!U270</f>
        <v>15</v>
      </c>
      <c r="P44" s="97">
        <f>base3!V270</f>
        <v>18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base3!K279</f>
        <v>11</v>
      </c>
      <c r="H45" s="97">
        <f>base3!L279</f>
        <v>5</v>
      </c>
      <c r="I45" s="97">
        <f>base3!M279</f>
        <v>1</v>
      </c>
      <c r="J45" s="97">
        <f>base3!N279</f>
        <v>13</v>
      </c>
      <c r="K45" s="97">
        <f>base3!O279</f>
        <v>16</v>
      </c>
      <c r="L45" s="97">
        <f>base3!R271</f>
        <v>1</v>
      </c>
      <c r="M45" s="97">
        <f>base3!S271</f>
        <v>14</v>
      </c>
      <c r="N45" s="97">
        <f>base3!T271</f>
        <v>6</v>
      </c>
      <c r="O45" s="97">
        <f>base3!U271</f>
        <v>15</v>
      </c>
      <c r="P45" s="97">
        <f>base3!V271</f>
        <v>18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base3!K280</f>
        <v>1</v>
      </c>
      <c r="H46" s="97">
        <f>base3!L280</f>
        <v>5</v>
      </c>
      <c r="I46" s="97">
        <f>base3!M280</f>
        <v>7</v>
      </c>
      <c r="J46" s="97">
        <f>base3!N280</f>
        <v>13</v>
      </c>
      <c r="K46" s="97">
        <f>base3!O280</f>
        <v>16</v>
      </c>
      <c r="L46" s="97">
        <f>base3!R272</f>
        <v>5</v>
      </c>
      <c r="M46" s="97">
        <f>base3!S272</f>
        <v>8</v>
      </c>
      <c r="N46" s="97">
        <f>base3!T272</f>
        <v>3</v>
      </c>
      <c r="O46" s="97">
        <f>base3!U272</f>
        <v>12</v>
      </c>
      <c r="P46" s="97">
        <f>base3!V272</f>
        <v>0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base3!K281</f>
        <v>7</v>
      </c>
      <c r="H47" s="97">
        <f>base3!L281</f>
        <v>3</v>
      </c>
      <c r="I47" s="97">
        <f>base3!M281</f>
        <v>14</v>
      </c>
      <c r="J47" s="97">
        <f>base3!N281</f>
        <v>12</v>
      </c>
      <c r="K47" s="97">
        <f>base3!O281</f>
        <v>16</v>
      </c>
      <c r="L47" s="97">
        <f>base3!R273</f>
        <v>11</v>
      </c>
      <c r="M47" s="97">
        <f>base3!S273</f>
        <v>3</v>
      </c>
      <c r="N47" s="97">
        <f>base3!T273</f>
        <v>14</v>
      </c>
      <c r="O47" s="97">
        <f>base3!U273</f>
        <v>12</v>
      </c>
      <c r="P47" s="97">
        <f>base3!V273</f>
        <v>18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base3!K282</f>
        <v>11</v>
      </c>
      <c r="H48" s="97">
        <f>base3!L282</f>
        <v>5</v>
      </c>
      <c r="I48" s="97">
        <f>base3!M282</f>
        <v>7</v>
      </c>
      <c r="J48" s="97">
        <f>base3!N282</f>
        <v>12</v>
      </c>
      <c r="K48" s="97">
        <f>base3!O282</f>
        <v>16</v>
      </c>
      <c r="L48" s="97">
        <f>base3!R274</f>
        <v>7</v>
      </c>
      <c r="M48" s="97">
        <f>base3!S274</f>
        <v>5</v>
      </c>
      <c r="N48" s="97">
        <f>base3!T274</f>
        <v>14</v>
      </c>
      <c r="O48" s="97">
        <f>base3!U274</f>
        <v>12</v>
      </c>
      <c r="P48" s="97">
        <f>base3!V274</f>
        <v>0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base3!K283</f>
        <v>7</v>
      </c>
      <c r="H49" s="97">
        <f>base3!L283</f>
        <v>9</v>
      </c>
      <c r="I49" s="97">
        <f>base3!M283</f>
        <v>13</v>
      </c>
      <c r="J49" s="97">
        <f>base3!N283</f>
        <v>12</v>
      </c>
      <c r="K49" s="97">
        <f>base3!O283</f>
        <v>16</v>
      </c>
      <c r="L49" s="97">
        <f>base3!R275</f>
        <v>3</v>
      </c>
      <c r="M49" s="97">
        <f>base3!S275</f>
        <v>17</v>
      </c>
      <c r="N49" s="97">
        <f>base3!T275</f>
        <v>9</v>
      </c>
      <c r="O49" s="97">
        <f>base3!U275</f>
        <v>6</v>
      </c>
      <c r="P49" s="97">
        <f>base3!V275</f>
        <v>18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base3!K284</f>
        <v>7</v>
      </c>
      <c r="H50" s="97">
        <f>base3!L284</f>
        <v>1</v>
      </c>
      <c r="I50" s="97">
        <f>base3!M284</f>
        <v>6</v>
      </c>
      <c r="J50" s="97">
        <f>base3!N284</f>
        <v>15</v>
      </c>
      <c r="K50" s="97">
        <f>base3!O284</f>
        <v>16</v>
      </c>
      <c r="L50" s="97">
        <f>base3!R276</f>
        <v>1</v>
      </c>
      <c r="M50" s="97">
        <f>base3!S276</f>
        <v>17</v>
      </c>
      <c r="N50" s="97">
        <f>base3!T276</f>
        <v>9</v>
      </c>
      <c r="O50" s="97">
        <f>base3!U276</f>
        <v>3</v>
      </c>
      <c r="P50" s="97">
        <f>base3!V276</f>
        <v>18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base3!K285</f>
        <v>2</v>
      </c>
      <c r="H51" s="97">
        <f>base3!L285</f>
        <v>3</v>
      </c>
      <c r="I51" s="97">
        <f>base3!M285</f>
        <v>13</v>
      </c>
      <c r="J51" s="97">
        <f>base3!N285</f>
        <v>15</v>
      </c>
      <c r="K51" s="97">
        <f>base3!O285</f>
        <v>16</v>
      </c>
      <c r="L51" s="97">
        <f>base3!R277</f>
        <v>3</v>
      </c>
      <c r="M51" s="97">
        <f>base3!S277</f>
        <v>17</v>
      </c>
      <c r="N51" s="97">
        <f>base3!T277</f>
        <v>14</v>
      </c>
      <c r="O51" s="97">
        <f>base3!U277</f>
        <v>8</v>
      </c>
      <c r="P51" s="97">
        <f>base3!V277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245" priority="24" operator="equal">
      <formula>#REF!</formula>
    </cfRule>
    <cfRule type="cellIs" dxfId="244" priority="25" operator="equal">
      <formula>#REF!</formula>
    </cfRule>
    <cfRule type="cellIs" dxfId="243" priority="26" operator="equal">
      <formula>#REF!</formula>
    </cfRule>
    <cfRule type="cellIs" dxfId="242" priority="27" operator="equal">
      <formula>#REF!</formula>
    </cfRule>
    <cfRule type="cellIs" dxfId="241" priority="28" operator="equal">
      <formula>#REF!</formula>
    </cfRule>
  </conditionalFormatting>
  <conditionalFormatting sqref="B1:P1">
    <cfRule type="cellIs" dxfId="240" priority="29" operator="equal">
      <formula>#REF!</formula>
    </cfRule>
    <cfRule type="cellIs" dxfId="239" priority="30" operator="equal">
      <formula>#REF!</formula>
    </cfRule>
    <cfRule type="cellIs" dxfId="238" priority="31" operator="equal">
      <formula>#REF!</formula>
    </cfRule>
    <cfRule type="cellIs" dxfId="237" priority="32" operator="equal">
      <formula>#REF!</formula>
    </cfRule>
    <cfRule type="cellIs" dxfId="236" priority="33" operator="equal">
      <formula>#REF!</formula>
    </cfRule>
  </conditionalFormatting>
  <conditionalFormatting sqref="A2:A51">
    <cfRule type="cellIs" dxfId="235" priority="14" operator="equal">
      <formula>#REF!</formula>
    </cfRule>
    <cfRule type="cellIs" dxfId="234" priority="15" operator="equal">
      <formula>#REF!</formula>
    </cfRule>
    <cfRule type="cellIs" dxfId="233" priority="16" operator="equal">
      <formula>#REF!</formula>
    </cfRule>
    <cfRule type="cellIs" dxfId="232" priority="17" operator="equal">
      <formula>#REF!</formula>
    </cfRule>
    <cfRule type="cellIs" dxfId="231" priority="18" operator="equal">
      <formula>#REF!</formula>
    </cfRule>
  </conditionalFormatting>
  <conditionalFormatting sqref="A2:A51">
    <cfRule type="cellIs" dxfId="230" priority="19" operator="equal">
      <formula>#REF!</formula>
    </cfRule>
    <cfRule type="cellIs" dxfId="229" priority="20" operator="equal">
      <formula>#REF!</formula>
    </cfRule>
    <cfRule type="cellIs" dxfId="228" priority="21" operator="equal">
      <formula>#REF!</formula>
    </cfRule>
    <cfRule type="cellIs" dxfId="227" priority="22" operator="equal">
      <formula>#REF!</formula>
    </cfRule>
    <cfRule type="cellIs" dxfId="226" priority="23" operator="equal">
      <formula>#REF!</formula>
    </cfRule>
  </conditionalFormatting>
  <conditionalFormatting sqref="B2:U51">
    <cfRule type="cellIs" dxfId="225" priority="9" operator="equal">
      <formula>$AE$5</formula>
    </cfRule>
    <cfRule type="cellIs" dxfId="224" priority="10" operator="equal">
      <formula>$AD$5</formula>
    </cfRule>
    <cfRule type="cellIs" dxfId="223" priority="11" operator="equal">
      <formula>$AC$5</formula>
    </cfRule>
    <cfRule type="cellIs" dxfId="222" priority="12" operator="equal">
      <formula>$AB$5</formula>
    </cfRule>
    <cfRule type="cellIs" dxfId="221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7A92356-1982-4ED6-8A85-E170E277C3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2272DFC-D2D0-44AB-B311-355C970CC99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0921D92-242D-49E9-BC6B-17FFFBD264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F2BEF6E-874A-4A1C-935C-044F429C6DF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5BF2CEC-2BC4-4F21-84EB-2D913F0D5E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94504B-172A-4FEF-AF99-5A72FD83BC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498F8C-E918-48C1-9194-24BF2E9809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323E65-6D05-4946-B671-CE760BDC92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L2" sqref="L2:P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base3!K288</f>
        <v>8</v>
      </c>
      <c r="H2" s="97">
        <f>base3!L288</f>
        <v>11</v>
      </c>
      <c r="I2" s="97">
        <f>base3!M288</f>
        <v>15</v>
      </c>
      <c r="J2" s="97">
        <f>base3!N288</f>
        <v>6</v>
      </c>
      <c r="K2" s="97">
        <f>base3!O288</f>
        <v>16</v>
      </c>
      <c r="L2" s="97">
        <f>base3!R276</f>
        <v>1</v>
      </c>
      <c r="M2" s="97">
        <f>base3!S276</f>
        <v>17</v>
      </c>
      <c r="N2" s="97">
        <f>base3!T276</f>
        <v>9</v>
      </c>
      <c r="O2" s="97">
        <f>base3!U276</f>
        <v>3</v>
      </c>
      <c r="P2" s="97">
        <f>base3!V276</f>
        <v>18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base3!K289</f>
        <v>2</v>
      </c>
      <c r="H3" s="97">
        <f>base3!L289</f>
        <v>3</v>
      </c>
      <c r="I3" s="97">
        <f>base3!M289</f>
        <v>15</v>
      </c>
      <c r="J3" s="97">
        <f>base3!N289</f>
        <v>6</v>
      </c>
      <c r="K3" s="97">
        <f>base3!O289</f>
        <v>16</v>
      </c>
      <c r="L3" s="97">
        <f>base3!R277</f>
        <v>3</v>
      </c>
      <c r="M3" s="97">
        <f>base3!S277</f>
        <v>17</v>
      </c>
      <c r="N3" s="97">
        <f>base3!T277</f>
        <v>14</v>
      </c>
      <c r="O3" s="97">
        <f>base3!U277</f>
        <v>8</v>
      </c>
      <c r="P3" s="97">
        <f>base3!V277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base3!K290</f>
        <v>2</v>
      </c>
      <c r="H4" s="97">
        <f>base3!L290</f>
        <v>14</v>
      </c>
      <c r="I4" s="97">
        <f>base3!M290</f>
        <v>5</v>
      </c>
      <c r="J4" s="97">
        <f>base3!N290</f>
        <v>15</v>
      </c>
      <c r="K4" s="97">
        <f>base3!O290</f>
        <v>17</v>
      </c>
      <c r="L4" s="97">
        <f>base3!R278</f>
        <v>1</v>
      </c>
      <c r="M4" s="97">
        <f>base3!S278</f>
        <v>12</v>
      </c>
      <c r="N4" s="97">
        <f>base3!T278</f>
        <v>9</v>
      </c>
      <c r="O4" s="97">
        <f>base3!U278</f>
        <v>14</v>
      </c>
      <c r="P4" s="97">
        <f>base3!V278</f>
        <v>18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base3!K291</f>
        <v>8</v>
      </c>
      <c r="H5" s="97">
        <f>base3!L291</f>
        <v>3</v>
      </c>
      <c r="I5" s="97">
        <f>base3!M291</f>
        <v>6</v>
      </c>
      <c r="J5" s="97">
        <f>base3!N291</f>
        <v>15</v>
      </c>
      <c r="K5" s="97">
        <f>base3!O291</f>
        <v>17</v>
      </c>
      <c r="L5" s="97">
        <f>base3!R279</f>
        <v>3</v>
      </c>
      <c r="M5" s="97">
        <f>base3!S279</f>
        <v>6</v>
      </c>
      <c r="N5" s="97">
        <f>base3!T279</f>
        <v>9</v>
      </c>
      <c r="O5" s="97">
        <f>base3!U279</f>
        <v>14</v>
      </c>
      <c r="P5" s="97">
        <f>base3!V279</f>
        <v>18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base3!K292</f>
        <v>1</v>
      </c>
      <c r="H6" s="97">
        <f>base3!L292</f>
        <v>3</v>
      </c>
      <c r="I6" s="97">
        <f>base3!M292</f>
        <v>6</v>
      </c>
      <c r="J6" s="97">
        <f>base3!N292</f>
        <v>15</v>
      </c>
      <c r="K6" s="97">
        <f>base3!O292</f>
        <v>17</v>
      </c>
      <c r="L6" s="97">
        <f>base3!R280</f>
        <v>11</v>
      </c>
      <c r="M6" s="97">
        <f>base3!S280</f>
        <v>6</v>
      </c>
      <c r="N6" s="97">
        <f>base3!T280</f>
        <v>9</v>
      </c>
      <c r="O6" s="97">
        <f>base3!U280</f>
        <v>14</v>
      </c>
      <c r="P6" s="97">
        <f>base3!V280</f>
        <v>18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base3!K293</f>
        <v>8</v>
      </c>
      <c r="H7" s="97">
        <f>base3!L293</f>
        <v>1</v>
      </c>
      <c r="I7" s="97">
        <f>base3!M293</f>
        <v>7</v>
      </c>
      <c r="J7" s="97">
        <f>base3!N293</f>
        <v>9</v>
      </c>
      <c r="K7" s="97">
        <f>base3!O293</f>
        <v>17</v>
      </c>
      <c r="L7" s="97">
        <f>base3!R281</f>
        <v>6</v>
      </c>
      <c r="M7" s="97">
        <f>base3!S281</f>
        <v>11</v>
      </c>
      <c r="N7" s="97">
        <f>base3!T281</f>
        <v>5</v>
      </c>
      <c r="O7" s="97">
        <f>base3!U281</f>
        <v>15</v>
      </c>
      <c r="P7" s="97">
        <f>base3!V281</f>
        <v>0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base3!K294</f>
        <v>9</v>
      </c>
      <c r="H8" s="97">
        <f>base3!L294</f>
        <v>1</v>
      </c>
      <c r="I8" s="97">
        <f>base3!M294</f>
        <v>3</v>
      </c>
      <c r="J8" s="97">
        <f>base3!N294</f>
        <v>11</v>
      </c>
      <c r="K8" s="97">
        <f>base3!O294</f>
        <v>17</v>
      </c>
      <c r="L8" s="97">
        <f>base3!R282</f>
        <v>3</v>
      </c>
      <c r="M8" s="97">
        <f>base3!S282</f>
        <v>13</v>
      </c>
      <c r="N8" s="97">
        <f>base3!T282</f>
        <v>6</v>
      </c>
      <c r="O8" s="97">
        <f>base3!U282</f>
        <v>15</v>
      </c>
      <c r="P8" s="97">
        <f>base3!V282</f>
        <v>0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base3!K295</f>
        <v>8</v>
      </c>
      <c r="H9" s="97">
        <f>base3!L295</f>
        <v>6</v>
      </c>
      <c r="I9" s="97">
        <f>base3!M295</f>
        <v>12</v>
      </c>
      <c r="J9" s="97">
        <f>base3!N295</f>
        <v>9</v>
      </c>
      <c r="K9" s="97">
        <f>base3!O295</f>
        <v>17</v>
      </c>
      <c r="L9" s="97">
        <f>base3!R283</f>
        <v>5</v>
      </c>
      <c r="M9" s="97">
        <f>base3!S283</f>
        <v>8</v>
      </c>
      <c r="N9" s="97">
        <f>base3!T283</f>
        <v>14</v>
      </c>
      <c r="O9" s="97">
        <f>base3!U283</f>
        <v>15</v>
      </c>
      <c r="P9" s="97">
        <f>base3!V283</f>
        <v>18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base3!K296</f>
        <v>11</v>
      </c>
      <c r="H10" s="97">
        <f>base3!L296</f>
        <v>5</v>
      </c>
      <c r="I10" s="97">
        <f>base3!M296</f>
        <v>9</v>
      </c>
      <c r="J10" s="97">
        <f>base3!N296</f>
        <v>12</v>
      </c>
      <c r="K10" s="97">
        <f>base3!O296</f>
        <v>18</v>
      </c>
      <c r="L10" s="97">
        <f>base3!R284</f>
        <v>11</v>
      </c>
      <c r="M10" s="97">
        <f>base3!S284</f>
        <v>3</v>
      </c>
      <c r="N10" s="97">
        <f>base3!T284</f>
        <v>13</v>
      </c>
      <c r="O10" s="97">
        <f>base3!U284</f>
        <v>12</v>
      </c>
      <c r="P10" s="97">
        <f>base3!V284</f>
        <v>0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base3!K297</f>
        <v>11</v>
      </c>
      <c r="H11" s="97">
        <f>base3!L297</f>
        <v>14</v>
      </c>
      <c r="I11" s="97">
        <f>base3!M297</f>
        <v>6</v>
      </c>
      <c r="J11" s="97">
        <f>base3!N297</f>
        <v>12</v>
      </c>
      <c r="K11" s="97">
        <f>base3!O297</f>
        <v>18</v>
      </c>
      <c r="L11" s="97">
        <f>base3!R285</f>
        <v>11</v>
      </c>
      <c r="M11" s="97">
        <f>base3!S285</f>
        <v>5</v>
      </c>
      <c r="N11" s="97">
        <f>base3!T285</f>
        <v>14</v>
      </c>
      <c r="O11" s="97">
        <f>base3!U285</f>
        <v>12</v>
      </c>
      <c r="P11" s="97">
        <f>base3!V285</f>
        <v>18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base3!K298</f>
        <v>8</v>
      </c>
      <c r="H12" s="97">
        <f>base3!L298</f>
        <v>3</v>
      </c>
      <c r="I12" s="97">
        <f>base3!M298</f>
        <v>9</v>
      </c>
      <c r="J12" s="97">
        <f>base3!N298</f>
        <v>12</v>
      </c>
      <c r="K12" s="97">
        <f>base3!O298</f>
        <v>18</v>
      </c>
      <c r="L12" s="97">
        <f>base3!R286</f>
        <v>2</v>
      </c>
      <c r="M12" s="97">
        <f>base3!S286</f>
        <v>11</v>
      </c>
      <c r="N12" s="97">
        <f>base3!T286</f>
        <v>14</v>
      </c>
      <c r="O12" s="97">
        <f>base3!U286</f>
        <v>12</v>
      </c>
      <c r="P12" s="97">
        <f>base3!V286</f>
        <v>0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base3!K299</f>
        <v>1</v>
      </c>
      <c r="H13" s="97">
        <f>base3!L299</f>
        <v>3</v>
      </c>
      <c r="I13" s="97">
        <f>base3!M299</f>
        <v>6</v>
      </c>
      <c r="J13" s="97">
        <f>base3!N299</f>
        <v>15</v>
      </c>
      <c r="K13" s="97">
        <f>base3!O299</f>
        <v>5</v>
      </c>
      <c r="L13" s="97">
        <f>base3!R287</f>
        <v>3</v>
      </c>
      <c r="M13" s="97">
        <f>base3!S287</f>
        <v>17</v>
      </c>
      <c r="N13" s="97">
        <f>base3!T287</f>
        <v>14</v>
      </c>
      <c r="O13" s="97">
        <f>base3!U287</f>
        <v>12</v>
      </c>
      <c r="P13" s="97">
        <f>base3!V287</f>
        <v>18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base3!K300</f>
        <v>11</v>
      </c>
      <c r="H14" s="97">
        <f>base3!L300</f>
        <v>1</v>
      </c>
      <c r="I14" s="97">
        <f>base3!M300</f>
        <v>9</v>
      </c>
      <c r="J14" s="97">
        <f>base3!N300</f>
        <v>14</v>
      </c>
      <c r="K14" s="97">
        <f>base3!O300</f>
        <v>18</v>
      </c>
      <c r="L14" s="97">
        <f>base3!R288</f>
        <v>7</v>
      </c>
      <c r="M14" s="97">
        <f>base3!S288</f>
        <v>17</v>
      </c>
      <c r="N14" s="97">
        <f>base3!T288</f>
        <v>14</v>
      </c>
      <c r="O14" s="97">
        <f>base3!U288</f>
        <v>12</v>
      </c>
      <c r="P14" s="97">
        <f>base3!V288</f>
        <v>18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base3!K301</f>
        <v>11</v>
      </c>
      <c r="H15" s="97">
        <f>base3!L301</f>
        <v>7</v>
      </c>
      <c r="I15" s="97">
        <f>base3!M301</f>
        <v>9</v>
      </c>
      <c r="J15" s="97">
        <f>base3!N301</f>
        <v>14</v>
      </c>
      <c r="K15" s="97">
        <f>base3!O301</f>
        <v>18</v>
      </c>
      <c r="L15" s="97">
        <f>base3!R289</f>
        <v>1</v>
      </c>
      <c r="M15" s="97">
        <f>base3!S289</f>
        <v>17</v>
      </c>
      <c r="N15" s="97">
        <f>base3!T289</f>
        <v>14</v>
      </c>
      <c r="O15" s="97">
        <f>base3!U289</f>
        <v>12</v>
      </c>
      <c r="P15" s="97">
        <f>base3!V289</f>
        <v>18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base3!K252</f>
        <v>5</v>
      </c>
      <c r="H16" s="97">
        <f>base3!L252</f>
        <v>11</v>
      </c>
      <c r="I16" s="97">
        <f>base3!M252</f>
        <v>13</v>
      </c>
      <c r="J16" s="97">
        <f>base3!N252</f>
        <v>14</v>
      </c>
      <c r="K16" s="97">
        <f>base3!O252</f>
        <v>17</v>
      </c>
      <c r="L16" s="97">
        <f>base3!R290</f>
        <v>13</v>
      </c>
      <c r="M16" s="97">
        <f>base3!S290</f>
        <v>3</v>
      </c>
      <c r="N16" s="97">
        <f>base3!T290</f>
        <v>6</v>
      </c>
      <c r="O16" s="97">
        <f>base3!U290</f>
        <v>8</v>
      </c>
      <c r="P16" s="97">
        <f>base3!V290</f>
        <v>18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base3!K253</f>
        <v>13</v>
      </c>
      <c r="H17" s="97">
        <f>base3!L253</f>
        <v>3</v>
      </c>
      <c r="I17" s="97">
        <f>base3!M253</f>
        <v>12</v>
      </c>
      <c r="J17" s="97">
        <f>base3!N253</f>
        <v>9</v>
      </c>
      <c r="K17" s="97">
        <f>base3!O253</f>
        <v>17</v>
      </c>
      <c r="L17" s="97">
        <f>base3!R291</f>
        <v>2</v>
      </c>
      <c r="M17" s="97">
        <f>base3!S291</f>
        <v>9</v>
      </c>
      <c r="N17" s="97">
        <f>base3!T291</f>
        <v>12</v>
      </c>
      <c r="O17" s="97">
        <f>base3!U291</f>
        <v>14</v>
      </c>
      <c r="P17" s="97">
        <f>base3!V291</f>
        <v>18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base3!K254</f>
        <v>6</v>
      </c>
      <c r="H18" s="97">
        <f>base3!L254</f>
        <v>14</v>
      </c>
      <c r="I18" s="97">
        <f>base3!M254</f>
        <v>1</v>
      </c>
      <c r="J18" s="97">
        <f>base3!N254</f>
        <v>12</v>
      </c>
      <c r="K18" s="97">
        <f>base3!O254</f>
        <v>18</v>
      </c>
      <c r="L18" s="97">
        <f>base3!R292</f>
        <v>11</v>
      </c>
      <c r="M18" s="97">
        <f>base3!S292</f>
        <v>9</v>
      </c>
      <c r="N18" s="97">
        <f>base3!T292</f>
        <v>7</v>
      </c>
      <c r="O18" s="97">
        <f>base3!U292</f>
        <v>14</v>
      </c>
      <c r="P18" s="97">
        <f>base3!V292</f>
        <v>18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base3!K255</f>
        <v>3</v>
      </c>
      <c r="H19" s="97">
        <f>base3!L255</f>
        <v>4</v>
      </c>
      <c r="I19" s="97">
        <f>base3!M255</f>
        <v>7</v>
      </c>
      <c r="J19" s="97">
        <f>base3!N255</f>
        <v>15</v>
      </c>
      <c r="K19" s="97">
        <f>base3!O255</f>
        <v>5</v>
      </c>
      <c r="L19" s="97">
        <f>base3!R293</f>
        <v>5</v>
      </c>
      <c r="M19" s="97">
        <f>base3!S293</f>
        <v>6</v>
      </c>
      <c r="N19" s="97">
        <f>base3!T293</f>
        <v>12</v>
      </c>
      <c r="O19" s="97">
        <f>base3!U293</f>
        <v>15</v>
      </c>
      <c r="P19" s="97">
        <f>base3!V293</f>
        <v>18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base3!K256</f>
        <v>4</v>
      </c>
      <c r="H20" s="97">
        <f>base3!L256</f>
        <v>8</v>
      </c>
      <c r="I20" s="97">
        <f>base3!M256</f>
        <v>15</v>
      </c>
      <c r="J20" s="97">
        <f>base3!N256</f>
        <v>10</v>
      </c>
      <c r="K20" s="97">
        <f>base3!O256</f>
        <v>18</v>
      </c>
      <c r="L20" s="97">
        <f>base3!R294</f>
        <v>14</v>
      </c>
      <c r="M20" s="97">
        <f>base3!S294</f>
        <v>6</v>
      </c>
      <c r="N20" s="97">
        <f>base3!T294</f>
        <v>7</v>
      </c>
      <c r="O20" s="97">
        <f>base3!U294</f>
        <v>15</v>
      </c>
      <c r="P20" s="97">
        <f>base3!V294</f>
        <v>18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base3!K257</f>
        <v>7</v>
      </c>
      <c r="H21" s="97">
        <f>base3!L257</f>
        <v>1</v>
      </c>
      <c r="I21" s="97">
        <f>base3!M257</f>
        <v>9</v>
      </c>
      <c r="J21" s="97">
        <f>base3!N257</f>
        <v>13</v>
      </c>
      <c r="K21" s="97">
        <f>base3!O257</f>
        <v>17</v>
      </c>
      <c r="L21" s="97">
        <f>base3!R295</f>
        <v>7</v>
      </c>
      <c r="M21" s="97">
        <f>base3!S295</f>
        <v>5</v>
      </c>
      <c r="N21" s="97">
        <f>base3!T295</f>
        <v>14</v>
      </c>
      <c r="O21" s="97">
        <f>base3!U295</f>
        <v>15</v>
      </c>
      <c r="P21" s="97">
        <f>base3!V295</f>
        <v>18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base3!K258</f>
        <v>9</v>
      </c>
      <c r="H22" s="97">
        <f>base3!L258</f>
        <v>8</v>
      </c>
      <c r="I22" s="97">
        <f>base3!M258</f>
        <v>17</v>
      </c>
      <c r="J22" s="97">
        <f>base3!N258</f>
        <v>14</v>
      </c>
      <c r="K22" s="97">
        <f>base3!O258</f>
        <v>16</v>
      </c>
      <c r="L22" s="97">
        <f>base3!R296</f>
        <v>8</v>
      </c>
      <c r="M22" s="97">
        <f>base3!S296</f>
        <v>7</v>
      </c>
      <c r="N22" s="97">
        <f>base3!T296</f>
        <v>2</v>
      </c>
      <c r="O22" s="97">
        <f>base3!U296</f>
        <v>15</v>
      </c>
      <c r="P22" s="97">
        <f>base3!V296</f>
        <v>17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base3!K259</f>
        <v>11</v>
      </c>
      <c r="H23" s="97">
        <f>base3!L259</f>
        <v>13</v>
      </c>
      <c r="I23" s="97">
        <f>base3!M259</f>
        <v>6</v>
      </c>
      <c r="J23" s="97">
        <f>base3!N259</f>
        <v>9</v>
      </c>
      <c r="K23" s="97">
        <f>base3!O259</f>
        <v>17</v>
      </c>
      <c r="L23" s="97">
        <f>base3!R297</f>
        <v>7</v>
      </c>
      <c r="M23" s="97">
        <f>base3!S297</f>
        <v>5</v>
      </c>
      <c r="N23" s="97">
        <f>base3!T297</f>
        <v>9</v>
      </c>
      <c r="O23" s="97">
        <f>base3!U297</f>
        <v>15</v>
      </c>
      <c r="P23" s="97">
        <f>base3!V297</f>
        <v>17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base3!K260</f>
        <v>11</v>
      </c>
      <c r="H24" s="97">
        <f>base3!L260</f>
        <v>1</v>
      </c>
      <c r="I24" s="97">
        <f>base3!M260</f>
        <v>13</v>
      </c>
      <c r="J24" s="97">
        <f>base3!N260</f>
        <v>12</v>
      </c>
      <c r="K24" s="97">
        <f>base3!O260</f>
        <v>17</v>
      </c>
      <c r="L24" s="97">
        <f>base3!R298</f>
        <v>11</v>
      </c>
      <c r="M24" s="97">
        <f>base3!S298</f>
        <v>5</v>
      </c>
      <c r="N24" s="97">
        <f>base3!T298</f>
        <v>14</v>
      </c>
      <c r="O24" s="97">
        <f>base3!U298</f>
        <v>15</v>
      </c>
      <c r="P24" s="97">
        <f>base3!V298</f>
        <v>17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base3!K261</f>
        <v>6</v>
      </c>
      <c r="H25" s="97">
        <f>base3!L261</f>
        <v>9</v>
      </c>
      <c r="I25" s="97">
        <f>base3!M261</f>
        <v>12</v>
      </c>
      <c r="J25" s="97">
        <f>base3!N261</f>
        <v>10</v>
      </c>
      <c r="K25" s="97">
        <f>base3!O261</f>
        <v>17</v>
      </c>
      <c r="L25" s="97">
        <f>base3!R299</f>
        <v>13</v>
      </c>
      <c r="M25" s="97">
        <f>base3!S299</f>
        <v>8</v>
      </c>
      <c r="N25" s="97">
        <f>base3!T299</f>
        <v>9</v>
      </c>
      <c r="O25" s="97">
        <f>base3!U299</f>
        <v>17</v>
      </c>
      <c r="P25" s="97">
        <f>base3!V299</f>
        <v>11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base3!K262</f>
        <v>1</v>
      </c>
      <c r="H26" s="97">
        <f>base3!L262</f>
        <v>7</v>
      </c>
      <c r="I26" s="97">
        <f>base3!M262</f>
        <v>6</v>
      </c>
      <c r="J26" s="97">
        <f>base3!N262</f>
        <v>9</v>
      </c>
      <c r="K26" s="97">
        <f>base3!O262</f>
        <v>17</v>
      </c>
      <c r="L26" s="97">
        <f>base3!R300</f>
        <v>2</v>
      </c>
      <c r="M26" s="97">
        <f>base3!S300</f>
        <v>16</v>
      </c>
      <c r="N26" s="97">
        <f>base3!T300</f>
        <v>12</v>
      </c>
      <c r="O26" s="97">
        <f>base3!U300</f>
        <v>15</v>
      </c>
      <c r="P26" s="97">
        <f>base3!V300</f>
        <v>5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base3!K263</f>
        <v>1</v>
      </c>
      <c r="H27" s="97">
        <f>base3!L263</f>
        <v>3</v>
      </c>
      <c r="I27" s="97">
        <f>base3!M263</f>
        <v>6</v>
      </c>
      <c r="J27" s="97">
        <f>base3!N263</f>
        <v>14</v>
      </c>
      <c r="K27" s="97">
        <f>base3!O263</f>
        <v>18</v>
      </c>
      <c r="L27" s="97">
        <f>base3!R301</f>
        <v>2</v>
      </c>
      <c r="M27" s="97">
        <f>base3!S301</f>
        <v>16</v>
      </c>
      <c r="N27" s="97">
        <f>base3!T301</f>
        <v>12</v>
      </c>
      <c r="O27" s="97">
        <f>base3!U301</f>
        <v>15</v>
      </c>
      <c r="P27" s="97">
        <f>base3!V301</f>
        <v>5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base3!K264</f>
        <v>4</v>
      </c>
      <c r="H28" s="97">
        <f>base3!L264</f>
        <v>13</v>
      </c>
      <c r="I28" s="97">
        <f>base3!M264</f>
        <v>1</v>
      </c>
      <c r="J28" s="97">
        <f>base3!N264</f>
        <v>12</v>
      </c>
      <c r="K28" s="97">
        <f>base3!O264</f>
        <v>19</v>
      </c>
      <c r="L28" s="97">
        <f>base3!R252</f>
        <v>6</v>
      </c>
      <c r="M28" s="97">
        <f>base3!S252</f>
        <v>7</v>
      </c>
      <c r="N28" s="97">
        <f>base3!T252</f>
        <v>15</v>
      </c>
      <c r="O28" s="97">
        <f>base3!U252</f>
        <v>1</v>
      </c>
      <c r="P28" s="97">
        <f>base3!V252</f>
        <v>18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base3!K265</f>
        <v>2</v>
      </c>
      <c r="H29" s="97">
        <f>base3!L265</f>
        <v>3</v>
      </c>
      <c r="I29" s="97">
        <f>base3!M265</f>
        <v>6</v>
      </c>
      <c r="J29" s="97">
        <f>base3!N265</f>
        <v>14</v>
      </c>
      <c r="K29" s="97">
        <f>base3!O265</f>
        <v>19</v>
      </c>
      <c r="L29" s="97">
        <f>base3!R253</f>
        <v>1</v>
      </c>
      <c r="M29" s="97">
        <f>base3!S253</f>
        <v>10</v>
      </c>
      <c r="N29" s="97">
        <f>base3!T253</f>
        <v>14</v>
      </c>
      <c r="O29" s="97">
        <f>base3!U253</f>
        <v>15</v>
      </c>
      <c r="P29" s="97">
        <f>base3!V253</f>
        <v>18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base3!K266</f>
        <v>1</v>
      </c>
      <c r="H30" s="97">
        <f>base3!L266</f>
        <v>3</v>
      </c>
      <c r="I30" s="97">
        <f>base3!M266</f>
        <v>13</v>
      </c>
      <c r="J30" s="97">
        <f>base3!N266</f>
        <v>15</v>
      </c>
      <c r="K30" s="97">
        <f>base3!O266</f>
        <v>16</v>
      </c>
      <c r="L30" s="97">
        <f>base3!R254</f>
        <v>9</v>
      </c>
      <c r="M30" s="97">
        <f>base3!S254</f>
        <v>11</v>
      </c>
      <c r="N30" s="97">
        <f>base3!T254</f>
        <v>13</v>
      </c>
      <c r="O30" s="97">
        <f>base3!U254</f>
        <v>15</v>
      </c>
      <c r="P30" s="97">
        <f>base3!V254</f>
        <v>17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base3!K267</f>
        <v>15</v>
      </c>
      <c r="H31" s="97">
        <f>base3!L267</f>
        <v>2</v>
      </c>
      <c r="I31" s="97">
        <f>base3!M267</f>
        <v>6</v>
      </c>
      <c r="J31" s="97">
        <f>base3!N267</f>
        <v>12</v>
      </c>
      <c r="K31" s="97">
        <f>base3!O267</f>
        <v>16</v>
      </c>
      <c r="L31" s="97">
        <f>base3!R255</f>
        <v>6</v>
      </c>
      <c r="M31" s="97">
        <f>base3!S255</f>
        <v>9</v>
      </c>
      <c r="N31" s="97">
        <f>base3!T255</f>
        <v>13</v>
      </c>
      <c r="O31" s="97">
        <f>base3!U255</f>
        <v>17</v>
      </c>
      <c r="P31" s="97">
        <f>base3!V255</f>
        <v>11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base3!K268</f>
        <v>3</v>
      </c>
      <c r="H32" s="97">
        <f>base3!L268</f>
        <v>4</v>
      </c>
      <c r="I32" s="97">
        <f>base3!M268</f>
        <v>6</v>
      </c>
      <c r="J32" s="97">
        <f>base3!N268</f>
        <v>7</v>
      </c>
      <c r="K32" s="97">
        <f>base3!O268</f>
        <v>16</v>
      </c>
      <c r="L32" s="97">
        <f>base3!R256</f>
        <v>6</v>
      </c>
      <c r="M32" s="97">
        <f>base3!S256</f>
        <v>11</v>
      </c>
      <c r="N32" s="97">
        <f>base3!T256</f>
        <v>14</v>
      </c>
      <c r="O32" s="97">
        <f>base3!U256</f>
        <v>13</v>
      </c>
      <c r="P32" s="97">
        <f>base3!V256</f>
        <v>17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base3!K269</f>
        <v>12</v>
      </c>
      <c r="H33" s="97">
        <f>base3!L269</f>
        <v>3</v>
      </c>
      <c r="I33" s="97">
        <f>base3!M269</f>
        <v>9</v>
      </c>
      <c r="J33" s="97">
        <f>base3!N269</f>
        <v>13</v>
      </c>
      <c r="K33" s="97">
        <f>base3!O269</f>
        <v>16</v>
      </c>
      <c r="L33" s="97">
        <f>base3!R257</f>
        <v>2</v>
      </c>
      <c r="M33" s="97">
        <f>base3!S257</f>
        <v>8</v>
      </c>
      <c r="N33" s="97">
        <f>base3!T257</f>
        <v>12</v>
      </c>
      <c r="O33" s="97">
        <f>base3!U257</f>
        <v>15</v>
      </c>
      <c r="P33" s="97">
        <f>base3!V257</f>
        <v>18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base3!K270</f>
        <v>1</v>
      </c>
      <c r="H34" s="97">
        <f>base3!L270</f>
        <v>7</v>
      </c>
      <c r="I34" s="97">
        <f>base3!M270</f>
        <v>6</v>
      </c>
      <c r="J34" s="97">
        <f>base3!N270</f>
        <v>12</v>
      </c>
      <c r="K34" s="97">
        <f>base3!O270</f>
        <v>16</v>
      </c>
      <c r="L34" s="97">
        <f>base3!R258</f>
        <v>15</v>
      </c>
      <c r="M34" s="97">
        <f>base3!S258</f>
        <v>13</v>
      </c>
      <c r="N34" s="97">
        <f>base3!T258</f>
        <v>12</v>
      </c>
      <c r="O34" s="97">
        <f>base3!U258</f>
        <v>10</v>
      </c>
      <c r="P34" s="97">
        <f>base3!V258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base3!K271</f>
        <v>11</v>
      </c>
      <c r="H35" s="97">
        <f>base3!L271</f>
        <v>3</v>
      </c>
      <c r="I35" s="97">
        <f>base3!M271</f>
        <v>7</v>
      </c>
      <c r="J35" s="97">
        <f>base3!N271</f>
        <v>12</v>
      </c>
      <c r="K35" s="97">
        <f>base3!O271</f>
        <v>16</v>
      </c>
      <c r="L35" s="97">
        <f>base3!R259</f>
        <v>2</v>
      </c>
      <c r="M35" s="97">
        <f>base3!S259</f>
        <v>7</v>
      </c>
      <c r="N35" s="97">
        <f>base3!T259</f>
        <v>5</v>
      </c>
      <c r="O35" s="97">
        <f>base3!U259</f>
        <v>15</v>
      </c>
      <c r="P35" s="97">
        <f>base3!V259</f>
        <v>18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base3!K272</f>
        <v>1</v>
      </c>
      <c r="H36" s="97">
        <f>base3!L272</f>
        <v>15</v>
      </c>
      <c r="I36" s="97">
        <f>base3!M272</f>
        <v>7</v>
      </c>
      <c r="J36" s="97">
        <f>base3!N272</f>
        <v>9</v>
      </c>
      <c r="K36" s="97">
        <f>base3!O272</f>
        <v>16</v>
      </c>
      <c r="L36" s="97">
        <f>base3!R260</f>
        <v>2</v>
      </c>
      <c r="M36" s="97">
        <f>base3!S260</f>
        <v>5</v>
      </c>
      <c r="N36" s="97">
        <f>base3!T260</f>
        <v>14</v>
      </c>
      <c r="O36" s="97">
        <f>base3!U260</f>
        <v>15</v>
      </c>
      <c r="P36" s="97">
        <f>base3!V260</f>
        <v>18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base3!K273</f>
        <v>8</v>
      </c>
      <c r="H37" s="97">
        <f>base3!L273</f>
        <v>13</v>
      </c>
      <c r="I37" s="97">
        <f>base3!M273</f>
        <v>6</v>
      </c>
      <c r="J37" s="97">
        <f>base3!N273</f>
        <v>15</v>
      </c>
      <c r="K37" s="97">
        <f>base3!O273</f>
        <v>16</v>
      </c>
      <c r="L37" s="97">
        <f>base3!R261</f>
        <v>3</v>
      </c>
      <c r="M37" s="97">
        <f>base3!S261</f>
        <v>11</v>
      </c>
      <c r="N37" s="97">
        <f>base3!T261</f>
        <v>8</v>
      </c>
      <c r="O37" s="97">
        <f>base3!U261</f>
        <v>19</v>
      </c>
      <c r="P37" s="97">
        <f>base3!V261</f>
        <v>16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base3!K274</f>
        <v>11</v>
      </c>
      <c r="H38" s="97">
        <f>base3!L274</f>
        <v>8</v>
      </c>
      <c r="I38" s="97">
        <f>base3!M274</f>
        <v>13</v>
      </c>
      <c r="J38" s="97">
        <f>base3!N274</f>
        <v>15</v>
      </c>
      <c r="K38" s="97">
        <f>base3!O274</f>
        <v>16</v>
      </c>
      <c r="L38" s="97">
        <f>base3!R262</f>
        <v>2</v>
      </c>
      <c r="M38" s="97">
        <f>base3!S262</f>
        <v>13</v>
      </c>
      <c r="N38" s="97">
        <f>base3!T262</f>
        <v>5</v>
      </c>
      <c r="O38" s="97">
        <f>base3!U262</f>
        <v>15</v>
      </c>
      <c r="P38" s="97">
        <f>base3!V262</f>
        <v>18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base3!K275</f>
        <v>11</v>
      </c>
      <c r="H39" s="97">
        <f>base3!L275</f>
        <v>5</v>
      </c>
      <c r="I39" s="97">
        <f>base3!M275</f>
        <v>15</v>
      </c>
      <c r="J39" s="97">
        <f>base3!N275</f>
        <v>1</v>
      </c>
      <c r="K39" s="97">
        <f>base3!O275</f>
        <v>16</v>
      </c>
      <c r="L39" s="97">
        <f>base3!R263</f>
        <v>2</v>
      </c>
      <c r="M39" s="97">
        <f>base3!S263</f>
        <v>13</v>
      </c>
      <c r="N39" s="97">
        <f>base3!T263</f>
        <v>5</v>
      </c>
      <c r="O39" s="97">
        <f>base3!U263</f>
        <v>20</v>
      </c>
      <c r="P39" s="97">
        <f>base3!V263</f>
        <v>17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base3!K276</f>
        <v>11</v>
      </c>
      <c r="H40" s="97">
        <f>base3!L276</f>
        <v>5</v>
      </c>
      <c r="I40" s="97">
        <f>base3!M276</f>
        <v>15</v>
      </c>
      <c r="J40" s="97">
        <f>base3!N276</f>
        <v>6</v>
      </c>
      <c r="K40" s="97">
        <f>base3!O276</f>
        <v>16</v>
      </c>
      <c r="L40" s="97">
        <f>base3!R264</f>
        <v>2</v>
      </c>
      <c r="M40" s="97">
        <f>base3!S264</f>
        <v>5</v>
      </c>
      <c r="N40" s="97">
        <f>base3!T264</f>
        <v>6</v>
      </c>
      <c r="O40" s="97">
        <f>base3!U264</f>
        <v>15</v>
      </c>
      <c r="P40" s="97">
        <f>base3!V264</f>
        <v>18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base3!K277</f>
        <v>11</v>
      </c>
      <c r="H41" s="97">
        <f>base3!L277</f>
        <v>6</v>
      </c>
      <c r="I41" s="97">
        <f>base3!M277</f>
        <v>9</v>
      </c>
      <c r="J41" s="97">
        <f>base3!N277</f>
        <v>12</v>
      </c>
      <c r="K41" s="97">
        <f>base3!O277</f>
        <v>16</v>
      </c>
      <c r="L41" s="97">
        <f>base3!R265</f>
        <v>1</v>
      </c>
      <c r="M41" s="97">
        <f>base3!S265</f>
        <v>13</v>
      </c>
      <c r="N41" s="97">
        <f>base3!T265</f>
        <v>5</v>
      </c>
      <c r="O41" s="97">
        <f>base3!U265</f>
        <v>15</v>
      </c>
      <c r="P41" s="97">
        <f>base3!V265</f>
        <v>18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base3!K278</f>
        <v>4</v>
      </c>
      <c r="H42" s="97">
        <f>base3!L278</f>
        <v>6</v>
      </c>
      <c r="I42" s="97">
        <f>base3!M278</f>
        <v>5</v>
      </c>
      <c r="J42" s="97">
        <f>base3!N278</f>
        <v>13</v>
      </c>
      <c r="K42" s="97">
        <f>base3!O278</f>
        <v>16</v>
      </c>
      <c r="L42" s="97">
        <f>base3!R266</f>
        <v>11</v>
      </c>
      <c r="M42" s="97">
        <f>base3!S266</f>
        <v>5</v>
      </c>
      <c r="N42" s="97">
        <f>base3!T266</f>
        <v>14</v>
      </c>
      <c r="O42" s="97">
        <f>base3!U266</f>
        <v>12</v>
      </c>
      <c r="P42" s="97">
        <f>base3!V266</f>
        <v>18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base3!K279</f>
        <v>11</v>
      </c>
      <c r="H43" s="97">
        <f>base3!L279</f>
        <v>5</v>
      </c>
      <c r="I43" s="97">
        <f>base3!M279</f>
        <v>1</v>
      </c>
      <c r="J43" s="97">
        <f>base3!N279</f>
        <v>13</v>
      </c>
      <c r="K43" s="97">
        <f>base3!O279</f>
        <v>16</v>
      </c>
      <c r="L43" s="97">
        <f>base3!R267</f>
        <v>9</v>
      </c>
      <c r="M43" s="97">
        <f>base3!S267</f>
        <v>4</v>
      </c>
      <c r="N43" s="97">
        <f>base3!T267</f>
        <v>5</v>
      </c>
      <c r="O43" s="97">
        <f>base3!U267</f>
        <v>8</v>
      </c>
      <c r="P43" s="97">
        <f>base3!V267</f>
        <v>18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base3!K280</f>
        <v>1</v>
      </c>
      <c r="H44" s="97">
        <f>base3!L280</f>
        <v>5</v>
      </c>
      <c r="I44" s="97">
        <f>base3!M280</f>
        <v>7</v>
      </c>
      <c r="J44" s="97">
        <f>base3!N280</f>
        <v>13</v>
      </c>
      <c r="K44" s="97">
        <f>base3!O280</f>
        <v>16</v>
      </c>
      <c r="L44" s="97">
        <f>base3!R268</f>
        <v>15</v>
      </c>
      <c r="M44" s="97">
        <f>base3!S268</f>
        <v>9</v>
      </c>
      <c r="N44" s="97">
        <f>base3!T268</f>
        <v>1</v>
      </c>
      <c r="O44" s="97">
        <f>base3!U268</f>
        <v>8</v>
      </c>
      <c r="P44" s="97">
        <f>base3!V268</f>
        <v>18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base3!K281</f>
        <v>7</v>
      </c>
      <c r="H45" s="97">
        <f>base3!L281</f>
        <v>3</v>
      </c>
      <c r="I45" s="97">
        <f>base3!M281</f>
        <v>14</v>
      </c>
      <c r="J45" s="97">
        <f>base3!N281</f>
        <v>12</v>
      </c>
      <c r="K45" s="97">
        <f>base3!O281</f>
        <v>16</v>
      </c>
      <c r="L45" s="97">
        <f>base3!R269</f>
        <v>7</v>
      </c>
      <c r="M45" s="97">
        <f>base3!S269</f>
        <v>1</v>
      </c>
      <c r="N45" s="97">
        <f>base3!T269</f>
        <v>11</v>
      </c>
      <c r="O45" s="97">
        <f>base3!U269</f>
        <v>14</v>
      </c>
      <c r="P45" s="97">
        <f>base3!V269</f>
        <v>18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base3!K282</f>
        <v>11</v>
      </c>
      <c r="H46" s="97">
        <f>base3!L282</f>
        <v>5</v>
      </c>
      <c r="I46" s="97">
        <f>base3!M282</f>
        <v>7</v>
      </c>
      <c r="J46" s="97">
        <f>base3!N282</f>
        <v>12</v>
      </c>
      <c r="K46" s="97">
        <f>base3!O282</f>
        <v>16</v>
      </c>
      <c r="L46" s="97">
        <f>base3!R270</f>
        <v>11</v>
      </c>
      <c r="M46" s="97">
        <f>base3!S270</f>
        <v>5</v>
      </c>
      <c r="N46" s="97">
        <f>base3!T270</f>
        <v>14</v>
      </c>
      <c r="O46" s="97">
        <f>base3!U270</f>
        <v>15</v>
      </c>
      <c r="P46" s="97">
        <f>base3!V270</f>
        <v>18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base3!K283</f>
        <v>7</v>
      </c>
      <c r="H47" s="97">
        <f>base3!L283</f>
        <v>9</v>
      </c>
      <c r="I47" s="97">
        <f>base3!M283</f>
        <v>13</v>
      </c>
      <c r="J47" s="97">
        <f>base3!N283</f>
        <v>12</v>
      </c>
      <c r="K47" s="97">
        <f>base3!O283</f>
        <v>16</v>
      </c>
      <c r="L47" s="97">
        <f>base3!R271</f>
        <v>1</v>
      </c>
      <c r="M47" s="97">
        <f>base3!S271</f>
        <v>14</v>
      </c>
      <c r="N47" s="97">
        <f>base3!T271</f>
        <v>6</v>
      </c>
      <c r="O47" s="97">
        <f>base3!U271</f>
        <v>15</v>
      </c>
      <c r="P47" s="97">
        <f>base3!V271</f>
        <v>18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base3!K284</f>
        <v>7</v>
      </c>
      <c r="H48" s="97">
        <f>base3!L284</f>
        <v>1</v>
      </c>
      <c r="I48" s="97">
        <f>base3!M284</f>
        <v>6</v>
      </c>
      <c r="J48" s="97">
        <f>base3!N284</f>
        <v>15</v>
      </c>
      <c r="K48" s="97">
        <f>base3!O284</f>
        <v>16</v>
      </c>
      <c r="L48" s="97">
        <f>base3!R272</f>
        <v>5</v>
      </c>
      <c r="M48" s="97">
        <f>base3!S272</f>
        <v>8</v>
      </c>
      <c r="N48" s="97">
        <f>base3!T272</f>
        <v>3</v>
      </c>
      <c r="O48" s="97">
        <f>base3!U272</f>
        <v>12</v>
      </c>
      <c r="P48" s="97">
        <f>base3!V272</f>
        <v>0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base3!K285</f>
        <v>2</v>
      </c>
      <c r="H49" s="97">
        <f>base3!L285</f>
        <v>3</v>
      </c>
      <c r="I49" s="97">
        <f>base3!M285</f>
        <v>13</v>
      </c>
      <c r="J49" s="97">
        <f>base3!N285</f>
        <v>15</v>
      </c>
      <c r="K49" s="97">
        <f>base3!O285</f>
        <v>16</v>
      </c>
      <c r="L49" s="97">
        <f>base3!R273</f>
        <v>11</v>
      </c>
      <c r="M49" s="97">
        <f>base3!S273</f>
        <v>3</v>
      </c>
      <c r="N49" s="97">
        <f>base3!T273</f>
        <v>14</v>
      </c>
      <c r="O49" s="97">
        <f>base3!U273</f>
        <v>12</v>
      </c>
      <c r="P49" s="97">
        <f>base3!V273</f>
        <v>18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base3!K286</f>
        <v>6</v>
      </c>
      <c r="H50" s="97">
        <f>base3!L286</f>
        <v>7</v>
      </c>
      <c r="I50" s="97">
        <f>base3!M286</f>
        <v>13</v>
      </c>
      <c r="J50" s="97">
        <f>base3!N286</f>
        <v>15</v>
      </c>
      <c r="K50" s="97">
        <f>base3!O286</f>
        <v>16</v>
      </c>
      <c r="L50" s="97">
        <f>base3!R274</f>
        <v>7</v>
      </c>
      <c r="M50" s="97">
        <f>base3!S274</f>
        <v>5</v>
      </c>
      <c r="N50" s="97">
        <f>base3!T274</f>
        <v>14</v>
      </c>
      <c r="O50" s="97">
        <f>base3!U274</f>
        <v>12</v>
      </c>
      <c r="P50" s="97">
        <f>base3!V274</f>
        <v>0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base3!K287</f>
        <v>8</v>
      </c>
      <c r="H51" s="97">
        <f>base3!L287</f>
        <v>7</v>
      </c>
      <c r="I51" s="97">
        <f>base3!M287</f>
        <v>15</v>
      </c>
      <c r="J51" s="97">
        <f>base3!N287</f>
        <v>6</v>
      </c>
      <c r="K51" s="97">
        <f>base3!O287</f>
        <v>16</v>
      </c>
      <c r="L51" s="97">
        <f>base3!R275</f>
        <v>3</v>
      </c>
      <c r="M51" s="97">
        <f>base3!S275</f>
        <v>17</v>
      </c>
      <c r="N51" s="97">
        <f>base3!T275</f>
        <v>9</v>
      </c>
      <c r="O51" s="97">
        <f>base3!U275</f>
        <v>6</v>
      </c>
      <c r="P51" s="97">
        <f>base3!V275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212" priority="24" operator="equal">
      <formula>#REF!</formula>
    </cfRule>
    <cfRule type="cellIs" dxfId="211" priority="25" operator="equal">
      <formula>#REF!</formula>
    </cfRule>
    <cfRule type="cellIs" dxfId="210" priority="26" operator="equal">
      <formula>#REF!</formula>
    </cfRule>
    <cfRule type="cellIs" dxfId="209" priority="27" operator="equal">
      <formula>#REF!</formula>
    </cfRule>
    <cfRule type="cellIs" dxfId="208" priority="28" operator="equal">
      <formula>#REF!</formula>
    </cfRule>
  </conditionalFormatting>
  <conditionalFormatting sqref="B1:P1">
    <cfRule type="cellIs" dxfId="207" priority="29" operator="equal">
      <formula>#REF!</formula>
    </cfRule>
    <cfRule type="cellIs" dxfId="206" priority="30" operator="equal">
      <formula>#REF!</formula>
    </cfRule>
    <cfRule type="cellIs" dxfId="205" priority="31" operator="equal">
      <formula>#REF!</formula>
    </cfRule>
    <cfRule type="cellIs" dxfId="204" priority="32" operator="equal">
      <formula>#REF!</formula>
    </cfRule>
    <cfRule type="cellIs" dxfId="203" priority="33" operator="equal">
      <formula>#REF!</formula>
    </cfRule>
  </conditionalFormatting>
  <conditionalFormatting sqref="A2:A51">
    <cfRule type="cellIs" dxfId="202" priority="14" operator="equal">
      <formula>#REF!</formula>
    </cfRule>
    <cfRule type="cellIs" dxfId="201" priority="15" operator="equal">
      <formula>#REF!</formula>
    </cfRule>
    <cfRule type="cellIs" dxfId="200" priority="16" operator="equal">
      <formula>#REF!</formula>
    </cfRule>
    <cfRule type="cellIs" dxfId="199" priority="17" operator="equal">
      <formula>#REF!</formula>
    </cfRule>
    <cfRule type="cellIs" dxfId="198" priority="18" operator="equal">
      <formula>#REF!</formula>
    </cfRule>
  </conditionalFormatting>
  <conditionalFormatting sqref="A2:A51">
    <cfRule type="cellIs" dxfId="197" priority="19" operator="equal">
      <formula>#REF!</formula>
    </cfRule>
    <cfRule type="cellIs" dxfId="196" priority="20" operator="equal">
      <formula>#REF!</formula>
    </cfRule>
    <cfRule type="cellIs" dxfId="195" priority="21" operator="equal">
      <formula>#REF!</formula>
    </cfRule>
    <cfRule type="cellIs" dxfId="194" priority="22" operator="equal">
      <formula>#REF!</formula>
    </cfRule>
    <cfRule type="cellIs" dxfId="193" priority="23" operator="equal">
      <formula>#REF!</formula>
    </cfRule>
  </conditionalFormatting>
  <conditionalFormatting sqref="B2:U51">
    <cfRule type="cellIs" dxfId="192" priority="9" operator="equal">
      <formula>$AE$5</formula>
    </cfRule>
    <cfRule type="cellIs" dxfId="191" priority="10" operator="equal">
      <formula>$AD$5</formula>
    </cfRule>
    <cfRule type="cellIs" dxfId="190" priority="11" operator="equal">
      <formula>$AC$5</formula>
    </cfRule>
    <cfRule type="cellIs" dxfId="189" priority="12" operator="equal">
      <formula>$AB$5</formula>
    </cfRule>
    <cfRule type="cellIs" dxfId="188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FFE88A-D1DC-4BA9-8D38-881477FAAA4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29D79DE-0D40-4752-9C69-EA453BC1701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AC0C327-B863-43C8-BF61-89F5DAC7261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64CE231-3B7D-4B4D-B557-720F8D3556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26937-D0DD-4E7B-B914-B4DBDB0D2A6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A0D7C2-5A2C-49D4-B87F-C36892DBE0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00FF7B-38B6-4A5B-8A59-B426B01FAC8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E048FE-D908-4FDF-9055-03CEB23A83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15" sqref="M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base3!K272</f>
        <v>1</v>
      </c>
      <c r="H2" s="97">
        <f>base3!L272</f>
        <v>15</v>
      </c>
      <c r="I2" s="97">
        <f>base3!M272</f>
        <v>7</v>
      </c>
      <c r="J2" s="97">
        <f>base3!N272</f>
        <v>9</v>
      </c>
      <c r="K2" s="97">
        <f>base3!O272</f>
        <v>16</v>
      </c>
      <c r="L2" s="97">
        <f>base3!R282</f>
        <v>3</v>
      </c>
      <c r="M2" s="97">
        <f>base3!S282</f>
        <v>13</v>
      </c>
      <c r="N2" s="97">
        <f>base3!T282</f>
        <v>6</v>
      </c>
      <c r="O2" s="97">
        <f>base3!U282</f>
        <v>15</v>
      </c>
      <c r="P2" s="97">
        <f>base3!V282</f>
        <v>0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base3!K273</f>
        <v>8</v>
      </c>
      <c r="H3" s="97">
        <f>base3!L273</f>
        <v>13</v>
      </c>
      <c r="I3" s="97">
        <f>base3!M273</f>
        <v>6</v>
      </c>
      <c r="J3" s="97">
        <f>base3!N273</f>
        <v>15</v>
      </c>
      <c r="K3" s="97">
        <f>base3!O273</f>
        <v>16</v>
      </c>
      <c r="L3" s="97">
        <f>base3!R283</f>
        <v>5</v>
      </c>
      <c r="M3" s="97">
        <f>base3!S283</f>
        <v>8</v>
      </c>
      <c r="N3" s="97">
        <f>base3!T283</f>
        <v>14</v>
      </c>
      <c r="O3" s="97">
        <f>base3!U283</f>
        <v>15</v>
      </c>
      <c r="P3" s="97">
        <f>base3!V283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base3!K274</f>
        <v>11</v>
      </c>
      <c r="H4" s="97">
        <f>base3!L274</f>
        <v>8</v>
      </c>
      <c r="I4" s="97">
        <f>base3!M274</f>
        <v>13</v>
      </c>
      <c r="J4" s="97">
        <f>base3!N274</f>
        <v>15</v>
      </c>
      <c r="K4" s="97">
        <f>base3!O274</f>
        <v>16</v>
      </c>
      <c r="L4" s="97">
        <f>base3!R284</f>
        <v>11</v>
      </c>
      <c r="M4" s="97">
        <f>base3!S284</f>
        <v>3</v>
      </c>
      <c r="N4" s="97">
        <f>base3!T284</f>
        <v>13</v>
      </c>
      <c r="O4" s="97">
        <f>base3!U284</f>
        <v>12</v>
      </c>
      <c r="P4" s="97">
        <f>base3!V284</f>
        <v>0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base3!K275</f>
        <v>11</v>
      </c>
      <c r="H5" s="97">
        <f>base3!L275</f>
        <v>5</v>
      </c>
      <c r="I5" s="97">
        <f>base3!M275</f>
        <v>15</v>
      </c>
      <c r="J5" s="97">
        <f>base3!N275</f>
        <v>1</v>
      </c>
      <c r="K5" s="97">
        <f>base3!O275</f>
        <v>16</v>
      </c>
      <c r="L5" s="97">
        <f>base3!R285</f>
        <v>11</v>
      </c>
      <c r="M5" s="97">
        <f>base3!S285</f>
        <v>5</v>
      </c>
      <c r="N5" s="97">
        <f>base3!T285</f>
        <v>14</v>
      </c>
      <c r="O5" s="97">
        <f>base3!U285</f>
        <v>12</v>
      </c>
      <c r="P5" s="97">
        <f>base3!V285</f>
        <v>18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base3!K276</f>
        <v>11</v>
      </c>
      <c r="H6" s="97">
        <f>base3!L276</f>
        <v>5</v>
      </c>
      <c r="I6" s="97">
        <f>base3!M276</f>
        <v>15</v>
      </c>
      <c r="J6" s="97">
        <f>base3!N276</f>
        <v>6</v>
      </c>
      <c r="K6" s="97">
        <f>base3!O276</f>
        <v>16</v>
      </c>
      <c r="L6" s="97">
        <f>base3!R286</f>
        <v>2</v>
      </c>
      <c r="M6" s="97">
        <f>base3!S286</f>
        <v>11</v>
      </c>
      <c r="N6" s="97">
        <f>base3!T286</f>
        <v>14</v>
      </c>
      <c r="O6" s="97">
        <f>base3!U286</f>
        <v>12</v>
      </c>
      <c r="P6" s="97">
        <f>base3!V286</f>
        <v>0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base3!K277</f>
        <v>11</v>
      </c>
      <c r="H7" s="97">
        <f>base3!L277</f>
        <v>6</v>
      </c>
      <c r="I7" s="97">
        <f>base3!M277</f>
        <v>9</v>
      </c>
      <c r="J7" s="97">
        <f>base3!N277</f>
        <v>12</v>
      </c>
      <c r="K7" s="97">
        <f>base3!O277</f>
        <v>16</v>
      </c>
      <c r="L7" s="97">
        <f>base3!R287</f>
        <v>3</v>
      </c>
      <c r="M7" s="97">
        <f>base3!S287</f>
        <v>17</v>
      </c>
      <c r="N7" s="97">
        <f>base3!T287</f>
        <v>14</v>
      </c>
      <c r="O7" s="97">
        <f>base3!U287</f>
        <v>12</v>
      </c>
      <c r="P7" s="97">
        <f>base3!V287</f>
        <v>18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base3!K278</f>
        <v>4</v>
      </c>
      <c r="H8" s="97">
        <f>base3!L278</f>
        <v>6</v>
      </c>
      <c r="I8" s="97">
        <f>base3!M278</f>
        <v>5</v>
      </c>
      <c r="J8" s="97">
        <f>base3!N278</f>
        <v>13</v>
      </c>
      <c r="K8" s="97">
        <f>base3!O278</f>
        <v>16</v>
      </c>
      <c r="L8" s="97">
        <f>base3!R288</f>
        <v>7</v>
      </c>
      <c r="M8" s="97">
        <f>base3!S288</f>
        <v>17</v>
      </c>
      <c r="N8" s="97">
        <f>base3!T288</f>
        <v>14</v>
      </c>
      <c r="O8" s="97">
        <f>base3!U288</f>
        <v>12</v>
      </c>
      <c r="P8" s="97">
        <f>base3!V288</f>
        <v>18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base3!K279</f>
        <v>11</v>
      </c>
      <c r="H9" s="97">
        <f>base3!L279</f>
        <v>5</v>
      </c>
      <c r="I9" s="97">
        <f>base3!M279</f>
        <v>1</v>
      </c>
      <c r="J9" s="97">
        <f>base3!N279</f>
        <v>13</v>
      </c>
      <c r="K9" s="97">
        <f>base3!O279</f>
        <v>16</v>
      </c>
      <c r="L9" s="97">
        <f>base3!R289</f>
        <v>1</v>
      </c>
      <c r="M9" s="97">
        <f>base3!S289</f>
        <v>17</v>
      </c>
      <c r="N9" s="97">
        <f>base3!T289</f>
        <v>14</v>
      </c>
      <c r="O9" s="97">
        <f>base3!U289</f>
        <v>12</v>
      </c>
      <c r="P9" s="97">
        <f>base3!V289</f>
        <v>18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base3!K280</f>
        <v>1</v>
      </c>
      <c r="H10" s="97">
        <f>base3!L280</f>
        <v>5</v>
      </c>
      <c r="I10" s="97">
        <f>base3!M280</f>
        <v>7</v>
      </c>
      <c r="J10" s="97">
        <f>base3!N280</f>
        <v>13</v>
      </c>
      <c r="K10" s="97">
        <f>base3!O280</f>
        <v>16</v>
      </c>
      <c r="L10" s="97">
        <f>base3!R290</f>
        <v>13</v>
      </c>
      <c r="M10" s="97">
        <f>base3!S290</f>
        <v>3</v>
      </c>
      <c r="N10" s="97">
        <f>base3!T290</f>
        <v>6</v>
      </c>
      <c r="O10" s="97">
        <f>base3!U290</f>
        <v>8</v>
      </c>
      <c r="P10" s="97">
        <f>base3!V290</f>
        <v>18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base3!K281</f>
        <v>7</v>
      </c>
      <c r="H11" s="97">
        <f>base3!L281</f>
        <v>3</v>
      </c>
      <c r="I11" s="97">
        <f>base3!M281</f>
        <v>14</v>
      </c>
      <c r="J11" s="97">
        <f>base3!N281</f>
        <v>12</v>
      </c>
      <c r="K11" s="97">
        <f>base3!O281</f>
        <v>16</v>
      </c>
      <c r="L11" s="97">
        <f>base3!R291</f>
        <v>2</v>
      </c>
      <c r="M11" s="97">
        <f>base3!S291</f>
        <v>9</v>
      </c>
      <c r="N11" s="97">
        <f>base3!T291</f>
        <v>12</v>
      </c>
      <c r="O11" s="97">
        <f>base3!U291</f>
        <v>14</v>
      </c>
      <c r="P11" s="97">
        <f>base3!V291</f>
        <v>18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base3!K282</f>
        <v>11</v>
      </c>
      <c r="H12" s="97">
        <f>base3!L282</f>
        <v>5</v>
      </c>
      <c r="I12" s="97">
        <f>base3!M282</f>
        <v>7</v>
      </c>
      <c r="J12" s="97">
        <f>base3!N282</f>
        <v>12</v>
      </c>
      <c r="K12" s="97">
        <f>base3!O282</f>
        <v>16</v>
      </c>
      <c r="L12" s="97">
        <f>base3!R292</f>
        <v>11</v>
      </c>
      <c r="M12" s="97">
        <f>base3!S292</f>
        <v>9</v>
      </c>
      <c r="N12" s="97">
        <f>base3!T292</f>
        <v>7</v>
      </c>
      <c r="O12" s="97">
        <f>base3!U292</f>
        <v>14</v>
      </c>
      <c r="P12" s="97">
        <f>base3!V292</f>
        <v>18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base3!K283</f>
        <v>7</v>
      </c>
      <c r="H13" s="97">
        <f>base3!L283</f>
        <v>9</v>
      </c>
      <c r="I13" s="97">
        <f>base3!M283</f>
        <v>13</v>
      </c>
      <c r="J13" s="97">
        <f>base3!N283</f>
        <v>12</v>
      </c>
      <c r="K13" s="97">
        <f>base3!O283</f>
        <v>16</v>
      </c>
      <c r="L13" s="97">
        <f>base3!R293</f>
        <v>5</v>
      </c>
      <c r="M13" s="97">
        <f>base3!S293</f>
        <v>6</v>
      </c>
      <c r="N13" s="97">
        <f>base3!T293</f>
        <v>12</v>
      </c>
      <c r="O13" s="97">
        <f>base3!U293</f>
        <v>15</v>
      </c>
      <c r="P13" s="97">
        <f>base3!V293</f>
        <v>18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base3!K284</f>
        <v>7</v>
      </c>
      <c r="H14" s="97">
        <f>base3!L284</f>
        <v>1</v>
      </c>
      <c r="I14" s="97">
        <f>base3!M284</f>
        <v>6</v>
      </c>
      <c r="J14" s="97">
        <f>base3!N284</f>
        <v>15</v>
      </c>
      <c r="K14" s="97">
        <f>base3!O284</f>
        <v>16</v>
      </c>
      <c r="L14" s="97">
        <f>base3!R294</f>
        <v>14</v>
      </c>
      <c r="M14" s="97">
        <f>base3!S294</f>
        <v>6</v>
      </c>
      <c r="N14" s="97">
        <f>base3!T294</f>
        <v>7</v>
      </c>
      <c r="O14" s="97">
        <f>base3!U294</f>
        <v>15</v>
      </c>
      <c r="P14" s="97">
        <f>base3!V294</f>
        <v>18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base3!K285</f>
        <v>2</v>
      </c>
      <c r="H15" s="97">
        <f>base3!L285</f>
        <v>3</v>
      </c>
      <c r="I15" s="97">
        <f>base3!M285</f>
        <v>13</v>
      </c>
      <c r="J15" s="97">
        <f>base3!N285</f>
        <v>15</v>
      </c>
      <c r="K15" s="97">
        <f>base3!O285</f>
        <v>16</v>
      </c>
      <c r="L15" s="97">
        <f>base3!R295</f>
        <v>7</v>
      </c>
      <c r="M15" s="97">
        <f>base3!S295</f>
        <v>5</v>
      </c>
      <c r="N15" s="97">
        <f>base3!T295</f>
        <v>14</v>
      </c>
      <c r="O15" s="97">
        <f>base3!U295</f>
        <v>15</v>
      </c>
      <c r="P15" s="97">
        <f>base3!V295</f>
        <v>18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base3!K286</f>
        <v>6</v>
      </c>
      <c r="H16" s="97">
        <f>base3!L286</f>
        <v>7</v>
      </c>
      <c r="I16" s="97">
        <f>base3!M286</f>
        <v>13</v>
      </c>
      <c r="J16" s="97">
        <f>base3!N286</f>
        <v>15</v>
      </c>
      <c r="K16" s="97">
        <f>base3!O286</f>
        <v>16</v>
      </c>
      <c r="L16" s="97">
        <f>base3!R296</f>
        <v>8</v>
      </c>
      <c r="M16" s="97">
        <f>base3!S296</f>
        <v>7</v>
      </c>
      <c r="N16" s="97">
        <f>base3!T296</f>
        <v>2</v>
      </c>
      <c r="O16" s="97">
        <f>base3!U296</f>
        <v>15</v>
      </c>
      <c r="P16" s="97">
        <f>base3!V296</f>
        <v>17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base3!K287</f>
        <v>8</v>
      </c>
      <c r="H17" s="97">
        <f>base3!L287</f>
        <v>7</v>
      </c>
      <c r="I17" s="97">
        <f>base3!M287</f>
        <v>15</v>
      </c>
      <c r="J17" s="97">
        <f>base3!N287</f>
        <v>6</v>
      </c>
      <c r="K17" s="97">
        <f>base3!O287</f>
        <v>16</v>
      </c>
      <c r="L17" s="97">
        <f>base3!R297</f>
        <v>7</v>
      </c>
      <c r="M17" s="97">
        <f>base3!S297</f>
        <v>5</v>
      </c>
      <c r="N17" s="97">
        <f>base3!T297</f>
        <v>9</v>
      </c>
      <c r="O17" s="97">
        <f>base3!U297</f>
        <v>15</v>
      </c>
      <c r="P17" s="97">
        <f>base3!V297</f>
        <v>17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base3!K288</f>
        <v>8</v>
      </c>
      <c r="H18" s="97">
        <f>base3!L288</f>
        <v>11</v>
      </c>
      <c r="I18" s="97">
        <f>base3!M288</f>
        <v>15</v>
      </c>
      <c r="J18" s="97">
        <f>base3!N288</f>
        <v>6</v>
      </c>
      <c r="K18" s="97">
        <f>base3!O288</f>
        <v>16</v>
      </c>
      <c r="L18" s="97">
        <f>base3!R298</f>
        <v>11</v>
      </c>
      <c r="M18" s="97">
        <f>base3!S298</f>
        <v>5</v>
      </c>
      <c r="N18" s="97">
        <f>base3!T298</f>
        <v>14</v>
      </c>
      <c r="O18" s="97">
        <f>base3!U298</f>
        <v>15</v>
      </c>
      <c r="P18" s="97">
        <f>base3!V298</f>
        <v>17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base3!K289</f>
        <v>2</v>
      </c>
      <c r="H19" s="97">
        <f>base3!L289</f>
        <v>3</v>
      </c>
      <c r="I19" s="97">
        <f>base3!M289</f>
        <v>15</v>
      </c>
      <c r="J19" s="97">
        <f>base3!N289</f>
        <v>6</v>
      </c>
      <c r="K19" s="97">
        <f>base3!O289</f>
        <v>16</v>
      </c>
      <c r="L19" s="97">
        <f>base3!R299</f>
        <v>13</v>
      </c>
      <c r="M19" s="97">
        <f>base3!S299</f>
        <v>8</v>
      </c>
      <c r="N19" s="97">
        <f>base3!T299</f>
        <v>9</v>
      </c>
      <c r="O19" s="97">
        <f>base3!U299</f>
        <v>17</v>
      </c>
      <c r="P19" s="97">
        <f>base3!V299</f>
        <v>11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base3!K290</f>
        <v>2</v>
      </c>
      <c r="H20" s="97">
        <f>base3!L290</f>
        <v>14</v>
      </c>
      <c r="I20" s="97">
        <f>base3!M290</f>
        <v>5</v>
      </c>
      <c r="J20" s="97">
        <f>base3!N290</f>
        <v>15</v>
      </c>
      <c r="K20" s="97">
        <f>base3!O290</f>
        <v>17</v>
      </c>
      <c r="L20" s="97">
        <f>base3!R300</f>
        <v>2</v>
      </c>
      <c r="M20" s="97">
        <f>base3!S300</f>
        <v>16</v>
      </c>
      <c r="N20" s="97">
        <f>base3!T300</f>
        <v>12</v>
      </c>
      <c r="O20" s="97">
        <f>base3!U300</f>
        <v>15</v>
      </c>
      <c r="P20" s="97">
        <f>base3!V300</f>
        <v>5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base3!K291</f>
        <v>8</v>
      </c>
      <c r="H21" s="97">
        <f>base3!L291</f>
        <v>3</v>
      </c>
      <c r="I21" s="97">
        <f>base3!M291</f>
        <v>6</v>
      </c>
      <c r="J21" s="97">
        <f>base3!N291</f>
        <v>15</v>
      </c>
      <c r="K21" s="97">
        <f>base3!O291</f>
        <v>17</v>
      </c>
      <c r="L21" s="97">
        <f>base3!R301</f>
        <v>2</v>
      </c>
      <c r="M21" s="97">
        <f>base3!S301</f>
        <v>16</v>
      </c>
      <c r="N21" s="97">
        <f>base3!T301</f>
        <v>12</v>
      </c>
      <c r="O21" s="97">
        <f>base3!U301</f>
        <v>15</v>
      </c>
      <c r="P21" s="97">
        <f>base3!V301</f>
        <v>5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base3!K292</f>
        <v>1</v>
      </c>
      <c r="H22" s="97">
        <f>base3!L292</f>
        <v>3</v>
      </c>
      <c r="I22" s="97">
        <f>base3!M292</f>
        <v>6</v>
      </c>
      <c r="J22" s="97">
        <f>base3!N292</f>
        <v>15</v>
      </c>
      <c r="K22" s="97">
        <f>base3!O292</f>
        <v>17</v>
      </c>
      <c r="L22" s="97">
        <f>base3!R252</f>
        <v>6</v>
      </c>
      <c r="M22" s="97">
        <f>base3!S252</f>
        <v>7</v>
      </c>
      <c r="N22" s="97">
        <f>base3!T252</f>
        <v>15</v>
      </c>
      <c r="O22" s="97">
        <f>base3!U252</f>
        <v>1</v>
      </c>
      <c r="P22" s="97">
        <f>base3!V252</f>
        <v>18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base3!K293</f>
        <v>8</v>
      </c>
      <c r="H23" s="97">
        <f>base3!L293</f>
        <v>1</v>
      </c>
      <c r="I23" s="97">
        <f>base3!M293</f>
        <v>7</v>
      </c>
      <c r="J23" s="97">
        <f>base3!N293</f>
        <v>9</v>
      </c>
      <c r="K23" s="97">
        <f>base3!O293</f>
        <v>17</v>
      </c>
      <c r="L23" s="97">
        <f>base3!R253</f>
        <v>1</v>
      </c>
      <c r="M23" s="97">
        <f>base3!S253</f>
        <v>10</v>
      </c>
      <c r="N23" s="97">
        <f>base3!T253</f>
        <v>14</v>
      </c>
      <c r="O23" s="97">
        <f>base3!U253</f>
        <v>15</v>
      </c>
      <c r="P23" s="97">
        <f>base3!V253</f>
        <v>18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base3!K294</f>
        <v>9</v>
      </c>
      <c r="H24" s="97">
        <f>base3!L294</f>
        <v>1</v>
      </c>
      <c r="I24" s="97">
        <f>base3!M294</f>
        <v>3</v>
      </c>
      <c r="J24" s="97">
        <f>base3!N294</f>
        <v>11</v>
      </c>
      <c r="K24" s="97">
        <f>base3!O294</f>
        <v>17</v>
      </c>
      <c r="L24" s="97">
        <f>base3!R254</f>
        <v>9</v>
      </c>
      <c r="M24" s="97">
        <f>base3!S254</f>
        <v>11</v>
      </c>
      <c r="N24" s="97">
        <f>base3!T254</f>
        <v>13</v>
      </c>
      <c r="O24" s="97">
        <f>base3!U254</f>
        <v>15</v>
      </c>
      <c r="P24" s="97">
        <f>base3!V254</f>
        <v>17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base3!K295</f>
        <v>8</v>
      </c>
      <c r="H25" s="97">
        <f>base3!L295</f>
        <v>6</v>
      </c>
      <c r="I25" s="97">
        <f>base3!M295</f>
        <v>12</v>
      </c>
      <c r="J25" s="97">
        <f>base3!N295</f>
        <v>9</v>
      </c>
      <c r="K25" s="97">
        <f>base3!O295</f>
        <v>17</v>
      </c>
      <c r="L25" s="97">
        <f>base3!R255</f>
        <v>6</v>
      </c>
      <c r="M25" s="97">
        <f>base3!S255</f>
        <v>9</v>
      </c>
      <c r="N25" s="97">
        <f>base3!T255</f>
        <v>13</v>
      </c>
      <c r="O25" s="97">
        <f>base3!U255</f>
        <v>17</v>
      </c>
      <c r="P25" s="97">
        <f>base3!V255</f>
        <v>11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base3!K296</f>
        <v>11</v>
      </c>
      <c r="H26" s="97">
        <f>base3!L296</f>
        <v>5</v>
      </c>
      <c r="I26" s="97">
        <f>base3!M296</f>
        <v>9</v>
      </c>
      <c r="J26" s="97">
        <f>base3!N296</f>
        <v>12</v>
      </c>
      <c r="K26" s="97">
        <f>base3!O296</f>
        <v>18</v>
      </c>
      <c r="L26" s="97">
        <f>base3!R256</f>
        <v>6</v>
      </c>
      <c r="M26" s="97">
        <f>base3!S256</f>
        <v>11</v>
      </c>
      <c r="N26" s="97">
        <f>base3!T256</f>
        <v>14</v>
      </c>
      <c r="O26" s="97">
        <f>base3!U256</f>
        <v>13</v>
      </c>
      <c r="P26" s="97">
        <f>base3!V256</f>
        <v>17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base3!K297</f>
        <v>11</v>
      </c>
      <c r="H27" s="97">
        <f>base3!L297</f>
        <v>14</v>
      </c>
      <c r="I27" s="97">
        <f>base3!M297</f>
        <v>6</v>
      </c>
      <c r="J27" s="97">
        <f>base3!N297</f>
        <v>12</v>
      </c>
      <c r="K27" s="97">
        <f>base3!O297</f>
        <v>18</v>
      </c>
      <c r="L27" s="97">
        <f>base3!R257</f>
        <v>2</v>
      </c>
      <c r="M27" s="97">
        <f>base3!S257</f>
        <v>8</v>
      </c>
      <c r="N27" s="97">
        <f>base3!T257</f>
        <v>12</v>
      </c>
      <c r="O27" s="97">
        <f>base3!U257</f>
        <v>15</v>
      </c>
      <c r="P27" s="97">
        <f>base3!V257</f>
        <v>18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base3!K298</f>
        <v>8</v>
      </c>
      <c r="H28" s="97">
        <f>base3!L298</f>
        <v>3</v>
      </c>
      <c r="I28" s="97">
        <f>base3!M298</f>
        <v>9</v>
      </c>
      <c r="J28" s="97">
        <f>base3!N298</f>
        <v>12</v>
      </c>
      <c r="K28" s="97">
        <f>base3!O298</f>
        <v>18</v>
      </c>
      <c r="L28" s="97">
        <f>base3!R258</f>
        <v>15</v>
      </c>
      <c r="M28" s="97">
        <f>base3!S258</f>
        <v>13</v>
      </c>
      <c r="N28" s="97">
        <f>base3!T258</f>
        <v>12</v>
      </c>
      <c r="O28" s="97">
        <f>base3!U258</f>
        <v>10</v>
      </c>
      <c r="P28" s="97">
        <f>base3!V258</f>
        <v>18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base3!K299</f>
        <v>1</v>
      </c>
      <c r="H29" s="97">
        <f>base3!L299</f>
        <v>3</v>
      </c>
      <c r="I29" s="97">
        <f>base3!M299</f>
        <v>6</v>
      </c>
      <c r="J29" s="97">
        <f>base3!N299</f>
        <v>15</v>
      </c>
      <c r="K29" s="97">
        <f>base3!O299</f>
        <v>5</v>
      </c>
      <c r="L29" s="97">
        <f>base3!R259</f>
        <v>2</v>
      </c>
      <c r="M29" s="97">
        <f>base3!S259</f>
        <v>7</v>
      </c>
      <c r="N29" s="97">
        <f>base3!T259</f>
        <v>5</v>
      </c>
      <c r="O29" s="97">
        <f>base3!U259</f>
        <v>15</v>
      </c>
      <c r="P29" s="97">
        <f>base3!V259</f>
        <v>18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base3!K300</f>
        <v>11</v>
      </c>
      <c r="H30" s="97">
        <f>base3!L300</f>
        <v>1</v>
      </c>
      <c r="I30" s="97">
        <f>base3!M300</f>
        <v>9</v>
      </c>
      <c r="J30" s="97">
        <f>base3!N300</f>
        <v>14</v>
      </c>
      <c r="K30" s="97">
        <f>base3!O300</f>
        <v>18</v>
      </c>
      <c r="L30" s="97">
        <f>base3!R260</f>
        <v>2</v>
      </c>
      <c r="M30" s="97">
        <f>base3!S260</f>
        <v>5</v>
      </c>
      <c r="N30" s="97">
        <f>base3!T260</f>
        <v>14</v>
      </c>
      <c r="O30" s="97">
        <f>base3!U260</f>
        <v>15</v>
      </c>
      <c r="P30" s="97">
        <f>base3!V260</f>
        <v>18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base3!K301</f>
        <v>11</v>
      </c>
      <c r="H31" s="97">
        <f>base3!L301</f>
        <v>7</v>
      </c>
      <c r="I31" s="97">
        <f>base3!M301</f>
        <v>9</v>
      </c>
      <c r="J31" s="97">
        <f>base3!N301</f>
        <v>14</v>
      </c>
      <c r="K31" s="97">
        <f>base3!O301</f>
        <v>18</v>
      </c>
      <c r="L31" s="97">
        <f>base3!R261</f>
        <v>3</v>
      </c>
      <c r="M31" s="97">
        <f>base3!S261</f>
        <v>11</v>
      </c>
      <c r="N31" s="97">
        <f>base3!T261</f>
        <v>8</v>
      </c>
      <c r="O31" s="97">
        <f>base3!U261</f>
        <v>19</v>
      </c>
      <c r="P31" s="97">
        <f>base3!V261</f>
        <v>16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base3!K252</f>
        <v>5</v>
      </c>
      <c r="H32" s="97">
        <f>base3!L252</f>
        <v>11</v>
      </c>
      <c r="I32" s="97">
        <f>base3!M252</f>
        <v>13</v>
      </c>
      <c r="J32" s="97">
        <f>base3!N252</f>
        <v>14</v>
      </c>
      <c r="K32" s="97">
        <f>base3!O252</f>
        <v>17</v>
      </c>
      <c r="L32" s="97">
        <f>base3!R262</f>
        <v>2</v>
      </c>
      <c r="M32" s="97">
        <f>base3!S262</f>
        <v>13</v>
      </c>
      <c r="N32" s="97">
        <f>base3!T262</f>
        <v>5</v>
      </c>
      <c r="O32" s="97">
        <f>base3!U262</f>
        <v>15</v>
      </c>
      <c r="P32" s="97">
        <f>base3!V262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base3!K253</f>
        <v>13</v>
      </c>
      <c r="H33" s="97">
        <f>base3!L253</f>
        <v>3</v>
      </c>
      <c r="I33" s="97">
        <f>base3!M253</f>
        <v>12</v>
      </c>
      <c r="J33" s="97">
        <f>base3!N253</f>
        <v>9</v>
      </c>
      <c r="K33" s="97">
        <f>base3!O253</f>
        <v>17</v>
      </c>
      <c r="L33" s="97">
        <f>base3!R263</f>
        <v>2</v>
      </c>
      <c r="M33" s="97">
        <f>base3!S263</f>
        <v>13</v>
      </c>
      <c r="N33" s="97">
        <f>base3!T263</f>
        <v>5</v>
      </c>
      <c r="O33" s="97">
        <f>base3!U263</f>
        <v>20</v>
      </c>
      <c r="P33" s="97">
        <f>base3!V263</f>
        <v>17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base3!K254</f>
        <v>6</v>
      </c>
      <c r="H34" s="97">
        <f>base3!L254</f>
        <v>14</v>
      </c>
      <c r="I34" s="97">
        <f>base3!M254</f>
        <v>1</v>
      </c>
      <c r="J34" s="97">
        <f>base3!N254</f>
        <v>12</v>
      </c>
      <c r="K34" s="97">
        <f>base3!O254</f>
        <v>18</v>
      </c>
      <c r="L34" s="97">
        <f>base3!R264</f>
        <v>2</v>
      </c>
      <c r="M34" s="97">
        <f>base3!S264</f>
        <v>5</v>
      </c>
      <c r="N34" s="97">
        <f>base3!T264</f>
        <v>6</v>
      </c>
      <c r="O34" s="97">
        <f>base3!U264</f>
        <v>15</v>
      </c>
      <c r="P34" s="97">
        <f>base3!V264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base3!K255</f>
        <v>3</v>
      </c>
      <c r="H35" s="97">
        <f>base3!L255</f>
        <v>4</v>
      </c>
      <c r="I35" s="97">
        <f>base3!M255</f>
        <v>7</v>
      </c>
      <c r="J35" s="97">
        <f>base3!N255</f>
        <v>15</v>
      </c>
      <c r="K35" s="97">
        <f>base3!O255</f>
        <v>5</v>
      </c>
      <c r="L35" s="97">
        <f>base3!R265</f>
        <v>1</v>
      </c>
      <c r="M35" s="97">
        <f>base3!S265</f>
        <v>13</v>
      </c>
      <c r="N35" s="97">
        <f>base3!T265</f>
        <v>5</v>
      </c>
      <c r="O35" s="97">
        <f>base3!U265</f>
        <v>15</v>
      </c>
      <c r="P35" s="97">
        <f>base3!V265</f>
        <v>18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base3!K256</f>
        <v>4</v>
      </c>
      <c r="H36" s="97">
        <f>base3!L256</f>
        <v>8</v>
      </c>
      <c r="I36" s="97">
        <f>base3!M256</f>
        <v>15</v>
      </c>
      <c r="J36" s="97">
        <f>base3!N256</f>
        <v>10</v>
      </c>
      <c r="K36" s="97">
        <f>base3!O256</f>
        <v>18</v>
      </c>
      <c r="L36" s="97">
        <f>base3!R266</f>
        <v>11</v>
      </c>
      <c r="M36" s="97">
        <f>base3!S266</f>
        <v>5</v>
      </c>
      <c r="N36" s="97">
        <f>base3!T266</f>
        <v>14</v>
      </c>
      <c r="O36" s="97">
        <f>base3!U266</f>
        <v>12</v>
      </c>
      <c r="P36" s="97">
        <f>base3!V266</f>
        <v>18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base3!K257</f>
        <v>7</v>
      </c>
      <c r="H37" s="97">
        <f>base3!L257</f>
        <v>1</v>
      </c>
      <c r="I37" s="97">
        <f>base3!M257</f>
        <v>9</v>
      </c>
      <c r="J37" s="97">
        <f>base3!N257</f>
        <v>13</v>
      </c>
      <c r="K37" s="97">
        <f>base3!O257</f>
        <v>17</v>
      </c>
      <c r="L37" s="97">
        <f>base3!R267</f>
        <v>9</v>
      </c>
      <c r="M37" s="97">
        <f>base3!S267</f>
        <v>4</v>
      </c>
      <c r="N37" s="97">
        <f>base3!T267</f>
        <v>5</v>
      </c>
      <c r="O37" s="97">
        <f>base3!U267</f>
        <v>8</v>
      </c>
      <c r="P37" s="97">
        <f>base3!V267</f>
        <v>18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base3!K258</f>
        <v>9</v>
      </c>
      <c r="H38" s="97">
        <f>base3!L258</f>
        <v>8</v>
      </c>
      <c r="I38" s="97">
        <f>base3!M258</f>
        <v>17</v>
      </c>
      <c r="J38" s="97">
        <f>base3!N258</f>
        <v>14</v>
      </c>
      <c r="K38" s="97">
        <f>base3!O258</f>
        <v>16</v>
      </c>
      <c r="L38" s="97">
        <f>base3!R268</f>
        <v>15</v>
      </c>
      <c r="M38" s="97">
        <f>base3!S268</f>
        <v>9</v>
      </c>
      <c r="N38" s="97">
        <f>base3!T268</f>
        <v>1</v>
      </c>
      <c r="O38" s="97">
        <f>base3!U268</f>
        <v>8</v>
      </c>
      <c r="P38" s="97">
        <f>base3!V268</f>
        <v>18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base3!K259</f>
        <v>11</v>
      </c>
      <c r="H39" s="97">
        <f>base3!L259</f>
        <v>13</v>
      </c>
      <c r="I39" s="97">
        <f>base3!M259</f>
        <v>6</v>
      </c>
      <c r="J39" s="97">
        <f>base3!N259</f>
        <v>9</v>
      </c>
      <c r="K39" s="97">
        <f>base3!O259</f>
        <v>17</v>
      </c>
      <c r="L39" s="97">
        <f>base3!R269</f>
        <v>7</v>
      </c>
      <c r="M39" s="97">
        <f>base3!S269</f>
        <v>1</v>
      </c>
      <c r="N39" s="97">
        <f>base3!T269</f>
        <v>11</v>
      </c>
      <c r="O39" s="97">
        <f>base3!U269</f>
        <v>14</v>
      </c>
      <c r="P39" s="97">
        <f>base3!V269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base3!K260</f>
        <v>11</v>
      </c>
      <c r="H40" s="97">
        <f>base3!L260</f>
        <v>1</v>
      </c>
      <c r="I40" s="97">
        <f>base3!M260</f>
        <v>13</v>
      </c>
      <c r="J40" s="97">
        <f>base3!N260</f>
        <v>12</v>
      </c>
      <c r="K40" s="97">
        <f>base3!O260</f>
        <v>17</v>
      </c>
      <c r="L40" s="97">
        <f>base3!R270</f>
        <v>11</v>
      </c>
      <c r="M40" s="97">
        <f>base3!S270</f>
        <v>5</v>
      </c>
      <c r="N40" s="97">
        <f>base3!T270</f>
        <v>14</v>
      </c>
      <c r="O40" s="97">
        <f>base3!U270</f>
        <v>15</v>
      </c>
      <c r="P40" s="97">
        <f>base3!V270</f>
        <v>18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base3!K261</f>
        <v>6</v>
      </c>
      <c r="H41" s="97">
        <f>base3!L261</f>
        <v>9</v>
      </c>
      <c r="I41" s="97">
        <f>base3!M261</f>
        <v>12</v>
      </c>
      <c r="J41" s="97">
        <f>base3!N261</f>
        <v>10</v>
      </c>
      <c r="K41" s="97">
        <f>base3!O261</f>
        <v>17</v>
      </c>
      <c r="L41" s="97">
        <f>base3!R271</f>
        <v>1</v>
      </c>
      <c r="M41" s="97">
        <f>base3!S271</f>
        <v>14</v>
      </c>
      <c r="N41" s="97">
        <f>base3!T271</f>
        <v>6</v>
      </c>
      <c r="O41" s="97">
        <f>base3!U271</f>
        <v>15</v>
      </c>
      <c r="P41" s="97">
        <f>base3!V271</f>
        <v>18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base3!K262</f>
        <v>1</v>
      </c>
      <c r="H42" s="97">
        <f>base3!L262</f>
        <v>7</v>
      </c>
      <c r="I42" s="97">
        <f>base3!M262</f>
        <v>6</v>
      </c>
      <c r="J42" s="97">
        <f>base3!N262</f>
        <v>9</v>
      </c>
      <c r="K42" s="97">
        <f>base3!O262</f>
        <v>17</v>
      </c>
      <c r="L42" s="97">
        <f>base3!R272</f>
        <v>5</v>
      </c>
      <c r="M42" s="97">
        <f>base3!S272</f>
        <v>8</v>
      </c>
      <c r="N42" s="97">
        <f>base3!T272</f>
        <v>3</v>
      </c>
      <c r="O42" s="97">
        <f>base3!U272</f>
        <v>12</v>
      </c>
      <c r="P42" s="97">
        <f>base3!V272</f>
        <v>0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base3!K263</f>
        <v>1</v>
      </c>
      <c r="H43" s="97">
        <f>base3!L263</f>
        <v>3</v>
      </c>
      <c r="I43" s="97">
        <f>base3!M263</f>
        <v>6</v>
      </c>
      <c r="J43" s="97">
        <f>base3!N263</f>
        <v>14</v>
      </c>
      <c r="K43" s="97">
        <f>base3!O263</f>
        <v>18</v>
      </c>
      <c r="L43" s="97">
        <f>base3!R273</f>
        <v>11</v>
      </c>
      <c r="M43" s="97">
        <f>base3!S273</f>
        <v>3</v>
      </c>
      <c r="N43" s="97">
        <f>base3!T273</f>
        <v>14</v>
      </c>
      <c r="O43" s="97">
        <f>base3!U273</f>
        <v>12</v>
      </c>
      <c r="P43" s="97">
        <f>base3!V273</f>
        <v>18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base3!K264</f>
        <v>4</v>
      </c>
      <c r="H44" s="97">
        <f>base3!L264</f>
        <v>13</v>
      </c>
      <c r="I44" s="97">
        <f>base3!M264</f>
        <v>1</v>
      </c>
      <c r="J44" s="97">
        <f>base3!N264</f>
        <v>12</v>
      </c>
      <c r="K44" s="97">
        <f>base3!O264</f>
        <v>19</v>
      </c>
      <c r="L44" s="97">
        <f>base3!R274</f>
        <v>7</v>
      </c>
      <c r="M44" s="97">
        <f>base3!S274</f>
        <v>5</v>
      </c>
      <c r="N44" s="97">
        <f>base3!T274</f>
        <v>14</v>
      </c>
      <c r="O44" s="97">
        <f>base3!U274</f>
        <v>12</v>
      </c>
      <c r="P44" s="97">
        <f>base3!V274</f>
        <v>0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base3!K265</f>
        <v>2</v>
      </c>
      <c r="H45" s="97">
        <f>base3!L265</f>
        <v>3</v>
      </c>
      <c r="I45" s="97">
        <f>base3!M265</f>
        <v>6</v>
      </c>
      <c r="J45" s="97">
        <f>base3!N265</f>
        <v>14</v>
      </c>
      <c r="K45" s="97">
        <f>base3!O265</f>
        <v>19</v>
      </c>
      <c r="L45" s="97">
        <f>base3!R275</f>
        <v>3</v>
      </c>
      <c r="M45" s="97">
        <f>base3!S275</f>
        <v>17</v>
      </c>
      <c r="N45" s="97">
        <f>base3!T275</f>
        <v>9</v>
      </c>
      <c r="O45" s="97">
        <f>base3!U275</f>
        <v>6</v>
      </c>
      <c r="P45" s="97">
        <f>base3!V275</f>
        <v>18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base3!K266</f>
        <v>1</v>
      </c>
      <c r="H46" s="97">
        <f>base3!L266</f>
        <v>3</v>
      </c>
      <c r="I46" s="97">
        <f>base3!M266</f>
        <v>13</v>
      </c>
      <c r="J46" s="97">
        <f>base3!N266</f>
        <v>15</v>
      </c>
      <c r="K46" s="97">
        <f>base3!O266</f>
        <v>16</v>
      </c>
      <c r="L46" s="97">
        <f>base3!R276</f>
        <v>1</v>
      </c>
      <c r="M46" s="97">
        <f>base3!S276</f>
        <v>17</v>
      </c>
      <c r="N46" s="97">
        <f>base3!T276</f>
        <v>9</v>
      </c>
      <c r="O46" s="97">
        <f>base3!U276</f>
        <v>3</v>
      </c>
      <c r="P46" s="97">
        <f>base3!V276</f>
        <v>18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base3!K267</f>
        <v>15</v>
      </c>
      <c r="H47" s="97">
        <f>base3!L267</f>
        <v>2</v>
      </c>
      <c r="I47" s="97">
        <f>base3!M267</f>
        <v>6</v>
      </c>
      <c r="J47" s="97">
        <f>base3!N267</f>
        <v>12</v>
      </c>
      <c r="K47" s="97">
        <f>base3!O267</f>
        <v>16</v>
      </c>
      <c r="L47" s="97">
        <f>base3!R277</f>
        <v>3</v>
      </c>
      <c r="M47" s="97">
        <f>base3!S277</f>
        <v>17</v>
      </c>
      <c r="N47" s="97">
        <f>base3!T277</f>
        <v>14</v>
      </c>
      <c r="O47" s="97">
        <f>base3!U277</f>
        <v>8</v>
      </c>
      <c r="P47" s="97">
        <f>base3!V277</f>
        <v>18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base3!K268</f>
        <v>3</v>
      </c>
      <c r="H48" s="97">
        <f>base3!L268</f>
        <v>4</v>
      </c>
      <c r="I48" s="97">
        <f>base3!M268</f>
        <v>6</v>
      </c>
      <c r="J48" s="97">
        <f>base3!N268</f>
        <v>7</v>
      </c>
      <c r="K48" s="97">
        <f>base3!O268</f>
        <v>16</v>
      </c>
      <c r="L48" s="97">
        <f>base3!R278</f>
        <v>1</v>
      </c>
      <c r="M48" s="97">
        <f>base3!S278</f>
        <v>12</v>
      </c>
      <c r="N48" s="97">
        <f>base3!T278</f>
        <v>9</v>
      </c>
      <c r="O48" s="97">
        <f>base3!U278</f>
        <v>14</v>
      </c>
      <c r="P48" s="97">
        <f>base3!V278</f>
        <v>18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base3!K269</f>
        <v>12</v>
      </c>
      <c r="H49" s="97">
        <f>base3!L269</f>
        <v>3</v>
      </c>
      <c r="I49" s="97">
        <f>base3!M269</f>
        <v>9</v>
      </c>
      <c r="J49" s="97">
        <f>base3!N269</f>
        <v>13</v>
      </c>
      <c r="K49" s="97">
        <f>base3!O269</f>
        <v>16</v>
      </c>
      <c r="L49" s="97">
        <f>base3!R279</f>
        <v>3</v>
      </c>
      <c r="M49" s="97">
        <f>base3!S279</f>
        <v>6</v>
      </c>
      <c r="N49" s="97">
        <f>base3!T279</f>
        <v>9</v>
      </c>
      <c r="O49" s="97">
        <f>base3!U279</f>
        <v>14</v>
      </c>
      <c r="P49" s="97">
        <f>base3!V279</f>
        <v>18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base3!K270</f>
        <v>1</v>
      </c>
      <c r="H50" s="97">
        <f>base3!L270</f>
        <v>7</v>
      </c>
      <c r="I50" s="97">
        <f>base3!M270</f>
        <v>6</v>
      </c>
      <c r="J50" s="97">
        <f>base3!N270</f>
        <v>12</v>
      </c>
      <c r="K50" s="97">
        <f>base3!O270</f>
        <v>16</v>
      </c>
      <c r="L50" s="97">
        <f>base3!R280</f>
        <v>11</v>
      </c>
      <c r="M50" s="97">
        <f>base3!S280</f>
        <v>6</v>
      </c>
      <c r="N50" s="97">
        <f>base3!T280</f>
        <v>9</v>
      </c>
      <c r="O50" s="97">
        <f>base3!U280</f>
        <v>14</v>
      </c>
      <c r="P50" s="97">
        <f>base3!V280</f>
        <v>18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base3!K271</f>
        <v>11</v>
      </c>
      <c r="H51" s="97">
        <f>base3!L271</f>
        <v>3</v>
      </c>
      <c r="I51" s="97">
        <f>base3!M271</f>
        <v>7</v>
      </c>
      <c r="J51" s="97">
        <f>base3!N271</f>
        <v>12</v>
      </c>
      <c r="K51" s="97">
        <f>base3!O271</f>
        <v>16</v>
      </c>
      <c r="L51" s="97">
        <f>base3!R281</f>
        <v>6</v>
      </c>
      <c r="M51" s="97">
        <f>base3!S281</f>
        <v>11</v>
      </c>
      <c r="N51" s="97">
        <f>base3!T281</f>
        <v>5</v>
      </c>
      <c r="O51" s="97">
        <f>base3!U281</f>
        <v>15</v>
      </c>
      <c r="P51" s="97">
        <f>base3!V281</f>
        <v>0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79" priority="24" operator="equal">
      <formula>#REF!</formula>
    </cfRule>
    <cfRule type="cellIs" dxfId="178" priority="25" operator="equal">
      <formula>#REF!</formula>
    </cfRule>
    <cfRule type="cellIs" dxfId="177" priority="26" operator="equal">
      <formula>#REF!</formula>
    </cfRule>
    <cfRule type="cellIs" dxfId="176" priority="27" operator="equal">
      <formula>#REF!</formula>
    </cfRule>
    <cfRule type="cellIs" dxfId="175" priority="28" operator="equal">
      <formula>#REF!</formula>
    </cfRule>
  </conditionalFormatting>
  <conditionalFormatting sqref="B1:P1">
    <cfRule type="cellIs" dxfId="174" priority="29" operator="equal">
      <formula>#REF!</formula>
    </cfRule>
    <cfRule type="cellIs" dxfId="173" priority="30" operator="equal">
      <formula>#REF!</formula>
    </cfRule>
    <cfRule type="cellIs" dxfId="172" priority="31" operator="equal">
      <formula>#REF!</formula>
    </cfRule>
    <cfRule type="cellIs" dxfId="171" priority="32" operator="equal">
      <formula>#REF!</formula>
    </cfRule>
    <cfRule type="cellIs" dxfId="170" priority="33" operator="equal">
      <formula>#REF!</formula>
    </cfRule>
  </conditionalFormatting>
  <conditionalFormatting sqref="A2:A51">
    <cfRule type="cellIs" dxfId="169" priority="14" operator="equal">
      <formula>#REF!</formula>
    </cfRule>
    <cfRule type="cellIs" dxfId="168" priority="15" operator="equal">
      <formula>#REF!</formula>
    </cfRule>
    <cfRule type="cellIs" dxfId="167" priority="16" operator="equal">
      <formula>#REF!</formula>
    </cfRule>
    <cfRule type="cellIs" dxfId="166" priority="17" operator="equal">
      <formula>#REF!</formula>
    </cfRule>
    <cfRule type="cellIs" dxfId="165" priority="18" operator="equal">
      <formula>#REF!</formula>
    </cfRule>
  </conditionalFormatting>
  <conditionalFormatting sqref="A2:A51">
    <cfRule type="cellIs" dxfId="164" priority="19" operator="equal">
      <formula>#REF!</formula>
    </cfRule>
    <cfRule type="cellIs" dxfId="163" priority="20" operator="equal">
      <formula>#REF!</formula>
    </cfRule>
    <cfRule type="cellIs" dxfId="162" priority="21" operator="equal">
      <formula>#REF!</formula>
    </cfRule>
    <cfRule type="cellIs" dxfId="161" priority="22" operator="equal">
      <formula>#REF!</formula>
    </cfRule>
    <cfRule type="cellIs" dxfId="160" priority="23" operator="equal">
      <formula>#REF!</formula>
    </cfRule>
  </conditionalFormatting>
  <conditionalFormatting sqref="B2:U51">
    <cfRule type="cellIs" dxfId="159" priority="9" operator="equal">
      <formula>$AE$5</formula>
    </cfRule>
    <cfRule type="cellIs" dxfId="158" priority="10" operator="equal">
      <formula>$AD$5</formula>
    </cfRule>
    <cfRule type="cellIs" dxfId="157" priority="11" operator="equal">
      <formula>$AC$5</formula>
    </cfRule>
    <cfRule type="cellIs" dxfId="156" priority="12" operator="equal">
      <formula>$AB$5</formula>
    </cfRule>
    <cfRule type="cellIs" dxfId="155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FA4BB12-12F6-4BA3-9A03-9998EFBF14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7F97ED6-7E47-41B2-B8A6-CF378928349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F87244-16A0-406B-AF4E-4EC407180E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C5C00E1-0616-4741-A9D0-A8877EBFA2B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7E7C68-7955-407A-B286-EFB80AEDC39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73E111-A7C3-4560-9E81-CA916712FE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85D76-3E9D-4172-9D66-CAC44AC76B6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D40005-916D-454A-85A2-F6E0976B96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P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base3!K270</f>
        <v>1</v>
      </c>
      <c r="H2" s="97">
        <f>base3!L270</f>
        <v>7</v>
      </c>
      <c r="I2" s="97">
        <f>base3!M270</f>
        <v>6</v>
      </c>
      <c r="J2" s="97">
        <f>base3!N270</f>
        <v>12</v>
      </c>
      <c r="K2" s="97">
        <f>base3!O270</f>
        <v>16</v>
      </c>
      <c r="L2" s="97">
        <f>base3!R289</f>
        <v>1</v>
      </c>
      <c r="M2" s="97">
        <f>base3!S289</f>
        <v>17</v>
      </c>
      <c r="N2" s="97">
        <f>base3!T289</f>
        <v>14</v>
      </c>
      <c r="O2" s="97">
        <f>base3!U289</f>
        <v>12</v>
      </c>
      <c r="P2" s="97">
        <f>base3!V289</f>
        <v>18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base3!K271</f>
        <v>11</v>
      </c>
      <c r="H3" s="97">
        <f>base3!L271</f>
        <v>3</v>
      </c>
      <c r="I3" s="97">
        <f>base3!M271</f>
        <v>7</v>
      </c>
      <c r="J3" s="97">
        <f>base3!N271</f>
        <v>12</v>
      </c>
      <c r="K3" s="97">
        <f>base3!O271</f>
        <v>16</v>
      </c>
      <c r="L3" s="97">
        <f>base3!R290</f>
        <v>13</v>
      </c>
      <c r="M3" s="97">
        <f>base3!S290</f>
        <v>3</v>
      </c>
      <c r="N3" s="97">
        <f>base3!T290</f>
        <v>6</v>
      </c>
      <c r="O3" s="97">
        <f>base3!U290</f>
        <v>8</v>
      </c>
      <c r="P3" s="97">
        <f>base3!V290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base3!K272</f>
        <v>1</v>
      </c>
      <c r="H4" s="97">
        <f>base3!L272</f>
        <v>15</v>
      </c>
      <c r="I4" s="97">
        <f>base3!M272</f>
        <v>7</v>
      </c>
      <c r="J4" s="97">
        <f>base3!N272</f>
        <v>9</v>
      </c>
      <c r="K4" s="97">
        <f>base3!O272</f>
        <v>16</v>
      </c>
      <c r="L4" s="97">
        <f>base3!R291</f>
        <v>2</v>
      </c>
      <c r="M4" s="97">
        <f>base3!S291</f>
        <v>9</v>
      </c>
      <c r="N4" s="97">
        <f>base3!T291</f>
        <v>12</v>
      </c>
      <c r="O4" s="97">
        <f>base3!U291</f>
        <v>14</v>
      </c>
      <c r="P4" s="97">
        <f>base3!V291</f>
        <v>18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base3!K273</f>
        <v>8</v>
      </c>
      <c r="H5" s="97">
        <f>base3!L273</f>
        <v>13</v>
      </c>
      <c r="I5" s="97">
        <f>base3!M273</f>
        <v>6</v>
      </c>
      <c r="J5" s="97">
        <f>base3!N273</f>
        <v>15</v>
      </c>
      <c r="K5" s="97">
        <f>base3!O273</f>
        <v>16</v>
      </c>
      <c r="L5" s="97">
        <f>base3!R292</f>
        <v>11</v>
      </c>
      <c r="M5" s="97">
        <f>base3!S292</f>
        <v>9</v>
      </c>
      <c r="N5" s="97">
        <f>base3!T292</f>
        <v>7</v>
      </c>
      <c r="O5" s="97">
        <f>base3!U292</f>
        <v>14</v>
      </c>
      <c r="P5" s="97">
        <f>base3!V292</f>
        <v>18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base3!K274</f>
        <v>11</v>
      </c>
      <c r="H6" s="97">
        <f>base3!L274</f>
        <v>8</v>
      </c>
      <c r="I6" s="97">
        <f>base3!M274</f>
        <v>13</v>
      </c>
      <c r="J6" s="97">
        <f>base3!N274</f>
        <v>15</v>
      </c>
      <c r="K6" s="97">
        <f>base3!O274</f>
        <v>16</v>
      </c>
      <c r="L6" s="97">
        <f>base3!R293</f>
        <v>5</v>
      </c>
      <c r="M6" s="97">
        <f>base3!S293</f>
        <v>6</v>
      </c>
      <c r="N6" s="97">
        <f>base3!T293</f>
        <v>12</v>
      </c>
      <c r="O6" s="97">
        <f>base3!U293</f>
        <v>15</v>
      </c>
      <c r="P6" s="97">
        <f>base3!V293</f>
        <v>18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base3!K275</f>
        <v>11</v>
      </c>
      <c r="H7" s="97">
        <f>base3!L275</f>
        <v>5</v>
      </c>
      <c r="I7" s="97">
        <f>base3!M275</f>
        <v>15</v>
      </c>
      <c r="J7" s="97">
        <f>base3!N275</f>
        <v>1</v>
      </c>
      <c r="K7" s="97">
        <f>base3!O275</f>
        <v>16</v>
      </c>
      <c r="L7" s="97">
        <f>base3!R294</f>
        <v>14</v>
      </c>
      <c r="M7" s="97">
        <f>base3!S294</f>
        <v>6</v>
      </c>
      <c r="N7" s="97">
        <f>base3!T294</f>
        <v>7</v>
      </c>
      <c r="O7" s="97">
        <f>base3!U294</f>
        <v>15</v>
      </c>
      <c r="P7" s="97">
        <f>base3!V294</f>
        <v>18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base3!K276</f>
        <v>11</v>
      </c>
      <c r="H8" s="97">
        <f>base3!L276</f>
        <v>5</v>
      </c>
      <c r="I8" s="97">
        <f>base3!M276</f>
        <v>15</v>
      </c>
      <c r="J8" s="97">
        <f>base3!N276</f>
        <v>6</v>
      </c>
      <c r="K8" s="97">
        <f>base3!O276</f>
        <v>16</v>
      </c>
      <c r="L8" s="97">
        <f>base3!R295</f>
        <v>7</v>
      </c>
      <c r="M8" s="97">
        <f>base3!S295</f>
        <v>5</v>
      </c>
      <c r="N8" s="97">
        <f>base3!T295</f>
        <v>14</v>
      </c>
      <c r="O8" s="97">
        <f>base3!U295</f>
        <v>15</v>
      </c>
      <c r="P8" s="97">
        <f>base3!V295</f>
        <v>18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base3!K277</f>
        <v>11</v>
      </c>
      <c r="H9" s="97">
        <f>base3!L277</f>
        <v>6</v>
      </c>
      <c r="I9" s="97">
        <f>base3!M277</f>
        <v>9</v>
      </c>
      <c r="J9" s="97">
        <f>base3!N277</f>
        <v>12</v>
      </c>
      <c r="K9" s="97">
        <f>base3!O277</f>
        <v>16</v>
      </c>
      <c r="L9" s="97">
        <f>base3!R296</f>
        <v>8</v>
      </c>
      <c r="M9" s="97">
        <f>base3!S296</f>
        <v>7</v>
      </c>
      <c r="N9" s="97">
        <f>base3!T296</f>
        <v>2</v>
      </c>
      <c r="O9" s="97">
        <f>base3!U296</f>
        <v>15</v>
      </c>
      <c r="P9" s="97">
        <f>base3!V296</f>
        <v>17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base3!K278</f>
        <v>4</v>
      </c>
      <c r="H10" s="97">
        <f>base3!L278</f>
        <v>6</v>
      </c>
      <c r="I10" s="97">
        <f>base3!M278</f>
        <v>5</v>
      </c>
      <c r="J10" s="97">
        <f>base3!N278</f>
        <v>13</v>
      </c>
      <c r="K10" s="97">
        <f>base3!O278</f>
        <v>16</v>
      </c>
      <c r="L10" s="97">
        <f>base3!R297</f>
        <v>7</v>
      </c>
      <c r="M10" s="97">
        <f>base3!S297</f>
        <v>5</v>
      </c>
      <c r="N10" s="97">
        <f>base3!T297</f>
        <v>9</v>
      </c>
      <c r="O10" s="97">
        <f>base3!U297</f>
        <v>15</v>
      </c>
      <c r="P10" s="97">
        <f>base3!V297</f>
        <v>17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base3!K279</f>
        <v>11</v>
      </c>
      <c r="H11" s="97">
        <f>base3!L279</f>
        <v>5</v>
      </c>
      <c r="I11" s="97">
        <f>base3!M279</f>
        <v>1</v>
      </c>
      <c r="J11" s="97">
        <f>base3!N279</f>
        <v>13</v>
      </c>
      <c r="K11" s="97">
        <f>base3!O279</f>
        <v>16</v>
      </c>
      <c r="L11" s="97">
        <f>base3!R298</f>
        <v>11</v>
      </c>
      <c r="M11" s="97">
        <f>base3!S298</f>
        <v>5</v>
      </c>
      <c r="N11" s="97">
        <f>base3!T298</f>
        <v>14</v>
      </c>
      <c r="O11" s="97">
        <f>base3!U298</f>
        <v>15</v>
      </c>
      <c r="P11" s="97">
        <f>base3!V298</f>
        <v>17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base3!K280</f>
        <v>1</v>
      </c>
      <c r="H12" s="97">
        <f>base3!L280</f>
        <v>5</v>
      </c>
      <c r="I12" s="97">
        <f>base3!M280</f>
        <v>7</v>
      </c>
      <c r="J12" s="97">
        <f>base3!N280</f>
        <v>13</v>
      </c>
      <c r="K12" s="97">
        <f>base3!O280</f>
        <v>16</v>
      </c>
      <c r="L12" s="97">
        <f>base3!R299</f>
        <v>13</v>
      </c>
      <c r="M12" s="97">
        <f>base3!S299</f>
        <v>8</v>
      </c>
      <c r="N12" s="97">
        <f>base3!T299</f>
        <v>9</v>
      </c>
      <c r="O12" s="97">
        <f>base3!U299</f>
        <v>17</v>
      </c>
      <c r="P12" s="97">
        <f>base3!V299</f>
        <v>11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base3!K281</f>
        <v>7</v>
      </c>
      <c r="H13" s="97">
        <f>base3!L281</f>
        <v>3</v>
      </c>
      <c r="I13" s="97">
        <f>base3!M281</f>
        <v>14</v>
      </c>
      <c r="J13" s="97">
        <f>base3!N281</f>
        <v>12</v>
      </c>
      <c r="K13" s="97">
        <f>base3!O281</f>
        <v>16</v>
      </c>
      <c r="L13" s="97">
        <f>base3!R300</f>
        <v>2</v>
      </c>
      <c r="M13" s="97">
        <f>base3!S300</f>
        <v>16</v>
      </c>
      <c r="N13" s="97">
        <f>base3!T300</f>
        <v>12</v>
      </c>
      <c r="O13" s="97">
        <f>base3!U300</f>
        <v>15</v>
      </c>
      <c r="P13" s="97">
        <f>base3!V300</f>
        <v>5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base3!K282</f>
        <v>11</v>
      </c>
      <c r="H14" s="97">
        <f>base3!L282</f>
        <v>5</v>
      </c>
      <c r="I14" s="97">
        <f>base3!M282</f>
        <v>7</v>
      </c>
      <c r="J14" s="97">
        <f>base3!N282</f>
        <v>12</v>
      </c>
      <c r="K14" s="97">
        <f>base3!O282</f>
        <v>16</v>
      </c>
      <c r="L14" s="97">
        <f>base3!R301</f>
        <v>2</v>
      </c>
      <c r="M14" s="97">
        <f>base3!S301</f>
        <v>16</v>
      </c>
      <c r="N14" s="97">
        <f>base3!T301</f>
        <v>12</v>
      </c>
      <c r="O14" s="97">
        <f>base3!U301</f>
        <v>15</v>
      </c>
      <c r="P14" s="97">
        <f>base3!V301</f>
        <v>5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base3!K283</f>
        <v>7</v>
      </c>
      <c r="H15" s="97">
        <f>base3!L283</f>
        <v>9</v>
      </c>
      <c r="I15" s="97">
        <f>base3!M283</f>
        <v>13</v>
      </c>
      <c r="J15" s="97">
        <f>base3!N283</f>
        <v>12</v>
      </c>
      <c r="K15" s="97">
        <f>base3!O283</f>
        <v>16</v>
      </c>
      <c r="L15" s="97">
        <f>base3!R252</f>
        <v>6</v>
      </c>
      <c r="M15" s="97">
        <f>base3!S252</f>
        <v>7</v>
      </c>
      <c r="N15" s="97">
        <f>base3!T252</f>
        <v>15</v>
      </c>
      <c r="O15" s="97">
        <f>base3!U252</f>
        <v>1</v>
      </c>
      <c r="P15" s="97">
        <f>base3!V252</f>
        <v>18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base3!K284</f>
        <v>7</v>
      </c>
      <c r="H16" s="97">
        <f>base3!L284</f>
        <v>1</v>
      </c>
      <c r="I16" s="97">
        <f>base3!M284</f>
        <v>6</v>
      </c>
      <c r="J16" s="97">
        <f>base3!N284</f>
        <v>15</v>
      </c>
      <c r="K16" s="97">
        <f>base3!O284</f>
        <v>16</v>
      </c>
      <c r="L16" s="97">
        <f>base3!R253</f>
        <v>1</v>
      </c>
      <c r="M16" s="97">
        <f>base3!S253</f>
        <v>10</v>
      </c>
      <c r="N16" s="97">
        <f>base3!T253</f>
        <v>14</v>
      </c>
      <c r="O16" s="97">
        <f>base3!U253</f>
        <v>15</v>
      </c>
      <c r="P16" s="97">
        <f>base3!V253</f>
        <v>18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base3!K285</f>
        <v>2</v>
      </c>
      <c r="H17" s="97">
        <f>base3!L285</f>
        <v>3</v>
      </c>
      <c r="I17" s="97">
        <f>base3!M285</f>
        <v>13</v>
      </c>
      <c r="J17" s="97">
        <f>base3!N285</f>
        <v>15</v>
      </c>
      <c r="K17" s="97">
        <f>base3!O285</f>
        <v>16</v>
      </c>
      <c r="L17" s="97">
        <f>base3!R254</f>
        <v>9</v>
      </c>
      <c r="M17" s="97">
        <f>base3!S254</f>
        <v>11</v>
      </c>
      <c r="N17" s="97">
        <f>base3!T254</f>
        <v>13</v>
      </c>
      <c r="O17" s="97">
        <f>base3!U254</f>
        <v>15</v>
      </c>
      <c r="P17" s="97">
        <f>base3!V254</f>
        <v>17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base3!K286</f>
        <v>6</v>
      </c>
      <c r="H18" s="97">
        <f>base3!L286</f>
        <v>7</v>
      </c>
      <c r="I18" s="97">
        <f>base3!M286</f>
        <v>13</v>
      </c>
      <c r="J18" s="97">
        <f>base3!N286</f>
        <v>15</v>
      </c>
      <c r="K18" s="97">
        <f>base3!O286</f>
        <v>16</v>
      </c>
      <c r="L18" s="97">
        <f>base3!R255</f>
        <v>6</v>
      </c>
      <c r="M18" s="97">
        <f>base3!S255</f>
        <v>9</v>
      </c>
      <c r="N18" s="97">
        <f>base3!T255</f>
        <v>13</v>
      </c>
      <c r="O18" s="97">
        <f>base3!U255</f>
        <v>17</v>
      </c>
      <c r="P18" s="97">
        <f>base3!V255</f>
        <v>11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base3!K287</f>
        <v>8</v>
      </c>
      <c r="H19" s="97">
        <f>base3!L287</f>
        <v>7</v>
      </c>
      <c r="I19" s="97">
        <f>base3!M287</f>
        <v>15</v>
      </c>
      <c r="J19" s="97">
        <f>base3!N287</f>
        <v>6</v>
      </c>
      <c r="K19" s="97">
        <f>base3!O287</f>
        <v>16</v>
      </c>
      <c r="L19" s="97">
        <f>base3!R256</f>
        <v>6</v>
      </c>
      <c r="M19" s="97">
        <f>base3!S256</f>
        <v>11</v>
      </c>
      <c r="N19" s="97">
        <f>base3!T256</f>
        <v>14</v>
      </c>
      <c r="O19" s="97">
        <f>base3!U256</f>
        <v>13</v>
      </c>
      <c r="P19" s="97">
        <f>base3!V256</f>
        <v>17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base3!K288</f>
        <v>8</v>
      </c>
      <c r="H20" s="97">
        <f>base3!L288</f>
        <v>11</v>
      </c>
      <c r="I20" s="97">
        <f>base3!M288</f>
        <v>15</v>
      </c>
      <c r="J20" s="97">
        <f>base3!N288</f>
        <v>6</v>
      </c>
      <c r="K20" s="97">
        <f>base3!O288</f>
        <v>16</v>
      </c>
      <c r="L20" s="97">
        <f>base3!R257</f>
        <v>2</v>
      </c>
      <c r="M20" s="97">
        <f>base3!S257</f>
        <v>8</v>
      </c>
      <c r="N20" s="97">
        <f>base3!T257</f>
        <v>12</v>
      </c>
      <c r="O20" s="97">
        <f>base3!U257</f>
        <v>15</v>
      </c>
      <c r="P20" s="97">
        <f>base3!V257</f>
        <v>18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base3!K289</f>
        <v>2</v>
      </c>
      <c r="H21" s="97">
        <f>base3!L289</f>
        <v>3</v>
      </c>
      <c r="I21" s="97">
        <f>base3!M289</f>
        <v>15</v>
      </c>
      <c r="J21" s="97">
        <f>base3!N289</f>
        <v>6</v>
      </c>
      <c r="K21" s="97">
        <f>base3!O289</f>
        <v>16</v>
      </c>
      <c r="L21" s="97">
        <f>base3!R258</f>
        <v>15</v>
      </c>
      <c r="M21" s="97">
        <f>base3!S258</f>
        <v>13</v>
      </c>
      <c r="N21" s="97">
        <f>base3!T258</f>
        <v>12</v>
      </c>
      <c r="O21" s="97">
        <f>base3!U258</f>
        <v>10</v>
      </c>
      <c r="P21" s="97">
        <f>base3!V258</f>
        <v>18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base3!K290</f>
        <v>2</v>
      </c>
      <c r="H22" s="97">
        <f>base3!L290</f>
        <v>14</v>
      </c>
      <c r="I22" s="97">
        <f>base3!M290</f>
        <v>5</v>
      </c>
      <c r="J22" s="97">
        <f>base3!N290</f>
        <v>15</v>
      </c>
      <c r="K22" s="97">
        <f>base3!O290</f>
        <v>17</v>
      </c>
      <c r="L22" s="97">
        <f>base3!R259</f>
        <v>2</v>
      </c>
      <c r="M22" s="97">
        <f>base3!S259</f>
        <v>7</v>
      </c>
      <c r="N22" s="97">
        <f>base3!T259</f>
        <v>5</v>
      </c>
      <c r="O22" s="97">
        <f>base3!U259</f>
        <v>15</v>
      </c>
      <c r="P22" s="97">
        <f>base3!V259</f>
        <v>18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base3!K291</f>
        <v>8</v>
      </c>
      <c r="H23" s="97">
        <f>base3!L291</f>
        <v>3</v>
      </c>
      <c r="I23" s="97">
        <f>base3!M291</f>
        <v>6</v>
      </c>
      <c r="J23" s="97">
        <f>base3!N291</f>
        <v>15</v>
      </c>
      <c r="K23" s="97">
        <f>base3!O291</f>
        <v>17</v>
      </c>
      <c r="L23" s="97">
        <f>base3!R260</f>
        <v>2</v>
      </c>
      <c r="M23" s="97">
        <f>base3!S260</f>
        <v>5</v>
      </c>
      <c r="N23" s="97">
        <f>base3!T260</f>
        <v>14</v>
      </c>
      <c r="O23" s="97">
        <f>base3!U260</f>
        <v>15</v>
      </c>
      <c r="P23" s="97">
        <f>base3!V260</f>
        <v>18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base3!K292</f>
        <v>1</v>
      </c>
      <c r="H24" s="97">
        <f>base3!L292</f>
        <v>3</v>
      </c>
      <c r="I24" s="97">
        <f>base3!M292</f>
        <v>6</v>
      </c>
      <c r="J24" s="97">
        <f>base3!N292</f>
        <v>15</v>
      </c>
      <c r="K24" s="97">
        <f>base3!O292</f>
        <v>17</v>
      </c>
      <c r="L24" s="97">
        <f>base3!R261</f>
        <v>3</v>
      </c>
      <c r="M24" s="97">
        <f>base3!S261</f>
        <v>11</v>
      </c>
      <c r="N24" s="97">
        <f>base3!T261</f>
        <v>8</v>
      </c>
      <c r="O24" s="97">
        <f>base3!U261</f>
        <v>19</v>
      </c>
      <c r="P24" s="97">
        <f>base3!V261</f>
        <v>16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base3!K293</f>
        <v>8</v>
      </c>
      <c r="H25" s="97">
        <f>base3!L293</f>
        <v>1</v>
      </c>
      <c r="I25" s="97">
        <f>base3!M293</f>
        <v>7</v>
      </c>
      <c r="J25" s="97">
        <f>base3!N293</f>
        <v>9</v>
      </c>
      <c r="K25" s="97">
        <f>base3!O293</f>
        <v>17</v>
      </c>
      <c r="L25" s="97">
        <f>base3!R262</f>
        <v>2</v>
      </c>
      <c r="M25" s="97">
        <f>base3!S262</f>
        <v>13</v>
      </c>
      <c r="N25" s="97">
        <f>base3!T262</f>
        <v>5</v>
      </c>
      <c r="O25" s="97">
        <f>base3!U262</f>
        <v>15</v>
      </c>
      <c r="P25" s="97">
        <f>base3!V262</f>
        <v>18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base3!K294</f>
        <v>9</v>
      </c>
      <c r="H26" s="97">
        <f>base3!L294</f>
        <v>1</v>
      </c>
      <c r="I26" s="97">
        <f>base3!M294</f>
        <v>3</v>
      </c>
      <c r="J26" s="97">
        <f>base3!N294</f>
        <v>11</v>
      </c>
      <c r="K26" s="97">
        <f>base3!O294</f>
        <v>17</v>
      </c>
      <c r="L26" s="97">
        <f>base3!R263</f>
        <v>2</v>
      </c>
      <c r="M26" s="97">
        <f>base3!S263</f>
        <v>13</v>
      </c>
      <c r="N26" s="97">
        <f>base3!T263</f>
        <v>5</v>
      </c>
      <c r="O26" s="97">
        <f>base3!U263</f>
        <v>20</v>
      </c>
      <c r="P26" s="97">
        <f>base3!V263</f>
        <v>17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base3!K295</f>
        <v>8</v>
      </c>
      <c r="H27" s="97">
        <f>base3!L295</f>
        <v>6</v>
      </c>
      <c r="I27" s="97">
        <f>base3!M295</f>
        <v>12</v>
      </c>
      <c r="J27" s="97">
        <f>base3!N295</f>
        <v>9</v>
      </c>
      <c r="K27" s="97">
        <f>base3!O295</f>
        <v>17</v>
      </c>
      <c r="L27" s="97">
        <f>base3!R264</f>
        <v>2</v>
      </c>
      <c r="M27" s="97">
        <f>base3!S264</f>
        <v>5</v>
      </c>
      <c r="N27" s="97">
        <f>base3!T264</f>
        <v>6</v>
      </c>
      <c r="O27" s="97">
        <f>base3!U264</f>
        <v>15</v>
      </c>
      <c r="P27" s="97">
        <f>base3!V264</f>
        <v>18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base3!K296</f>
        <v>11</v>
      </c>
      <c r="H28" s="97">
        <f>base3!L296</f>
        <v>5</v>
      </c>
      <c r="I28" s="97">
        <f>base3!M296</f>
        <v>9</v>
      </c>
      <c r="J28" s="97">
        <f>base3!N296</f>
        <v>12</v>
      </c>
      <c r="K28" s="97">
        <f>base3!O296</f>
        <v>18</v>
      </c>
      <c r="L28" s="97">
        <f>base3!R265</f>
        <v>1</v>
      </c>
      <c r="M28" s="97">
        <f>base3!S265</f>
        <v>13</v>
      </c>
      <c r="N28" s="97">
        <f>base3!T265</f>
        <v>5</v>
      </c>
      <c r="O28" s="97">
        <f>base3!U265</f>
        <v>15</v>
      </c>
      <c r="P28" s="97">
        <f>base3!V265</f>
        <v>18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base3!K297</f>
        <v>11</v>
      </c>
      <c r="H29" s="97">
        <f>base3!L297</f>
        <v>14</v>
      </c>
      <c r="I29" s="97">
        <f>base3!M297</f>
        <v>6</v>
      </c>
      <c r="J29" s="97">
        <f>base3!N297</f>
        <v>12</v>
      </c>
      <c r="K29" s="97">
        <f>base3!O297</f>
        <v>18</v>
      </c>
      <c r="L29" s="97">
        <f>base3!R266</f>
        <v>11</v>
      </c>
      <c r="M29" s="97">
        <f>base3!S266</f>
        <v>5</v>
      </c>
      <c r="N29" s="97">
        <f>base3!T266</f>
        <v>14</v>
      </c>
      <c r="O29" s="97">
        <f>base3!U266</f>
        <v>12</v>
      </c>
      <c r="P29" s="97">
        <f>base3!V266</f>
        <v>18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base3!K298</f>
        <v>8</v>
      </c>
      <c r="H30" s="97">
        <f>base3!L298</f>
        <v>3</v>
      </c>
      <c r="I30" s="97">
        <f>base3!M298</f>
        <v>9</v>
      </c>
      <c r="J30" s="97">
        <f>base3!N298</f>
        <v>12</v>
      </c>
      <c r="K30" s="97">
        <f>base3!O298</f>
        <v>18</v>
      </c>
      <c r="L30" s="97">
        <f>base3!R267</f>
        <v>9</v>
      </c>
      <c r="M30" s="97">
        <f>base3!S267</f>
        <v>4</v>
      </c>
      <c r="N30" s="97">
        <f>base3!T267</f>
        <v>5</v>
      </c>
      <c r="O30" s="97">
        <f>base3!U267</f>
        <v>8</v>
      </c>
      <c r="P30" s="97">
        <f>base3!V267</f>
        <v>18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base3!K299</f>
        <v>1</v>
      </c>
      <c r="H31" s="97">
        <f>base3!L299</f>
        <v>3</v>
      </c>
      <c r="I31" s="97">
        <f>base3!M299</f>
        <v>6</v>
      </c>
      <c r="J31" s="97">
        <f>base3!N299</f>
        <v>15</v>
      </c>
      <c r="K31" s="97">
        <f>base3!O299</f>
        <v>5</v>
      </c>
      <c r="L31" s="97">
        <f>base3!R268</f>
        <v>15</v>
      </c>
      <c r="M31" s="97">
        <f>base3!S268</f>
        <v>9</v>
      </c>
      <c r="N31" s="97">
        <f>base3!T268</f>
        <v>1</v>
      </c>
      <c r="O31" s="97">
        <f>base3!U268</f>
        <v>8</v>
      </c>
      <c r="P31" s="97">
        <f>base3!V268</f>
        <v>18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base3!K300</f>
        <v>11</v>
      </c>
      <c r="H32" s="97">
        <f>base3!L300</f>
        <v>1</v>
      </c>
      <c r="I32" s="97">
        <f>base3!M300</f>
        <v>9</v>
      </c>
      <c r="J32" s="97">
        <f>base3!N300</f>
        <v>14</v>
      </c>
      <c r="K32" s="97">
        <f>base3!O300</f>
        <v>18</v>
      </c>
      <c r="L32" s="97">
        <f>base3!R269</f>
        <v>7</v>
      </c>
      <c r="M32" s="97">
        <f>base3!S269</f>
        <v>1</v>
      </c>
      <c r="N32" s="97">
        <f>base3!T269</f>
        <v>11</v>
      </c>
      <c r="O32" s="97">
        <f>base3!U269</f>
        <v>14</v>
      </c>
      <c r="P32" s="97">
        <f>base3!V269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base3!K301</f>
        <v>11</v>
      </c>
      <c r="H33" s="97">
        <f>base3!L301</f>
        <v>7</v>
      </c>
      <c r="I33" s="97">
        <f>base3!M301</f>
        <v>9</v>
      </c>
      <c r="J33" s="97">
        <f>base3!N301</f>
        <v>14</v>
      </c>
      <c r="K33" s="97">
        <f>base3!O301</f>
        <v>18</v>
      </c>
      <c r="L33" s="97">
        <f>base3!R270</f>
        <v>11</v>
      </c>
      <c r="M33" s="97">
        <f>base3!S270</f>
        <v>5</v>
      </c>
      <c r="N33" s="97">
        <f>base3!T270</f>
        <v>14</v>
      </c>
      <c r="O33" s="97">
        <f>base3!U270</f>
        <v>15</v>
      </c>
      <c r="P33" s="97">
        <f>base3!V270</f>
        <v>18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base3!K252</f>
        <v>5</v>
      </c>
      <c r="H34" s="97">
        <f>base3!L252</f>
        <v>11</v>
      </c>
      <c r="I34" s="97">
        <f>base3!M252</f>
        <v>13</v>
      </c>
      <c r="J34" s="97">
        <f>base3!N252</f>
        <v>14</v>
      </c>
      <c r="K34" s="97">
        <f>base3!O252</f>
        <v>17</v>
      </c>
      <c r="L34" s="97">
        <f>base3!R271</f>
        <v>1</v>
      </c>
      <c r="M34" s="97">
        <f>base3!S271</f>
        <v>14</v>
      </c>
      <c r="N34" s="97">
        <f>base3!T271</f>
        <v>6</v>
      </c>
      <c r="O34" s="97">
        <f>base3!U271</f>
        <v>15</v>
      </c>
      <c r="P34" s="97">
        <f>base3!V271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base3!K253</f>
        <v>13</v>
      </c>
      <c r="H35" s="97">
        <f>base3!L253</f>
        <v>3</v>
      </c>
      <c r="I35" s="97">
        <f>base3!M253</f>
        <v>12</v>
      </c>
      <c r="J35" s="97">
        <f>base3!N253</f>
        <v>9</v>
      </c>
      <c r="K35" s="97">
        <f>base3!O253</f>
        <v>17</v>
      </c>
      <c r="L35" s="97">
        <f>base3!R272</f>
        <v>5</v>
      </c>
      <c r="M35" s="97">
        <f>base3!S272</f>
        <v>8</v>
      </c>
      <c r="N35" s="97">
        <f>base3!T272</f>
        <v>3</v>
      </c>
      <c r="O35" s="97">
        <f>base3!U272</f>
        <v>12</v>
      </c>
      <c r="P35" s="97">
        <f>base3!V272</f>
        <v>0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base3!K254</f>
        <v>6</v>
      </c>
      <c r="H36" s="97">
        <f>base3!L254</f>
        <v>14</v>
      </c>
      <c r="I36" s="97">
        <f>base3!M254</f>
        <v>1</v>
      </c>
      <c r="J36" s="97">
        <f>base3!N254</f>
        <v>12</v>
      </c>
      <c r="K36" s="97">
        <f>base3!O254</f>
        <v>18</v>
      </c>
      <c r="L36" s="97">
        <f>base3!R273</f>
        <v>11</v>
      </c>
      <c r="M36" s="97">
        <f>base3!S273</f>
        <v>3</v>
      </c>
      <c r="N36" s="97">
        <f>base3!T273</f>
        <v>14</v>
      </c>
      <c r="O36" s="97">
        <f>base3!U273</f>
        <v>12</v>
      </c>
      <c r="P36" s="97">
        <f>base3!V273</f>
        <v>18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base3!K255</f>
        <v>3</v>
      </c>
      <c r="H37" s="97">
        <f>base3!L255</f>
        <v>4</v>
      </c>
      <c r="I37" s="97">
        <f>base3!M255</f>
        <v>7</v>
      </c>
      <c r="J37" s="97">
        <f>base3!N255</f>
        <v>15</v>
      </c>
      <c r="K37" s="97">
        <f>base3!O255</f>
        <v>5</v>
      </c>
      <c r="L37" s="97">
        <f>base3!R274</f>
        <v>7</v>
      </c>
      <c r="M37" s="97">
        <f>base3!S274</f>
        <v>5</v>
      </c>
      <c r="N37" s="97">
        <f>base3!T274</f>
        <v>14</v>
      </c>
      <c r="O37" s="97">
        <f>base3!U274</f>
        <v>12</v>
      </c>
      <c r="P37" s="97">
        <f>base3!V274</f>
        <v>0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base3!K256</f>
        <v>4</v>
      </c>
      <c r="H38" s="97">
        <f>base3!L256</f>
        <v>8</v>
      </c>
      <c r="I38" s="97">
        <f>base3!M256</f>
        <v>15</v>
      </c>
      <c r="J38" s="97">
        <f>base3!N256</f>
        <v>10</v>
      </c>
      <c r="K38" s="97">
        <f>base3!O256</f>
        <v>18</v>
      </c>
      <c r="L38" s="97">
        <f>base3!R275</f>
        <v>3</v>
      </c>
      <c r="M38" s="97">
        <f>base3!S275</f>
        <v>17</v>
      </c>
      <c r="N38" s="97">
        <f>base3!T275</f>
        <v>9</v>
      </c>
      <c r="O38" s="97">
        <f>base3!U275</f>
        <v>6</v>
      </c>
      <c r="P38" s="97">
        <f>base3!V275</f>
        <v>18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base3!K257</f>
        <v>7</v>
      </c>
      <c r="H39" s="97">
        <f>base3!L257</f>
        <v>1</v>
      </c>
      <c r="I39" s="97">
        <f>base3!M257</f>
        <v>9</v>
      </c>
      <c r="J39" s="97">
        <f>base3!N257</f>
        <v>13</v>
      </c>
      <c r="K39" s="97">
        <f>base3!O257</f>
        <v>17</v>
      </c>
      <c r="L39" s="97">
        <f>base3!R276</f>
        <v>1</v>
      </c>
      <c r="M39" s="97">
        <f>base3!S276</f>
        <v>17</v>
      </c>
      <c r="N39" s="97">
        <f>base3!T276</f>
        <v>9</v>
      </c>
      <c r="O39" s="97">
        <f>base3!U276</f>
        <v>3</v>
      </c>
      <c r="P39" s="97">
        <f>base3!V276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base3!K258</f>
        <v>9</v>
      </c>
      <c r="H40" s="97">
        <f>base3!L258</f>
        <v>8</v>
      </c>
      <c r="I40" s="97">
        <f>base3!M258</f>
        <v>17</v>
      </c>
      <c r="J40" s="97">
        <f>base3!N258</f>
        <v>14</v>
      </c>
      <c r="K40" s="97">
        <f>base3!O258</f>
        <v>16</v>
      </c>
      <c r="L40" s="97">
        <f>base3!R277</f>
        <v>3</v>
      </c>
      <c r="M40" s="97">
        <f>base3!S277</f>
        <v>17</v>
      </c>
      <c r="N40" s="97">
        <f>base3!T277</f>
        <v>14</v>
      </c>
      <c r="O40" s="97">
        <f>base3!U277</f>
        <v>8</v>
      </c>
      <c r="P40" s="97">
        <f>base3!V277</f>
        <v>18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base3!K259</f>
        <v>11</v>
      </c>
      <c r="H41" s="97">
        <f>base3!L259</f>
        <v>13</v>
      </c>
      <c r="I41" s="97">
        <f>base3!M259</f>
        <v>6</v>
      </c>
      <c r="J41" s="97">
        <f>base3!N259</f>
        <v>9</v>
      </c>
      <c r="K41" s="97">
        <f>base3!O259</f>
        <v>17</v>
      </c>
      <c r="L41" s="97">
        <f>base3!R278</f>
        <v>1</v>
      </c>
      <c r="M41" s="97">
        <f>base3!S278</f>
        <v>12</v>
      </c>
      <c r="N41" s="97">
        <f>base3!T278</f>
        <v>9</v>
      </c>
      <c r="O41" s="97">
        <f>base3!U278</f>
        <v>14</v>
      </c>
      <c r="P41" s="97">
        <f>base3!V278</f>
        <v>18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base3!K260</f>
        <v>11</v>
      </c>
      <c r="H42" s="97">
        <f>base3!L260</f>
        <v>1</v>
      </c>
      <c r="I42" s="97">
        <f>base3!M260</f>
        <v>13</v>
      </c>
      <c r="J42" s="97">
        <f>base3!N260</f>
        <v>12</v>
      </c>
      <c r="K42" s="97">
        <f>base3!O260</f>
        <v>17</v>
      </c>
      <c r="L42" s="97">
        <f>base3!R279</f>
        <v>3</v>
      </c>
      <c r="M42" s="97">
        <f>base3!S279</f>
        <v>6</v>
      </c>
      <c r="N42" s="97">
        <f>base3!T279</f>
        <v>9</v>
      </c>
      <c r="O42" s="97">
        <f>base3!U279</f>
        <v>14</v>
      </c>
      <c r="P42" s="97">
        <f>base3!V279</f>
        <v>18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base3!K261</f>
        <v>6</v>
      </c>
      <c r="H43" s="97">
        <f>base3!L261</f>
        <v>9</v>
      </c>
      <c r="I43" s="97">
        <f>base3!M261</f>
        <v>12</v>
      </c>
      <c r="J43" s="97">
        <f>base3!N261</f>
        <v>10</v>
      </c>
      <c r="K43" s="97">
        <f>base3!O261</f>
        <v>17</v>
      </c>
      <c r="L43" s="97">
        <f>base3!R280</f>
        <v>11</v>
      </c>
      <c r="M43" s="97">
        <f>base3!S280</f>
        <v>6</v>
      </c>
      <c r="N43" s="97">
        <f>base3!T280</f>
        <v>9</v>
      </c>
      <c r="O43" s="97">
        <f>base3!U280</f>
        <v>14</v>
      </c>
      <c r="P43" s="97">
        <f>base3!V280</f>
        <v>18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base3!K262</f>
        <v>1</v>
      </c>
      <c r="H44" s="97">
        <f>base3!L262</f>
        <v>7</v>
      </c>
      <c r="I44" s="97">
        <f>base3!M262</f>
        <v>6</v>
      </c>
      <c r="J44" s="97">
        <f>base3!N262</f>
        <v>9</v>
      </c>
      <c r="K44" s="97">
        <f>base3!O262</f>
        <v>17</v>
      </c>
      <c r="L44" s="97">
        <f>base3!R281</f>
        <v>6</v>
      </c>
      <c r="M44" s="97">
        <f>base3!S281</f>
        <v>11</v>
      </c>
      <c r="N44" s="97">
        <f>base3!T281</f>
        <v>5</v>
      </c>
      <c r="O44" s="97">
        <f>base3!U281</f>
        <v>15</v>
      </c>
      <c r="P44" s="97">
        <f>base3!V281</f>
        <v>0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base3!K263</f>
        <v>1</v>
      </c>
      <c r="H45" s="97">
        <f>base3!L263</f>
        <v>3</v>
      </c>
      <c r="I45" s="97">
        <f>base3!M263</f>
        <v>6</v>
      </c>
      <c r="J45" s="97">
        <f>base3!N263</f>
        <v>14</v>
      </c>
      <c r="K45" s="97">
        <f>base3!O263</f>
        <v>18</v>
      </c>
      <c r="L45" s="97">
        <f>base3!R282</f>
        <v>3</v>
      </c>
      <c r="M45" s="97">
        <f>base3!S282</f>
        <v>13</v>
      </c>
      <c r="N45" s="97">
        <f>base3!T282</f>
        <v>6</v>
      </c>
      <c r="O45" s="97">
        <f>base3!U282</f>
        <v>15</v>
      </c>
      <c r="P45" s="97">
        <f>base3!V282</f>
        <v>0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base3!K264</f>
        <v>4</v>
      </c>
      <c r="H46" s="97">
        <f>base3!L264</f>
        <v>13</v>
      </c>
      <c r="I46" s="97">
        <f>base3!M264</f>
        <v>1</v>
      </c>
      <c r="J46" s="97">
        <f>base3!N264</f>
        <v>12</v>
      </c>
      <c r="K46" s="97">
        <f>base3!O264</f>
        <v>19</v>
      </c>
      <c r="L46" s="97">
        <f>base3!R283</f>
        <v>5</v>
      </c>
      <c r="M46" s="97">
        <f>base3!S283</f>
        <v>8</v>
      </c>
      <c r="N46" s="97">
        <f>base3!T283</f>
        <v>14</v>
      </c>
      <c r="O46" s="97">
        <f>base3!U283</f>
        <v>15</v>
      </c>
      <c r="P46" s="97">
        <f>base3!V283</f>
        <v>18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base3!K265</f>
        <v>2</v>
      </c>
      <c r="H47" s="97">
        <f>base3!L265</f>
        <v>3</v>
      </c>
      <c r="I47" s="97">
        <f>base3!M265</f>
        <v>6</v>
      </c>
      <c r="J47" s="97">
        <f>base3!N265</f>
        <v>14</v>
      </c>
      <c r="K47" s="97">
        <f>base3!O265</f>
        <v>19</v>
      </c>
      <c r="L47" s="97">
        <f>base3!R284</f>
        <v>11</v>
      </c>
      <c r="M47" s="97">
        <f>base3!S284</f>
        <v>3</v>
      </c>
      <c r="N47" s="97">
        <f>base3!T284</f>
        <v>13</v>
      </c>
      <c r="O47" s="97">
        <f>base3!U284</f>
        <v>12</v>
      </c>
      <c r="P47" s="97">
        <f>base3!V284</f>
        <v>0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base3!K266</f>
        <v>1</v>
      </c>
      <c r="H48" s="97">
        <f>base3!L266</f>
        <v>3</v>
      </c>
      <c r="I48" s="97">
        <f>base3!M266</f>
        <v>13</v>
      </c>
      <c r="J48" s="97">
        <f>base3!N266</f>
        <v>15</v>
      </c>
      <c r="K48" s="97">
        <f>base3!O266</f>
        <v>16</v>
      </c>
      <c r="L48" s="97">
        <f>base3!R285</f>
        <v>11</v>
      </c>
      <c r="M48" s="97">
        <f>base3!S285</f>
        <v>5</v>
      </c>
      <c r="N48" s="97">
        <f>base3!T285</f>
        <v>14</v>
      </c>
      <c r="O48" s="97">
        <f>base3!U285</f>
        <v>12</v>
      </c>
      <c r="P48" s="97">
        <f>base3!V285</f>
        <v>18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base3!K267</f>
        <v>15</v>
      </c>
      <c r="H49" s="97">
        <f>base3!L267</f>
        <v>2</v>
      </c>
      <c r="I49" s="97">
        <f>base3!M267</f>
        <v>6</v>
      </c>
      <c r="J49" s="97">
        <f>base3!N267</f>
        <v>12</v>
      </c>
      <c r="K49" s="97">
        <f>base3!O267</f>
        <v>16</v>
      </c>
      <c r="L49" s="97">
        <f>base3!R286</f>
        <v>2</v>
      </c>
      <c r="M49" s="97">
        <f>base3!S286</f>
        <v>11</v>
      </c>
      <c r="N49" s="97">
        <f>base3!T286</f>
        <v>14</v>
      </c>
      <c r="O49" s="97">
        <f>base3!U286</f>
        <v>12</v>
      </c>
      <c r="P49" s="97">
        <f>base3!V286</f>
        <v>0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base3!K268</f>
        <v>3</v>
      </c>
      <c r="H50" s="97">
        <f>base3!L268</f>
        <v>4</v>
      </c>
      <c r="I50" s="97">
        <f>base3!M268</f>
        <v>6</v>
      </c>
      <c r="J50" s="97">
        <f>base3!N268</f>
        <v>7</v>
      </c>
      <c r="K50" s="97">
        <f>base3!O268</f>
        <v>16</v>
      </c>
      <c r="L50" s="97">
        <f>base3!R287</f>
        <v>3</v>
      </c>
      <c r="M50" s="97">
        <f>base3!S287</f>
        <v>17</v>
      </c>
      <c r="N50" s="97">
        <f>base3!T287</f>
        <v>14</v>
      </c>
      <c r="O50" s="97">
        <f>base3!U287</f>
        <v>12</v>
      </c>
      <c r="P50" s="97">
        <f>base3!V287</f>
        <v>18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base3!K269</f>
        <v>12</v>
      </c>
      <c r="H51" s="97">
        <f>base3!L269</f>
        <v>3</v>
      </c>
      <c r="I51" s="97">
        <f>base3!M269</f>
        <v>9</v>
      </c>
      <c r="J51" s="97">
        <f>base3!N269</f>
        <v>13</v>
      </c>
      <c r="K51" s="97">
        <f>base3!O269</f>
        <v>16</v>
      </c>
      <c r="L51" s="97">
        <f>base3!R288</f>
        <v>7</v>
      </c>
      <c r="M51" s="97">
        <f>base3!S288</f>
        <v>17</v>
      </c>
      <c r="N51" s="97">
        <f>base3!T288</f>
        <v>14</v>
      </c>
      <c r="O51" s="97">
        <f>base3!U288</f>
        <v>12</v>
      </c>
      <c r="P51" s="97">
        <f>base3!V288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46" priority="24" operator="equal">
      <formula>#REF!</formula>
    </cfRule>
    <cfRule type="cellIs" dxfId="145" priority="25" operator="equal">
      <formula>#REF!</formula>
    </cfRule>
    <cfRule type="cellIs" dxfId="144" priority="26" operator="equal">
      <formula>#REF!</formula>
    </cfRule>
    <cfRule type="cellIs" dxfId="143" priority="27" operator="equal">
      <formula>#REF!</formula>
    </cfRule>
    <cfRule type="cellIs" dxfId="142" priority="28" operator="equal">
      <formula>#REF!</formula>
    </cfRule>
  </conditionalFormatting>
  <conditionalFormatting sqref="B1:P1">
    <cfRule type="cellIs" dxfId="141" priority="29" operator="equal">
      <formula>#REF!</formula>
    </cfRule>
    <cfRule type="cellIs" dxfId="140" priority="30" operator="equal">
      <formula>#REF!</formula>
    </cfRule>
    <cfRule type="cellIs" dxfId="139" priority="31" operator="equal">
      <formula>#REF!</formula>
    </cfRule>
    <cfRule type="cellIs" dxfId="138" priority="32" operator="equal">
      <formula>#REF!</formula>
    </cfRule>
    <cfRule type="cellIs" dxfId="137" priority="33" operator="equal">
      <formula>#REF!</formula>
    </cfRule>
  </conditionalFormatting>
  <conditionalFormatting sqref="A2:A51">
    <cfRule type="cellIs" dxfId="136" priority="14" operator="equal">
      <formula>#REF!</formula>
    </cfRule>
    <cfRule type="cellIs" dxfId="135" priority="15" operator="equal">
      <formula>#REF!</formula>
    </cfRule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</conditionalFormatting>
  <conditionalFormatting sqref="A2:A51">
    <cfRule type="cellIs" dxfId="131" priority="19" operator="equal">
      <formula>#REF!</formula>
    </cfRule>
    <cfRule type="cellIs" dxfId="130" priority="20" operator="equal">
      <formula>#REF!</formula>
    </cfRule>
    <cfRule type="cellIs" dxfId="129" priority="21" operator="equal">
      <formula>#REF!</formula>
    </cfRule>
    <cfRule type="cellIs" dxfId="128" priority="22" operator="equal">
      <formula>#REF!</formula>
    </cfRule>
    <cfRule type="cellIs" dxfId="127" priority="23" operator="equal">
      <formula>#REF!</formula>
    </cfRule>
  </conditionalFormatting>
  <conditionalFormatting sqref="B2:U51">
    <cfRule type="cellIs" dxfId="126" priority="9" operator="equal">
      <formula>$AE$5</formula>
    </cfRule>
    <cfRule type="cellIs" dxfId="125" priority="10" operator="equal">
      <formula>$AD$5</formula>
    </cfRule>
    <cfRule type="cellIs" dxfId="124" priority="11" operator="equal">
      <formula>$AC$5</formula>
    </cfRule>
    <cfRule type="cellIs" dxfId="123" priority="12" operator="equal">
      <formula>$AB$5</formula>
    </cfRule>
    <cfRule type="cellIs" dxfId="122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9468708-8EC3-4E66-AFB3-1327B22E206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F933EB7-1562-4396-A071-7740E93334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634B67-4126-428E-BAC8-F05F06523DA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0D78BEC-C9D9-47D6-859A-F907B2C2E0C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3945E0-C4F9-4276-A326-2C6D66CAD13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FA097E-AEC1-4F10-BD5B-36BEEAECE4A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E23343-2326-43F2-9BD3-2EBC891FFF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285F6-5D90-4CED-B009-ADAD77375B5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L2" sqref="L2:P1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base3!K261</f>
        <v>6</v>
      </c>
      <c r="H2" s="97">
        <f>base3!L261</f>
        <v>9</v>
      </c>
      <c r="I2" s="97">
        <f>base3!M261</f>
        <v>12</v>
      </c>
      <c r="J2" s="97">
        <f>base3!N261</f>
        <v>10</v>
      </c>
      <c r="K2" s="97">
        <f>base3!O261</f>
        <v>17</v>
      </c>
      <c r="L2" s="97">
        <f>base3!R277</f>
        <v>3</v>
      </c>
      <c r="M2" s="97">
        <f>base3!S277</f>
        <v>17</v>
      </c>
      <c r="N2" s="97">
        <f>base3!T277</f>
        <v>14</v>
      </c>
      <c r="O2" s="97">
        <f>base3!U277</f>
        <v>8</v>
      </c>
      <c r="P2" s="97">
        <f>base3!V277</f>
        <v>18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base3!K262</f>
        <v>1</v>
      </c>
      <c r="H3" s="97">
        <f>base3!L262</f>
        <v>7</v>
      </c>
      <c r="I3" s="97">
        <f>base3!M262</f>
        <v>6</v>
      </c>
      <c r="J3" s="97">
        <f>base3!N262</f>
        <v>9</v>
      </c>
      <c r="K3" s="97">
        <f>base3!O262</f>
        <v>17</v>
      </c>
      <c r="L3" s="97">
        <f>base3!R278</f>
        <v>1</v>
      </c>
      <c r="M3" s="97">
        <f>base3!S278</f>
        <v>12</v>
      </c>
      <c r="N3" s="97">
        <f>base3!T278</f>
        <v>9</v>
      </c>
      <c r="O3" s="97">
        <f>base3!U278</f>
        <v>14</v>
      </c>
      <c r="P3" s="97">
        <f>base3!V278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base3!K263</f>
        <v>1</v>
      </c>
      <c r="H4" s="97">
        <f>base3!L263</f>
        <v>3</v>
      </c>
      <c r="I4" s="97">
        <f>base3!M263</f>
        <v>6</v>
      </c>
      <c r="J4" s="97">
        <f>base3!N263</f>
        <v>14</v>
      </c>
      <c r="K4" s="97">
        <f>base3!O263</f>
        <v>18</v>
      </c>
      <c r="L4" s="97">
        <f>base3!R279</f>
        <v>3</v>
      </c>
      <c r="M4" s="97">
        <f>base3!S279</f>
        <v>6</v>
      </c>
      <c r="N4" s="97">
        <f>base3!T279</f>
        <v>9</v>
      </c>
      <c r="O4" s="97">
        <f>base3!U279</f>
        <v>14</v>
      </c>
      <c r="P4" s="97">
        <f>base3!V279</f>
        <v>18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base3!K264</f>
        <v>4</v>
      </c>
      <c r="H5" s="97">
        <f>base3!L264</f>
        <v>13</v>
      </c>
      <c r="I5" s="97">
        <f>base3!M264</f>
        <v>1</v>
      </c>
      <c r="J5" s="97">
        <f>base3!N264</f>
        <v>12</v>
      </c>
      <c r="K5" s="97">
        <f>base3!O264</f>
        <v>19</v>
      </c>
      <c r="L5" s="97">
        <f>base3!R280</f>
        <v>11</v>
      </c>
      <c r="M5" s="97">
        <f>base3!S280</f>
        <v>6</v>
      </c>
      <c r="N5" s="97">
        <f>base3!T280</f>
        <v>9</v>
      </c>
      <c r="O5" s="97">
        <f>base3!U280</f>
        <v>14</v>
      </c>
      <c r="P5" s="97">
        <f>base3!V280</f>
        <v>18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base3!K265</f>
        <v>2</v>
      </c>
      <c r="H6" s="97">
        <f>base3!L265</f>
        <v>3</v>
      </c>
      <c r="I6" s="97">
        <f>base3!M265</f>
        <v>6</v>
      </c>
      <c r="J6" s="97">
        <f>base3!N265</f>
        <v>14</v>
      </c>
      <c r="K6" s="97">
        <f>base3!O265</f>
        <v>19</v>
      </c>
      <c r="L6" s="97">
        <f>base3!R281</f>
        <v>6</v>
      </c>
      <c r="M6" s="97">
        <f>base3!S281</f>
        <v>11</v>
      </c>
      <c r="N6" s="97">
        <f>base3!T281</f>
        <v>5</v>
      </c>
      <c r="O6" s="97">
        <f>base3!U281</f>
        <v>15</v>
      </c>
      <c r="P6" s="97">
        <f>base3!V281</f>
        <v>0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base3!K266</f>
        <v>1</v>
      </c>
      <c r="H7" s="97">
        <f>base3!L266</f>
        <v>3</v>
      </c>
      <c r="I7" s="97">
        <f>base3!M266</f>
        <v>13</v>
      </c>
      <c r="J7" s="97">
        <f>base3!N266</f>
        <v>15</v>
      </c>
      <c r="K7" s="97">
        <f>base3!O266</f>
        <v>16</v>
      </c>
      <c r="L7" s="97">
        <f>base3!R282</f>
        <v>3</v>
      </c>
      <c r="M7" s="97">
        <f>base3!S282</f>
        <v>13</v>
      </c>
      <c r="N7" s="97">
        <f>base3!T282</f>
        <v>6</v>
      </c>
      <c r="O7" s="97">
        <f>base3!U282</f>
        <v>15</v>
      </c>
      <c r="P7" s="97">
        <f>base3!V282</f>
        <v>0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base3!K267</f>
        <v>15</v>
      </c>
      <c r="H8" s="97">
        <f>base3!L267</f>
        <v>2</v>
      </c>
      <c r="I8" s="97">
        <f>base3!M267</f>
        <v>6</v>
      </c>
      <c r="J8" s="97">
        <f>base3!N267</f>
        <v>12</v>
      </c>
      <c r="K8" s="97">
        <f>base3!O267</f>
        <v>16</v>
      </c>
      <c r="L8" s="97">
        <f>base3!R283</f>
        <v>5</v>
      </c>
      <c r="M8" s="97">
        <f>base3!S283</f>
        <v>8</v>
      </c>
      <c r="N8" s="97">
        <f>base3!T283</f>
        <v>14</v>
      </c>
      <c r="O8" s="97">
        <f>base3!U283</f>
        <v>15</v>
      </c>
      <c r="P8" s="97">
        <f>base3!V283</f>
        <v>18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base3!K268</f>
        <v>3</v>
      </c>
      <c r="H9" s="97">
        <f>base3!L268</f>
        <v>4</v>
      </c>
      <c r="I9" s="97">
        <f>base3!M268</f>
        <v>6</v>
      </c>
      <c r="J9" s="97">
        <f>base3!N268</f>
        <v>7</v>
      </c>
      <c r="K9" s="97">
        <f>base3!O268</f>
        <v>16</v>
      </c>
      <c r="L9" s="97">
        <f>base3!R284</f>
        <v>11</v>
      </c>
      <c r="M9" s="97">
        <f>base3!S284</f>
        <v>3</v>
      </c>
      <c r="N9" s="97">
        <f>base3!T284</f>
        <v>13</v>
      </c>
      <c r="O9" s="97">
        <f>base3!U284</f>
        <v>12</v>
      </c>
      <c r="P9" s="97">
        <f>base3!V284</f>
        <v>0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base3!K269</f>
        <v>12</v>
      </c>
      <c r="H10" s="97">
        <f>base3!L269</f>
        <v>3</v>
      </c>
      <c r="I10" s="97">
        <f>base3!M269</f>
        <v>9</v>
      </c>
      <c r="J10" s="97">
        <f>base3!N269</f>
        <v>13</v>
      </c>
      <c r="K10" s="97">
        <f>base3!O269</f>
        <v>16</v>
      </c>
      <c r="L10" s="97">
        <f>base3!R285</f>
        <v>11</v>
      </c>
      <c r="M10" s="97">
        <f>base3!S285</f>
        <v>5</v>
      </c>
      <c r="N10" s="97">
        <f>base3!T285</f>
        <v>14</v>
      </c>
      <c r="O10" s="97">
        <f>base3!U285</f>
        <v>12</v>
      </c>
      <c r="P10" s="97">
        <f>base3!V285</f>
        <v>18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base3!K270</f>
        <v>1</v>
      </c>
      <c r="H11" s="97">
        <f>base3!L270</f>
        <v>7</v>
      </c>
      <c r="I11" s="97">
        <f>base3!M270</f>
        <v>6</v>
      </c>
      <c r="J11" s="97">
        <f>base3!N270</f>
        <v>12</v>
      </c>
      <c r="K11" s="97">
        <f>base3!O270</f>
        <v>16</v>
      </c>
      <c r="L11" s="97">
        <f>base3!R286</f>
        <v>2</v>
      </c>
      <c r="M11" s="97">
        <f>base3!S286</f>
        <v>11</v>
      </c>
      <c r="N11" s="97">
        <f>base3!T286</f>
        <v>14</v>
      </c>
      <c r="O11" s="97">
        <f>base3!U286</f>
        <v>12</v>
      </c>
      <c r="P11" s="97">
        <f>base3!V286</f>
        <v>0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base3!K271</f>
        <v>11</v>
      </c>
      <c r="H12" s="97">
        <f>base3!L271</f>
        <v>3</v>
      </c>
      <c r="I12" s="97">
        <f>base3!M271</f>
        <v>7</v>
      </c>
      <c r="J12" s="97">
        <f>base3!N271</f>
        <v>12</v>
      </c>
      <c r="K12" s="97">
        <f>base3!O271</f>
        <v>16</v>
      </c>
      <c r="L12" s="97">
        <f>base3!R287</f>
        <v>3</v>
      </c>
      <c r="M12" s="97">
        <f>base3!S287</f>
        <v>17</v>
      </c>
      <c r="N12" s="97">
        <f>base3!T287</f>
        <v>14</v>
      </c>
      <c r="O12" s="97">
        <f>base3!U287</f>
        <v>12</v>
      </c>
      <c r="P12" s="97">
        <f>base3!V287</f>
        <v>18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base3!K272</f>
        <v>1</v>
      </c>
      <c r="H13" s="97">
        <f>base3!L272</f>
        <v>15</v>
      </c>
      <c r="I13" s="97">
        <f>base3!M272</f>
        <v>7</v>
      </c>
      <c r="J13" s="97">
        <f>base3!N272</f>
        <v>9</v>
      </c>
      <c r="K13" s="97">
        <f>base3!O272</f>
        <v>16</v>
      </c>
      <c r="L13" s="97">
        <f>base3!R288</f>
        <v>7</v>
      </c>
      <c r="M13" s="97">
        <f>base3!S288</f>
        <v>17</v>
      </c>
      <c r="N13" s="97">
        <f>base3!T288</f>
        <v>14</v>
      </c>
      <c r="O13" s="97">
        <f>base3!U288</f>
        <v>12</v>
      </c>
      <c r="P13" s="97">
        <f>base3!V288</f>
        <v>18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base3!K273</f>
        <v>8</v>
      </c>
      <c r="H14" s="97">
        <f>base3!L273</f>
        <v>13</v>
      </c>
      <c r="I14" s="97">
        <f>base3!M273</f>
        <v>6</v>
      </c>
      <c r="J14" s="97">
        <f>base3!N273</f>
        <v>15</v>
      </c>
      <c r="K14" s="97">
        <f>base3!O273</f>
        <v>16</v>
      </c>
      <c r="L14" s="97">
        <f>base3!R289</f>
        <v>1</v>
      </c>
      <c r="M14" s="97">
        <f>base3!S289</f>
        <v>17</v>
      </c>
      <c r="N14" s="97">
        <f>base3!T289</f>
        <v>14</v>
      </c>
      <c r="O14" s="97">
        <f>base3!U289</f>
        <v>12</v>
      </c>
      <c r="P14" s="97">
        <f>base3!V289</f>
        <v>18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base3!K274</f>
        <v>11</v>
      </c>
      <c r="H15" s="97">
        <f>base3!L274</f>
        <v>8</v>
      </c>
      <c r="I15" s="97">
        <f>base3!M274</f>
        <v>13</v>
      </c>
      <c r="J15" s="97">
        <f>base3!N274</f>
        <v>15</v>
      </c>
      <c r="K15" s="97">
        <f>base3!O274</f>
        <v>16</v>
      </c>
      <c r="L15" s="97">
        <f>base3!R290</f>
        <v>13</v>
      </c>
      <c r="M15" s="97">
        <f>base3!S290</f>
        <v>3</v>
      </c>
      <c r="N15" s="97">
        <f>base3!T290</f>
        <v>6</v>
      </c>
      <c r="O15" s="97">
        <f>base3!U290</f>
        <v>8</v>
      </c>
      <c r="P15" s="97">
        <f>base3!V290</f>
        <v>18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base3!K275</f>
        <v>11</v>
      </c>
      <c r="H16" s="97">
        <f>base3!L275</f>
        <v>5</v>
      </c>
      <c r="I16" s="97">
        <f>base3!M275</f>
        <v>15</v>
      </c>
      <c r="J16" s="97">
        <f>base3!N275</f>
        <v>1</v>
      </c>
      <c r="K16" s="97">
        <f>base3!O275</f>
        <v>16</v>
      </c>
      <c r="L16" s="97">
        <f>base3!R291</f>
        <v>2</v>
      </c>
      <c r="M16" s="97">
        <f>base3!S291</f>
        <v>9</v>
      </c>
      <c r="N16" s="97">
        <f>base3!T291</f>
        <v>12</v>
      </c>
      <c r="O16" s="97">
        <f>base3!U291</f>
        <v>14</v>
      </c>
      <c r="P16" s="97">
        <f>base3!V291</f>
        <v>18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base3!K276</f>
        <v>11</v>
      </c>
      <c r="H17" s="97">
        <f>base3!L276</f>
        <v>5</v>
      </c>
      <c r="I17" s="97">
        <f>base3!M276</f>
        <v>15</v>
      </c>
      <c r="J17" s="97">
        <f>base3!N276</f>
        <v>6</v>
      </c>
      <c r="K17" s="97">
        <f>base3!O276</f>
        <v>16</v>
      </c>
      <c r="L17" s="97">
        <f>base3!R292</f>
        <v>11</v>
      </c>
      <c r="M17" s="97">
        <f>base3!S292</f>
        <v>9</v>
      </c>
      <c r="N17" s="97">
        <f>base3!T292</f>
        <v>7</v>
      </c>
      <c r="O17" s="97">
        <f>base3!U292</f>
        <v>14</v>
      </c>
      <c r="P17" s="97">
        <f>base3!V292</f>
        <v>18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base3!K277</f>
        <v>11</v>
      </c>
      <c r="H18" s="97">
        <f>base3!L277</f>
        <v>6</v>
      </c>
      <c r="I18" s="97">
        <f>base3!M277</f>
        <v>9</v>
      </c>
      <c r="J18" s="97">
        <f>base3!N277</f>
        <v>12</v>
      </c>
      <c r="K18" s="97">
        <f>base3!O277</f>
        <v>16</v>
      </c>
      <c r="L18" s="97">
        <f>base3!R293</f>
        <v>5</v>
      </c>
      <c r="M18" s="97">
        <f>base3!S293</f>
        <v>6</v>
      </c>
      <c r="N18" s="97">
        <f>base3!T293</f>
        <v>12</v>
      </c>
      <c r="O18" s="97">
        <f>base3!U293</f>
        <v>15</v>
      </c>
      <c r="P18" s="97">
        <f>base3!V293</f>
        <v>18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base3!K278</f>
        <v>4</v>
      </c>
      <c r="H19" s="97">
        <f>base3!L278</f>
        <v>6</v>
      </c>
      <c r="I19" s="97">
        <f>base3!M278</f>
        <v>5</v>
      </c>
      <c r="J19" s="97">
        <f>base3!N278</f>
        <v>13</v>
      </c>
      <c r="K19" s="97">
        <f>base3!O278</f>
        <v>16</v>
      </c>
      <c r="L19" s="97">
        <f>base3!R294</f>
        <v>14</v>
      </c>
      <c r="M19" s="97">
        <f>base3!S294</f>
        <v>6</v>
      </c>
      <c r="N19" s="97">
        <f>base3!T294</f>
        <v>7</v>
      </c>
      <c r="O19" s="97">
        <f>base3!U294</f>
        <v>15</v>
      </c>
      <c r="P19" s="97">
        <f>base3!V294</f>
        <v>18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base3!K279</f>
        <v>11</v>
      </c>
      <c r="H20" s="97">
        <f>base3!L279</f>
        <v>5</v>
      </c>
      <c r="I20" s="97">
        <f>base3!M279</f>
        <v>1</v>
      </c>
      <c r="J20" s="97">
        <f>base3!N279</f>
        <v>13</v>
      </c>
      <c r="K20" s="97">
        <f>base3!O279</f>
        <v>16</v>
      </c>
      <c r="L20" s="97">
        <f>base3!R295</f>
        <v>7</v>
      </c>
      <c r="M20" s="97">
        <f>base3!S295</f>
        <v>5</v>
      </c>
      <c r="N20" s="97">
        <f>base3!T295</f>
        <v>14</v>
      </c>
      <c r="O20" s="97">
        <f>base3!U295</f>
        <v>15</v>
      </c>
      <c r="P20" s="97">
        <f>base3!V295</f>
        <v>18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base3!K280</f>
        <v>1</v>
      </c>
      <c r="H21" s="97">
        <f>base3!L280</f>
        <v>5</v>
      </c>
      <c r="I21" s="97">
        <f>base3!M280</f>
        <v>7</v>
      </c>
      <c r="J21" s="97">
        <f>base3!N280</f>
        <v>13</v>
      </c>
      <c r="K21" s="97">
        <f>base3!O280</f>
        <v>16</v>
      </c>
      <c r="L21" s="97">
        <f>base3!R296</f>
        <v>8</v>
      </c>
      <c r="M21" s="97">
        <f>base3!S296</f>
        <v>7</v>
      </c>
      <c r="N21" s="97">
        <f>base3!T296</f>
        <v>2</v>
      </c>
      <c r="O21" s="97">
        <f>base3!U296</f>
        <v>15</v>
      </c>
      <c r="P21" s="97">
        <f>base3!V296</f>
        <v>17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base3!K281</f>
        <v>7</v>
      </c>
      <c r="H22" s="97">
        <f>base3!L281</f>
        <v>3</v>
      </c>
      <c r="I22" s="97">
        <f>base3!M281</f>
        <v>14</v>
      </c>
      <c r="J22" s="97">
        <f>base3!N281</f>
        <v>12</v>
      </c>
      <c r="K22" s="97">
        <f>base3!O281</f>
        <v>16</v>
      </c>
      <c r="L22" s="97">
        <f>base3!R297</f>
        <v>7</v>
      </c>
      <c r="M22" s="97">
        <f>base3!S297</f>
        <v>5</v>
      </c>
      <c r="N22" s="97">
        <f>base3!T297</f>
        <v>9</v>
      </c>
      <c r="O22" s="97">
        <f>base3!U297</f>
        <v>15</v>
      </c>
      <c r="P22" s="97">
        <f>base3!V297</f>
        <v>17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base3!K282</f>
        <v>11</v>
      </c>
      <c r="H23" s="97">
        <f>base3!L282</f>
        <v>5</v>
      </c>
      <c r="I23" s="97">
        <f>base3!M282</f>
        <v>7</v>
      </c>
      <c r="J23" s="97">
        <f>base3!N282</f>
        <v>12</v>
      </c>
      <c r="K23" s="97">
        <f>base3!O282</f>
        <v>16</v>
      </c>
      <c r="L23" s="97">
        <f>base3!R298</f>
        <v>11</v>
      </c>
      <c r="M23" s="97">
        <f>base3!S298</f>
        <v>5</v>
      </c>
      <c r="N23" s="97">
        <f>base3!T298</f>
        <v>14</v>
      </c>
      <c r="O23" s="97">
        <f>base3!U298</f>
        <v>15</v>
      </c>
      <c r="P23" s="97">
        <f>base3!V298</f>
        <v>17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base3!K283</f>
        <v>7</v>
      </c>
      <c r="H24" s="97">
        <f>base3!L283</f>
        <v>9</v>
      </c>
      <c r="I24" s="97">
        <f>base3!M283</f>
        <v>13</v>
      </c>
      <c r="J24" s="97">
        <f>base3!N283</f>
        <v>12</v>
      </c>
      <c r="K24" s="97">
        <f>base3!O283</f>
        <v>16</v>
      </c>
      <c r="L24" s="97">
        <f>base3!R299</f>
        <v>13</v>
      </c>
      <c r="M24" s="97">
        <f>base3!S299</f>
        <v>8</v>
      </c>
      <c r="N24" s="97">
        <f>base3!T299</f>
        <v>9</v>
      </c>
      <c r="O24" s="97">
        <f>base3!U299</f>
        <v>17</v>
      </c>
      <c r="P24" s="97">
        <f>base3!V299</f>
        <v>11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base3!K284</f>
        <v>7</v>
      </c>
      <c r="H25" s="97">
        <f>base3!L284</f>
        <v>1</v>
      </c>
      <c r="I25" s="97">
        <f>base3!M284</f>
        <v>6</v>
      </c>
      <c r="J25" s="97">
        <f>base3!N284</f>
        <v>15</v>
      </c>
      <c r="K25" s="97">
        <f>base3!O284</f>
        <v>16</v>
      </c>
      <c r="L25" s="97">
        <f>base3!R300</f>
        <v>2</v>
      </c>
      <c r="M25" s="97">
        <f>base3!S300</f>
        <v>16</v>
      </c>
      <c r="N25" s="97">
        <f>base3!T300</f>
        <v>12</v>
      </c>
      <c r="O25" s="97">
        <f>base3!U300</f>
        <v>15</v>
      </c>
      <c r="P25" s="97">
        <f>base3!V300</f>
        <v>5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base3!K285</f>
        <v>2</v>
      </c>
      <c r="H26" s="97">
        <f>base3!L285</f>
        <v>3</v>
      </c>
      <c r="I26" s="97">
        <f>base3!M285</f>
        <v>13</v>
      </c>
      <c r="J26" s="97">
        <f>base3!N285</f>
        <v>15</v>
      </c>
      <c r="K26" s="97">
        <f>base3!O285</f>
        <v>16</v>
      </c>
      <c r="L26" s="97">
        <f>base3!R301</f>
        <v>2</v>
      </c>
      <c r="M26" s="97">
        <f>base3!S301</f>
        <v>16</v>
      </c>
      <c r="N26" s="97">
        <f>base3!T301</f>
        <v>12</v>
      </c>
      <c r="O26" s="97">
        <f>base3!U301</f>
        <v>15</v>
      </c>
      <c r="P26" s="97">
        <f>base3!V301</f>
        <v>5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base3!K286</f>
        <v>6</v>
      </c>
      <c r="H27" s="97">
        <f>base3!L286</f>
        <v>7</v>
      </c>
      <c r="I27" s="97">
        <f>base3!M286</f>
        <v>13</v>
      </c>
      <c r="J27" s="97">
        <f>base3!N286</f>
        <v>15</v>
      </c>
      <c r="K27" s="97">
        <f>base3!O286</f>
        <v>16</v>
      </c>
      <c r="L27" s="97">
        <f>base3!R252</f>
        <v>6</v>
      </c>
      <c r="M27" s="97">
        <f>base3!S252</f>
        <v>7</v>
      </c>
      <c r="N27" s="97">
        <f>base3!T252</f>
        <v>15</v>
      </c>
      <c r="O27" s="97">
        <f>base3!U252</f>
        <v>1</v>
      </c>
      <c r="P27" s="97">
        <f>base3!V252</f>
        <v>18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base3!K287</f>
        <v>8</v>
      </c>
      <c r="H28" s="97">
        <f>base3!L287</f>
        <v>7</v>
      </c>
      <c r="I28" s="97">
        <f>base3!M287</f>
        <v>15</v>
      </c>
      <c r="J28" s="97">
        <f>base3!N287</f>
        <v>6</v>
      </c>
      <c r="K28" s="97">
        <f>base3!O287</f>
        <v>16</v>
      </c>
      <c r="L28" s="97">
        <f>base3!R253</f>
        <v>1</v>
      </c>
      <c r="M28" s="97">
        <f>base3!S253</f>
        <v>10</v>
      </c>
      <c r="N28" s="97">
        <f>base3!T253</f>
        <v>14</v>
      </c>
      <c r="O28" s="97">
        <f>base3!U253</f>
        <v>15</v>
      </c>
      <c r="P28" s="97">
        <f>base3!V253</f>
        <v>18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base3!K288</f>
        <v>8</v>
      </c>
      <c r="H29" s="97">
        <f>base3!L288</f>
        <v>11</v>
      </c>
      <c r="I29" s="97">
        <f>base3!M288</f>
        <v>15</v>
      </c>
      <c r="J29" s="97">
        <f>base3!N288</f>
        <v>6</v>
      </c>
      <c r="K29" s="97">
        <f>base3!O288</f>
        <v>16</v>
      </c>
      <c r="L29" s="97">
        <f>base3!R254</f>
        <v>9</v>
      </c>
      <c r="M29" s="97">
        <f>base3!S254</f>
        <v>11</v>
      </c>
      <c r="N29" s="97">
        <f>base3!T254</f>
        <v>13</v>
      </c>
      <c r="O29" s="97">
        <f>base3!U254</f>
        <v>15</v>
      </c>
      <c r="P29" s="97">
        <f>base3!V254</f>
        <v>17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base3!K289</f>
        <v>2</v>
      </c>
      <c r="H30" s="97">
        <f>base3!L289</f>
        <v>3</v>
      </c>
      <c r="I30" s="97">
        <f>base3!M289</f>
        <v>15</v>
      </c>
      <c r="J30" s="97">
        <f>base3!N289</f>
        <v>6</v>
      </c>
      <c r="K30" s="97">
        <f>base3!O289</f>
        <v>16</v>
      </c>
      <c r="L30" s="97">
        <f>base3!R255</f>
        <v>6</v>
      </c>
      <c r="M30" s="97">
        <f>base3!S255</f>
        <v>9</v>
      </c>
      <c r="N30" s="97">
        <f>base3!T255</f>
        <v>13</v>
      </c>
      <c r="O30" s="97">
        <f>base3!U255</f>
        <v>17</v>
      </c>
      <c r="P30" s="97">
        <f>base3!V255</f>
        <v>11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base3!K290</f>
        <v>2</v>
      </c>
      <c r="H31" s="97">
        <f>base3!L290</f>
        <v>14</v>
      </c>
      <c r="I31" s="97">
        <f>base3!M290</f>
        <v>5</v>
      </c>
      <c r="J31" s="97">
        <f>base3!N290</f>
        <v>15</v>
      </c>
      <c r="K31" s="97">
        <f>base3!O290</f>
        <v>17</v>
      </c>
      <c r="L31" s="97">
        <f>base3!R256</f>
        <v>6</v>
      </c>
      <c r="M31" s="97">
        <f>base3!S256</f>
        <v>11</v>
      </c>
      <c r="N31" s="97">
        <f>base3!T256</f>
        <v>14</v>
      </c>
      <c r="O31" s="97">
        <f>base3!U256</f>
        <v>13</v>
      </c>
      <c r="P31" s="97">
        <f>base3!V256</f>
        <v>17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base3!K291</f>
        <v>8</v>
      </c>
      <c r="H32" s="97">
        <f>base3!L291</f>
        <v>3</v>
      </c>
      <c r="I32" s="97">
        <f>base3!M291</f>
        <v>6</v>
      </c>
      <c r="J32" s="97">
        <f>base3!N291</f>
        <v>15</v>
      </c>
      <c r="K32" s="97">
        <f>base3!O291</f>
        <v>17</v>
      </c>
      <c r="L32" s="97">
        <f>base3!R257</f>
        <v>2</v>
      </c>
      <c r="M32" s="97">
        <f>base3!S257</f>
        <v>8</v>
      </c>
      <c r="N32" s="97">
        <f>base3!T257</f>
        <v>12</v>
      </c>
      <c r="O32" s="97">
        <f>base3!U257</f>
        <v>15</v>
      </c>
      <c r="P32" s="97">
        <f>base3!V257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base3!K292</f>
        <v>1</v>
      </c>
      <c r="H33" s="97">
        <f>base3!L292</f>
        <v>3</v>
      </c>
      <c r="I33" s="97">
        <f>base3!M292</f>
        <v>6</v>
      </c>
      <c r="J33" s="97">
        <f>base3!N292</f>
        <v>15</v>
      </c>
      <c r="K33" s="97">
        <f>base3!O292</f>
        <v>17</v>
      </c>
      <c r="L33" s="97">
        <f>base3!R258</f>
        <v>15</v>
      </c>
      <c r="M33" s="97">
        <f>base3!S258</f>
        <v>13</v>
      </c>
      <c r="N33" s="97">
        <f>base3!T258</f>
        <v>12</v>
      </c>
      <c r="O33" s="97">
        <f>base3!U258</f>
        <v>10</v>
      </c>
      <c r="P33" s="97">
        <f>base3!V258</f>
        <v>18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base3!K293</f>
        <v>8</v>
      </c>
      <c r="H34" s="97">
        <f>base3!L293</f>
        <v>1</v>
      </c>
      <c r="I34" s="97">
        <f>base3!M293</f>
        <v>7</v>
      </c>
      <c r="J34" s="97">
        <f>base3!N293</f>
        <v>9</v>
      </c>
      <c r="K34" s="97">
        <f>base3!O293</f>
        <v>17</v>
      </c>
      <c r="L34" s="97">
        <f>base3!R259</f>
        <v>2</v>
      </c>
      <c r="M34" s="97">
        <f>base3!S259</f>
        <v>7</v>
      </c>
      <c r="N34" s="97">
        <f>base3!T259</f>
        <v>5</v>
      </c>
      <c r="O34" s="97">
        <f>base3!U259</f>
        <v>15</v>
      </c>
      <c r="P34" s="97">
        <f>base3!V259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base3!K294</f>
        <v>9</v>
      </c>
      <c r="H35" s="97">
        <f>base3!L294</f>
        <v>1</v>
      </c>
      <c r="I35" s="97">
        <f>base3!M294</f>
        <v>3</v>
      </c>
      <c r="J35" s="97">
        <f>base3!N294</f>
        <v>11</v>
      </c>
      <c r="K35" s="97">
        <f>base3!O294</f>
        <v>17</v>
      </c>
      <c r="L35" s="97">
        <f>base3!R260</f>
        <v>2</v>
      </c>
      <c r="M35" s="97">
        <f>base3!S260</f>
        <v>5</v>
      </c>
      <c r="N35" s="97">
        <f>base3!T260</f>
        <v>14</v>
      </c>
      <c r="O35" s="97">
        <f>base3!U260</f>
        <v>15</v>
      </c>
      <c r="P35" s="97">
        <f>base3!V260</f>
        <v>18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base3!K295</f>
        <v>8</v>
      </c>
      <c r="H36" s="97">
        <f>base3!L295</f>
        <v>6</v>
      </c>
      <c r="I36" s="97">
        <f>base3!M295</f>
        <v>12</v>
      </c>
      <c r="J36" s="97">
        <f>base3!N295</f>
        <v>9</v>
      </c>
      <c r="K36" s="97">
        <f>base3!O295</f>
        <v>17</v>
      </c>
      <c r="L36" s="97">
        <f>base3!R261</f>
        <v>3</v>
      </c>
      <c r="M36" s="97">
        <f>base3!S261</f>
        <v>11</v>
      </c>
      <c r="N36" s="97">
        <f>base3!T261</f>
        <v>8</v>
      </c>
      <c r="O36" s="97">
        <f>base3!U261</f>
        <v>19</v>
      </c>
      <c r="P36" s="97">
        <f>base3!V261</f>
        <v>16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base3!K296</f>
        <v>11</v>
      </c>
      <c r="H37" s="97">
        <f>base3!L296</f>
        <v>5</v>
      </c>
      <c r="I37" s="97">
        <f>base3!M296</f>
        <v>9</v>
      </c>
      <c r="J37" s="97">
        <f>base3!N296</f>
        <v>12</v>
      </c>
      <c r="K37" s="97">
        <f>base3!O296</f>
        <v>18</v>
      </c>
      <c r="L37" s="97">
        <f>base3!R262</f>
        <v>2</v>
      </c>
      <c r="M37" s="97">
        <f>base3!S262</f>
        <v>13</v>
      </c>
      <c r="N37" s="97">
        <f>base3!T262</f>
        <v>5</v>
      </c>
      <c r="O37" s="97">
        <f>base3!U262</f>
        <v>15</v>
      </c>
      <c r="P37" s="97">
        <f>base3!V262</f>
        <v>18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base3!K297</f>
        <v>11</v>
      </c>
      <c r="H38" s="97">
        <f>base3!L297</f>
        <v>14</v>
      </c>
      <c r="I38" s="97">
        <f>base3!M297</f>
        <v>6</v>
      </c>
      <c r="J38" s="97">
        <f>base3!N297</f>
        <v>12</v>
      </c>
      <c r="K38" s="97">
        <f>base3!O297</f>
        <v>18</v>
      </c>
      <c r="L38" s="97">
        <f>base3!R263</f>
        <v>2</v>
      </c>
      <c r="M38" s="97">
        <f>base3!S263</f>
        <v>13</v>
      </c>
      <c r="N38" s="97">
        <f>base3!T263</f>
        <v>5</v>
      </c>
      <c r="O38" s="97">
        <f>base3!U263</f>
        <v>20</v>
      </c>
      <c r="P38" s="97">
        <f>base3!V263</f>
        <v>17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base3!K298</f>
        <v>8</v>
      </c>
      <c r="H39" s="97">
        <f>base3!L298</f>
        <v>3</v>
      </c>
      <c r="I39" s="97">
        <f>base3!M298</f>
        <v>9</v>
      </c>
      <c r="J39" s="97">
        <f>base3!N298</f>
        <v>12</v>
      </c>
      <c r="K39" s="97">
        <f>base3!O298</f>
        <v>18</v>
      </c>
      <c r="L39" s="97">
        <f>base3!R264</f>
        <v>2</v>
      </c>
      <c r="M39" s="97">
        <f>base3!S264</f>
        <v>5</v>
      </c>
      <c r="N39" s="97">
        <f>base3!T264</f>
        <v>6</v>
      </c>
      <c r="O39" s="97">
        <f>base3!U264</f>
        <v>15</v>
      </c>
      <c r="P39" s="97">
        <f>base3!V264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base3!K299</f>
        <v>1</v>
      </c>
      <c r="H40" s="97">
        <f>base3!L299</f>
        <v>3</v>
      </c>
      <c r="I40" s="97">
        <f>base3!M299</f>
        <v>6</v>
      </c>
      <c r="J40" s="97">
        <f>base3!N299</f>
        <v>15</v>
      </c>
      <c r="K40" s="97">
        <f>base3!O299</f>
        <v>5</v>
      </c>
      <c r="L40" s="97">
        <f>base3!R265</f>
        <v>1</v>
      </c>
      <c r="M40" s="97">
        <f>base3!S265</f>
        <v>13</v>
      </c>
      <c r="N40" s="97">
        <f>base3!T265</f>
        <v>5</v>
      </c>
      <c r="O40" s="97">
        <f>base3!U265</f>
        <v>15</v>
      </c>
      <c r="P40" s="97">
        <f>base3!V265</f>
        <v>18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base3!K300</f>
        <v>11</v>
      </c>
      <c r="H41" s="97">
        <f>base3!L300</f>
        <v>1</v>
      </c>
      <c r="I41" s="97">
        <f>base3!M300</f>
        <v>9</v>
      </c>
      <c r="J41" s="97">
        <f>base3!N300</f>
        <v>14</v>
      </c>
      <c r="K41" s="97">
        <f>base3!O300</f>
        <v>18</v>
      </c>
      <c r="L41" s="97">
        <f>base3!R266</f>
        <v>11</v>
      </c>
      <c r="M41" s="97">
        <f>base3!S266</f>
        <v>5</v>
      </c>
      <c r="N41" s="97">
        <f>base3!T266</f>
        <v>14</v>
      </c>
      <c r="O41" s="97">
        <f>base3!U266</f>
        <v>12</v>
      </c>
      <c r="P41" s="97">
        <f>base3!V266</f>
        <v>18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base3!K301</f>
        <v>11</v>
      </c>
      <c r="H42" s="97">
        <f>base3!L301</f>
        <v>7</v>
      </c>
      <c r="I42" s="97">
        <f>base3!M301</f>
        <v>9</v>
      </c>
      <c r="J42" s="97">
        <f>base3!N301</f>
        <v>14</v>
      </c>
      <c r="K42" s="97">
        <f>base3!O301</f>
        <v>18</v>
      </c>
      <c r="L42" s="97">
        <f>base3!R267</f>
        <v>9</v>
      </c>
      <c r="M42" s="97">
        <f>base3!S267</f>
        <v>4</v>
      </c>
      <c r="N42" s="97">
        <f>base3!T267</f>
        <v>5</v>
      </c>
      <c r="O42" s="97">
        <f>base3!U267</f>
        <v>8</v>
      </c>
      <c r="P42" s="97">
        <f>base3!V267</f>
        <v>18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base3!K252</f>
        <v>5</v>
      </c>
      <c r="H43" s="97">
        <f>base3!L252</f>
        <v>11</v>
      </c>
      <c r="I43" s="97">
        <f>base3!M252</f>
        <v>13</v>
      </c>
      <c r="J43" s="97">
        <f>base3!N252</f>
        <v>14</v>
      </c>
      <c r="K43" s="97">
        <f>base3!O252</f>
        <v>17</v>
      </c>
      <c r="L43" s="97">
        <f>base3!R268</f>
        <v>15</v>
      </c>
      <c r="M43" s="97">
        <f>base3!S268</f>
        <v>9</v>
      </c>
      <c r="N43" s="97">
        <f>base3!T268</f>
        <v>1</v>
      </c>
      <c r="O43" s="97">
        <f>base3!U268</f>
        <v>8</v>
      </c>
      <c r="P43" s="97">
        <f>base3!V268</f>
        <v>18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base3!K253</f>
        <v>13</v>
      </c>
      <c r="H44" s="97">
        <f>base3!L253</f>
        <v>3</v>
      </c>
      <c r="I44" s="97">
        <f>base3!M253</f>
        <v>12</v>
      </c>
      <c r="J44" s="97">
        <f>base3!N253</f>
        <v>9</v>
      </c>
      <c r="K44" s="97">
        <f>base3!O253</f>
        <v>17</v>
      </c>
      <c r="L44" s="97">
        <f>base3!R269</f>
        <v>7</v>
      </c>
      <c r="M44" s="97">
        <f>base3!S269</f>
        <v>1</v>
      </c>
      <c r="N44" s="97">
        <f>base3!T269</f>
        <v>11</v>
      </c>
      <c r="O44" s="97">
        <f>base3!U269</f>
        <v>14</v>
      </c>
      <c r="P44" s="97">
        <f>base3!V269</f>
        <v>18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base3!K254</f>
        <v>6</v>
      </c>
      <c r="H45" s="97">
        <f>base3!L254</f>
        <v>14</v>
      </c>
      <c r="I45" s="97">
        <f>base3!M254</f>
        <v>1</v>
      </c>
      <c r="J45" s="97">
        <f>base3!N254</f>
        <v>12</v>
      </c>
      <c r="K45" s="97">
        <f>base3!O254</f>
        <v>18</v>
      </c>
      <c r="L45" s="97">
        <f>base3!R270</f>
        <v>11</v>
      </c>
      <c r="M45" s="97">
        <f>base3!S270</f>
        <v>5</v>
      </c>
      <c r="N45" s="97">
        <f>base3!T270</f>
        <v>14</v>
      </c>
      <c r="O45" s="97">
        <f>base3!U270</f>
        <v>15</v>
      </c>
      <c r="P45" s="97">
        <f>base3!V270</f>
        <v>18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base3!K255</f>
        <v>3</v>
      </c>
      <c r="H46" s="97">
        <f>base3!L255</f>
        <v>4</v>
      </c>
      <c r="I46" s="97">
        <f>base3!M255</f>
        <v>7</v>
      </c>
      <c r="J46" s="97">
        <f>base3!N255</f>
        <v>15</v>
      </c>
      <c r="K46" s="97">
        <f>base3!O255</f>
        <v>5</v>
      </c>
      <c r="L46" s="97">
        <f>base3!R271</f>
        <v>1</v>
      </c>
      <c r="M46" s="97">
        <f>base3!S271</f>
        <v>14</v>
      </c>
      <c r="N46" s="97">
        <f>base3!T271</f>
        <v>6</v>
      </c>
      <c r="O46" s="97">
        <f>base3!U271</f>
        <v>15</v>
      </c>
      <c r="P46" s="97">
        <f>base3!V271</f>
        <v>18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base3!K256</f>
        <v>4</v>
      </c>
      <c r="H47" s="97">
        <f>base3!L256</f>
        <v>8</v>
      </c>
      <c r="I47" s="97">
        <f>base3!M256</f>
        <v>15</v>
      </c>
      <c r="J47" s="97">
        <f>base3!N256</f>
        <v>10</v>
      </c>
      <c r="K47" s="97">
        <f>base3!O256</f>
        <v>18</v>
      </c>
      <c r="L47" s="97">
        <f>base3!R272</f>
        <v>5</v>
      </c>
      <c r="M47" s="97">
        <f>base3!S272</f>
        <v>8</v>
      </c>
      <c r="N47" s="97">
        <f>base3!T272</f>
        <v>3</v>
      </c>
      <c r="O47" s="97">
        <f>base3!U272</f>
        <v>12</v>
      </c>
      <c r="P47" s="97">
        <f>base3!V272</f>
        <v>0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base3!K257</f>
        <v>7</v>
      </c>
      <c r="H48" s="97">
        <f>base3!L257</f>
        <v>1</v>
      </c>
      <c r="I48" s="97">
        <f>base3!M257</f>
        <v>9</v>
      </c>
      <c r="J48" s="97">
        <f>base3!N257</f>
        <v>13</v>
      </c>
      <c r="K48" s="97">
        <f>base3!O257</f>
        <v>17</v>
      </c>
      <c r="L48" s="97">
        <f>base3!R273</f>
        <v>11</v>
      </c>
      <c r="M48" s="97">
        <f>base3!S273</f>
        <v>3</v>
      </c>
      <c r="N48" s="97">
        <f>base3!T273</f>
        <v>14</v>
      </c>
      <c r="O48" s="97">
        <f>base3!U273</f>
        <v>12</v>
      </c>
      <c r="P48" s="97">
        <f>base3!V273</f>
        <v>18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base3!K258</f>
        <v>9</v>
      </c>
      <c r="H49" s="97">
        <f>base3!L258</f>
        <v>8</v>
      </c>
      <c r="I49" s="97">
        <f>base3!M258</f>
        <v>17</v>
      </c>
      <c r="J49" s="97">
        <f>base3!N258</f>
        <v>14</v>
      </c>
      <c r="K49" s="97">
        <f>base3!O258</f>
        <v>16</v>
      </c>
      <c r="L49" s="97">
        <f>base3!R274</f>
        <v>7</v>
      </c>
      <c r="M49" s="97">
        <f>base3!S274</f>
        <v>5</v>
      </c>
      <c r="N49" s="97">
        <f>base3!T274</f>
        <v>14</v>
      </c>
      <c r="O49" s="97">
        <f>base3!U274</f>
        <v>12</v>
      </c>
      <c r="P49" s="97">
        <f>base3!V274</f>
        <v>0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base3!K259</f>
        <v>11</v>
      </c>
      <c r="H50" s="97">
        <f>base3!L259</f>
        <v>13</v>
      </c>
      <c r="I50" s="97">
        <f>base3!M259</f>
        <v>6</v>
      </c>
      <c r="J50" s="97">
        <f>base3!N259</f>
        <v>9</v>
      </c>
      <c r="K50" s="97">
        <f>base3!O259</f>
        <v>17</v>
      </c>
      <c r="L50" s="97">
        <f>base3!R275</f>
        <v>3</v>
      </c>
      <c r="M50" s="97">
        <f>base3!S275</f>
        <v>17</v>
      </c>
      <c r="N50" s="97">
        <f>base3!T275</f>
        <v>9</v>
      </c>
      <c r="O50" s="97">
        <f>base3!U275</f>
        <v>6</v>
      </c>
      <c r="P50" s="97">
        <f>base3!V275</f>
        <v>18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base3!K260</f>
        <v>11</v>
      </c>
      <c r="H51" s="97">
        <f>base3!L260</f>
        <v>1</v>
      </c>
      <c r="I51" s="97">
        <f>base3!M260</f>
        <v>13</v>
      </c>
      <c r="J51" s="97">
        <f>base3!N260</f>
        <v>12</v>
      </c>
      <c r="K51" s="97">
        <f>base3!O260</f>
        <v>17</v>
      </c>
      <c r="L51" s="97">
        <f>base3!R276</f>
        <v>1</v>
      </c>
      <c r="M51" s="97">
        <f>base3!S276</f>
        <v>17</v>
      </c>
      <c r="N51" s="97">
        <f>base3!T276</f>
        <v>9</v>
      </c>
      <c r="O51" s="97">
        <f>base3!U276</f>
        <v>3</v>
      </c>
      <c r="P51" s="97">
        <f>base3!V276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13" priority="24" operator="equal">
      <formula>#REF!</formula>
    </cfRule>
    <cfRule type="cellIs" dxfId="112" priority="25" operator="equal">
      <formula>#REF!</formula>
    </cfRule>
    <cfRule type="cellIs" dxfId="111" priority="26" operator="equal">
      <formula>#REF!</formula>
    </cfRule>
    <cfRule type="cellIs" dxfId="110" priority="27" operator="equal">
      <formula>#REF!</formula>
    </cfRule>
    <cfRule type="cellIs" dxfId="109" priority="28" operator="equal">
      <formula>#REF!</formula>
    </cfRule>
  </conditionalFormatting>
  <conditionalFormatting sqref="B1:P1">
    <cfRule type="cellIs" dxfId="108" priority="29" operator="equal">
      <formula>#REF!</formula>
    </cfRule>
    <cfRule type="cellIs" dxfId="107" priority="30" operator="equal">
      <formula>#REF!</formula>
    </cfRule>
    <cfRule type="cellIs" dxfId="106" priority="31" operator="equal">
      <formula>#REF!</formula>
    </cfRule>
    <cfRule type="cellIs" dxfId="105" priority="32" operator="equal">
      <formula>#REF!</formula>
    </cfRule>
    <cfRule type="cellIs" dxfId="104" priority="33" operator="equal">
      <formula>#REF!</formula>
    </cfRule>
  </conditionalFormatting>
  <conditionalFormatting sqref="A2:A51">
    <cfRule type="cellIs" dxfId="103" priority="14" operator="equal">
      <formula>#REF!</formula>
    </cfRule>
    <cfRule type="cellIs" dxfId="102" priority="15" operator="equal">
      <formula>#REF!</formula>
    </cfRule>
    <cfRule type="cellIs" dxfId="101" priority="16" operator="equal">
      <formula>#REF!</formula>
    </cfRule>
    <cfRule type="cellIs" dxfId="100" priority="17" operator="equal">
      <formula>#REF!</formula>
    </cfRule>
    <cfRule type="cellIs" dxfId="99" priority="18" operator="equal">
      <formula>#REF!</formula>
    </cfRule>
  </conditionalFormatting>
  <conditionalFormatting sqref="A2:A5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2:U51">
    <cfRule type="cellIs" dxfId="93" priority="9" operator="equal">
      <formula>$AE$5</formula>
    </cfRule>
    <cfRule type="cellIs" dxfId="92" priority="10" operator="equal">
      <formula>$AD$5</formula>
    </cfRule>
    <cfRule type="cellIs" dxfId="91" priority="11" operator="equal">
      <formula>$AC$5</formula>
    </cfRule>
    <cfRule type="cellIs" dxfId="90" priority="12" operator="equal">
      <formula>$AB$5</formula>
    </cfRule>
    <cfRule type="cellIs" dxfId="89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EDA5DE-3E3D-4A57-AB57-64509929C5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BD4852B-B4FA-4C3F-814E-A211ABB8AA7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47A9B5-079B-4FC4-A620-1182DEA3EC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85C3997-D7D4-4D52-9DBB-6E3512E3146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A4C431-2A33-483B-A2DC-B906F6CCFFA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44CA4B-EF35-44CE-8B1D-04AF56A6CA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739369-3199-444E-A88C-6CE258D68BF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2B2282-29A4-42D4-8CB4-9A69268D1C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0" sqref="N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base3!K284</f>
        <v>7</v>
      </c>
      <c r="H2" s="97">
        <f>base3!L284</f>
        <v>1</v>
      </c>
      <c r="I2" s="97">
        <f>base3!M284</f>
        <v>6</v>
      </c>
      <c r="J2" s="97">
        <f>base3!N284</f>
        <v>15</v>
      </c>
      <c r="K2" s="97">
        <f>base3!O284</f>
        <v>16</v>
      </c>
      <c r="L2" s="97">
        <f>base3!R288</f>
        <v>7</v>
      </c>
      <c r="M2" s="97">
        <f>base3!S288</f>
        <v>17</v>
      </c>
      <c r="N2" s="97">
        <f>base3!T288</f>
        <v>14</v>
      </c>
      <c r="O2" s="97">
        <f>base3!U288</f>
        <v>12</v>
      </c>
      <c r="P2" s="97">
        <f>base3!V288</f>
        <v>18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base3!K285</f>
        <v>2</v>
      </c>
      <c r="H3" s="97">
        <f>base3!L285</f>
        <v>3</v>
      </c>
      <c r="I3" s="97">
        <f>base3!M285</f>
        <v>13</v>
      </c>
      <c r="J3" s="97">
        <f>base3!N285</f>
        <v>15</v>
      </c>
      <c r="K3" s="97">
        <f>base3!O285</f>
        <v>16</v>
      </c>
      <c r="L3" s="97">
        <f>base3!R289</f>
        <v>1</v>
      </c>
      <c r="M3" s="97">
        <f>base3!S289</f>
        <v>17</v>
      </c>
      <c r="N3" s="97">
        <f>base3!T289</f>
        <v>14</v>
      </c>
      <c r="O3" s="97">
        <f>base3!U289</f>
        <v>12</v>
      </c>
      <c r="P3" s="97">
        <f>base3!V289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base3!K286</f>
        <v>6</v>
      </c>
      <c r="H4" s="97">
        <f>base3!L286</f>
        <v>7</v>
      </c>
      <c r="I4" s="97">
        <f>base3!M286</f>
        <v>13</v>
      </c>
      <c r="J4" s="97">
        <f>base3!N286</f>
        <v>15</v>
      </c>
      <c r="K4" s="97">
        <f>base3!O286</f>
        <v>16</v>
      </c>
      <c r="L4" s="97">
        <f>base3!R290</f>
        <v>13</v>
      </c>
      <c r="M4" s="97">
        <f>base3!S290</f>
        <v>3</v>
      </c>
      <c r="N4" s="97">
        <f>base3!T290</f>
        <v>6</v>
      </c>
      <c r="O4" s="97">
        <f>base3!U290</f>
        <v>8</v>
      </c>
      <c r="P4" s="97">
        <f>base3!V290</f>
        <v>18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base3!K287</f>
        <v>8</v>
      </c>
      <c r="H5" s="97">
        <f>base3!L287</f>
        <v>7</v>
      </c>
      <c r="I5" s="97">
        <f>base3!M287</f>
        <v>15</v>
      </c>
      <c r="J5" s="97">
        <f>base3!N287</f>
        <v>6</v>
      </c>
      <c r="K5" s="97">
        <f>base3!O287</f>
        <v>16</v>
      </c>
      <c r="L5" s="97">
        <f>base3!R291</f>
        <v>2</v>
      </c>
      <c r="M5" s="97">
        <f>base3!S291</f>
        <v>9</v>
      </c>
      <c r="N5" s="97">
        <f>base3!T291</f>
        <v>12</v>
      </c>
      <c r="O5" s="97">
        <f>base3!U291</f>
        <v>14</v>
      </c>
      <c r="P5" s="97">
        <f>base3!V291</f>
        <v>18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base3!K288</f>
        <v>8</v>
      </c>
      <c r="H6" s="97">
        <f>base3!L288</f>
        <v>11</v>
      </c>
      <c r="I6" s="97">
        <f>base3!M288</f>
        <v>15</v>
      </c>
      <c r="J6" s="97">
        <f>base3!N288</f>
        <v>6</v>
      </c>
      <c r="K6" s="97">
        <f>base3!O288</f>
        <v>16</v>
      </c>
      <c r="L6" s="97">
        <f>base3!R292</f>
        <v>11</v>
      </c>
      <c r="M6" s="97">
        <f>base3!S292</f>
        <v>9</v>
      </c>
      <c r="N6" s="97">
        <f>base3!T292</f>
        <v>7</v>
      </c>
      <c r="O6" s="97">
        <f>base3!U292</f>
        <v>14</v>
      </c>
      <c r="P6" s="97">
        <f>base3!V292</f>
        <v>18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base3!K289</f>
        <v>2</v>
      </c>
      <c r="H7" s="97">
        <f>base3!L289</f>
        <v>3</v>
      </c>
      <c r="I7" s="97">
        <f>base3!M289</f>
        <v>15</v>
      </c>
      <c r="J7" s="97">
        <f>base3!N289</f>
        <v>6</v>
      </c>
      <c r="K7" s="97">
        <f>base3!O289</f>
        <v>16</v>
      </c>
      <c r="L7" s="97">
        <f>base3!R293</f>
        <v>5</v>
      </c>
      <c r="M7" s="97">
        <f>base3!S293</f>
        <v>6</v>
      </c>
      <c r="N7" s="97">
        <f>base3!T293</f>
        <v>12</v>
      </c>
      <c r="O7" s="97">
        <f>base3!U293</f>
        <v>15</v>
      </c>
      <c r="P7" s="97">
        <f>base3!V293</f>
        <v>18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base3!K290</f>
        <v>2</v>
      </c>
      <c r="H8" s="97">
        <f>base3!L290</f>
        <v>14</v>
      </c>
      <c r="I8" s="97">
        <f>base3!M290</f>
        <v>5</v>
      </c>
      <c r="J8" s="97">
        <f>base3!N290</f>
        <v>15</v>
      </c>
      <c r="K8" s="97">
        <f>base3!O290</f>
        <v>17</v>
      </c>
      <c r="L8" s="97">
        <f>base3!R294</f>
        <v>14</v>
      </c>
      <c r="M8" s="97">
        <f>base3!S294</f>
        <v>6</v>
      </c>
      <c r="N8" s="97">
        <f>base3!T294</f>
        <v>7</v>
      </c>
      <c r="O8" s="97">
        <f>base3!U294</f>
        <v>15</v>
      </c>
      <c r="P8" s="97">
        <f>base3!V294</f>
        <v>18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base3!K291</f>
        <v>8</v>
      </c>
      <c r="H9" s="97">
        <f>base3!L291</f>
        <v>3</v>
      </c>
      <c r="I9" s="97">
        <f>base3!M291</f>
        <v>6</v>
      </c>
      <c r="J9" s="97">
        <f>base3!N291</f>
        <v>15</v>
      </c>
      <c r="K9" s="97">
        <f>base3!O291</f>
        <v>17</v>
      </c>
      <c r="L9" s="97">
        <f>base3!R295</f>
        <v>7</v>
      </c>
      <c r="M9" s="97">
        <f>base3!S295</f>
        <v>5</v>
      </c>
      <c r="N9" s="97">
        <f>base3!T295</f>
        <v>14</v>
      </c>
      <c r="O9" s="97">
        <f>base3!U295</f>
        <v>15</v>
      </c>
      <c r="P9" s="97">
        <f>base3!V295</f>
        <v>18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base3!K292</f>
        <v>1</v>
      </c>
      <c r="H10" s="97">
        <f>base3!L292</f>
        <v>3</v>
      </c>
      <c r="I10" s="97">
        <f>base3!M292</f>
        <v>6</v>
      </c>
      <c r="J10" s="97">
        <f>base3!N292</f>
        <v>15</v>
      </c>
      <c r="K10" s="97">
        <f>base3!O292</f>
        <v>17</v>
      </c>
      <c r="L10" s="97">
        <f>base3!R296</f>
        <v>8</v>
      </c>
      <c r="M10" s="97">
        <f>base3!S296</f>
        <v>7</v>
      </c>
      <c r="N10" s="97">
        <f>base3!T296</f>
        <v>2</v>
      </c>
      <c r="O10" s="97">
        <f>base3!U296</f>
        <v>15</v>
      </c>
      <c r="P10" s="97">
        <f>base3!V296</f>
        <v>17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base3!K293</f>
        <v>8</v>
      </c>
      <c r="H11" s="97">
        <f>base3!L293</f>
        <v>1</v>
      </c>
      <c r="I11" s="97">
        <f>base3!M293</f>
        <v>7</v>
      </c>
      <c r="J11" s="97">
        <f>base3!N293</f>
        <v>9</v>
      </c>
      <c r="K11" s="97">
        <f>base3!O293</f>
        <v>17</v>
      </c>
      <c r="L11" s="97">
        <f>base3!R297</f>
        <v>7</v>
      </c>
      <c r="M11" s="97">
        <f>base3!S297</f>
        <v>5</v>
      </c>
      <c r="N11" s="97">
        <f>base3!T297</f>
        <v>9</v>
      </c>
      <c r="O11" s="97">
        <f>base3!U297</f>
        <v>15</v>
      </c>
      <c r="P11" s="97">
        <f>base3!V297</f>
        <v>17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base3!K294</f>
        <v>9</v>
      </c>
      <c r="H12" s="97">
        <f>base3!L294</f>
        <v>1</v>
      </c>
      <c r="I12" s="97">
        <f>base3!M294</f>
        <v>3</v>
      </c>
      <c r="J12" s="97">
        <f>base3!N294</f>
        <v>11</v>
      </c>
      <c r="K12" s="97">
        <f>base3!O294</f>
        <v>17</v>
      </c>
      <c r="L12" s="97">
        <f>base3!R298</f>
        <v>11</v>
      </c>
      <c r="M12" s="97">
        <f>base3!S298</f>
        <v>5</v>
      </c>
      <c r="N12" s="97">
        <f>base3!T298</f>
        <v>14</v>
      </c>
      <c r="O12" s="97">
        <f>base3!U298</f>
        <v>15</v>
      </c>
      <c r="P12" s="97">
        <f>base3!V298</f>
        <v>17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base3!K295</f>
        <v>8</v>
      </c>
      <c r="H13" s="97">
        <f>base3!L295</f>
        <v>6</v>
      </c>
      <c r="I13" s="97">
        <f>base3!M295</f>
        <v>12</v>
      </c>
      <c r="J13" s="97">
        <f>base3!N295</f>
        <v>9</v>
      </c>
      <c r="K13" s="97">
        <f>base3!O295</f>
        <v>17</v>
      </c>
      <c r="L13" s="97">
        <f>base3!R299</f>
        <v>13</v>
      </c>
      <c r="M13" s="97">
        <f>base3!S299</f>
        <v>8</v>
      </c>
      <c r="N13" s="97">
        <f>base3!T299</f>
        <v>9</v>
      </c>
      <c r="O13" s="97">
        <f>base3!U299</f>
        <v>17</v>
      </c>
      <c r="P13" s="97">
        <f>base3!V299</f>
        <v>11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base3!K296</f>
        <v>11</v>
      </c>
      <c r="H14" s="97">
        <f>base3!L296</f>
        <v>5</v>
      </c>
      <c r="I14" s="97">
        <f>base3!M296</f>
        <v>9</v>
      </c>
      <c r="J14" s="97">
        <f>base3!N296</f>
        <v>12</v>
      </c>
      <c r="K14" s="97">
        <f>base3!O296</f>
        <v>18</v>
      </c>
      <c r="L14" s="97">
        <f>base3!R300</f>
        <v>2</v>
      </c>
      <c r="M14" s="97">
        <f>base3!S300</f>
        <v>16</v>
      </c>
      <c r="N14" s="97">
        <f>base3!T300</f>
        <v>12</v>
      </c>
      <c r="O14" s="97">
        <f>base3!U300</f>
        <v>15</v>
      </c>
      <c r="P14" s="97">
        <f>base3!V300</f>
        <v>5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base3!K297</f>
        <v>11</v>
      </c>
      <c r="H15" s="97">
        <f>base3!L297</f>
        <v>14</v>
      </c>
      <c r="I15" s="97">
        <f>base3!M297</f>
        <v>6</v>
      </c>
      <c r="J15" s="97">
        <f>base3!N297</f>
        <v>12</v>
      </c>
      <c r="K15" s="97">
        <f>base3!O297</f>
        <v>18</v>
      </c>
      <c r="L15" s="97">
        <f>base3!R301</f>
        <v>2</v>
      </c>
      <c r="M15" s="97">
        <f>base3!S301</f>
        <v>16</v>
      </c>
      <c r="N15" s="97">
        <f>base3!T301</f>
        <v>12</v>
      </c>
      <c r="O15" s="97">
        <f>base3!U301</f>
        <v>15</v>
      </c>
      <c r="P15" s="97">
        <f>base3!V301</f>
        <v>5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base3!K298</f>
        <v>8</v>
      </c>
      <c r="H16" s="97">
        <f>base3!L298</f>
        <v>3</v>
      </c>
      <c r="I16" s="97">
        <f>base3!M298</f>
        <v>9</v>
      </c>
      <c r="J16" s="97">
        <f>base3!N298</f>
        <v>12</v>
      </c>
      <c r="K16" s="97">
        <f>base3!O298</f>
        <v>18</v>
      </c>
      <c r="L16" s="97">
        <f>base3!R252</f>
        <v>6</v>
      </c>
      <c r="M16" s="97">
        <f>base3!S252</f>
        <v>7</v>
      </c>
      <c r="N16" s="97">
        <f>base3!T252</f>
        <v>15</v>
      </c>
      <c r="O16" s="97">
        <f>base3!U252</f>
        <v>1</v>
      </c>
      <c r="P16" s="97">
        <f>base3!V252</f>
        <v>18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base3!K299</f>
        <v>1</v>
      </c>
      <c r="H17" s="97">
        <f>base3!L299</f>
        <v>3</v>
      </c>
      <c r="I17" s="97">
        <f>base3!M299</f>
        <v>6</v>
      </c>
      <c r="J17" s="97">
        <f>base3!N299</f>
        <v>15</v>
      </c>
      <c r="K17" s="97">
        <f>base3!O299</f>
        <v>5</v>
      </c>
      <c r="L17" s="97">
        <f>base3!R253</f>
        <v>1</v>
      </c>
      <c r="M17" s="97">
        <f>base3!S253</f>
        <v>10</v>
      </c>
      <c r="N17" s="97">
        <f>base3!T253</f>
        <v>14</v>
      </c>
      <c r="O17" s="97">
        <f>base3!U253</f>
        <v>15</v>
      </c>
      <c r="P17" s="97">
        <f>base3!V253</f>
        <v>18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base3!K300</f>
        <v>11</v>
      </c>
      <c r="H18" s="97">
        <f>base3!L300</f>
        <v>1</v>
      </c>
      <c r="I18" s="97">
        <f>base3!M300</f>
        <v>9</v>
      </c>
      <c r="J18" s="97">
        <f>base3!N300</f>
        <v>14</v>
      </c>
      <c r="K18" s="97">
        <f>base3!O300</f>
        <v>18</v>
      </c>
      <c r="L18" s="97">
        <f>base3!R254</f>
        <v>9</v>
      </c>
      <c r="M18" s="97">
        <f>base3!S254</f>
        <v>11</v>
      </c>
      <c r="N18" s="97">
        <f>base3!T254</f>
        <v>13</v>
      </c>
      <c r="O18" s="97">
        <f>base3!U254</f>
        <v>15</v>
      </c>
      <c r="P18" s="97">
        <f>base3!V254</f>
        <v>17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base3!K301</f>
        <v>11</v>
      </c>
      <c r="H19" s="97">
        <f>base3!L301</f>
        <v>7</v>
      </c>
      <c r="I19" s="97">
        <f>base3!M301</f>
        <v>9</v>
      </c>
      <c r="J19" s="97">
        <f>base3!N301</f>
        <v>14</v>
      </c>
      <c r="K19" s="97">
        <f>base3!O301</f>
        <v>18</v>
      </c>
      <c r="L19" s="97">
        <f>base3!R255</f>
        <v>6</v>
      </c>
      <c r="M19" s="97">
        <f>base3!S255</f>
        <v>9</v>
      </c>
      <c r="N19" s="97">
        <f>base3!T255</f>
        <v>13</v>
      </c>
      <c r="O19" s="97">
        <f>base3!U255</f>
        <v>17</v>
      </c>
      <c r="P19" s="97">
        <f>base3!V255</f>
        <v>11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base3!K252</f>
        <v>5</v>
      </c>
      <c r="H20" s="97">
        <f>base3!L252</f>
        <v>11</v>
      </c>
      <c r="I20" s="97">
        <f>base3!M252</f>
        <v>13</v>
      </c>
      <c r="J20" s="97">
        <f>base3!N252</f>
        <v>14</v>
      </c>
      <c r="K20" s="97">
        <f>base3!O252</f>
        <v>17</v>
      </c>
      <c r="L20" s="97">
        <f>base3!R256</f>
        <v>6</v>
      </c>
      <c r="M20" s="97">
        <f>base3!S256</f>
        <v>11</v>
      </c>
      <c r="N20" s="97">
        <f>base3!T256</f>
        <v>14</v>
      </c>
      <c r="O20" s="97">
        <f>base3!U256</f>
        <v>13</v>
      </c>
      <c r="P20" s="97">
        <f>base3!V256</f>
        <v>17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base3!K253</f>
        <v>13</v>
      </c>
      <c r="H21" s="97">
        <f>base3!L253</f>
        <v>3</v>
      </c>
      <c r="I21" s="97">
        <f>base3!M253</f>
        <v>12</v>
      </c>
      <c r="J21" s="97">
        <f>base3!N253</f>
        <v>9</v>
      </c>
      <c r="K21" s="97">
        <f>base3!O253</f>
        <v>17</v>
      </c>
      <c r="L21" s="97">
        <f>base3!R257</f>
        <v>2</v>
      </c>
      <c r="M21" s="97">
        <f>base3!S257</f>
        <v>8</v>
      </c>
      <c r="N21" s="97">
        <f>base3!T257</f>
        <v>12</v>
      </c>
      <c r="O21" s="97">
        <f>base3!U257</f>
        <v>15</v>
      </c>
      <c r="P21" s="97">
        <f>base3!V257</f>
        <v>18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base3!K254</f>
        <v>6</v>
      </c>
      <c r="H22" s="97">
        <f>base3!L254</f>
        <v>14</v>
      </c>
      <c r="I22" s="97">
        <f>base3!M254</f>
        <v>1</v>
      </c>
      <c r="J22" s="97">
        <f>base3!N254</f>
        <v>12</v>
      </c>
      <c r="K22" s="97">
        <f>base3!O254</f>
        <v>18</v>
      </c>
      <c r="L22" s="97">
        <f>base3!R258</f>
        <v>15</v>
      </c>
      <c r="M22" s="97">
        <f>base3!S258</f>
        <v>13</v>
      </c>
      <c r="N22" s="97">
        <f>base3!T258</f>
        <v>12</v>
      </c>
      <c r="O22" s="97">
        <f>base3!U258</f>
        <v>10</v>
      </c>
      <c r="P22" s="97">
        <f>base3!V258</f>
        <v>18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base3!K255</f>
        <v>3</v>
      </c>
      <c r="H23" s="97">
        <f>base3!L255</f>
        <v>4</v>
      </c>
      <c r="I23" s="97">
        <f>base3!M255</f>
        <v>7</v>
      </c>
      <c r="J23" s="97">
        <f>base3!N255</f>
        <v>15</v>
      </c>
      <c r="K23" s="97">
        <f>base3!O255</f>
        <v>5</v>
      </c>
      <c r="L23" s="97">
        <f>base3!R259</f>
        <v>2</v>
      </c>
      <c r="M23" s="97">
        <f>base3!S259</f>
        <v>7</v>
      </c>
      <c r="N23" s="97">
        <f>base3!T259</f>
        <v>5</v>
      </c>
      <c r="O23" s="97">
        <f>base3!U259</f>
        <v>15</v>
      </c>
      <c r="P23" s="97">
        <f>base3!V259</f>
        <v>18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base3!K256</f>
        <v>4</v>
      </c>
      <c r="H24" s="97">
        <f>base3!L256</f>
        <v>8</v>
      </c>
      <c r="I24" s="97">
        <f>base3!M256</f>
        <v>15</v>
      </c>
      <c r="J24" s="97">
        <f>base3!N256</f>
        <v>10</v>
      </c>
      <c r="K24" s="97">
        <f>base3!O256</f>
        <v>18</v>
      </c>
      <c r="L24" s="97">
        <f>base3!R260</f>
        <v>2</v>
      </c>
      <c r="M24" s="97">
        <f>base3!S260</f>
        <v>5</v>
      </c>
      <c r="N24" s="97">
        <f>base3!T260</f>
        <v>14</v>
      </c>
      <c r="O24" s="97">
        <f>base3!U260</f>
        <v>15</v>
      </c>
      <c r="P24" s="97">
        <f>base3!V260</f>
        <v>18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base3!K257</f>
        <v>7</v>
      </c>
      <c r="H25" s="97">
        <f>base3!L257</f>
        <v>1</v>
      </c>
      <c r="I25" s="97">
        <f>base3!M257</f>
        <v>9</v>
      </c>
      <c r="J25" s="97">
        <f>base3!N257</f>
        <v>13</v>
      </c>
      <c r="K25" s="97">
        <f>base3!O257</f>
        <v>17</v>
      </c>
      <c r="L25" s="97">
        <f>base3!R261</f>
        <v>3</v>
      </c>
      <c r="M25" s="97">
        <f>base3!S261</f>
        <v>11</v>
      </c>
      <c r="N25" s="97">
        <f>base3!T261</f>
        <v>8</v>
      </c>
      <c r="O25" s="97">
        <f>base3!U261</f>
        <v>19</v>
      </c>
      <c r="P25" s="97">
        <f>base3!V261</f>
        <v>16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base3!K258</f>
        <v>9</v>
      </c>
      <c r="H26" s="97">
        <f>base3!L258</f>
        <v>8</v>
      </c>
      <c r="I26" s="97">
        <f>base3!M258</f>
        <v>17</v>
      </c>
      <c r="J26" s="97">
        <f>base3!N258</f>
        <v>14</v>
      </c>
      <c r="K26" s="97">
        <f>base3!O258</f>
        <v>16</v>
      </c>
      <c r="L26" s="97">
        <f>base3!R262</f>
        <v>2</v>
      </c>
      <c r="M26" s="97">
        <f>base3!S262</f>
        <v>13</v>
      </c>
      <c r="N26" s="97">
        <f>base3!T262</f>
        <v>5</v>
      </c>
      <c r="O26" s="97">
        <f>base3!U262</f>
        <v>15</v>
      </c>
      <c r="P26" s="97">
        <f>base3!V262</f>
        <v>18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base3!K259</f>
        <v>11</v>
      </c>
      <c r="H27" s="97">
        <f>base3!L259</f>
        <v>13</v>
      </c>
      <c r="I27" s="97">
        <f>base3!M259</f>
        <v>6</v>
      </c>
      <c r="J27" s="97">
        <f>base3!N259</f>
        <v>9</v>
      </c>
      <c r="K27" s="97">
        <f>base3!O259</f>
        <v>17</v>
      </c>
      <c r="L27" s="97">
        <f>base3!R263</f>
        <v>2</v>
      </c>
      <c r="M27" s="97">
        <f>base3!S263</f>
        <v>13</v>
      </c>
      <c r="N27" s="97">
        <f>base3!T263</f>
        <v>5</v>
      </c>
      <c r="O27" s="97">
        <f>base3!U263</f>
        <v>20</v>
      </c>
      <c r="P27" s="97">
        <f>base3!V263</f>
        <v>17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base3!K260</f>
        <v>11</v>
      </c>
      <c r="H28" s="97">
        <f>base3!L260</f>
        <v>1</v>
      </c>
      <c r="I28" s="97">
        <f>base3!M260</f>
        <v>13</v>
      </c>
      <c r="J28" s="97">
        <f>base3!N260</f>
        <v>12</v>
      </c>
      <c r="K28" s="97">
        <f>base3!O260</f>
        <v>17</v>
      </c>
      <c r="L28" s="97">
        <f>base3!R264</f>
        <v>2</v>
      </c>
      <c r="M28" s="97">
        <f>base3!S264</f>
        <v>5</v>
      </c>
      <c r="N28" s="97">
        <f>base3!T264</f>
        <v>6</v>
      </c>
      <c r="O28" s="97">
        <f>base3!U264</f>
        <v>15</v>
      </c>
      <c r="P28" s="97">
        <f>base3!V264</f>
        <v>18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base3!K261</f>
        <v>6</v>
      </c>
      <c r="H29" s="97">
        <f>base3!L261</f>
        <v>9</v>
      </c>
      <c r="I29" s="97">
        <f>base3!M261</f>
        <v>12</v>
      </c>
      <c r="J29" s="97">
        <f>base3!N261</f>
        <v>10</v>
      </c>
      <c r="K29" s="97">
        <f>base3!O261</f>
        <v>17</v>
      </c>
      <c r="L29" s="97">
        <f>base3!R265</f>
        <v>1</v>
      </c>
      <c r="M29" s="97">
        <f>base3!S265</f>
        <v>13</v>
      </c>
      <c r="N29" s="97">
        <f>base3!T265</f>
        <v>5</v>
      </c>
      <c r="O29" s="97">
        <f>base3!U265</f>
        <v>15</v>
      </c>
      <c r="P29" s="97">
        <f>base3!V265</f>
        <v>18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base3!K262</f>
        <v>1</v>
      </c>
      <c r="H30" s="97">
        <f>base3!L262</f>
        <v>7</v>
      </c>
      <c r="I30" s="97">
        <f>base3!M262</f>
        <v>6</v>
      </c>
      <c r="J30" s="97">
        <f>base3!N262</f>
        <v>9</v>
      </c>
      <c r="K30" s="97">
        <f>base3!O262</f>
        <v>17</v>
      </c>
      <c r="L30" s="97">
        <f>base3!R266</f>
        <v>11</v>
      </c>
      <c r="M30" s="97">
        <f>base3!S266</f>
        <v>5</v>
      </c>
      <c r="N30" s="97">
        <f>base3!T266</f>
        <v>14</v>
      </c>
      <c r="O30" s="97">
        <f>base3!U266</f>
        <v>12</v>
      </c>
      <c r="P30" s="97">
        <f>base3!V266</f>
        <v>18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base3!K263</f>
        <v>1</v>
      </c>
      <c r="H31" s="97">
        <f>base3!L263</f>
        <v>3</v>
      </c>
      <c r="I31" s="97">
        <f>base3!M263</f>
        <v>6</v>
      </c>
      <c r="J31" s="97">
        <f>base3!N263</f>
        <v>14</v>
      </c>
      <c r="K31" s="97">
        <f>base3!O263</f>
        <v>18</v>
      </c>
      <c r="L31" s="97">
        <f>base3!R267</f>
        <v>9</v>
      </c>
      <c r="M31" s="97">
        <f>base3!S267</f>
        <v>4</v>
      </c>
      <c r="N31" s="97">
        <f>base3!T267</f>
        <v>5</v>
      </c>
      <c r="O31" s="97">
        <f>base3!U267</f>
        <v>8</v>
      </c>
      <c r="P31" s="97">
        <f>base3!V267</f>
        <v>18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base3!K264</f>
        <v>4</v>
      </c>
      <c r="H32" s="97">
        <f>base3!L264</f>
        <v>13</v>
      </c>
      <c r="I32" s="97">
        <f>base3!M264</f>
        <v>1</v>
      </c>
      <c r="J32" s="97">
        <f>base3!N264</f>
        <v>12</v>
      </c>
      <c r="K32" s="97">
        <f>base3!O264</f>
        <v>19</v>
      </c>
      <c r="L32" s="97">
        <f>base3!R268</f>
        <v>15</v>
      </c>
      <c r="M32" s="97">
        <f>base3!S268</f>
        <v>9</v>
      </c>
      <c r="N32" s="97">
        <f>base3!T268</f>
        <v>1</v>
      </c>
      <c r="O32" s="97">
        <f>base3!U268</f>
        <v>8</v>
      </c>
      <c r="P32" s="97">
        <f>base3!V268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base3!K265</f>
        <v>2</v>
      </c>
      <c r="H33" s="97">
        <f>base3!L265</f>
        <v>3</v>
      </c>
      <c r="I33" s="97">
        <f>base3!M265</f>
        <v>6</v>
      </c>
      <c r="J33" s="97">
        <f>base3!N265</f>
        <v>14</v>
      </c>
      <c r="K33" s="97">
        <f>base3!O265</f>
        <v>19</v>
      </c>
      <c r="L33" s="97">
        <f>base3!R269</f>
        <v>7</v>
      </c>
      <c r="M33" s="97">
        <f>base3!S269</f>
        <v>1</v>
      </c>
      <c r="N33" s="97">
        <f>base3!T269</f>
        <v>11</v>
      </c>
      <c r="O33" s="97">
        <f>base3!U269</f>
        <v>14</v>
      </c>
      <c r="P33" s="97">
        <f>base3!V269</f>
        <v>18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base3!K266</f>
        <v>1</v>
      </c>
      <c r="H34" s="97">
        <f>base3!L266</f>
        <v>3</v>
      </c>
      <c r="I34" s="97">
        <f>base3!M266</f>
        <v>13</v>
      </c>
      <c r="J34" s="97">
        <f>base3!N266</f>
        <v>15</v>
      </c>
      <c r="K34" s="97">
        <f>base3!O266</f>
        <v>16</v>
      </c>
      <c r="L34" s="97">
        <f>base3!R270</f>
        <v>11</v>
      </c>
      <c r="M34" s="97">
        <f>base3!S270</f>
        <v>5</v>
      </c>
      <c r="N34" s="97">
        <f>base3!T270</f>
        <v>14</v>
      </c>
      <c r="O34" s="97">
        <f>base3!U270</f>
        <v>15</v>
      </c>
      <c r="P34" s="97">
        <f>base3!V270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base3!K267</f>
        <v>15</v>
      </c>
      <c r="H35" s="97">
        <f>base3!L267</f>
        <v>2</v>
      </c>
      <c r="I35" s="97">
        <f>base3!M267</f>
        <v>6</v>
      </c>
      <c r="J35" s="97">
        <f>base3!N267</f>
        <v>12</v>
      </c>
      <c r="K35" s="97">
        <f>base3!O267</f>
        <v>16</v>
      </c>
      <c r="L35" s="97">
        <f>base3!R271</f>
        <v>1</v>
      </c>
      <c r="M35" s="97">
        <f>base3!S271</f>
        <v>14</v>
      </c>
      <c r="N35" s="97">
        <f>base3!T271</f>
        <v>6</v>
      </c>
      <c r="O35" s="97">
        <f>base3!U271</f>
        <v>15</v>
      </c>
      <c r="P35" s="97">
        <f>base3!V271</f>
        <v>18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base3!K268</f>
        <v>3</v>
      </c>
      <c r="H36" s="97">
        <f>base3!L268</f>
        <v>4</v>
      </c>
      <c r="I36" s="97">
        <f>base3!M268</f>
        <v>6</v>
      </c>
      <c r="J36" s="97">
        <f>base3!N268</f>
        <v>7</v>
      </c>
      <c r="K36" s="97">
        <f>base3!O268</f>
        <v>16</v>
      </c>
      <c r="L36" s="97">
        <f>base3!R272</f>
        <v>5</v>
      </c>
      <c r="M36" s="97">
        <f>base3!S272</f>
        <v>8</v>
      </c>
      <c r="N36" s="97">
        <f>base3!T272</f>
        <v>3</v>
      </c>
      <c r="O36" s="97">
        <f>base3!U272</f>
        <v>12</v>
      </c>
      <c r="P36" s="97">
        <f>base3!V272</f>
        <v>0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base3!K269</f>
        <v>12</v>
      </c>
      <c r="H37" s="97">
        <f>base3!L269</f>
        <v>3</v>
      </c>
      <c r="I37" s="97">
        <f>base3!M269</f>
        <v>9</v>
      </c>
      <c r="J37" s="97">
        <f>base3!N269</f>
        <v>13</v>
      </c>
      <c r="K37" s="97">
        <f>base3!O269</f>
        <v>16</v>
      </c>
      <c r="L37" s="97">
        <f>base3!R273</f>
        <v>11</v>
      </c>
      <c r="M37" s="97">
        <f>base3!S273</f>
        <v>3</v>
      </c>
      <c r="N37" s="97">
        <f>base3!T273</f>
        <v>14</v>
      </c>
      <c r="O37" s="97">
        <f>base3!U273</f>
        <v>12</v>
      </c>
      <c r="P37" s="97">
        <f>base3!V273</f>
        <v>18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base3!K270</f>
        <v>1</v>
      </c>
      <c r="H38" s="97">
        <f>base3!L270</f>
        <v>7</v>
      </c>
      <c r="I38" s="97">
        <f>base3!M270</f>
        <v>6</v>
      </c>
      <c r="J38" s="97">
        <f>base3!N270</f>
        <v>12</v>
      </c>
      <c r="K38" s="97">
        <f>base3!O270</f>
        <v>16</v>
      </c>
      <c r="L38" s="97">
        <f>base3!R274</f>
        <v>7</v>
      </c>
      <c r="M38" s="97">
        <f>base3!S274</f>
        <v>5</v>
      </c>
      <c r="N38" s="97">
        <f>base3!T274</f>
        <v>14</v>
      </c>
      <c r="O38" s="97">
        <f>base3!U274</f>
        <v>12</v>
      </c>
      <c r="P38" s="97">
        <f>base3!V274</f>
        <v>0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base3!K271</f>
        <v>11</v>
      </c>
      <c r="H39" s="97">
        <f>base3!L271</f>
        <v>3</v>
      </c>
      <c r="I39" s="97">
        <f>base3!M271</f>
        <v>7</v>
      </c>
      <c r="J39" s="97">
        <f>base3!N271</f>
        <v>12</v>
      </c>
      <c r="K39" s="97">
        <f>base3!O271</f>
        <v>16</v>
      </c>
      <c r="L39" s="97">
        <f>base3!R275</f>
        <v>3</v>
      </c>
      <c r="M39" s="97">
        <f>base3!S275</f>
        <v>17</v>
      </c>
      <c r="N39" s="97">
        <f>base3!T275</f>
        <v>9</v>
      </c>
      <c r="O39" s="97">
        <f>base3!U275</f>
        <v>6</v>
      </c>
      <c r="P39" s="97">
        <f>base3!V275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base3!K272</f>
        <v>1</v>
      </c>
      <c r="H40" s="97">
        <f>base3!L272</f>
        <v>15</v>
      </c>
      <c r="I40" s="97">
        <f>base3!M272</f>
        <v>7</v>
      </c>
      <c r="J40" s="97">
        <f>base3!N272</f>
        <v>9</v>
      </c>
      <c r="K40" s="97">
        <f>base3!O272</f>
        <v>16</v>
      </c>
      <c r="L40" s="97">
        <f>base3!R276</f>
        <v>1</v>
      </c>
      <c r="M40" s="97">
        <f>base3!S276</f>
        <v>17</v>
      </c>
      <c r="N40" s="97">
        <f>base3!T276</f>
        <v>9</v>
      </c>
      <c r="O40" s="97">
        <f>base3!U276</f>
        <v>3</v>
      </c>
      <c r="P40" s="97">
        <f>base3!V276</f>
        <v>18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base3!K273</f>
        <v>8</v>
      </c>
      <c r="H41" s="97">
        <f>base3!L273</f>
        <v>13</v>
      </c>
      <c r="I41" s="97">
        <f>base3!M273</f>
        <v>6</v>
      </c>
      <c r="J41" s="97">
        <f>base3!N273</f>
        <v>15</v>
      </c>
      <c r="K41" s="97">
        <f>base3!O273</f>
        <v>16</v>
      </c>
      <c r="L41" s="97">
        <f>base3!R277</f>
        <v>3</v>
      </c>
      <c r="M41" s="97">
        <f>base3!S277</f>
        <v>17</v>
      </c>
      <c r="N41" s="97">
        <f>base3!T277</f>
        <v>14</v>
      </c>
      <c r="O41" s="97">
        <f>base3!U277</f>
        <v>8</v>
      </c>
      <c r="P41" s="97">
        <f>base3!V277</f>
        <v>18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base3!K274</f>
        <v>11</v>
      </c>
      <c r="H42" s="97">
        <f>base3!L274</f>
        <v>8</v>
      </c>
      <c r="I42" s="97">
        <f>base3!M274</f>
        <v>13</v>
      </c>
      <c r="J42" s="97">
        <f>base3!N274</f>
        <v>15</v>
      </c>
      <c r="K42" s="97">
        <f>base3!O274</f>
        <v>16</v>
      </c>
      <c r="L42" s="97">
        <f>base3!R278</f>
        <v>1</v>
      </c>
      <c r="M42" s="97">
        <f>base3!S278</f>
        <v>12</v>
      </c>
      <c r="N42" s="97">
        <f>base3!T278</f>
        <v>9</v>
      </c>
      <c r="O42" s="97">
        <f>base3!U278</f>
        <v>14</v>
      </c>
      <c r="P42" s="97">
        <f>base3!V278</f>
        <v>18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base3!K275</f>
        <v>11</v>
      </c>
      <c r="H43" s="97">
        <f>base3!L275</f>
        <v>5</v>
      </c>
      <c r="I43" s="97">
        <f>base3!M275</f>
        <v>15</v>
      </c>
      <c r="J43" s="97">
        <f>base3!N275</f>
        <v>1</v>
      </c>
      <c r="K43" s="97">
        <f>base3!O275</f>
        <v>16</v>
      </c>
      <c r="L43" s="97">
        <f>base3!R279</f>
        <v>3</v>
      </c>
      <c r="M43" s="97">
        <f>base3!S279</f>
        <v>6</v>
      </c>
      <c r="N43" s="97">
        <f>base3!T279</f>
        <v>9</v>
      </c>
      <c r="O43" s="97">
        <f>base3!U279</f>
        <v>14</v>
      </c>
      <c r="P43" s="97">
        <f>base3!V279</f>
        <v>18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base3!K276</f>
        <v>11</v>
      </c>
      <c r="H44" s="97">
        <f>base3!L276</f>
        <v>5</v>
      </c>
      <c r="I44" s="97">
        <f>base3!M276</f>
        <v>15</v>
      </c>
      <c r="J44" s="97">
        <f>base3!N276</f>
        <v>6</v>
      </c>
      <c r="K44" s="97">
        <f>base3!O276</f>
        <v>16</v>
      </c>
      <c r="L44" s="97">
        <f>base3!R280</f>
        <v>11</v>
      </c>
      <c r="M44" s="97">
        <f>base3!S280</f>
        <v>6</v>
      </c>
      <c r="N44" s="97">
        <f>base3!T280</f>
        <v>9</v>
      </c>
      <c r="O44" s="97">
        <f>base3!U280</f>
        <v>14</v>
      </c>
      <c r="P44" s="97">
        <f>base3!V280</f>
        <v>18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base3!K277</f>
        <v>11</v>
      </c>
      <c r="H45" s="97">
        <f>base3!L277</f>
        <v>6</v>
      </c>
      <c r="I45" s="97">
        <f>base3!M277</f>
        <v>9</v>
      </c>
      <c r="J45" s="97">
        <f>base3!N277</f>
        <v>12</v>
      </c>
      <c r="K45" s="97">
        <f>base3!O277</f>
        <v>16</v>
      </c>
      <c r="L45" s="97">
        <f>base3!R281</f>
        <v>6</v>
      </c>
      <c r="M45" s="97">
        <f>base3!S281</f>
        <v>11</v>
      </c>
      <c r="N45" s="97">
        <f>base3!T281</f>
        <v>5</v>
      </c>
      <c r="O45" s="97">
        <f>base3!U281</f>
        <v>15</v>
      </c>
      <c r="P45" s="97">
        <f>base3!V281</f>
        <v>0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base3!K278</f>
        <v>4</v>
      </c>
      <c r="H46" s="97">
        <f>base3!L278</f>
        <v>6</v>
      </c>
      <c r="I46" s="97">
        <f>base3!M278</f>
        <v>5</v>
      </c>
      <c r="J46" s="97">
        <f>base3!N278</f>
        <v>13</v>
      </c>
      <c r="K46" s="97">
        <f>base3!O278</f>
        <v>16</v>
      </c>
      <c r="L46" s="97">
        <f>base3!R282</f>
        <v>3</v>
      </c>
      <c r="M46" s="97">
        <f>base3!S282</f>
        <v>13</v>
      </c>
      <c r="N46" s="97">
        <f>base3!T282</f>
        <v>6</v>
      </c>
      <c r="O46" s="97">
        <f>base3!U282</f>
        <v>15</v>
      </c>
      <c r="P46" s="97">
        <f>base3!V282</f>
        <v>0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base3!K279</f>
        <v>11</v>
      </c>
      <c r="H47" s="97">
        <f>base3!L279</f>
        <v>5</v>
      </c>
      <c r="I47" s="97">
        <f>base3!M279</f>
        <v>1</v>
      </c>
      <c r="J47" s="97">
        <f>base3!N279</f>
        <v>13</v>
      </c>
      <c r="K47" s="97">
        <f>base3!O279</f>
        <v>16</v>
      </c>
      <c r="L47" s="97">
        <f>base3!R283</f>
        <v>5</v>
      </c>
      <c r="M47" s="97">
        <f>base3!S283</f>
        <v>8</v>
      </c>
      <c r="N47" s="97">
        <f>base3!T283</f>
        <v>14</v>
      </c>
      <c r="O47" s="97">
        <f>base3!U283</f>
        <v>15</v>
      </c>
      <c r="P47" s="97">
        <f>base3!V283</f>
        <v>18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base3!K280</f>
        <v>1</v>
      </c>
      <c r="H48" s="97">
        <f>base3!L280</f>
        <v>5</v>
      </c>
      <c r="I48" s="97">
        <f>base3!M280</f>
        <v>7</v>
      </c>
      <c r="J48" s="97">
        <f>base3!N280</f>
        <v>13</v>
      </c>
      <c r="K48" s="97">
        <f>base3!O280</f>
        <v>16</v>
      </c>
      <c r="L48" s="97">
        <f>base3!R284</f>
        <v>11</v>
      </c>
      <c r="M48" s="97">
        <f>base3!S284</f>
        <v>3</v>
      </c>
      <c r="N48" s="97">
        <f>base3!T284</f>
        <v>13</v>
      </c>
      <c r="O48" s="97">
        <f>base3!U284</f>
        <v>12</v>
      </c>
      <c r="P48" s="97">
        <f>base3!V284</f>
        <v>0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base3!K281</f>
        <v>7</v>
      </c>
      <c r="H49" s="97">
        <f>base3!L281</f>
        <v>3</v>
      </c>
      <c r="I49" s="97">
        <f>base3!M281</f>
        <v>14</v>
      </c>
      <c r="J49" s="97">
        <f>base3!N281</f>
        <v>12</v>
      </c>
      <c r="K49" s="97">
        <f>base3!O281</f>
        <v>16</v>
      </c>
      <c r="L49" s="97">
        <f>base3!R285</f>
        <v>11</v>
      </c>
      <c r="M49" s="97">
        <f>base3!S285</f>
        <v>5</v>
      </c>
      <c r="N49" s="97">
        <f>base3!T285</f>
        <v>14</v>
      </c>
      <c r="O49" s="97">
        <f>base3!U285</f>
        <v>12</v>
      </c>
      <c r="P49" s="97">
        <f>base3!V285</f>
        <v>18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base3!K282</f>
        <v>11</v>
      </c>
      <c r="H50" s="97">
        <f>base3!L282</f>
        <v>5</v>
      </c>
      <c r="I50" s="97">
        <f>base3!M282</f>
        <v>7</v>
      </c>
      <c r="J50" s="97">
        <f>base3!N282</f>
        <v>12</v>
      </c>
      <c r="K50" s="97">
        <f>base3!O282</f>
        <v>16</v>
      </c>
      <c r="L50" s="97">
        <f>base3!R286</f>
        <v>2</v>
      </c>
      <c r="M50" s="97">
        <f>base3!S286</f>
        <v>11</v>
      </c>
      <c r="N50" s="97">
        <f>base3!T286</f>
        <v>14</v>
      </c>
      <c r="O50" s="97">
        <f>base3!U286</f>
        <v>12</v>
      </c>
      <c r="P50" s="97">
        <f>base3!V286</f>
        <v>0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base3!K283</f>
        <v>7</v>
      </c>
      <c r="H51" s="97">
        <f>base3!L283</f>
        <v>9</v>
      </c>
      <c r="I51" s="97">
        <f>base3!M283</f>
        <v>13</v>
      </c>
      <c r="J51" s="97">
        <f>base3!N283</f>
        <v>12</v>
      </c>
      <c r="K51" s="97">
        <f>base3!O283</f>
        <v>16</v>
      </c>
      <c r="L51" s="97">
        <f>base3!R287</f>
        <v>3</v>
      </c>
      <c r="M51" s="97">
        <f>base3!S287</f>
        <v>17</v>
      </c>
      <c r="N51" s="97">
        <f>base3!T287</f>
        <v>14</v>
      </c>
      <c r="O51" s="97">
        <f>base3!U287</f>
        <v>12</v>
      </c>
      <c r="P51" s="97">
        <f>base3!V287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80" priority="24" operator="equal">
      <formula>#REF!</formula>
    </cfRule>
    <cfRule type="cellIs" dxfId="79" priority="25" operator="equal">
      <formula>#REF!</formula>
    </cfRule>
    <cfRule type="cellIs" dxfId="78" priority="26" operator="equal">
      <formula>#REF!</formula>
    </cfRule>
    <cfRule type="cellIs" dxfId="77" priority="27" operator="equal">
      <formula>#REF!</formula>
    </cfRule>
    <cfRule type="cellIs" dxfId="76" priority="28" operator="equal">
      <formula>#REF!</formula>
    </cfRule>
  </conditionalFormatting>
  <conditionalFormatting sqref="B1:P1">
    <cfRule type="cellIs" dxfId="75" priority="29" operator="equal">
      <formula>#REF!</formula>
    </cfRule>
    <cfRule type="cellIs" dxfId="74" priority="30" operator="equal">
      <formula>#REF!</formula>
    </cfRule>
    <cfRule type="cellIs" dxfId="73" priority="31" operator="equal">
      <formula>#REF!</formula>
    </cfRule>
    <cfRule type="cellIs" dxfId="72" priority="32" operator="equal">
      <formula>#REF!</formula>
    </cfRule>
    <cfRule type="cellIs" dxfId="71" priority="33" operator="equal">
      <formula>#REF!</formula>
    </cfRule>
  </conditionalFormatting>
  <conditionalFormatting sqref="A2:A51">
    <cfRule type="cellIs" dxfId="70" priority="14" operator="equal">
      <formula>#REF!</formula>
    </cfRule>
    <cfRule type="cellIs" dxfId="69" priority="15" operator="equal">
      <formula>#REF!</formula>
    </cfRule>
    <cfRule type="cellIs" dxfId="68" priority="16" operator="equal">
      <formula>#REF!</formula>
    </cfRule>
    <cfRule type="cellIs" dxfId="67" priority="17" operator="equal">
      <formula>#REF!</formula>
    </cfRule>
    <cfRule type="cellIs" dxfId="66" priority="18" operator="equal">
      <formula>#REF!</formula>
    </cfRule>
  </conditionalFormatting>
  <conditionalFormatting sqref="A2:A51">
    <cfRule type="cellIs" dxfId="65" priority="19" operator="equal">
      <formula>#REF!</formula>
    </cfRule>
    <cfRule type="cellIs" dxfId="64" priority="20" operator="equal">
      <formula>#REF!</formula>
    </cfRule>
    <cfRule type="cellIs" dxfId="63" priority="21" operator="equal">
      <formula>#REF!</formula>
    </cfRule>
    <cfRule type="cellIs" dxfId="62" priority="22" operator="equal">
      <formula>#REF!</formula>
    </cfRule>
    <cfRule type="cellIs" dxfId="61" priority="23" operator="equal">
      <formula>#REF!</formula>
    </cfRule>
  </conditionalFormatting>
  <conditionalFormatting sqref="B2:U51">
    <cfRule type="cellIs" dxfId="60" priority="9" operator="equal">
      <formula>$AE$5</formula>
    </cfRule>
    <cfRule type="cellIs" dxfId="59" priority="10" operator="equal">
      <formula>$AD$5</formula>
    </cfRule>
    <cfRule type="cellIs" dxfId="58" priority="11" operator="equal">
      <formula>$AC$5</formula>
    </cfRule>
    <cfRule type="cellIs" dxfId="57" priority="12" operator="equal">
      <formula>$AB$5</formula>
    </cfRule>
    <cfRule type="cellIs" dxfId="56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7576DE-57F8-4237-8098-2DE3721445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596269B-FA1D-4AA9-B72A-DD5CAB7B9C9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34875C-EA9C-4662-8586-68B39CF750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34F2FFD-1202-4835-8CC2-E7B9B374A13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CE54E17-0597-4073-8FC5-6823CD4D542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BF5AC0-520E-4C88-BF57-452227148D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8DF1DC-BCE6-45E6-9086-6BEEB1D618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986B30-0068-4E9C-9853-351755F19E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L2" sqref="L2:P2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base3!K273</f>
        <v>8</v>
      </c>
      <c r="H2" s="97">
        <f>base3!L273</f>
        <v>13</v>
      </c>
      <c r="I2" s="97">
        <f>base3!M273</f>
        <v>6</v>
      </c>
      <c r="J2" s="97">
        <f>base3!N273</f>
        <v>15</v>
      </c>
      <c r="K2" s="97">
        <f>base3!O273</f>
        <v>16</v>
      </c>
      <c r="L2" s="97">
        <f>base3!R265</f>
        <v>1</v>
      </c>
      <c r="M2" s="97">
        <f>base3!S265</f>
        <v>13</v>
      </c>
      <c r="N2" s="97">
        <f>base3!T265</f>
        <v>5</v>
      </c>
      <c r="O2" s="97">
        <f>base3!U265</f>
        <v>15</v>
      </c>
      <c r="P2" s="97">
        <f>base3!V265</f>
        <v>18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base3!K274</f>
        <v>11</v>
      </c>
      <c r="H3" s="97">
        <f>base3!L274</f>
        <v>8</v>
      </c>
      <c r="I3" s="97">
        <f>base3!M274</f>
        <v>13</v>
      </c>
      <c r="J3" s="97">
        <f>base3!N274</f>
        <v>15</v>
      </c>
      <c r="K3" s="97">
        <f>base3!O274</f>
        <v>16</v>
      </c>
      <c r="L3" s="97">
        <f>base3!R266</f>
        <v>11</v>
      </c>
      <c r="M3" s="97">
        <f>base3!S266</f>
        <v>5</v>
      </c>
      <c r="N3" s="97">
        <f>base3!T266</f>
        <v>14</v>
      </c>
      <c r="O3" s="97">
        <f>base3!U266</f>
        <v>12</v>
      </c>
      <c r="P3" s="97">
        <f>base3!V266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base3!K275</f>
        <v>11</v>
      </c>
      <c r="H4" s="97">
        <f>base3!L275</f>
        <v>5</v>
      </c>
      <c r="I4" s="97">
        <f>base3!M275</f>
        <v>15</v>
      </c>
      <c r="J4" s="97">
        <f>base3!N275</f>
        <v>1</v>
      </c>
      <c r="K4" s="97">
        <f>base3!O275</f>
        <v>16</v>
      </c>
      <c r="L4" s="97">
        <f>base3!R267</f>
        <v>9</v>
      </c>
      <c r="M4" s="97">
        <f>base3!S267</f>
        <v>4</v>
      </c>
      <c r="N4" s="97">
        <f>base3!T267</f>
        <v>5</v>
      </c>
      <c r="O4" s="97">
        <f>base3!U267</f>
        <v>8</v>
      </c>
      <c r="P4" s="97">
        <f>base3!V267</f>
        <v>18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base3!K276</f>
        <v>11</v>
      </c>
      <c r="H5" s="97">
        <f>base3!L276</f>
        <v>5</v>
      </c>
      <c r="I5" s="97">
        <f>base3!M276</f>
        <v>15</v>
      </c>
      <c r="J5" s="97">
        <f>base3!N276</f>
        <v>6</v>
      </c>
      <c r="K5" s="97">
        <f>base3!O276</f>
        <v>16</v>
      </c>
      <c r="L5" s="97">
        <f>base3!R268</f>
        <v>15</v>
      </c>
      <c r="M5" s="97">
        <f>base3!S268</f>
        <v>9</v>
      </c>
      <c r="N5" s="97">
        <f>base3!T268</f>
        <v>1</v>
      </c>
      <c r="O5" s="97">
        <f>base3!U268</f>
        <v>8</v>
      </c>
      <c r="P5" s="97">
        <f>base3!V268</f>
        <v>18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base3!K277</f>
        <v>11</v>
      </c>
      <c r="H6" s="97">
        <f>base3!L277</f>
        <v>6</v>
      </c>
      <c r="I6" s="97">
        <f>base3!M277</f>
        <v>9</v>
      </c>
      <c r="J6" s="97">
        <f>base3!N277</f>
        <v>12</v>
      </c>
      <c r="K6" s="97">
        <f>base3!O277</f>
        <v>16</v>
      </c>
      <c r="L6" s="97">
        <f>base3!R269</f>
        <v>7</v>
      </c>
      <c r="M6" s="97">
        <f>base3!S269</f>
        <v>1</v>
      </c>
      <c r="N6" s="97">
        <f>base3!T269</f>
        <v>11</v>
      </c>
      <c r="O6" s="97">
        <f>base3!U269</f>
        <v>14</v>
      </c>
      <c r="P6" s="97">
        <f>base3!V269</f>
        <v>18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base3!K278</f>
        <v>4</v>
      </c>
      <c r="H7" s="97">
        <f>base3!L278</f>
        <v>6</v>
      </c>
      <c r="I7" s="97">
        <f>base3!M278</f>
        <v>5</v>
      </c>
      <c r="J7" s="97">
        <f>base3!N278</f>
        <v>13</v>
      </c>
      <c r="K7" s="97">
        <f>base3!O278</f>
        <v>16</v>
      </c>
      <c r="L7" s="97">
        <f>base3!R270</f>
        <v>11</v>
      </c>
      <c r="M7" s="97">
        <f>base3!S270</f>
        <v>5</v>
      </c>
      <c r="N7" s="97">
        <f>base3!T270</f>
        <v>14</v>
      </c>
      <c r="O7" s="97">
        <f>base3!U270</f>
        <v>15</v>
      </c>
      <c r="P7" s="97">
        <f>base3!V270</f>
        <v>18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base3!K279</f>
        <v>11</v>
      </c>
      <c r="H8" s="97">
        <f>base3!L279</f>
        <v>5</v>
      </c>
      <c r="I8" s="97">
        <f>base3!M279</f>
        <v>1</v>
      </c>
      <c r="J8" s="97">
        <f>base3!N279</f>
        <v>13</v>
      </c>
      <c r="K8" s="97">
        <f>base3!O279</f>
        <v>16</v>
      </c>
      <c r="L8" s="97">
        <f>base3!R271</f>
        <v>1</v>
      </c>
      <c r="M8" s="97">
        <f>base3!S271</f>
        <v>14</v>
      </c>
      <c r="N8" s="97">
        <f>base3!T271</f>
        <v>6</v>
      </c>
      <c r="O8" s="97">
        <f>base3!U271</f>
        <v>15</v>
      </c>
      <c r="P8" s="97">
        <f>base3!V271</f>
        <v>18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base3!K280</f>
        <v>1</v>
      </c>
      <c r="H9" s="97">
        <f>base3!L280</f>
        <v>5</v>
      </c>
      <c r="I9" s="97">
        <f>base3!M280</f>
        <v>7</v>
      </c>
      <c r="J9" s="97">
        <f>base3!N280</f>
        <v>13</v>
      </c>
      <c r="K9" s="97">
        <f>base3!O280</f>
        <v>16</v>
      </c>
      <c r="L9" s="97">
        <f>base3!R272</f>
        <v>5</v>
      </c>
      <c r="M9" s="97">
        <f>base3!S272</f>
        <v>8</v>
      </c>
      <c r="N9" s="97">
        <f>base3!T272</f>
        <v>3</v>
      </c>
      <c r="O9" s="97">
        <f>base3!U272</f>
        <v>12</v>
      </c>
      <c r="P9" s="97">
        <f>base3!V272</f>
        <v>0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base3!K281</f>
        <v>7</v>
      </c>
      <c r="H10" s="97">
        <f>base3!L281</f>
        <v>3</v>
      </c>
      <c r="I10" s="97">
        <f>base3!M281</f>
        <v>14</v>
      </c>
      <c r="J10" s="97">
        <f>base3!N281</f>
        <v>12</v>
      </c>
      <c r="K10" s="97">
        <f>base3!O281</f>
        <v>16</v>
      </c>
      <c r="L10" s="97">
        <f>base3!R273</f>
        <v>11</v>
      </c>
      <c r="M10" s="97">
        <f>base3!S273</f>
        <v>3</v>
      </c>
      <c r="N10" s="97">
        <f>base3!T273</f>
        <v>14</v>
      </c>
      <c r="O10" s="97">
        <f>base3!U273</f>
        <v>12</v>
      </c>
      <c r="P10" s="97">
        <f>base3!V273</f>
        <v>18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base3!K282</f>
        <v>11</v>
      </c>
      <c r="H11" s="97">
        <f>base3!L282</f>
        <v>5</v>
      </c>
      <c r="I11" s="97">
        <f>base3!M282</f>
        <v>7</v>
      </c>
      <c r="J11" s="97">
        <f>base3!N282</f>
        <v>12</v>
      </c>
      <c r="K11" s="97">
        <f>base3!O282</f>
        <v>16</v>
      </c>
      <c r="L11" s="97">
        <f>base3!R274</f>
        <v>7</v>
      </c>
      <c r="M11" s="97">
        <f>base3!S274</f>
        <v>5</v>
      </c>
      <c r="N11" s="97">
        <f>base3!T274</f>
        <v>14</v>
      </c>
      <c r="O11" s="97">
        <f>base3!U274</f>
        <v>12</v>
      </c>
      <c r="P11" s="97">
        <f>base3!V274</f>
        <v>0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base3!K283</f>
        <v>7</v>
      </c>
      <c r="H12" s="97">
        <f>base3!L283</f>
        <v>9</v>
      </c>
      <c r="I12" s="97">
        <f>base3!M283</f>
        <v>13</v>
      </c>
      <c r="J12" s="97">
        <f>base3!N283</f>
        <v>12</v>
      </c>
      <c r="K12" s="97">
        <f>base3!O283</f>
        <v>16</v>
      </c>
      <c r="L12" s="97">
        <f>base3!R275</f>
        <v>3</v>
      </c>
      <c r="M12" s="97">
        <f>base3!S275</f>
        <v>17</v>
      </c>
      <c r="N12" s="97">
        <f>base3!T275</f>
        <v>9</v>
      </c>
      <c r="O12" s="97">
        <f>base3!U275</f>
        <v>6</v>
      </c>
      <c r="P12" s="97">
        <f>base3!V275</f>
        <v>18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base3!K284</f>
        <v>7</v>
      </c>
      <c r="H13" s="97">
        <f>base3!L284</f>
        <v>1</v>
      </c>
      <c r="I13" s="97">
        <f>base3!M284</f>
        <v>6</v>
      </c>
      <c r="J13" s="97">
        <f>base3!N284</f>
        <v>15</v>
      </c>
      <c r="K13" s="97">
        <f>base3!O284</f>
        <v>16</v>
      </c>
      <c r="L13" s="97">
        <f>base3!R276</f>
        <v>1</v>
      </c>
      <c r="M13" s="97">
        <f>base3!S276</f>
        <v>17</v>
      </c>
      <c r="N13" s="97">
        <f>base3!T276</f>
        <v>9</v>
      </c>
      <c r="O13" s="97">
        <f>base3!U276</f>
        <v>3</v>
      </c>
      <c r="P13" s="97">
        <f>base3!V276</f>
        <v>18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base3!K285</f>
        <v>2</v>
      </c>
      <c r="H14" s="97">
        <f>base3!L285</f>
        <v>3</v>
      </c>
      <c r="I14" s="97">
        <f>base3!M285</f>
        <v>13</v>
      </c>
      <c r="J14" s="97">
        <f>base3!N285</f>
        <v>15</v>
      </c>
      <c r="K14" s="97">
        <f>base3!O285</f>
        <v>16</v>
      </c>
      <c r="L14" s="97">
        <f>base3!R277</f>
        <v>3</v>
      </c>
      <c r="M14" s="97">
        <f>base3!S277</f>
        <v>17</v>
      </c>
      <c r="N14" s="97">
        <f>base3!T277</f>
        <v>14</v>
      </c>
      <c r="O14" s="97">
        <f>base3!U277</f>
        <v>8</v>
      </c>
      <c r="P14" s="97">
        <f>base3!V277</f>
        <v>18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base3!K286</f>
        <v>6</v>
      </c>
      <c r="H15" s="97">
        <f>base3!L286</f>
        <v>7</v>
      </c>
      <c r="I15" s="97">
        <f>base3!M286</f>
        <v>13</v>
      </c>
      <c r="J15" s="97">
        <f>base3!N286</f>
        <v>15</v>
      </c>
      <c r="K15" s="97">
        <f>base3!O286</f>
        <v>16</v>
      </c>
      <c r="L15" s="97">
        <f>base3!R278</f>
        <v>1</v>
      </c>
      <c r="M15" s="97">
        <f>base3!S278</f>
        <v>12</v>
      </c>
      <c r="N15" s="97">
        <f>base3!T278</f>
        <v>9</v>
      </c>
      <c r="O15" s="97">
        <f>base3!U278</f>
        <v>14</v>
      </c>
      <c r="P15" s="97">
        <f>base3!V278</f>
        <v>18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base3!K287</f>
        <v>8</v>
      </c>
      <c r="H16" s="97">
        <f>base3!L287</f>
        <v>7</v>
      </c>
      <c r="I16" s="97">
        <f>base3!M287</f>
        <v>15</v>
      </c>
      <c r="J16" s="97">
        <f>base3!N287</f>
        <v>6</v>
      </c>
      <c r="K16" s="97">
        <f>base3!O287</f>
        <v>16</v>
      </c>
      <c r="L16" s="97">
        <f>base3!R279</f>
        <v>3</v>
      </c>
      <c r="M16" s="97">
        <f>base3!S279</f>
        <v>6</v>
      </c>
      <c r="N16" s="97">
        <f>base3!T279</f>
        <v>9</v>
      </c>
      <c r="O16" s="97">
        <f>base3!U279</f>
        <v>14</v>
      </c>
      <c r="P16" s="97">
        <f>base3!V279</f>
        <v>18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base3!K288</f>
        <v>8</v>
      </c>
      <c r="H17" s="97">
        <f>base3!L288</f>
        <v>11</v>
      </c>
      <c r="I17" s="97">
        <f>base3!M288</f>
        <v>15</v>
      </c>
      <c r="J17" s="97">
        <f>base3!N288</f>
        <v>6</v>
      </c>
      <c r="K17" s="97">
        <f>base3!O288</f>
        <v>16</v>
      </c>
      <c r="L17" s="97">
        <f>base3!R280</f>
        <v>11</v>
      </c>
      <c r="M17" s="97">
        <f>base3!S280</f>
        <v>6</v>
      </c>
      <c r="N17" s="97">
        <f>base3!T280</f>
        <v>9</v>
      </c>
      <c r="O17" s="97">
        <f>base3!U280</f>
        <v>14</v>
      </c>
      <c r="P17" s="97">
        <f>base3!V280</f>
        <v>18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base3!K289</f>
        <v>2</v>
      </c>
      <c r="H18" s="97">
        <f>base3!L289</f>
        <v>3</v>
      </c>
      <c r="I18" s="97">
        <f>base3!M289</f>
        <v>15</v>
      </c>
      <c r="J18" s="97">
        <f>base3!N289</f>
        <v>6</v>
      </c>
      <c r="K18" s="97">
        <f>base3!O289</f>
        <v>16</v>
      </c>
      <c r="L18" s="97">
        <f>base3!R281</f>
        <v>6</v>
      </c>
      <c r="M18" s="97">
        <f>base3!S281</f>
        <v>11</v>
      </c>
      <c r="N18" s="97">
        <f>base3!T281</f>
        <v>5</v>
      </c>
      <c r="O18" s="97">
        <f>base3!U281</f>
        <v>15</v>
      </c>
      <c r="P18" s="97">
        <f>base3!V281</f>
        <v>0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base3!K290</f>
        <v>2</v>
      </c>
      <c r="H19" s="97">
        <f>base3!L290</f>
        <v>14</v>
      </c>
      <c r="I19" s="97">
        <f>base3!M290</f>
        <v>5</v>
      </c>
      <c r="J19" s="97">
        <f>base3!N290</f>
        <v>15</v>
      </c>
      <c r="K19" s="97">
        <f>base3!O290</f>
        <v>17</v>
      </c>
      <c r="L19" s="97">
        <f>base3!R282</f>
        <v>3</v>
      </c>
      <c r="M19" s="97">
        <f>base3!S282</f>
        <v>13</v>
      </c>
      <c r="N19" s="97">
        <f>base3!T282</f>
        <v>6</v>
      </c>
      <c r="O19" s="97">
        <f>base3!U282</f>
        <v>15</v>
      </c>
      <c r="P19" s="97">
        <f>base3!V282</f>
        <v>0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base3!K291</f>
        <v>8</v>
      </c>
      <c r="H20" s="97">
        <f>base3!L291</f>
        <v>3</v>
      </c>
      <c r="I20" s="97">
        <f>base3!M291</f>
        <v>6</v>
      </c>
      <c r="J20" s="97">
        <f>base3!N291</f>
        <v>15</v>
      </c>
      <c r="K20" s="97">
        <f>base3!O291</f>
        <v>17</v>
      </c>
      <c r="L20" s="97">
        <f>base3!R283</f>
        <v>5</v>
      </c>
      <c r="M20" s="97">
        <f>base3!S283</f>
        <v>8</v>
      </c>
      <c r="N20" s="97">
        <f>base3!T283</f>
        <v>14</v>
      </c>
      <c r="O20" s="97">
        <f>base3!U283</f>
        <v>15</v>
      </c>
      <c r="P20" s="97">
        <f>base3!V283</f>
        <v>18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base3!K292</f>
        <v>1</v>
      </c>
      <c r="H21" s="97">
        <f>base3!L292</f>
        <v>3</v>
      </c>
      <c r="I21" s="97">
        <f>base3!M292</f>
        <v>6</v>
      </c>
      <c r="J21" s="97">
        <f>base3!N292</f>
        <v>15</v>
      </c>
      <c r="K21" s="97">
        <f>base3!O292</f>
        <v>17</v>
      </c>
      <c r="L21" s="97">
        <f>base3!R284</f>
        <v>11</v>
      </c>
      <c r="M21" s="97">
        <f>base3!S284</f>
        <v>3</v>
      </c>
      <c r="N21" s="97">
        <f>base3!T284</f>
        <v>13</v>
      </c>
      <c r="O21" s="97">
        <f>base3!U284</f>
        <v>12</v>
      </c>
      <c r="P21" s="97">
        <f>base3!V284</f>
        <v>0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base3!K293</f>
        <v>8</v>
      </c>
      <c r="H22" s="97">
        <f>base3!L293</f>
        <v>1</v>
      </c>
      <c r="I22" s="97">
        <f>base3!M293</f>
        <v>7</v>
      </c>
      <c r="J22" s="97">
        <f>base3!N293</f>
        <v>9</v>
      </c>
      <c r="K22" s="97">
        <f>base3!O293</f>
        <v>17</v>
      </c>
      <c r="L22" s="97">
        <f>base3!R285</f>
        <v>11</v>
      </c>
      <c r="M22" s="97">
        <f>base3!S285</f>
        <v>5</v>
      </c>
      <c r="N22" s="97">
        <f>base3!T285</f>
        <v>14</v>
      </c>
      <c r="O22" s="97">
        <f>base3!U285</f>
        <v>12</v>
      </c>
      <c r="P22" s="97">
        <f>base3!V285</f>
        <v>18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base3!K294</f>
        <v>9</v>
      </c>
      <c r="H23" s="97">
        <f>base3!L294</f>
        <v>1</v>
      </c>
      <c r="I23" s="97">
        <f>base3!M294</f>
        <v>3</v>
      </c>
      <c r="J23" s="97">
        <f>base3!N294</f>
        <v>11</v>
      </c>
      <c r="K23" s="97">
        <f>base3!O294</f>
        <v>17</v>
      </c>
      <c r="L23" s="97">
        <f>base3!R286</f>
        <v>2</v>
      </c>
      <c r="M23" s="97">
        <f>base3!S286</f>
        <v>11</v>
      </c>
      <c r="N23" s="97">
        <f>base3!T286</f>
        <v>14</v>
      </c>
      <c r="O23" s="97">
        <f>base3!U286</f>
        <v>12</v>
      </c>
      <c r="P23" s="97">
        <f>base3!V286</f>
        <v>0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base3!K295</f>
        <v>8</v>
      </c>
      <c r="H24" s="97">
        <f>base3!L295</f>
        <v>6</v>
      </c>
      <c r="I24" s="97">
        <f>base3!M295</f>
        <v>12</v>
      </c>
      <c r="J24" s="97">
        <f>base3!N295</f>
        <v>9</v>
      </c>
      <c r="K24" s="97">
        <f>base3!O295</f>
        <v>17</v>
      </c>
      <c r="L24" s="97">
        <f>base3!R287</f>
        <v>3</v>
      </c>
      <c r="M24" s="97">
        <f>base3!S287</f>
        <v>17</v>
      </c>
      <c r="N24" s="97">
        <f>base3!T287</f>
        <v>14</v>
      </c>
      <c r="O24" s="97">
        <f>base3!U287</f>
        <v>12</v>
      </c>
      <c r="P24" s="97">
        <f>base3!V287</f>
        <v>18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base3!K296</f>
        <v>11</v>
      </c>
      <c r="H25" s="97">
        <f>base3!L296</f>
        <v>5</v>
      </c>
      <c r="I25" s="97">
        <f>base3!M296</f>
        <v>9</v>
      </c>
      <c r="J25" s="97">
        <f>base3!N296</f>
        <v>12</v>
      </c>
      <c r="K25" s="97">
        <f>base3!O296</f>
        <v>18</v>
      </c>
      <c r="L25" s="97">
        <f>base3!R288</f>
        <v>7</v>
      </c>
      <c r="M25" s="97">
        <f>base3!S288</f>
        <v>17</v>
      </c>
      <c r="N25" s="97">
        <f>base3!T288</f>
        <v>14</v>
      </c>
      <c r="O25" s="97">
        <f>base3!U288</f>
        <v>12</v>
      </c>
      <c r="P25" s="97">
        <f>base3!V288</f>
        <v>18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base3!K297</f>
        <v>11</v>
      </c>
      <c r="H26" s="97">
        <f>base3!L297</f>
        <v>14</v>
      </c>
      <c r="I26" s="97">
        <f>base3!M297</f>
        <v>6</v>
      </c>
      <c r="J26" s="97">
        <f>base3!N297</f>
        <v>12</v>
      </c>
      <c r="K26" s="97">
        <f>base3!O297</f>
        <v>18</v>
      </c>
      <c r="L26" s="97">
        <f>base3!R289</f>
        <v>1</v>
      </c>
      <c r="M26" s="97">
        <f>base3!S289</f>
        <v>17</v>
      </c>
      <c r="N26" s="97">
        <f>base3!T289</f>
        <v>14</v>
      </c>
      <c r="O26" s="97">
        <f>base3!U289</f>
        <v>12</v>
      </c>
      <c r="P26" s="97">
        <f>base3!V289</f>
        <v>18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base3!K298</f>
        <v>8</v>
      </c>
      <c r="H27" s="97">
        <f>base3!L298</f>
        <v>3</v>
      </c>
      <c r="I27" s="97">
        <f>base3!M298</f>
        <v>9</v>
      </c>
      <c r="J27" s="97">
        <f>base3!N298</f>
        <v>12</v>
      </c>
      <c r="K27" s="97">
        <f>base3!O298</f>
        <v>18</v>
      </c>
      <c r="L27" s="97">
        <f>base3!R290</f>
        <v>13</v>
      </c>
      <c r="M27" s="97">
        <f>base3!S290</f>
        <v>3</v>
      </c>
      <c r="N27" s="97">
        <f>base3!T290</f>
        <v>6</v>
      </c>
      <c r="O27" s="97">
        <f>base3!U290</f>
        <v>8</v>
      </c>
      <c r="P27" s="97">
        <f>base3!V290</f>
        <v>18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base3!K299</f>
        <v>1</v>
      </c>
      <c r="H28" s="97">
        <f>base3!L299</f>
        <v>3</v>
      </c>
      <c r="I28" s="97">
        <f>base3!M299</f>
        <v>6</v>
      </c>
      <c r="J28" s="97">
        <f>base3!N299</f>
        <v>15</v>
      </c>
      <c r="K28" s="97">
        <f>base3!O299</f>
        <v>5</v>
      </c>
      <c r="L28" s="97">
        <f>base3!R291</f>
        <v>2</v>
      </c>
      <c r="M28" s="97">
        <f>base3!S291</f>
        <v>9</v>
      </c>
      <c r="N28" s="97">
        <f>base3!T291</f>
        <v>12</v>
      </c>
      <c r="O28" s="97">
        <f>base3!U291</f>
        <v>14</v>
      </c>
      <c r="P28" s="97">
        <f>base3!V291</f>
        <v>18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base3!K300</f>
        <v>11</v>
      </c>
      <c r="H29" s="97">
        <f>base3!L300</f>
        <v>1</v>
      </c>
      <c r="I29" s="97">
        <f>base3!M300</f>
        <v>9</v>
      </c>
      <c r="J29" s="97">
        <f>base3!N300</f>
        <v>14</v>
      </c>
      <c r="K29" s="97">
        <f>base3!O300</f>
        <v>18</v>
      </c>
      <c r="L29" s="97">
        <f>base3!R292</f>
        <v>11</v>
      </c>
      <c r="M29" s="97">
        <f>base3!S292</f>
        <v>9</v>
      </c>
      <c r="N29" s="97">
        <f>base3!T292</f>
        <v>7</v>
      </c>
      <c r="O29" s="97">
        <f>base3!U292</f>
        <v>14</v>
      </c>
      <c r="P29" s="97">
        <f>base3!V292</f>
        <v>18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base3!K301</f>
        <v>11</v>
      </c>
      <c r="H30" s="97">
        <f>base3!L301</f>
        <v>7</v>
      </c>
      <c r="I30" s="97">
        <f>base3!M301</f>
        <v>9</v>
      </c>
      <c r="J30" s="97">
        <f>base3!N301</f>
        <v>14</v>
      </c>
      <c r="K30" s="97">
        <f>base3!O301</f>
        <v>18</v>
      </c>
      <c r="L30" s="97">
        <f>base3!R293</f>
        <v>5</v>
      </c>
      <c r="M30" s="97">
        <f>base3!S293</f>
        <v>6</v>
      </c>
      <c r="N30" s="97">
        <f>base3!T293</f>
        <v>12</v>
      </c>
      <c r="O30" s="97">
        <f>base3!U293</f>
        <v>15</v>
      </c>
      <c r="P30" s="97">
        <f>base3!V293</f>
        <v>18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base3!K252</f>
        <v>5</v>
      </c>
      <c r="H31" s="97">
        <f>base3!L252</f>
        <v>11</v>
      </c>
      <c r="I31" s="97">
        <f>base3!M252</f>
        <v>13</v>
      </c>
      <c r="J31" s="97">
        <f>base3!N252</f>
        <v>14</v>
      </c>
      <c r="K31" s="97">
        <f>base3!O252</f>
        <v>17</v>
      </c>
      <c r="L31" s="97">
        <f>base3!R294</f>
        <v>14</v>
      </c>
      <c r="M31" s="97">
        <f>base3!S294</f>
        <v>6</v>
      </c>
      <c r="N31" s="97">
        <f>base3!T294</f>
        <v>7</v>
      </c>
      <c r="O31" s="97">
        <f>base3!U294</f>
        <v>15</v>
      </c>
      <c r="P31" s="97">
        <f>base3!V294</f>
        <v>18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base3!K253</f>
        <v>13</v>
      </c>
      <c r="H32" s="97">
        <f>base3!L253</f>
        <v>3</v>
      </c>
      <c r="I32" s="97">
        <f>base3!M253</f>
        <v>12</v>
      </c>
      <c r="J32" s="97">
        <f>base3!N253</f>
        <v>9</v>
      </c>
      <c r="K32" s="97">
        <f>base3!O253</f>
        <v>17</v>
      </c>
      <c r="L32" s="97">
        <f>base3!R295</f>
        <v>7</v>
      </c>
      <c r="M32" s="97">
        <f>base3!S295</f>
        <v>5</v>
      </c>
      <c r="N32" s="97">
        <f>base3!T295</f>
        <v>14</v>
      </c>
      <c r="O32" s="97">
        <f>base3!U295</f>
        <v>15</v>
      </c>
      <c r="P32" s="97">
        <f>base3!V295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base3!K254</f>
        <v>6</v>
      </c>
      <c r="H33" s="97">
        <f>base3!L254</f>
        <v>14</v>
      </c>
      <c r="I33" s="97">
        <f>base3!M254</f>
        <v>1</v>
      </c>
      <c r="J33" s="97">
        <f>base3!N254</f>
        <v>12</v>
      </c>
      <c r="K33" s="97">
        <f>base3!O254</f>
        <v>18</v>
      </c>
      <c r="L33" s="97">
        <f>base3!R296</f>
        <v>8</v>
      </c>
      <c r="M33" s="97">
        <f>base3!S296</f>
        <v>7</v>
      </c>
      <c r="N33" s="97">
        <f>base3!T296</f>
        <v>2</v>
      </c>
      <c r="O33" s="97">
        <f>base3!U296</f>
        <v>15</v>
      </c>
      <c r="P33" s="97">
        <f>base3!V296</f>
        <v>17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base3!K255</f>
        <v>3</v>
      </c>
      <c r="H34" s="97">
        <f>base3!L255</f>
        <v>4</v>
      </c>
      <c r="I34" s="97">
        <f>base3!M255</f>
        <v>7</v>
      </c>
      <c r="J34" s="97">
        <f>base3!N255</f>
        <v>15</v>
      </c>
      <c r="K34" s="97">
        <f>base3!O255</f>
        <v>5</v>
      </c>
      <c r="L34" s="97">
        <f>base3!R297</f>
        <v>7</v>
      </c>
      <c r="M34" s="97">
        <f>base3!S297</f>
        <v>5</v>
      </c>
      <c r="N34" s="97">
        <f>base3!T297</f>
        <v>9</v>
      </c>
      <c r="O34" s="97">
        <f>base3!U297</f>
        <v>15</v>
      </c>
      <c r="P34" s="97">
        <f>base3!V297</f>
        <v>17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base3!K256</f>
        <v>4</v>
      </c>
      <c r="H35" s="97">
        <f>base3!L256</f>
        <v>8</v>
      </c>
      <c r="I35" s="97">
        <f>base3!M256</f>
        <v>15</v>
      </c>
      <c r="J35" s="97">
        <f>base3!N256</f>
        <v>10</v>
      </c>
      <c r="K35" s="97">
        <f>base3!O256</f>
        <v>18</v>
      </c>
      <c r="L35" s="97">
        <f>base3!R298</f>
        <v>11</v>
      </c>
      <c r="M35" s="97">
        <f>base3!S298</f>
        <v>5</v>
      </c>
      <c r="N35" s="97">
        <f>base3!T298</f>
        <v>14</v>
      </c>
      <c r="O35" s="97">
        <f>base3!U298</f>
        <v>15</v>
      </c>
      <c r="P35" s="97">
        <f>base3!V298</f>
        <v>17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base3!K257</f>
        <v>7</v>
      </c>
      <c r="H36" s="97">
        <f>base3!L257</f>
        <v>1</v>
      </c>
      <c r="I36" s="97">
        <f>base3!M257</f>
        <v>9</v>
      </c>
      <c r="J36" s="97">
        <f>base3!N257</f>
        <v>13</v>
      </c>
      <c r="K36" s="97">
        <f>base3!O257</f>
        <v>17</v>
      </c>
      <c r="L36" s="97">
        <f>base3!R299</f>
        <v>13</v>
      </c>
      <c r="M36" s="97">
        <f>base3!S299</f>
        <v>8</v>
      </c>
      <c r="N36" s="97">
        <f>base3!T299</f>
        <v>9</v>
      </c>
      <c r="O36" s="97">
        <f>base3!U299</f>
        <v>17</v>
      </c>
      <c r="P36" s="97">
        <f>base3!V299</f>
        <v>11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base3!K258</f>
        <v>9</v>
      </c>
      <c r="H37" s="97">
        <f>base3!L258</f>
        <v>8</v>
      </c>
      <c r="I37" s="97">
        <f>base3!M258</f>
        <v>17</v>
      </c>
      <c r="J37" s="97">
        <f>base3!N258</f>
        <v>14</v>
      </c>
      <c r="K37" s="97">
        <f>base3!O258</f>
        <v>16</v>
      </c>
      <c r="L37" s="97">
        <f>base3!R300</f>
        <v>2</v>
      </c>
      <c r="M37" s="97">
        <f>base3!S300</f>
        <v>16</v>
      </c>
      <c r="N37" s="97">
        <f>base3!T300</f>
        <v>12</v>
      </c>
      <c r="O37" s="97">
        <f>base3!U300</f>
        <v>15</v>
      </c>
      <c r="P37" s="97">
        <f>base3!V300</f>
        <v>5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base3!K259</f>
        <v>11</v>
      </c>
      <c r="H38" s="97">
        <f>base3!L259</f>
        <v>13</v>
      </c>
      <c r="I38" s="97">
        <f>base3!M259</f>
        <v>6</v>
      </c>
      <c r="J38" s="97">
        <f>base3!N259</f>
        <v>9</v>
      </c>
      <c r="K38" s="97">
        <f>base3!O259</f>
        <v>17</v>
      </c>
      <c r="L38" s="97">
        <f>base3!R301</f>
        <v>2</v>
      </c>
      <c r="M38" s="97">
        <f>base3!S301</f>
        <v>16</v>
      </c>
      <c r="N38" s="97">
        <f>base3!T301</f>
        <v>12</v>
      </c>
      <c r="O38" s="97">
        <f>base3!U301</f>
        <v>15</v>
      </c>
      <c r="P38" s="97">
        <f>base3!V301</f>
        <v>5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base3!K260</f>
        <v>11</v>
      </c>
      <c r="H39" s="97">
        <f>base3!L260</f>
        <v>1</v>
      </c>
      <c r="I39" s="97">
        <f>base3!M260</f>
        <v>13</v>
      </c>
      <c r="J39" s="97">
        <f>base3!N260</f>
        <v>12</v>
      </c>
      <c r="K39" s="97">
        <f>base3!O260</f>
        <v>17</v>
      </c>
      <c r="L39" s="97">
        <f>base3!R252</f>
        <v>6</v>
      </c>
      <c r="M39" s="97">
        <f>base3!S252</f>
        <v>7</v>
      </c>
      <c r="N39" s="97">
        <f>base3!T252</f>
        <v>15</v>
      </c>
      <c r="O39" s="97">
        <f>base3!U252</f>
        <v>1</v>
      </c>
      <c r="P39" s="97">
        <f>base3!V252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base3!K261</f>
        <v>6</v>
      </c>
      <c r="H40" s="97">
        <f>base3!L261</f>
        <v>9</v>
      </c>
      <c r="I40" s="97">
        <f>base3!M261</f>
        <v>12</v>
      </c>
      <c r="J40" s="97">
        <f>base3!N261</f>
        <v>10</v>
      </c>
      <c r="K40" s="97">
        <f>base3!O261</f>
        <v>17</v>
      </c>
      <c r="L40" s="97">
        <f>base3!R253</f>
        <v>1</v>
      </c>
      <c r="M40" s="97">
        <f>base3!S253</f>
        <v>10</v>
      </c>
      <c r="N40" s="97">
        <f>base3!T253</f>
        <v>14</v>
      </c>
      <c r="O40" s="97">
        <f>base3!U253</f>
        <v>15</v>
      </c>
      <c r="P40" s="97">
        <f>base3!V253</f>
        <v>18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base3!K262</f>
        <v>1</v>
      </c>
      <c r="H41" s="97">
        <f>base3!L262</f>
        <v>7</v>
      </c>
      <c r="I41" s="97">
        <f>base3!M262</f>
        <v>6</v>
      </c>
      <c r="J41" s="97">
        <f>base3!N262</f>
        <v>9</v>
      </c>
      <c r="K41" s="97">
        <f>base3!O262</f>
        <v>17</v>
      </c>
      <c r="L41" s="97">
        <f>base3!R254</f>
        <v>9</v>
      </c>
      <c r="M41" s="97">
        <f>base3!S254</f>
        <v>11</v>
      </c>
      <c r="N41" s="97">
        <f>base3!T254</f>
        <v>13</v>
      </c>
      <c r="O41" s="97">
        <f>base3!U254</f>
        <v>15</v>
      </c>
      <c r="P41" s="97">
        <f>base3!V254</f>
        <v>17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base3!K263</f>
        <v>1</v>
      </c>
      <c r="H42" s="97">
        <f>base3!L263</f>
        <v>3</v>
      </c>
      <c r="I42" s="97">
        <f>base3!M263</f>
        <v>6</v>
      </c>
      <c r="J42" s="97">
        <f>base3!N263</f>
        <v>14</v>
      </c>
      <c r="K42" s="97">
        <f>base3!O263</f>
        <v>18</v>
      </c>
      <c r="L42" s="97">
        <f>base3!R255</f>
        <v>6</v>
      </c>
      <c r="M42" s="97">
        <f>base3!S255</f>
        <v>9</v>
      </c>
      <c r="N42" s="97">
        <f>base3!T255</f>
        <v>13</v>
      </c>
      <c r="O42" s="97">
        <f>base3!U255</f>
        <v>17</v>
      </c>
      <c r="P42" s="97">
        <f>base3!V255</f>
        <v>11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base3!K264</f>
        <v>4</v>
      </c>
      <c r="H43" s="97">
        <f>base3!L264</f>
        <v>13</v>
      </c>
      <c r="I43" s="97">
        <f>base3!M264</f>
        <v>1</v>
      </c>
      <c r="J43" s="97">
        <f>base3!N264</f>
        <v>12</v>
      </c>
      <c r="K43" s="97">
        <f>base3!O264</f>
        <v>19</v>
      </c>
      <c r="L43" s="97">
        <f>base3!R256</f>
        <v>6</v>
      </c>
      <c r="M43" s="97">
        <f>base3!S256</f>
        <v>11</v>
      </c>
      <c r="N43" s="97">
        <f>base3!T256</f>
        <v>14</v>
      </c>
      <c r="O43" s="97">
        <f>base3!U256</f>
        <v>13</v>
      </c>
      <c r="P43" s="97">
        <f>base3!V256</f>
        <v>17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base3!K265</f>
        <v>2</v>
      </c>
      <c r="H44" s="97">
        <f>base3!L265</f>
        <v>3</v>
      </c>
      <c r="I44" s="97">
        <f>base3!M265</f>
        <v>6</v>
      </c>
      <c r="J44" s="97">
        <f>base3!N265</f>
        <v>14</v>
      </c>
      <c r="K44" s="97">
        <f>base3!O265</f>
        <v>19</v>
      </c>
      <c r="L44" s="97">
        <f>base3!R257</f>
        <v>2</v>
      </c>
      <c r="M44" s="97">
        <f>base3!S257</f>
        <v>8</v>
      </c>
      <c r="N44" s="97">
        <f>base3!T257</f>
        <v>12</v>
      </c>
      <c r="O44" s="97">
        <f>base3!U257</f>
        <v>15</v>
      </c>
      <c r="P44" s="97">
        <f>base3!V257</f>
        <v>18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base3!K266</f>
        <v>1</v>
      </c>
      <c r="H45" s="97">
        <f>base3!L266</f>
        <v>3</v>
      </c>
      <c r="I45" s="97">
        <f>base3!M266</f>
        <v>13</v>
      </c>
      <c r="J45" s="97">
        <f>base3!N266</f>
        <v>15</v>
      </c>
      <c r="K45" s="97">
        <f>base3!O266</f>
        <v>16</v>
      </c>
      <c r="L45" s="97">
        <f>base3!R258</f>
        <v>15</v>
      </c>
      <c r="M45" s="97">
        <f>base3!S258</f>
        <v>13</v>
      </c>
      <c r="N45" s="97">
        <f>base3!T258</f>
        <v>12</v>
      </c>
      <c r="O45" s="97">
        <f>base3!U258</f>
        <v>10</v>
      </c>
      <c r="P45" s="97">
        <f>base3!V258</f>
        <v>18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base3!K267</f>
        <v>15</v>
      </c>
      <c r="H46" s="97">
        <f>base3!L267</f>
        <v>2</v>
      </c>
      <c r="I46" s="97">
        <f>base3!M267</f>
        <v>6</v>
      </c>
      <c r="J46" s="97">
        <f>base3!N267</f>
        <v>12</v>
      </c>
      <c r="K46" s="97">
        <f>base3!O267</f>
        <v>16</v>
      </c>
      <c r="L46" s="97">
        <f>base3!R259</f>
        <v>2</v>
      </c>
      <c r="M46" s="97">
        <f>base3!S259</f>
        <v>7</v>
      </c>
      <c r="N46" s="97">
        <f>base3!T259</f>
        <v>5</v>
      </c>
      <c r="O46" s="97">
        <f>base3!U259</f>
        <v>15</v>
      </c>
      <c r="P46" s="97">
        <f>base3!V259</f>
        <v>18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base3!K268</f>
        <v>3</v>
      </c>
      <c r="H47" s="97">
        <f>base3!L268</f>
        <v>4</v>
      </c>
      <c r="I47" s="97">
        <f>base3!M268</f>
        <v>6</v>
      </c>
      <c r="J47" s="97">
        <f>base3!N268</f>
        <v>7</v>
      </c>
      <c r="K47" s="97">
        <f>base3!O268</f>
        <v>16</v>
      </c>
      <c r="L47" s="97">
        <f>base3!R260</f>
        <v>2</v>
      </c>
      <c r="M47" s="97">
        <f>base3!S260</f>
        <v>5</v>
      </c>
      <c r="N47" s="97">
        <f>base3!T260</f>
        <v>14</v>
      </c>
      <c r="O47" s="97">
        <f>base3!U260</f>
        <v>15</v>
      </c>
      <c r="P47" s="97">
        <f>base3!V260</f>
        <v>18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base3!K269</f>
        <v>12</v>
      </c>
      <c r="H48" s="97">
        <f>base3!L269</f>
        <v>3</v>
      </c>
      <c r="I48" s="97">
        <f>base3!M269</f>
        <v>9</v>
      </c>
      <c r="J48" s="97">
        <f>base3!N269</f>
        <v>13</v>
      </c>
      <c r="K48" s="97">
        <f>base3!O269</f>
        <v>16</v>
      </c>
      <c r="L48" s="97">
        <f>base3!R261</f>
        <v>3</v>
      </c>
      <c r="M48" s="97">
        <f>base3!S261</f>
        <v>11</v>
      </c>
      <c r="N48" s="97">
        <f>base3!T261</f>
        <v>8</v>
      </c>
      <c r="O48" s="97">
        <f>base3!U261</f>
        <v>19</v>
      </c>
      <c r="P48" s="97">
        <f>base3!V261</f>
        <v>16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base3!K270</f>
        <v>1</v>
      </c>
      <c r="H49" s="97">
        <f>base3!L270</f>
        <v>7</v>
      </c>
      <c r="I49" s="97">
        <f>base3!M270</f>
        <v>6</v>
      </c>
      <c r="J49" s="97">
        <f>base3!N270</f>
        <v>12</v>
      </c>
      <c r="K49" s="97">
        <f>base3!O270</f>
        <v>16</v>
      </c>
      <c r="L49" s="97">
        <f>base3!R262</f>
        <v>2</v>
      </c>
      <c r="M49" s="97">
        <f>base3!S262</f>
        <v>13</v>
      </c>
      <c r="N49" s="97">
        <f>base3!T262</f>
        <v>5</v>
      </c>
      <c r="O49" s="97">
        <f>base3!U262</f>
        <v>15</v>
      </c>
      <c r="P49" s="97">
        <f>base3!V262</f>
        <v>18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base3!K271</f>
        <v>11</v>
      </c>
      <c r="H50" s="97">
        <f>base3!L271</f>
        <v>3</v>
      </c>
      <c r="I50" s="97">
        <f>base3!M271</f>
        <v>7</v>
      </c>
      <c r="J50" s="97">
        <f>base3!N271</f>
        <v>12</v>
      </c>
      <c r="K50" s="97">
        <f>base3!O271</f>
        <v>16</v>
      </c>
      <c r="L50" s="97">
        <f>base3!R263</f>
        <v>2</v>
      </c>
      <c r="M50" s="97">
        <f>base3!S263</f>
        <v>13</v>
      </c>
      <c r="N50" s="97">
        <f>base3!T263</f>
        <v>5</v>
      </c>
      <c r="O50" s="97">
        <f>base3!U263</f>
        <v>20</v>
      </c>
      <c r="P50" s="97">
        <f>base3!V263</f>
        <v>17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base3!K272</f>
        <v>1</v>
      </c>
      <c r="H51" s="97">
        <f>base3!L272</f>
        <v>15</v>
      </c>
      <c r="I51" s="97">
        <f>base3!M272</f>
        <v>7</v>
      </c>
      <c r="J51" s="97">
        <f>base3!N272</f>
        <v>9</v>
      </c>
      <c r="K51" s="97">
        <f>base3!O272</f>
        <v>16</v>
      </c>
      <c r="L51" s="97">
        <f>base3!R264</f>
        <v>2</v>
      </c>
      <c r="M51" s="97">
        <f>base3!S264</f>
        <v>5</v>
      </c>
      <c r="N51" s="97">
        <f>base3!T264</f>
        <v>6</v>
      </c>
      <c r="O51" s="97">
        <f>base3!U264</f>
        <v>15</v>
      </c>
      <c r="P51" s="97">
        <f>base3!V264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47" priority="24" operator="equal">
      <formula>#REF!</formula>
    </cfRule>
    <cfRule type="cellIs" dxfId="46" priority="25" operator="equal">
      <formula>#REF!</formula>
    </cfRule>
    <cfRule type="cellIs" dxfId="45" priority="26" operator="equal">
      <formula>#REF!</formula>
    </cfRule>
    <cfRule type="cellIs" dxfId="44" priority="27" operator="equal">
      <formula>#REF!</formula>
    </cfRule>
    <cfRule type="cellIs" dxfId="43" priority="28" operator="equal">
      <formula>#REF!</formula>
    </cfRule>
  </conditionalFormatting>
  <conditionalFormatting sqref="B1:P1">
    <cfRule type="cellIs" dxfId="42" priority="29" operator="equal">
      <formula>#REF!</formula>
    </cfRule>
    <cfRule type="cellIs" dxfId="41" priority="30" operator="equal">
      <formula>#REF!</formula>
    </cfRule>
    <cfRule type="cellIs" dxfId="40" priority="31" operator="equal">
      <formula>#REF!</formula>
    </cfRule>
    <cfRule type="cellIs" dxfId="39" priority="32" operator="equal">
      <formula>#REF!</formula>
    </cfRule>
    <cfRule type="cellIs" dxfId="38" priority="33" operator="equal">
      <formula>#REF!</formula>
    </cfRule>
  </conditionalFormatting>
  <conditionalFormatting sqref="A2:A51">
    <cfRule type="cellIs" dxfId="37" priority="14" operator="equal">
      <formula>#REF!</formula>
    </cfRule>
    <cfRule type="cellIs" dxfId="36" priority="15" operator="equal">
      <formula>#REF!</formula>
    </cfRule>
    <cfRule type="cellIs" dxfId="35" priority="16" operator="equal">
      <formula>#REF!</formula>
    </cfRule>
    <cfRule type="cellIs" dxfId="34" priority="17" operator="equal">
      <formula>#REF!</formula>
    </cfRule>
    <cfRule type="cellIs" dxfId="33" priority="18" operator="equal">
      <formula>#REF!</formula>
    </cfRule>
  </conditionalFormatting>
  <conditionalFormatting sqref="A2:A51">
    <cfRule type="cellIs" dxfId="32" priority="19" operator="equal">
      <formula>#REF!</formula>
    </cfRule>
    <cfRule type="cellIs" dxfId="31" priority="20" operator="equal">
      <formula>#REF!</formula>
    </cfRule>
    <cfRule type="cellIs" dxfId="30" priority="21" operator="equal">
      <formula>#REF!</formula>
    </cfRule>
    <cfRule type="cellIs" dxfId="29" priority="22" operator="equal">
      <formula>#REF!</formula>
    </cfRule>
    <cfRule type="cellIs" dxfId="28" priority="23" operator="equal">
      <formula>#REF!</formula>
    </cfRule>
  </conditionalFormatting>
  <conditionalFormatting sqref="B2:U51">
    <cfRule type="cellIs" dxfId="27" priority="9" operator="equal">
      <formula>$AE$5</formula>
    </cfRule>
    <cfRule type="cellIs" dxfId="26" priority="10" operator="equal">
      <formula>$AD$5</formula>
    </cfRule>
    <cfRule type="cellIs" dxfId="25" priority="11" operator="equal">
      <formula>$AC$5</formula>
    </cfRule>
    <cfRule type="cellIs" dxfId="24" priority="12" operator="equal">
      <formula>$AB$5</formula>
    </cfRule>
    <cfRule type="cellIs" dxfId="23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294E343-62B6-4D23-B4CC-44037F707A1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8826AF-0B21-42EB-AE0C-9BAAC402217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F75E1C3-2EE6-43FA-A62E-64AB895466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A2C16A3-CE8D-4D8F-B85B-AF637653C85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A58951B-5FCF-42FF-8068-946A3EEFC7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FD1DAE-4D0A-4644-AF14-A3A05257B16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958A08-5D59-453D-A7B5-C52AA33FF1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4089B1-F695-4218-831F-CF3821BC253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7658</v>
      </c>
      <c r="E2" s="23">
        <v>42487</v>
      </c>
      <c r="F2">
        <v>0</v>
      </c>
      <c r="G2">
        <v>0</v>
      </c>
      <c r="H2">
        <v>0</v>
      </c>
      <c r="I2">
        <v>0</v>
      </c>
      <c r="J2">
        <v>0</v>
      </c>
      <c r="K2">
        <v>7658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7657</v>
      </c>
      <c r="E5" s="23">
        <v>42486</v>
      </c>
      <c r="F5">
        <v>0</v>
      </c>
      <c r="G5">
        <v>0</v>
      </c>
      <c r="H5">
        <v>0</v>
      </c>
      <c r="I5">
        <v>0</v>
      </c>
      <c r="J5">
        <v>0</v>
      </c>
      <c r="K5">
        <v>7657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7651</v>
      </c>
      <c r="E8" s="23">
        <v>42480</v>
      </c>
      <c r="F8">
        <v>0</v>
      </c>
      <c r="G8">
        <v>0</v>
      </c>
      <c r="H8">
        <v>0</v>
      </c>
      <c r="I8">
        <v>0</v>
      </c>
      <c r="J8">
        <v>0</v>
      </c>
      <c r="K8">
        <v>7651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3</v>
      </c>
      <c r="E2">
        <v>412</v>
      </c>
    </row>
    <row r="3" spans="1:5" x14ac:dyDescent="0.25">
      <c r="B3" t="s">
        <v>361</v>
      </c>
      <c r="C3" t="s">
        <v>362</v>
      </c>
      <c r="D3">
        <v>4</v>
      </c>
      <c r="E3">
        <v>407</v>
      </c>
    </row>
    <row r="4" spans="1:5" x14ac:dyDescent="0.25">
      <c r="B4" t="s">
        <v>361</v>
      </c>
      <c r="C4" t="s">
        <v>362</v>
      </c>
      <c r="D4">
        <v>6</v>
      </c>
      <c r="E4">
        <v>401</v>
      </c>
    </row>
    <row r="5" spans="1:5" x14ac:dyDescent="0.25">
      <c r="B5" t="s">
        <v>361</v>
      </c>
      <c r="C5" t="s">
        <v>362</v>
      </c>
      <c r="D5">
        <v>5</v>
      </c>
      <c r="E5">
        <v>400</v>
      </c>
    </row>
    <row r="6" spans="1:5" x14ac:dyDescent="0.25">
      <c r="B6" t="s">
        <v>361</v>
      </c>
      <c r="C6" t="s">
        <v>362</v>
      </c>
      <c r="D6">
        <v>7</v>
      </c>
      <c r="E6">
        <v>398</v>
      </c>
    </row>
    <row r="7" spans="1:5" x14ac:dyDescent="0.25">
      <c r="B7" t="s">
        <v>361</v>
      </c>
      <c r="C7" t="s">
        <v>362</v>
      </c>
      <c r="D7">
        <v>2</v>
      </c>
      <c r="E7">
        <v>392</v>
      </c>
    </row>
    <row r="8" spans="1:5" x14ac:dyDescent="0.25">
      <c r="B8" t="s">
        <v>361</v>
      </c>
      <c r="C8" t="s">
        <v>362</v>
      </c>
      <c r="D8">
        <v>10</v>
      </c>
      <c r="E8">
        <v>388</v>
      </c>
    </row>
    <row r="9" spans="1:5" x14ac:dyDescent="0.25">
      <c r="B9" t="s">
        <v>361</v>
      </c>
      <c r="C9" t="s">
        <v>362</v>
      </c>
      <c r="D9">
        <v>1</v>
      </c>
      <c r="E9">
        <v>380</v>
      </c>
    </row>
    <row r="10" spans="1:5" x14ac:dyDescent="0.25">
      <c r="B10" t="s">
        <v>361</v>
      </c>
      <c r="C10" t="s">
        <v>362</v>
      </c>
      <c r="D10">
        <v>8</v>
      </c>
      <c r="E10">
        <v>375</v>
      </c>
    </row>
    <row r="11" spans="1:5" x14ac:dyDescent="0.25">
      <c r="B11" t="s">
        <v>361</v>
      </c>
      <c r="C11" t="s">
        <v>362</v>
      </c>
      <c r="D11">
        <v>11</v>
      </c>
      <c r="E11">
        <v>372</v>
      </c>
    </row>
    <row r="12" spans="1:5" x14ac:dyDescent="0.25">
      <c r="B12" t="s">
        <v>361</v>
      </c>
      <c r="C12" t="s">
        <v>362</v>
      </c>
      <c r="D12">
        <v>9</v>
      </c>
      <c r="E12">
        <v>362</v>
      </c>
    </row>
    <row r="13" spans="1:5" x14ac:dyDescent="0.25">
      <c r="B13" t="s">
        <v>361</v>
      </c>
      <c r="C13" t="s">
        <v>362</v>
      </c>
      <c r="D13">
        <v>12</v>
      </c>
      <c r="E13">
        <v>348</v>
      </c>
    </row>
    <row r="14" spans="1:5" x14ac:dyDescent="0.25">
      <c r="B14" t="s">
        <v>361</v>
      </c>
      <c r="C14" t="s">
        <v>362</v>
      </c>
      <c r="D14">
        <v>14</v>
      </c>
      <c r="E14">
        <v>346</v>
      </c>
    </row>
    <row r="15" spans="1:5" x14ac:dyDescent="0.25">
      <c r="B15" t="s">
        <v>361</v>
      </c>
      <c r="C15" t="s">
        <v>362</v>
      </c>
      <c r="D15">
        <v>13</v>
      </c>
      <c r="E15">
        <v>332</v>
      </c>
    </row>
    <row r="16" spans="1:5" x14ac:dyDescent="0.25">
      <c r="B16" t="s">
        <v>361</v>
      </c>
      <c r="C16" t="s">
        <v>362</v>
      </c>
      <c r="D16">
        <v>15</v>
      </c>
      <c r="E16">
        <v>323</v>
      </c>
    </row>
    <row r="17" spans="2:5" x14ac:dyDescent="0.25">
      <c r="B17" t="s">
        <v>361</v>
      </c>
      <c r="C17" t="s">
        <v>362</v>
      </c>
      <c r="D17">
        <v>16</v>
      </c>
      <c r="E17">
        <v>271</v>
      </c>
    </row>
    <row r="18" spans="2:5" x14ac:dyDescent="0.25">
      <c r="B18" t="s">
        <v>361</v>
      </c>
      <c r="C18" t="s">
        <v>362</v>
      </c>
      <c r="D18">
        <v>17</v>
      </c>
      <c r="E18">
        <v>217</v>
      </c>
    </row>
    <row r="19" spans="2:5" x14ac:dyDescent="0.25">
      <c r="B19" t="s">
        <v>361</v>
      </c>
      <c r="C19" t="s">
        <v>362</v>
      </c>
      <c r="D19">
        <v>18</v>
      </c>
      <c r="E19">
        <v>162</v>
      </c>
    </row>
    <row r="20" spans="2:5" x14ac:dyDescent="0.25">
      <c r="B20" t="s">
        <v>361</v>
      </c>
      <c r="C20" t="s">
        <v>362</v>
      </c>
      <c r="D20">
        <v>19</v>
      </c>
      <c r="E20">
        <v>39</v>
      </c>
    </row>
    <row r="21" spans="2:5" x14ac:dyDescent="0.25">
      <c r="B21" t="s">
        <v>361</v>
      </c>
      <c r="C21" t="s">
        <v>362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42483</v>
      </c>
      <c r="E3" s="37">
        <v>10</v>
      </c>
      <c r="F3"/>
      <c r="G3"/>
    </row>
    <row r="4" spans="1:7" x14ac:dyDescent="0.25">
      <c r="B4" s="37" t="s">
        <v>361</v>
      </c>
      <c r="C4" s="37" t="s">
        <v>362</v>
      </c>
      <c r="D4" s="40">
        <v>42483</v>
      </c>
      <c r="E4" s="37">
        <v>4</v>
      </c>
      <c r="F4"/>
      <c r="G4"/>
    </row>
    <row r="5" spans="1:7" x14ac:dyDescent="0.25">
      <c r="B5" s="37" t="s">
        <v>361</v>
      </c>
      <c r="C5" s="37" t="s">
        <v>362</v>
      </c>
      <c r="D5" s="40">
        <v>42483</v>
      </c>
      <c r="E5" s="37">
        <v>8</v>
      </c>
      <c r="F5"/>
      <c r="G5"/>
    </row>
    <row r="6" spans="1:7" x14ac:dyDescent="0.25">
      <c r="B6" s="37" t="s">
        <v>361</v>
      </c>
      <c r="C6" s="37" t="s">
        <v>362</v>
      </c>
      <c r="D6" s="40">
        <v>42483</v>
      </c>
      <c r="E6" s="37">
        <v>11</v>
      </c>
      <c r="F6"/>
      <c r="G6"/>
    </row>
    <row r="7" spans="1:7" x14ac:dyDescent="0.25">
      <c r="B7" s="37" t="s">
        <v>361</v>
      </c>
      <c r="C7" s="37" t="s">
        <v>362</v>
      </c>
      <c r="D7" s="40">
        <v>42483</v>
      </c>
      <c r="E7" s="37">
        <v>1</v>
      </c>
      <c r="F7"/>
      <c r="G7"/>
    </row>
    <row r="8" spans="1:7" x14ac:dyDescent="0.25">
      <c r="B8" s="37" t="s">
        <v>361</v>
      </c>
      <c r="C8" s="37" t="s">
        <v>362</v>
      </c>
      <c r="D8" s="40">
        <v>42483</v>
      </c>
      <c r="E8" s="37">
        <v>2</v>
      </c>
      <c r="F8"/>
      <c r="G8"/>
    </row>
    <row r="9" spans="1:7" x14ac:dyDescent="0.25">
      <c r="B9" s="37" t="s">
        <v>361</v>
      </c>
      <c r="C9" s="37" t="s">
        <v>362</v>
      </c>
      <c r="D9" s="40">
        <v>42483</v>
      </c>
      <c r="E9" s="37">
        <v>12</v>
      </c>
      <c r="F9"/>
      <c r="G9"/>
    </row>
    <row r="10" spans="1:7" x14ac:dyDescent="0.25">
      <c r="B10" s="37" t="s">
        <v>361</v>
      </c>
      <c r="C10" s="37" t="s">
        <v>362</v>
      </c>
      <c r="D10" s="40">
        <v>42483</v>
      </c>
      <c r="E10" s="37">
        <v>3</v>
      </c>
      <c r="F10"/>
      <c r="G10"/>
    </row>
    <row r="11" spans="1:7" x14ac:dyDescent="0.25">
      <c r="B11" s="37" t="s">
        <v>361</v>
      </c>
      <c r="C11" s="37" t="s">
        <v>362</v>
      </c>
      <c r="D11" s="40">
        <v>42483</v>
      </c>
      <c r="E11" s="37">
        <v>13</v>
      </c>
      <c r="F11"/>
      <c r="G11"/>
    </row>
    <row r="12" spans="1:7" x14ac:dyDescent="0.25">
      <c r="B12" s="37" t="s">
        <v>361</v>
      </c>
      <c r="C12" s="37" t="s">
        <v>362</v>
      </c>
      <c r="D12" s="40">
        <v>42483</v>
      </c>
      <c r="E12" s="37">
        <v>7</v>
      </c>
      <c r="F12"/>
      <c r="G12"/>
    </row>
    <row r="13" spans="1:7" x14ac:dyDescent="0.25">
      <c r="B13" s="37" t="s">
        <v>361</v>
      </c>
      <c r="C13" s="37" t="s">
        <v>362</v>
      </c>
      <c r="D13" s="40">
        <v>42483</v>
      </c>
      <c r="E13" s="37">
        <v>6</v>
      </c>
      <c r="F13"/>
      <c r="G13"/>
    </row>
    <row r="14" spans="1:7" x14ac:dyDescent="0.25">
      <c r="B14" s="37" t="s">
        <v>361</v>
      </c>
      <c r="C14" s="37" t="s">
        <v>362</v>
      </c>
      <c r="D14" s="40">
        <v>42483</v>
      </c>
      <c r="E14" s="37">
        <v>5</v>
      </c>
      <c r="F14"/>
      <c r="G14"/>
    </row>
    <row r="15" spans="1:7" x14ac:dyDescent="0.25">
      <c r="B15" s="37" t="s">
        <v>361</v>
      </c>
      <c r="C15" s="37" t="s">
        <v>362</v>
      </c>
      <c r="D15" s="40">
        <v>42483</v>
      </c>
      <c r="E15" s="37">
        <v>9</v>
      </c>
      <c r="F15"/>
      <c r="G15"/>
    </row>
    <row r="16" spans="1:7" x14ac:dyDescent="0.25">
      <c r="B16" s="37" t="s">
        <v>361</v>
      </c>
      <c r="C16" s="37" t="s">
        <v>362</v>
      </c>
      <c r="D16" s="40">
        <v>42483</v>
      </c>
      <c r="E16" s="37">
        <v>14</v>
      </c>
      <c r="F16"/>
      <c r="G16"/>
    </row>
    <row r="17" spans="1:7" x14ac:dyDescent="0.25">
      <c r="B17" s="37" t="s">
        <v>361</v>
      </c>
      <c r="C17" s="37" t="s">
        <v>362</v>
      </c>
      <c r="D17" s="40">
        <v>42483</v>
      </c>
      <c r="E17" s="37">
        <v>20</v>
      </c>
      <c r="F17"/>
      <c r="G17"/>
    </row>
    <row r="18" spans="1:7" x14ac:dyDescent="0.25">
      <c r="B18" s="37" t="s">
        <v>361</v>
      </c>
      <c r="C18" s="37" t="s">
        <v>362</v>
      </c>
      <c r="D18" s="40">
        <v>42483</v>
      </c>
      <c r="E18" s="37">
        <v>19</v>
      </c>
      <c r="F18"/>
      <c r="G18"/>
    </row>
    <row r="19" spans="1:7" x14ac:dyDescent="0.25">
      <c r="B19" s="37" t="s">
        <v>361</v>
      </c>
      <c r="C19" s="37" t="s">
        <v>362</v>
      </c>
      <c r="D19" s="40">
        <v>42483</v>
      </c>
      <c r="E19" s="37">
        <v>18</v>
      </c>
      <c r="F19"/>
      <c r="G19"/>
    </row>
    <row r="20" spans="1:7" x14ac:dyDescent="0.25">
      <c r="B20" s="37" t="s">
        <v>361</v>
      </c>
      <c r="C20" s="37" t="s">
        <v>362</v>
      </c>
      <c r="D20" s="40">
        <v>42483</v>
      </c>
      <c r="E20" s="37">
        <v>17</v>
      </c>
      <c r="F20"/>
      <c r="G20"/>
    </row>
    <row r="21" spans="1:7" x14ac:dyDescent="0.25">
      <c r="B21" s="37" t="s">
        <v>361</v>
      </c>
      <c r="C21" s="37" t="s">
        <v>362</v>
      </c>
      <c r="D21" s="40">
        <v>42483</v>
      </c>
      <c r="E21" s="37">
        <v>16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42483</v>
      </c>
      <c r="E22" s="111">
        <v>15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42483</v>
      </c>
      <c r="E27" s="37">
        <v>7</v>
      </c>
      <c r="F27"/>
      <c r="G27"/>
    </row>
    <row r="28" spans="1:7" x14ac:dyDescent="0.25">
      <c r="B28" s="37" t="s">
        <v>361</v>
      </c>
      <c r="C28" s="37" t="s">
        <v>362</v>
      </c>
      <c r="D28" s="40">
        <v>42483</v>
      </c>
      <c r="E28" s="37">
        <v>8</v>
      </c>
      <c r="F28"/>
      <c r="G28"/>
    </row>
    <row r="29" spans="1:7" x14ac:dyDescent="0.25">
      <c r="B29" s="37" t="s">
        <v>361</v>
      </c>
      <c r="C29" s="37" t="s">
        <v>362</v>
      </c>
      <c r="D29" s="40">
        <v>42483</v>
      </c>
      <c r="E29" s="37">
        <v>11</v>
      </c>
      <c r="F29"/>
      <c r="G29"/>
    </row>
    <row r="30" spans="1:7" x14ac:dyDescent="0.25">
      <c r="B30" s="37" t="s">
        <v>361</v>
      </c>
      <c r="C30" s="37" t="s">
        <v>362</v>
      </c>
      <c r="D30" s="40">
        <v>42483</v>
      </c>
      <c r="E30" s="37">
        <v>10</v>
      </c>
      <c r="F30"/>
      <c r="G30"/>
    </row>
    <row r="31" spans="1:7" x14ac:dyDescent="0.25">
      <c r="B31" s="37" t="s">
        <v>361</v>
      </c>
      <c r="C31" s="37" t="s">
        <v>362</v>
      </c>
      <c r="D31" s="40">
        <v>42483</v>
      </c>
      <c r="E31" s="37">
        <v>4</v>
      </c>
      <c r="F31"/>
      <c r="G31"/>
    </row>
    <row r="32" spans="1:7" x14ac:dyDescent="0.25">
      <c r="B32" s="37" t="s">
        <v>361</v>
      </c>
      <c r="C32" s="37" t="s">
        <v>362</v>
      </c>
      <c r="D32" s="40">
        <v>42483</v>
      </c>
      <c r="E32" s="37">
        <v>2</v>
      </c>
      <c r="F32"/>
      <c r="G32"/>
    </row>
    <row r="33" spans="1:6" x14ac:dyDescent="0.25">
      <c r="B33" s="37" t="s">
        <v>361</v>
      </c>
      <c r="C33" s="37" t="s">
        <v>362</v>
      </c>
      <c r="D33" s="40">
        <v>42483</v>
      </c>
      <c r="E33" s="37">
        <v>3</v>
      </c>
    </row>
    <row r="34" spans="1:6" x14ac:dyDescent="0.25">
      <c r="B34" s="37" t="s">
        <v>361</v>
      </c>
      <c r="C34" s="37" t="s">
        <v>362</v>
      </c>
      <c r="D34" s="40">
        <v>42483</v>
      </c>
      <c r="E34" s="37">
        <v>13</v>
      </c>
    </row>
    <row r="35" spans="1:6" x14ac:dyDescent="0.25">
      <c r="B35" s="37" t="s">
        <v>361</v>
      </c>
      <c r="C35" s="37" t="s">
        <v>362</v>
      </c>
      <c r="D35" s="40">
        <v>42483</v>
      </c>
      <c r="E35" s="37">
        <v>5</v>
      </c>
    </row>
    <row r="36" spans="1:6" x14ac:dyDescent="0.25">
      <c r="B36" s="37" t="s">
        <v>361</v>
      </c>
      <c r="C36" s="37" t="s">
        <v>362</v>
      </c>
      <c r="D36" s="40">
        <v>42483</v>
      </c>
      <c r="E36" s="37">
        <v>14</v>
      </c>
      <c r="F36"/>
    </row>
    <row r="37" spans="1:6" x14ac:dyDescent="0.25">
      <c r="B37" s="37" t="s">
        <v>361</v>
      </c>
      <c r="C37" s="37" t="s">
        <v>362</v>
      </c>
      <c r="D37" s="40">
        <v>42483</v>
      </c>
      <c r="E37" s="37">
        <v>1</v>
      </c>
      <c r="F37"/>
    </row>
    <row r="38" spans="1:6" x14ac:dyDescent="0.25">
      <c r="B38" s="37" t="s">
        <v>361</v>
      </c>
      <c r="C38" s="37" t="s">
        <v>362</v>
      </c>
      <c r="D38" s="40">
        <v>42483</v>
      </c>
      <c r="E38" s="37">
        <v>6</v>
      </c>
      <c r="F38"/>
    </row>
    <row r="39" spans="1:6" x14ac:dyDescent="0.25">
      <c r="B39" s="37" t="s">
        <v>361</v>
      </c>
      <c r="C39" s="37" t="s">
        <v>362</v>
      </c>
      <c r="D39" s="40">
        <v>42483</v>
      </c>
      <c r="E39" s="37">
        <v>9</v>
      </c>
      <c r="F39"/>
    </row>
    <row r="40" spans="1:6" x14ac:dyDescent="0.25">
      <c r="B40" s="37" t="s">
        <v>361</v>
      </c>
      <c r="C40" s="37" t="s">
        <v>362</v>
      </c>
      <c r="D40" s="40">
        <v>42483</v>
      </c>
      <c r="E40" s="37">
        <v>12</v>
      </c>
      <c r="F40"/>
    </row>
    <row r="41" spans="1:6" x14ac:dyDescent="0.25">
      <c r="B41" s="37" t="s">
        <v>361</v>
      </c>
      <c r="C41" s="37" t="s">
        <v>362</v>
      </c>
      <c r="D41" s="40">
        <v>42483</v>
      </c>
      <c r="E41" s="37">
        <v>15</v>
      </c>
      <c r="F41"/>
    </row>
    <row r="42" spans="1:6" x14ac:dyDescent="0.25">
      <c r="B42" s="37" t="s">
        <v>361</v>
      </c>
      <c r="C42" s="37" t="s">
        <v>362</v>
      </c>
      <c r="D42" s="40">
        <v>42483</v>
      </c>
      <c r="E42" s="37">
        <v>20</v>
      </c>
      <c r="F42"/>
    </row>
    <row r="43" spans="1:6" x14ac:dyDescent="0.25">
      <c r="B43" s="37" t="s">
        <v>361</v>
      </c>
      <c r="C43" s="37" t="s">
        <v>362</v>
      </c>
      <c r="D43" s="40">
        <v>42483</v>
      </c>
      <c r="E43" s="37">
        <v>19</v>
      </c>
      <c r="F43"/>
    </row>
    <row r="44" spans="1:6" x14ac:dyDescent="0.25">
      <c r="B44" s="37" t="s">
        <v>361</v>
      </c>
      <c r="C44" s="37" t="s">
        <v>362</v>
      </c>
      <c r="D44" s="40">
        <v>42483</v>
      </c>
      <c r="E44" s="37">
        <v>18</v>
      </c>
      <c r="F44"/>
    </row>
    <row r="45" spans="1:6" x14ac:dyDescent="0.25">
      <c r="B45" s="37" t="s">
        <v>361</v>
      </c>
      <c r="C45" s="37" t="s">
        <v>362</v>
      </c>
      <c r="D45" s="40">
        <v>42483</v>
      </c>
      <c r="E45" s="37">
        <v>17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42483</v>
      </c>
      <c r="E46" s="111">
        <v>16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42483</v>
      </c>
      <c r="E51" s="45">
        <v>8</v>
      </c>
      <c r="F51"/>
    </row>
    <row r="52" spans="1:6" x14ac:dyDescent="0.25">
      <c r="B52" s="37" t="s">
        <v>361</v>
      </c>
      <c r="C52" s="37" t="s">
        <v>362</v>
      </c>
      <c r="D52" s="40">
        <v>42483</v>
      </c>
      <c r="E52" s="45">
        <v>10</v>
      </c>
      <c r="F52"/>
    </row>
    <row r="53" spans="1:6" x14ac:dyDescent="0.25">
      <c r="B53" s="37" t="s">
        <v>361</v>
      </c>
      <c r="C53" s="37" t="s">
        <v>362</v>
      </c>
      <c r="D53" s="40">
        <v>42483</v>
      </c>
      <c r="E53" s="45">
        <v>4</v>
      </c>
      <c r="F53"/>
    </row>
    <row r="54" spans="1:6" x14ac:dyDescent="0.25">
      <c r="B54" s="37" t="s">
        <v>361</v>
      </c>
      <c r="C54" s="37" t="s">
        <v>362</v>
      </c>
      <c r="D54" s="40">
        <v>42483</v>
      </c>
      <c r="E54" s="45">
        <v>11</v>
      </c>
      <c r="F54"/>
    </row>
    <row r="55" spans="1:6" x14ac:dyDescent="0.25">
      <c r="B55" s="37" t="s">
        <v>361</v>
      </c>
      <c r="C55" s="37" t="s">
        <v>362</v>
      </c>
      <c r="D55" s="40">
        <v>42483</v>
      </c>
      <c r="E55" s="45">
        <v>2</v>
      </c>
      <c r="F55"/>
    </row>
    <row r="56" spans="1:6" x14ac:dyDescent="0.25">
      <c r="B56" s="37" t="s">
        <v>361</v>
      </c>
      <c r="C56" s="37" t="s">
        <v>362</v>
      </c>
      <c r="D56" s="40">
        <v>42483</v>
      </c>
      <c r="E56" s="45">
        <v>1</v>
      </c>
      <c r="F56"/>
    </row>
    <row r="57" spans="1:6" x14ac:dyDescent="0.25">
      <c r="B57" s="37" t="s">
        <v>361</v>
      </c>
      <c r="C57" s="37" t="s">
        <v>362</v>
      </c>
      <c r="D57" s="40">
        <v>42483</v>
      </c>
      <c r="E57" s="45">
        <v>7</v>
      </c>
      <c r="F57"/>
    </row>
    <row r="58" spans="1:6" x14ac:dyDescent="0.25">
      <c r="B58" s="37" t="s">
        <v>361</v>
      </c>
      <c r="C58" s="37" t="s">
        <v>362</v>
      </c>
      <c r="D58" s="40">
        <v>42483</v>
      </c>
      <c r="E58" s="45">
        <v>3</v>
      </c>
      <c r="F58"/>
    </row>
    <row r="59" spans="1:6" x14ac:dyDescent="0.25">
      <c r="B59" s="37" t="s">
        <v>361</v>
      </c>
      <c r="C59" s="37" t="s">
        <v>362</v>
      </c>
      <c r="D59" s="40">
        <v>42483</v>
      </c>
      <c r="E59" s="45">
        <v>13</v>
      </c>
      <c r="F59"/>
    </row>
    <row r="60" spans="1:6" x14ac:dyDescent="0.25">
      <c r="B60" s="37" t="s">
        <v>361</v>
      </c>
      <c r="C60" s="37" t="s">
        <v>362</v>
      </c>
      <c r="D60" s="40">
        <v>42483</v>
      </c>
      <c r="E60" s="45">
        <v>12</v>
      </c>
      <c r="F60"/>
    </row>
    <row r="61" spans="1:6" x14ac:dyDescent="0.25">
      <c r="B61" s="37" t="s">
        <v>361</v>
      </c>
      <c r="C61" s="37" t="s">
        <v>362</v>
      </c>
      <c r="D61" s="40">
        <v>42483</v>
      </c>
      <c r="E61" s="45">
        <v>6</v>
      </c>
      <c r="F61"/>
    </row>
    <row r="62" spans="1:6" x14ac:dyDescent="0.25">
      <c r="B62" s="37" t="s">
        <v>361</v>
      </c>
      <c r="C62" s="37" t="s">
        <v>362</v>
      </c>
      <c r="D62" s="40">
        <v>42483</v>
      </c>
      <c r="E62" s="45">
        <v>5</v>
      </c>
      <c r="F62"/>
    </row>
    <row r="63" spans="1:6" x14ac:dyDescent="0.25">
      <c r="B63" s="37" t="s">
        <v>361</v>
      </c>
      <c r="C63" s="37" t="s">
        <v>362</v>
      </c>
      <c r="D63" s="40">
        <v>42483</v>
      </c>
      <c r="E63" s="45">
        <v>9</v>
      </c>
      <c r="F63"/>
    </row>
    <row r="64" spans="1:6" x14ac:dyDescent="0.25">
      <c r="B64" s="37" t="s">
        <v>361</v>
      </c>
      <c r="C64" s="37" t="s">
        <v>362</v>
      </c>
      <c r="D64" s="40">
        <v>42483</v>
      </c>
      <c r="E64" s="45">
        <v>14</v>
      </c>
      <c r="F64"/>
    </row>
    <row r="65" spans="1:6" x14ac:dyDescent="0.25">
      <c r="B65" s="37" t="s">
        <v>361</v>
      </c>
      <c r="C65" s="37" t="s">
        <v>362</v>
      </c>
      <c r="D65" s="40">
        <v>42483</v>
      </c>
      <c r="E65" s="45">
        <v>15</v>
      </c>
      <c r="F65"/>
    </row>
    <row r="66" spans="1:6" x14ac:dyDescent="0.25">
      <c r="B66" s="37" t="s">
        <v>361</v>
      </c>
      <c r="C66" s="37" t="s">
        <v>362</v>
      </c>
      <c r="D66" s="40">
        <v>42483</v>
      </c>
      <c r="E66" s="45">
        <v>20</v>
      </c>
      <c r="F66"/>
    </row>
    <row r="67" spans="1:6" x14ac:dyDescent="0.25">
      <c r="B67" s="37" t="s">
        <v>361</v>
      </c>
      <c r="C67" s="37" t="s">
        <v>362</v>
      </c>
      <c r="D67" s="40">
        <v>42483</v>
      </c>
      <c r="E67" s="45">
        <v>19</v>
      </c>
    </row>
    <row r="68" spans="1:6" x14ac:dyDescent="0.25">
      <c r="B68" s="37" t="s">
        <v>361</v>
      </c>
      <c r="C68" s="37" t="s">
        <v>362</v>
      </c>
      <c r="D68" s="40">
        <v>42483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42483</v>
      </c>
      <c r="E69" s="45">
        <v>17</v>
      </c>
    </row>
    <row r="70" spans="1:6" x14ac:dyDescent="0.25">
      <c r="A70" s="111"/>
      <c r="B70" s="111" t="s">
        <v>361</v>
      </c>
      <c r="C70" s="111" t="s">
        <v>362</v>
      </c>
      <c r="D70" s="40">
        <v>42483</v>
      </c>
      <c r="E70" s="45">
        <v>16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10</v>
      </c>
      <c r="E73" s="37">
        <v>1</v>
      </c>
    </row>
    <row r="74" spans="1:6" x14ac:dyDescent="0.25">
      <c r="B74" s="37" t="s">
        <v>361</v>
      </c>
      <c r="C74" s="37" t="s">
        <v>362</v>
      </c>
      <c r="D74" s="37">
        <v>4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8</v>
      </c>
      <c r="E75" s="37">
        <v>8</v>
      </c>
    </row>
    <row r="76" spans="1:6" x14ac:dyDescent="0.25">
      <c r="B76" s="37" t="s">
        <v>361</v>
      </c>
      <c r="C76" s="37" t="s">
        <v>362</v>
      </c>
      <c r="D76" s="37">
        <v>1</v>
      </c>
      <c r="E76" s="37">
        <v>12</v>
      </c>
    </row>
    <row r="77" spans="1:6" x14ac:dyDescent="0.25">
      <c r="B77" s="37" t="s">
        <v>361</v>
      </c>
      <c r="C77" s="37" t="s">
        <v>362</v>
      </c>
      <c r="D77" s="37">
        <v>11</v>
      </c>
      <c r="E77" s="37">
        <v>14</v>
      </c>
    </row>
    <row r="78" spans="1:6" x14ac:dyDescent="0.25">
      <c r="B78" s="37" t="s">
        <v>361</v>
      </c>
      <c r="C78" s="37" t="s">
        <v>362</v>
      </c>
      <c r="D78" s="37">
        <v>2</v>
      </c>
      <c r="E78" s="37">
        <v>18</v>
      </c>
    </row>
    <row r="79" spans="1:6" x14ac:dyDescent="0.25">
      <c r="B79" s="37" t="s">
        <v>361</v>
      </c>
      <c r="C79" s="37" t="s">
        <v>362</v>
      </c>
      <c r="D79" s="37">
        <v>3</v>
      </c>
      <c r="E79" s="37">
        <v>26</v>
      </c>
    </row>
    <row r="80" spans="1:6" x14ac:dyDescent="0.25">
      <c r="B80" s="37" t="s">
        <v>361</v>
      </c>
      <c r="C80" s="37" t="s">
        <v>362</v>
      </c>
      <c r="D80" s="37">
        <v>13</v>
      </c>
      <c r="E80" s="37">
        <v>30</v>
      </c>
    </row>
    <row r="81" spans="1:5" x14ac:dyDescent="0.25">
      <c r="B81" s="37" t="s">
        <v>361</v>
      </c>
      <c r="C81" s="37" t="s">
        <v>362</v>
      </c>
      <c r="D81" s="37">
        <v>7</v>
      </c>
      <c r="E81" s="37">
        <v>34</v>
      </c>
    </row>
    <row r="82" spans="1:5" x14ac:dyDescent="0.25">
      <c r="B82" s="37" t="s">
        <v>361</v>
      </c>
      <c r="C82" s="37" t="s">
        <v>362</v>
      </c>
      <c r="D82" s="37">
        <v>14</v>
      </c>
      <c r="E82" s="37">
        <v>37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41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46</v>
      </c>
    </row>
    <row r="85" spans="1:5" x14ac:dyDescent="0.25">
      <c r="B85" s="37" t="s">
        <v>361</v>
      </c>
      <c r="C85" s="37" t="s">
        <v>362</v>
      </c>
      <c r="D85" s="37">
        <v>12</v>
      </c>
      <c r="E85" s="37">
        <v>54</v>
      </c>
    </row>
    <row r="86" spans="1:5" x14ac:dyDescent="0.25">
      <c r="B86" s="37" t="s">
        <v>361</v>
      </c>
      <c r="C86" s="37" t="s">
        <v>362</v>
      </c>
      <c r="D86" s="37">
        <v>9</v>
      </c>
      <c r="E86" s="37">
        <v>71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87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2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4</v>
      </c>
    </row>
    <row r="98" spans="2:5" x14ac:dyDescent="0.25">
      <c r="B98" s="37" t="s">
        <v>361</v>
      </c>
      <c r="C98" s="37" t="s">
        <v>362</v>
      </c>
      <c r="D98" s="37">
        <v>7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8</v>
      </c>
      <c r="E99" s="37">
        <v>7</v>
      </c>
    </row>
    <row r="100" spans="2:5" x14ac:dyDescent="0.25">
      <c r="B100" s="37" t="s">
        <v>361</v>
      </c>
      <c r="C100" s="37" t="s">
        <v>362</v>
      </c>
      <c r="D100" s="37">
        <v>11</v>
      </c>
      <c r="E100" s="37">
        <v>8</v>
      </c>
    </row>
    <row r="101" spans="2:5" x14ac:dyDescent="0.25">
      <c r="B101" s="37" t="s">
        <v>361</v>
      </c>
      <c r="C101" s="37" t="s">
        <v>362</v>
      </c>
      <c r="D101" s="37">
        <v>2</v>
      </c>
      <c r="E101" s="37">
        <v>9</v>
      </c>
    </row>
    <row r="102" spans="2:5" x14ac:dyDescent="0.25">
      <c r="B102" s="37" t="s">
        <v>361</v>
      </c>
      <c r="C102" s="37" t="s">
        <v>362</v>
      </c>
      <c r="D102" s="37">
        <v>3</v>
      </c>
      <c r="E102" s="37">
        <v>13</v>
      </c>
    </row>
    <row r="103" spans="2:5" x14ac:dyDescent="0.25">
      <c r="B103" s="37" t="s">
        <v>361</v>
      </c>
      <c r="C103" s="37" t="s">
        <v>362</v>
      </c>
      <c r="D103" s="37">
        <v>1</v>
      </c>
      <c r="E103" s="37">
        <v>14</v>
      </c>
    </row>
    <row r="104" spans="2:5" x14ac:dyDescent="0.25">
      <c r="B104" s="37" t="s">
        <v>361</v>
      </c>
      <c r="C104" s="37" t="s">
        <v>362</v>
      </c>
      <c r="D104" s="37">
        <v>5</v>
      </c>
      <c r="E104" s="37">
        <v>17</v>
      </c>
    </row>
    <row r="105" spans="2:5" x14ac:dyDescent="0.25">
      <c r="B105" s="37" t="s">
        <v>361</v>
      </c>
      <c r="C105" s="37" t="s">
        <v>362</v>
      </c>
      <c r="D105" s="37">
        <v>6</v>
      </c>
      <c r="E105" s="37">
        <v>22</v>
      </c>
    </row>
    <row r="106" spans="2:5" x14ac:dyDescent="0.25">
      <c r="B106" s="37" t="s">
        <v>361</v>
      </c>
      <c r="C106" s="37" t="s">
        <v>362</v>
      </c>
      <c r="D106" s="37">
        <v>13</v>
      </c>
      <c r="E106" s="37">
        <v>24</v>
      </c>
    </row>
    <row r="107" spans="2:5" x14ac:dyDescent="0.25">
      <c r="B107" s="37" t="s">
        <v>361</v>
      </c>
      <c r="C107" s="37" t="s">
        <v>362</v>
      </c>
      <c r="D107" s="37">
        <v>14</v>
      </c>
      <c r="E107" s="37">
        <v>26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29</v>
      </c>
    </row>
    <row r="109" spans="2:5" x14ac:dyDescent="0.25">
      <c r="B109" s="37" t="s">
        <v>361</v>
      </c>
      <c r="C109" s="37" t="s">
        <v>362</v>
      </c>
      <c r="D109" s="37">
        <v>12</v>
      </c>
      <c r="E109" s="37">
        <v>32</v>
      </c>
    </row>
    <row r="110" spans="2:5" x14ac:dyDescent="0.25">
      <c r="B110" s="37" t="s">
        <v>361</v>
      </c>
      <c r="C110" s="37" t="s">
        <v>362</v>
      </c>
      <c r="D110" s="37">
        <v>15</v>
      </c>
      <c r="E110" s="37">
        <v>49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1990</v>
      </c>
    </row>
    <row r="120" spans="1:5" x14ac:dyDescent="0.25">
      <c r="B120" s="37" t="s">
        <v>361</v>
      </c>
      <c r="C120" s="37" t="s">
        <v>362</v>
      </c>
      <c r="D120" s="37">
        <v>5</v>
      </c>
      <c r="E120" s="37">
        <v>1499</v>
      </c>
    </row>
    <row r="121" spans="1:5" x14ac:dyDescent="0.25">
      <c r="B121" s="37" t="s">
        <v>361</v>
      </c>
      <c r="C121" s="37" t="s">
        <v>362</v>
      </c>
      <c r="D121" s="37">
        <v>2</v>
      </c>
      <c r="E121" s="37">
        <v>1158</v>
      </c>
    </row>
    <row r="122" spans="1:5" x14ac:dyDescent="0.25">
      <c r="B122" s="37" t="s">
        <v>361</v>
      </c>
      <c r="C122" s="37" t="s">
        <v>362</v>
      </c>
      <c r="D122" s="37">
        <v>7</v>
      </c>
      <c r="E122" s="37">
        <v>1094</v>
      </c>
    </row>
    <row r="123" spans="1:5" x14ac:dyDescent="0.25">
      <c r="B123" s="37" t="s">
        <v>361</v>
      </c>
      <c r="C123" s="37" t="s">
        <v>362</v>
      </c>
      <c r="D123" s="37">
        <v>6</v>
      </c>
      <c r="E123" s="37">
        <v>955</v>
      </c>
    </row>
    <row r="124" spans="1:5" x14ac:dyDescent="0.25">
      <c r="B124" s="37" t="s">
        <v>361</v>
      </c>
      <c r="C124" s="37" t="s">
        <v>362</v>
      </c>
      <c r="D124" s="37">
        <v>3</v>
      </c>
      <c r="E124" s="37">
        <v>843</v>
      </c>
    </row>
    <row r="125" spans="1:5" x14ac:dyDescent="0.25">
      <c r="B125" s="37" t="s">
        <v>361</v>
      </c>
      <c r="C125" s="37" t="s">
        <v>362</v>
      </c>
      <c r="D125" s="37">
        <v>4</v>
      </c>
      <c r="E125" s="37">
        <v>741</v>
      </c>
    </row>
    <row r="126" spans="1:5" x14ac:dyDescent="0.25">
      <c r="B126" s="37" t="s">
        <v>361</v>
      </c>
      <c r="C126" s="37" t="s">
        <v>362</v>
      </c>
      <c r="D126" s="37">
        <v>9</v>
      </c>
      <c r="E126" s="37">
        <v>711</v>
      </c>
    </row>
    <row r="127" spans="1:5" x14ac:dyDescent="0.25">
      <c r="B127" s="37" t="s">
        <v>361</v>
      </c>
      <c r="C127" s="37" t="s">
        <v>362</v>
      </c>
      <c r="D127" s="37">
        <v>11</v>
      </c>
      <c r="E127" s="37">
        <v>676</v>
      </c>
    </row>
    <row r="128" spans="1:5" x14ac:dyDescent="0.25">
      <c r="B128" s="37" t="s">
        <v>361</v>
      </c>
      <c r="C128" s="37" t="s">
        <v>362</v>
      </c>
      <c r="D128" s="37">
        <v>13</v>
      </c>
      <c r="E128" s="37">
        <v>596</v>
      </c>
    </row>
    <row r="129" spans="1:5" x14ac:dyDescent="0.25">
      <c r="B129" s="37" t="s">
        <v>361</v>
      </c>
      <c r="C129" s="37" t="s">
        <v>362</v>
      </c>
      <c r="D129" s="37">
        <v>12</v>
      </c>
      <c r="E129" s="37">
        <v>473</v>
      </c>
    </row>
    <row r="130" spans="1:5" x14ac:dyDescent="0.25">
      <c r="B130" s="37" t="s">
        <v>361</v>
      </c>
      <c r="C130" s="37" t="s">
        <v>362</v>
      </c>
      <c r="D130" s="37">
        <v>8</v>
      </c>
      <c r="E130" s="37">
        <v>387</v>
      </c>
    </row>
    <row r="131" spans="1:5" x14ac:dyDescent="0.25">
      <c r="B131" s="37" t="s">
        <v>361</v>
      </c>
      <c r="C131" s="37" t="s">
        <v>362</v>
      </c>
      <c r="D131" s="37">
        <v>14</v>
      </c>
      <c r="E131" s="37">
        <v>330</v>
      </c>
    </row>
    <row r="132" spans="1:5" x14ac:dyDescent="0.25">
      <c r="B132" s="37" t="s">
        <v>361</v>
      </c>
      <c r="C132" s="37" t="s">
        <v>362</v>
      </c>
      <c r="D132" s="37">
        <v>10</v>
      </c>
      <c r="E132" s="37">
        <v>168</v>
      </c>
    </row>
    <row r="133" spans="1:5" x14ac:dyDescent="0.25">
      <c r="B133" s="37" t="s">
        <v>361</v>
      </c>
      <c r="C133" s="37" t="s">
        <v>362</v>
      </c>
      <c r="D133" s="37">
        <v>19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18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16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15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18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13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12</v>
      </c>
      <c r="E143" s="37">
        <v>12</v>
      </c>
    </row>
    <row r="144" spans="1:5" x14ac:dyDescent="0.25">
      <c r="B144" s="37" t="s">
        <v>361</v>
      </c>
      <c r="C144" s="37" t="s">
        <v>362</v>
      </c>
      <c r="D144" s="37">
        <v>3</v>
      </c>
      <c r="E144" s="37">
        <v>16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20</v>
      </c>
    </row>
    <row r="146" spans="1:5" x14ac:dyDescent="0.25">
      <c r="B146" s="37" t="s">
        <v>361</v>
      </c>
      <c r="C146" s="37" t="s">
        <v>362</v>
      </c>
      <c r="D146" s="37">
        <v>15</v>
      </c>
      <c r="E146" s="37">
        <v>31</v>
      </c>
    </row>
    <row r="147" spans="1:5" x14ac:dyDescent="0.25">
      <c r="B147" s="37" t="s">
        <v>361</v>
      </c>
      <c r="C147" s="37" t="s">
        <v>362</v>
      </c>
      <c r="D147" s="37">
        <v>14</v>
      </c>
      <c r="E147" s="37">
        <v>34</v>
      </c>
    </row>
    <row r="148" spans="1:5" x14ac:dyDescent="0.25">
      <c r="B148" s="37" t="s">
        <v>361</v>
      </c>
      <c r="C148" s="37" t="s">
        <v>362</v>
      </c>
      <c r="D148" s="37">
        <v>7</v>
      </c>
      <c r="E148" s="37">
        <v>34</v>
      </c>
    </row>
    <row r="149" spans="1:5" x14ac:dyDescent="0.25">
      <c r="B149" s="37" t="s">
        <v>361</v>
      </c>
      <c r="C149" s="37" t="s">
        <v>362</v>
      </c>
      <c r="D149" s="37">
        <v>9</v>
      </c>
      <c r="E149" s="37">
        <v>49</v>
      </c>
    </row>
    <row r="150" spans="1:5" x14ac:dyDescent="0.25">
      <c r="B150" s="37" t="s">
        <v>361</v>
      </c>
      <c r="C150" s="37" t="s">
        <v>362</v>
      </c>
      <c r="D150" s="37">
        <v>16</v>
      </c>
      <c r="E150" s="37">
        <v>56</v>
      </c>
    </row>
    <row r="151" spans="1:5" x14ac:dyDescent="0.25">
      <c r="B151" s="37" t="s">
        <v>361</v>
      </c>
      <c r="C151" s="37" t="s">
        <v>362</v>
      </c>
      <c r="D151" s="37">
        <v>4</v>
      </c>
      <c r="E151" s="37">
        <v>58</v>
      </c>
    </row>
    <row r="152" spans="1:5" x14ac:dyDescent="0.25">
      <c r="B152" s="37" t="s">
        <v>361</v>
      </c>
      <c r="C152" s="37" t="s">
        <v>362</v>
      </c>
      <c r="D152" s="37">
        <v>11</v>
      </c>
      <c r="E152" s="37">
        <v>87</v>
      </c>
    </row>
    <row r="153" spans="1:5" x14ac:dyDescent="0.25">
      <c r="B153" s="37" t="s">
        <v>361</v>
      </c>
      <c r="C153" s="37" t="s">
        <v>362</v>
      </c>
      <c r="D153" s="37">
        <v>6</v>
      </c>
      <c r="E153" s="37">
        <v>94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97</v>
      </c>
    </row>
    <row r="155" spans="1:5" x14ac:dyDescent="0.25">
      <c r="B155" s="37" t="s">
        <v>361</v>
      </c>
      <c r="C155" s="37" t="s">
        <v>362</v>
      </c>
      <c r="D155" s="37">
        <v>10</v>
      </c>
      <c r="E155" s="37">
        <v>103</v>
      </c>
    </row>
    <row r="156" spans="1:5" x14ac:dyDescent="0.25">
      <c r="B156" s="37" t="s">
        <v>361</v>
      </c>
      <c r="C156" s="37" t="s">
        <v>362</v>
      </c>
      <c r="D156" s="37">
        <v>5</v>
      </c>
      <c r="E156" s="37">
        <v>151</v>
      </c>
    </row>
    <row r="157" spans="1:5" x14ac:dyDescent="0.25">
      <c r="B157" s="37" t="s">
        <v>361</v>
      </c>
      <c r="C157" s="37" t="s">
        <v>362</v>
      </c>
      <c r="D157" s="37">
        <v>1</v>
      </c>
      <c r="E157" s="37">
        <v>169</v>
      </c>
    </row>
    <row r="158" spans="1:5" x14ac:dyDescent="0.25">
      <c r="B158" s="37" t="s">
        <v>361</v>
      </c>
      <c r="C158" s="37" t="s">
        <v>362</v>
      </c>
      <c r="D158" s="37">
        <v>2</v>
      </c>
      <c r="E158" s="37">
        <v>188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9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16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8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6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14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5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12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9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13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6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14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5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12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9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15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16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13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12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14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16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9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13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14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15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16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9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7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12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14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15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16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9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8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13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12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9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15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3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16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5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13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14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6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12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16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13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14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7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12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9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15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16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13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11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5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12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15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16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13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7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6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14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12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15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16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13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6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11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12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15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8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16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13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5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12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16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13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6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14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5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12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9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15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16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13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11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14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5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12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9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15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16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16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14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15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12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9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6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16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5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14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15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12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6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16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14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12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13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7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6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9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5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6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12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15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8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9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5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6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12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13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15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14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9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5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6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7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12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15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14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3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7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12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14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9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15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7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11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5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13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12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14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9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15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16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6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9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2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13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12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15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6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9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13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12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15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6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14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12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15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16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12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15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11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19</v>
      </c>
    </row>
    <row r="553" spans="1:5" x14ac:dyDescent="0.25">
      <c r="A553" s="111"/>
      <c r="B553" s="111" t="s">
        <v>361</v>
      </c>
      <c r="C553" s="111" t="s">
        <v>362</v>
      </c>
      <c r="D553" s="111" t="s">
        <v>253</v>
      </c>
      <c r="E553" s="111">
        <v>20</v>
      </c>
    </row>
    <row r="555" spans="1:5" x14ac:dyDescent="0.25">
      <c r="A555" s="37" t="s">
        <v>360</v>
      </c>
      <c r="D555" s="37" t="s">
        <v>254</v>
      </c>
      <c r="E555" s="37" t="s">
        <v>226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16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13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14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15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5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19</v>
      </c>
    </row>
    <row r="567" spans="1:5" x14ac:dyDescent="0.25">
      <c r="A567" s="111"/>
      <c r="B567" s="111" t="s">
        <v>361</v>
      </c>
      <c r="C567" s="111" t="s">
        <v>362</v>
      </c>
      <c r="D567" s="111" t="s">
        <v>254</v>
      </c>
      <c r="E567" s="111">
        <v>20</v>
      </c>
    </row>
    <row r="569" spans="1:5" x14ac:dyDescent="0.25">
      <c r="A569" s="37" t="s">
        <v>360</v>
      </c>
      <c r="D569" s="37" t="s">
        <v>255</v>
      </c>
      <c r="E569" s="37" t="s">
        <v>226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16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9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12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13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5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19</v>
      </c>
    </row>
    <row r="581" spans="1:5" x14ac:dyDescent="0.25">
      <c r="A581" s="111"/>
      <c r="B581" s="111" t="s">
        <v>361</v>
      </c>
      <c r="C581" s="111" t="s">
        <v>362</v>
      </c>
      <c r="D581" s="111" t="s">
        <v>255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base3!V39</f>
        <v>79</v>
      </c>
      <c r="C2" s="4">
        <f>base3!W39</f>
        <v>90</v>
      </c>
      <c r="D2" s="36">
        <f>base3!V39</f>
        <v>79</v>
      </c>
      <c r="E2" s="46">
        <f>base3!W39</f>
        <v>90</v>
      </c>
      <c r="F2" s="46">
        <f>base3!X39</f>
        <v>1</v>
      </c>
      <c r="G2" s="4" t="e">
        <f>#REF!</f>
        <v>#REF!</v>
      </c>
      <c r="H2" s="4" t="str">
        <f>base3!AC39</f>
        <v>POSITIF</v>
      </c>
      <c r="I2" s="4" t="str">
        <f>base3!AD39</f>
        <v>POSITIF</v>
      </c>
      <c r="J2" s="4" t="str">
        <f>base3!AE39</f>
        <v>POSITIF</v>
      </c>
      <c r="K2" s="36">
        <f>base3!AF39</f>
        <v>78</v>
      </c>
      <c r="L2" s="36">
        <f>base3!AG39</f>
        <v>89</v>
      </c>
      <c r="M2" s="36">
        <f>base3!AH39</f>
        <v>167</v>
      </c>
      <c r="N2" s="36">
        <f>base3!N39</f>
        <v>206</v>
      </c>
      <c r="O2" s="36">
        <f>B2+C2</f>
        <v>169</v>
      </c>
    </row>
    <row r="3" spans="1:15" x14ac:dyDescent="0.25">
      <c r="A3" s="4">
        <v>2</v>
      </c>
      <c r="B3" s="4">
        <f>base3!V40</f>
        <v>88</v>
      </c>
      <c r="C3" s="4">
        <f>base3!W40</f>
        <v>100</v>
      </c>
      <c r="D3" s="36">
        <f>base3!V40</f>
        <v>88</v>
      </c>
      <c r="E3" s="46">
        <f>base3!W40</f>
        <v>100</v>
      </c>
      <c r="F3" s="46">
        <f>base3!X40</f>
        <v>2</v>
      </c>
      <c r="G3" s="4" t="e">
        <f>#REF!</f>
        <v>#REF!</v>
      </c>
      <c r="H3" s="4" t="str">
        <f>base3!AC40</f>
        <v>POSITIF</v>
      </c>
      <c r="I3" s="4" t="str">
        <f>base3!AD40</f>
        <v>POSITIF</v>
      </c>
      <c r="J3" s="4" t="str">
        <f>base3!AE40</f>
        <v>POSITIF</v>
      </c>
      <c r="K3" s="36">
        <f>base3!AF40</f>
        <v>86</v>
      </c>
      <c r="L3" s="36">
        <f>base3!AG40</f>
        <v>98</v>
      </c>
      <c r="M3" s="36">
        <f>base3!AH40</f>
        <v>184</v>
      </c>
      <c r="N3" s="36">
        <f>base3!N40</f>
        <v>250</v>
      </c>
      <c r="O3" s="36">
        <f t="shared" ref="O3:O21" si="0">B3+C3</f>
        <v>188</v>
      </c>
    </row>
    <row r="4" spans="1:15" x14ac:dyDescent="0.25">
      <c r="A4" s="4">
        <v>3</v>
      </c>
      <c r="B4" s="4">
        <f>base3!V41</f>
        <v>8</v>
      </c>
      <c r="C4" s="4">
        <f>base3!W41</f>
        <v>8</v>
      </c>
      <c r="D4" s="36">
        <f>base3!V41</f>
        <v>8</v>
      </c>
      <c r="E4" s="46">
        <f>base3!W41</f>
        <v>8</v>
      </c>
      <c r="F4" s="46">
        <f>base3!X41</f>
        <v>3</v>
      </c>
      <c r="G4" s="4" t="e">
        <f>#REF!</f>
        <v>#REF!</v>
      </c>
      <c r="H4" s="4" t="str">
        <f>base3!AC41</f>
        <v>POSITIF</v>
      </c>
      <c r="I4" s="4" t="str">
        <f>base3!AD41</f>
        <v>POSITIF</v>
      </c>
      <c r="J4" s="4" t="str">
        <f>base3!AE41</f>
        <v>POSITIF</v>
      </c>
      <c r="K4" s="36">
        <f>base3!AF41</f>
        <v>5</v>
      </c>
      <c r="L4" s="36">
        <f>base3!AG41</f>
        <v>5</v>
      </c>
      <c r="M4" s="36">
        <f>base3!AH41</f>
        <v>10</v>
      </c>
      <c r="N4" s="36">
        <f>base3!N41</f>
        <v>318</v>
      </c>
      <c r="O4" s="36">
        <f t="shared" si="0"/>
        <v>16</v>
      </c>
    </row>
    <row r="5" spans="1:15" x14ac:dyDescent="0.25">
      <c r="A5" s="4">
        <v>4</v>
      </c>
      <c r="B5" s="4">
        <f>base3!V42</f>
        <v>33</v>
      </c>
      <c r="C5" s="4">
        <f>base3!W42</f>
        <v>25</v>
      </c>
      <c r="D5" s="36">
        <f>base3!V42</f>
        <v>33</v>
      </c>
      <c r="E5" s="46">
        <f>base3!W42</f>
        <v>25</v>
      </c>
      <c r="F5" s="46">
        <f>base3!X42</f>
        <v>4</v>
      </c>
      <c r="G5" s="4" t="e">
        <f>#REF!</f>
        <v>#REF!</v>
      </c>
      <c r="H5" s="4" t="str">
        <f>base3!AC42</f>
        <v>POSITIF</v>
      </c>
      <c r="I5" s="4" t="str">
        <f>base3!AD42</f>
        <v>POSITIF</v>
      </c>
      <c r="J5" s="4" t="str">
        <f>base3!AE42</f>
        <v>POSITIF</v>
      </c>
      <c r="K5" s="36">
        <f>base3!AF42</f>
        <v>29</v>
      </c>
      <c r="L5" s="36">
        <f>base3!AG42</f>
        <v>21</v>
      </c>
      <c r="M5" s="36">
        <f>base3!AH42</f>
        <v>50</v>
      </c>
      <c r="N5" s="36">
        <f>base3!N42</f>
        <v>326</v>
      </c>
      <c r="O5" s="36">
        <f t="shared" si="0"/>
        <v>58</v>
      </c>
    </row>
    <row r="6" spans="1:15" x14ac:dyDescent="0.25">
      <c r="A6" s="4">
        <v>5</v>
      </c>
      <c r="B6" s="4">
        <f>base3!V43</f>
        <v>71</v>
      </c>
      <c r="C6" s="4">
        <f>base3!W43</f>
        <v>80</v>
      </c>
      <c r="D6" s="36">
        <f>base3!V43</f>
        <v>71</v>
      </c>
      <c r="E6" s="46">
        <f>base3!W43</f>
        <v>80</v>
      </c>
      <c r="F6" s="46">
        <f>base3!X43</f>
        <v>5</v>
      </c>
      <c r="G6" s="4" t="e">
        <f>#REF!</f>
        <v>#REF!</v>
      </c>
      <c r="H6" s="4" t="str">
        <f>base3!AC43</f>
        <v>POSITIF</v>
      </c>
      <c r="I6" s="4" t="str">
        <f>base3!AD43</f>
        <v>POSITIF</v>
      </c>
      <c r="J6" s="4" t="str">
        <f>base3!AE43</f>
        <v>POSITIF</v>
      </c>
      <c r="K6" s="36">
        <f>base3!AF43</f>
        <v>66</v>
      </c>
      <c r="L6" s="36">
        <f>base3!AG43</f>
        <v>75</v>
      </c>
      <c r="M6" s="36">
        <f>base3!AH43</f>
        <v>141</v>
      </c>
      <c r="N6" s="36">
        <f>base3!N43</f>
        <v>327</v>
      </c>
      <c r="O6" s="36">
        <f t="shared" si="0"/>
        <v>151</v>
      </c>
    </row>
    <row r="7" spans="1:15" x14ac:dyDescent="0.25">
      <c r="A7" s="4">
        <v>6</v>
      </c>
      <c r="B7" s="4">
        <f>base3!V44</f>
        <v>49</v>
      </c>
      <c r="C7" s="4">
        <f>base3!W44</f>
        <v>45</v>
      </c>
      <c r="D7" s="36">
        <f>base3!V44</f>
        <v>49</v>
      </c>
      <c r="E7" s="46">
        <f>base3!W44</f>
        <v>45</v>
      </c>
      <c r="F7" s="46">
        <f>base3!X44</f>
        <v>6</v>
      </c>
      <c r="G7" s="4" t="e">
        <f>#REF!</f>
        <v>#REF!</v>
      </c>
      <c r="H7" s="4" t="str">
        <f>base3!AC44</f>
        <v>POSITIF</v>
      </c>
      <c r="I7" s="4" t="str">
        <f>base3!AD44</f>
        <v>POSITIF</v>
      </c>
      <c r="J7" s="4" t="str">
        <f>base3!AE44</f>
        <v>POSITIF</v>
      </c>
      <c r="K7" s="36">
        <f>base3!AF44</f>
        <v>43</v>
      </c>
      <c r="L7" s="36">
        <f>base3!AG44</f>
        <v>39</v>
      </c>
      <c r="M7" s="36">
        <f>base3!AH44</f>
        <v>82</v>
      </c>
      <c r="N7" s="36">
        <f>base3!N44</f>
        <v>329</v>
      </c>
      <c r="O7" s="36">
        <f t="shared" si="0"/>
        <v>94</v>
      </c>
    </row>
    <row r="8" spans="1:15" x14ac:dyDescent="0.25">
      <c r="A8" s="4">
        <v>7</v>
      </c>
      <c r="B8" s="4">
        <f>base3!V45</f>
        <v>19</v>
      </c>
      <c r="C8" s="4">
        <f>base3!W45</f>
        <v>15</v>
      </c>
      <c r="D8" s="36">
        <f>base3!V45</f>
        <v>19</v>
      </c>
      <c r="E8" s="46">
        <f>base3!W45</f>
        <v>15</v>
      </c>
      <c r="F8" s="46">
        <f>base3!X45</f>
        <v>7</v>
      </c>
      <c r="G8" s="4" t="e">
        <f>#REF!</f>
        <v>#REF!</v>
      </c>
      <c r="H8" s="4" t="str">
        <f>base3!AC45</f>
        <v>POSITIF</v>
      </c>
      <c r="I8" s="4" t="str">
        <f>base3!AD45</f>
        <v>POSITIF</v>
      </c>
      <c r="J8" s="4" t="str">
        <f>base3!AE45</f>
        <v>POSITIF</v>
      </c>
      <c r="K8" s="36">
        <f>base3!AF45</f>
        <v>12</v>
      </c>
      <c r="L8" s="36">
        <f>base3!AG45</f>
        <v>8</v>
      </c>
      <c r="M8" s="36">
        <f>base3!AH45</f>
        <v>20</v>
      </c>
      <c r="N8" s="36">
        <f>base3!N46</f>
        <v>346</v>
      </c>
      <c r="O8" s="36">
        <f t="shared" si="0"/>
        <v>34</v>
      </c>
    </row>
    <row r="9" spans="1:15" x14ac:dyDescent="0.25">
      <c r="A9" s="4">
        <v>8</v>
      </c>
      <c r="B9" s="4">
        <f>base3!V46</f>
        <v>10</v>
      </c>
      <c r="C9" s="4">
        <f>base3!W46</f>
        <v>10</v>
      </c>
      <c r="D9" s="36">
        <f>base3!V46</f>
        <v>10</v>
      </c>
      <c r="E9" s="46">
        <f>base3!W46</f>
        <v>10</v>
      </c>
      <c r="F9" s="46">
        <f>base3!X46</f>
        <v>8</v>
      </c>
      <c r="G9" s="4" t="e">
        <f>#REF!</f>
        <v>#REF!</v>
      </c>
      <c r="H9" s="4" t="str">
        <f>base3!AC46</f>
        <v>POSITIF</v>
      </c>
      <c r="I9" s="4" t="str">
        <f>base3!AD46</f>
        <v>POSITIF</v>
      </c>
      <c r="J9" s="4" t="str">
        <f>base3!AE46</f>
        <v>POSITIF</v>
      </c>
      <c r="K9" s="36">
        <f>base3!AF46</f>
        <v>2</v>
      </c>
      <c r="L9" s="36">
        <f>base3!AG46</f>
        <v>2</v>
      </c>
      <c r="M9" s="36">
        <f>base3!AH46</f>
        <v>4</v>
      </c>
      <c r="N9" s="36">
        <f>base3!N47</f>
        <v>347</v>
      </c>
      <c r="O9" s="36">
        <f t="shared" si="0"/>
        <v>20</v>
      </c>
    </row>
    <row r="10" spans="1:15" x14ac:dyDescent="0.25">
      <c r="A10" s="4">
        <v>9</v>
      </c>
      <c r="B10" s="4">
        <f>base3!V47</f>
        <v>21</v>
      </c>
      <c r="C10" s="4">
        <f>base3!W47</f>
        <v>28</v>
      </c>
      <c r="D10" s="36">
        <f>base3!V47</f>
        <v>21</v>
      </c>
      <c r="E10" s="46">
        <f>base3!W47</f>
        <v>28</v>
      </c>
      <c r="F10" s="46">
        <f>base3!X47</f>
        <v>9</v>
      </c>
      <c r="G10" s="4" t="e">
        <f>#REF!</f>
        <v>#REF!</v>
      </c>
      <c r="H10" s="4" t="str">
        <f>base3!AC47</f>
        <v>POSITIF</v>
      </c>
      <c r="I10" s="4" t="str">
        <f>base3!AD47</f>
        <v>POSITIF</v>
      </c>
      <c r="J10" s="4" t="str">
        <f>base3!AE47</f>
        <v>POSITIF</v>
      </c>
      <c r="K10" s="36">
        <f>base3!AF47</f>
        <v>12</v>
      </c>
      <c r="L10" s="36">
        <f>base3!AG47</f>
        <v>19</v>
      </c>
      <c r="M10" s="36">
        <f>base3!AH47</f>
        <v>31</v>
      </c>
      <c r="N10" s="36">
        <f>base3!N48</f>
        <v>354</v>
      </c>
      <c r="O10" s="36">
        <f t="shared" si="0"/>
        <v>49</v>
      </c>
    </row>
    <row r="11" spans="1:15" x14ac:dyDescent="0.25">
      <c r="A11" s="4">
        <v>10</v>
      </c>
      <c r="B11" s="4">
        <f>base3!V48</f>
        <v>43</v>
      </c>
      <c r="C11" s="4">
        <f>base3!W48</f>
        <v>60</v>
      </c>
      <c r="D11" s="36">
        <f>base3!V48</f>
        <v>43</v>
      </c>
      <c r="E11" s="46">
        <f>base3!W48</f>
        <v>60</v>
      </c>
      <c r="F11" s="46">
        <f>base3!X48</f>
        <v>10</v>
      </c>
      <c r="G11" s="4" t="e">
        <f>#REF!</f>
        <v>#REF!</v>
      </c>
      <c r="H11" s="4" t="str">
        <f>base3!AC48</f>
        <v>POSITIF</v>
      </c>
      <c r="I11" s="4" t="str">
        <f>base3!AD48</f>
        <v>POSITIF</v>
      </c>
      <c r="J11" s="4" t="str">
        <f>base3!AE48</f>
        <v>POSITIF</v>
      </c>
      <c r="K11" s="36">
        <f>base3!AF48</f>
        <v>33</v>
      </c>
      <c r="L11" s="36">
        <f>base3!AG48</f>
        <v>50</v>
      </c>
      <c r="M11" s="36">
        <f>base3!AH48</f>
        <v>83</v>
      </c>
      <c r="N11" s="36">
        <f>base3!N49</f>
        <v>367</v>
      </c>
      <c r="O11" s="36">
        <f t="shared" si="0"/>
        <v>103</v>
      </c>
    </row>
    <row r="12" spans="1:15" x14ac:dyDescent="0.25">
      <c r="A12" s="4">
        <v>11</v>
      </c>
      <c r="B12" s="4">
        <f>base3!V49</f>
        <v>48</v>
      </c>
      <c r="C12" s="4">
        <f>base3!W49</f>
        <v>39</v>
      </c>
      <c r="D12" s="36">
        <f>base3!V49</f>
        <v>48</v>
      </c>
      <c r="E12" s="46">
        <f>base3!W49</f>
        <v>39</v>
      </c>
      <c r="F12" s="46">
        <f>base3!X49</f>
        <v>11</v>
      </c>
      <c r="G12" s="4" t="e">
        <f>#REF!</f>
        <v>#REF!</v>
      </c>
      <c r="H12" s="4" t="str">
        <f>base3!AC49</f>
        <v>POSITIF</v>
      </c>
      <c r="I12" s="4" t="str">
        <f>base3!AD49</f>
        <v>POSITIF</v>
      </c>
      <c r="J12" s="4" t="str">
        <f>base3!AE49</f>
        <v>POSITIF</v>
      </c>
      <c r="K12" s="36">
        <f>base3!AF49</f>
        <v>37</v>
      </c>
      <c r="L12" s="36">
        <f>base3!AG49</f>
        <v>28</v>
      </c>
      <c r="M12" s="36">
        <f>base3!AH49</f>
        <v>65</v>
      </c>
      <c r="N12" s="36">
        <f>base3!N50</f>
        <v>371</v>
      </c>
      <c r="O12" s="36">
        <f t="shared" si="0"/>
        <v>87</v>
      </c>
    </row>
    <row r="13" spans="1:15" x14ac:dyDescent="0.25">
      <c r="A13" s="4">
        <v>12</v>
      </c>
      <c r="B13" s="4">
        <f>base3!V50</f>
        <v>6</v>
      </c>
      <c r="C13" s="4">
        <f>base3!W50</f>
        <v>6</v>
      </c>
      <c r="D13" s="36">
        <f>base3!V50</f>
        <v>6</v>
      </c>
      <c r="E13" s="46">
        <f>base3!W50</f>
        <v>6</v>
      </c>
      <c r="F13" s="46">
        <f>base3!X50</f>
        <v>12</v>
      </c>
      <c r="G13" s="4" t="e">
        <f>#REF!</f>
        <v>#REF!</v>
      </c>
      <c r="H13" s="4" t="str">
        <f>base3!AC50</f>
        <v>NEGATIF</v>
      </c>
      <c r="I13" s="4" t="str">
        <f>base3!AD50</f>
        <v>NEGATIF</v>
      </c>
      <c r="J13" s="4" t="str">
        <f>base3!AE50</f>
        <v>NEGATIF</v>
      </c>
      <c r="K13" s="36">
        <f>base3!AF50</f>
        <v>8</v>
      </c>
      <c r="L13" s="36">
        <f>base3!AG50</f>
        <v>6</v>
      </c>
      <c r="M13" s="36">
        <f>base3!AH50</f>
        <v>14</v>
      </c>
      <c r="N13" s="36">
        <f>base3!N51</f>
        <v>371</v>
      </c>
      <c r="O13" s="36">
        <f t="shared" si="0"/>
        <v>12</v>
      </c>
    </row>
    <row r="14" spans="1:15" x14ac:dyDescent="0.25">
      <c r="A14" s="4">
        <v>13</v>
      </c>
      <c r="B14" s="4">
        <f>base3!V51</f>
        <v>4</v>
      </c>
      <c r="C14" s="4">
        <f>base3!W51</f>
        <v>5</v>
      </c>
      <c r="D14" s="36">
        <f>base3!V51</f>
        <v>4</v>
      </c>
      <c r="E14" s="46">
        <f>base3!W51</f>
        <v>5</v>
      </c>
      <c r="F14" s="46">
        <f>base3!X51</f>
        <v>13</v>
      </c>
      <c r="G14" s="4" t="e">
        <f>#REF!</f>
        <v>#REF!</v>
      </c>
      <c r="H14" s="4" t="str">
        <f>base3!AC51</f>
        <v>POSITIF</v>
      </c>
      <c r="I14" s="4" t="str">
        <f>base3!AD51</f>
        <v>NEGATIF</v>
      </c>
      <c r="J14" s="4" t="str">
        <f>base3!AE51</f>
        <v>NEGATIF</v>
      </c>
      <c r="K14" s="36">
        <f>base3!AF51</f>
        <v>1</v>
      </c>
      <c r="L14" s="36">
        <f>base3!AG51</f>
        <v>8</v>
      </c>
      <c r="M14" s="36">
        <f>base3!AH51</f>
        <v>7</v>
      </c>
      <c r="N14" s="36">
        <f>base3!N52</f>
        <v>379</v>
      </c>
      <c r="O14" s="36">
        <f t="shared" si="0"/>
        <v>9</v>
      </c>
    </row>
    <row r="15" spans="1:15" x14ac:dyDescent="0.25">
      <c r="A15" s="4">
        <v>14</v>
      </c>
      <c r="B15" s="4">
        <f>base3!V52</f>
        <v>14</v>
      </c>
      <c r="C15" s="4">
        <f>base3!W52</f>
        <v>20</v>
      </c>
      <c r="D15" s="36">
        <f>base3!V52</f>
        <v>14</v>
      </c>
      <c r="E15" s="46">
        <f>base3!W52</f>
        <v>20</v>
      </c>
      <c r="F15" s="46">
        <f>base3!X52</f>
        <v>14</v>
      </c>
      <c r="G15" s="4" t="e">
        <f>#REF!</f>
        <v>#REF!</v>
      </c>
      <c r="H15" s="4" t="str">
        <f>base3!AC52</f>
        <v>NEGATIF</v>
      </c>
      <c r="I15" s="4" t="str">
        <f>base3!AD52</f>
        <v>POSITIF</v>
      </c>
      <c r="J15" s="4" t="str">
        <f>base3!AE52</f>
        <v>POSITIF</v>
      </c>
      <c r="K15" s="36">
        <f>base3!AF52</f>
        <v>1</v>
      </c>
      <c r="L15" s="36">
        <f>base3!AG52</f>
        <v>6</v>
      </c>
      <c r="M15" s="36">
        <f>base3!AH52</f>
        <v>5</v>
      </c>
      <c r="N15" s="36">
        <f>base3!N53</f>
        <v>383</v>
      </c>
      <c r="O15" s="36">
        <f t="shared" si="0"/>
        <v>34</v>
      </c>
    </row>
    <row r="16" spans="1:15" x14ac:dyDescent="0.25">
      <c r="A16" s="4">
        <v>15</v>
      </c>
      <c r="B16" s="4">
        <f>base3!V53</f>
        <v>13</v>
      </c>
      <c r="C16" s="4">
        <f>base3!W53</f>
        <v>18</v>
      </c>
      <c r="D16" s="36">
        <f>base3!V53</f>
        <v>13</v>
      </c>
      <c r="E16" s="46">
        <f>base3!W53</f>
        <v>18</v>
      </c>
      <c r="F16" s="46">
        <f>base3!X53</f>
        <v>15</v>
      </c>
      <c r="G16" s="4" t="e">
        <f>#REF!</f>
        <v>#REF!</v>
      </c>
      <c r="H16" s="4" t="str">
        <f>base3!AC53</f>
        <v>POSITIF</v>
      </c>
      <c r="I16" s="4" t="str">
        <f>base3!AD53</f>
        <v>POSITIF</v>
      </c>
      <c r="J16" s="4" t="str">
        <f>base3!AE53</f>
        <v>POSITIF</v>
      </c>
      <c r="K16" s="36">
        <f>base3!AF53</f>
        <v>1</v>
      </c>
      <c r="L16" s="36">
        <f>base3!AG53</f>
        <v>3</v>
      </c>
      <c r="M16" s="36">
        <f>base3!AH53</f>
        <v>4</v>
      </c>
      <c r="N16" s="36">
        <f>base3!N54</f>
        <v>390</v>
      </c>
      <c r="O16" s="36">
        <f t="shared" si="0"/>
        <v>31</v>
      </c>
    </row>
    <row r="17" spans="1:15" x14ac:dyDescent="0.25">
      <c r="A17" s="4">
        <v>16</v>
      </c>
      <c r="B17" s="4">
        <f>base3!V54</f>
        <v>16</v>
      </c>
      <c r="C17" s="4">
        <f>base3!W54</f>
        <v>40</v>
      </c>
      <c r="D17" s="36">
        <f>base3!V54</f>
        <v>16</v>
      </c>
      <c r="E17" s="46">
        <f>base3!W54</f>
        <v>40</v>
      </c>
      <c r="F17" s="46">
        <f>base3!X54</f>
        <v>16</v>
      </c>
      <c r="G17" s="4" t="e">
        <f>#REF!</f>
        <v>#REF!</v>
      </c>
      <c r="H17" s="4" t="str">
        <f>base3!AC54</f>
        <v>POSITIF</v>
      </c>
      <c r="I17" s="4" t="str">
        <f>base3!AD54</f>
        <v>POSITIF</v>
      </c>
      <c r="J17" s="4" t="str">
        <f>base3!AE54</f>
        <v>POSITIF</v>
      </c>
      <c r="K17" s="36">
        <f>base3!AF54</f>
        <v>38</v>
      </c>
      <c r="L17" s="36">
        <f>base3!AG54</f>
        <v>24</v>
      </c>
      <c r="M17" s="36">
        <f>base3!AH54</f>
        <v>62</v>
      </c>
      <c r="N17" s="36">
        <f>base3!N55</f>
        <v>395</v>
      </c>
      <c r="O17" s="36">
        <f t="shared" si="0"/>
        <v>56</v>
      </c>
    </row>
    <row r="18" spans="1:15" x14ac:dyDescent="0.25">
      <c r="A18" s="4">
        <v>17</v>
      </c>
      <c r="B18" s="4">
        <f>base3!V55</f>
        <v>54</v>
      </c>
      <c r="C18" s="4">
        <f>base3!W55</f>
        <v>43</v>
      </c>
      <c r="D18" s="36">
        <f>base3!V55</f>
        <v>54</v>
      </c>
      <c r="E18" s="46">
        <f>base3!W55</f>
        <v>43</v>
      </c>
      <c r="F18" s="46">
        <f>base3!X55</f>
        <v>17</v>
      </c>
      <c r="G18" s="4" t="e">
        <f>#REF!</f>
        <v>#REF!</v>
      </c>
      <c r="H18" s="4" t="str">
        <f>base3!AC55</f>
        <v>NEGATIF</v>
      </c>
      <c r="I18" s="4" t="str">
        <f>base3!AD55</f>
        <v>POSITIF</v>
      </c>
      <c r="J18" s="4" t="str">
        <f>base3!AE55</f>
        <v>POSITIF</v>
      </c>
      <c r="K18" s="36">
        <f>base3!AF55</f>
        <v>15</v>
      </c>
      <c r="L18" s="36">
        <f>base3!AG55</f>
        <v>26</v>
      </c>
      <c r="M18" s="36">
        <f>base3!AH55</f>
        <v>11</v>
      </c>
      <c r="N18" s="36">
        <f>base3!N55</f>
        <v>395</v>
      </c>
      <c r="O18" s="36">
        <f t="shared" si="0"/>
        <v>97</v>
      </c>
    </row>
    <row r="19" spans="1:15" x14ac:dyDescent="0.25">
      <c r="A19" s="4">
        <v>18</v>
      </c>
      <c r="B19" s="4">
        <f>base3!V56</f>
        <v>2</v>
      </c>
      <c r="C19" s="4">
        <f>base3!W56</f>
        <v>3</v>
      </c>
      <c r="D19" s="36">
        <f>base3!V56</f>
        <v>2</v>
      </c>
      <c r="E19" s="46">
        <f>base3!W56</f>
        <v>3</v>
      </c>
      <c r="F19" s="46">
        <f>base3!X56</f>
        <v>18</v>
      </c>
      <c r="G19" s="4" t="e">
        <f>#REF!</f>
        <v>#REF!</v>
      </c>
      <c r="H19" s="4" t="str">
        <f>base3!AC56</f>
        <v>POSITIF</v>
      </c>
      <c r="I19" s="4" t="str">
        <f>base3!AD56</f>
        <v>NEGATIF</v>
      </c>
      <c r="J19" s="4" t="str">
        <f>base3!AE56</f>
        <v>POSITIF</v>
      </c>
      <c r="K19" s="36">
        <f>base3!AF56</f>
        <v>981</v>
      </c>
      <c r="L19" s="36">
        <f>base3!AG56</f>
        <v>15</v>
      </c>
      <c r="M19" s="36">
        <f>base3!AH56</f>
        <v>966</v>
      </c>
      <c r="N19" s="36">
        <f>base3!N56</f>
        <v>395</v>
      </c>
      <c r="O19" s="36">
        <f t="shared" si="0"/>
        <v>5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4" t="e">
        <f>#REF!</f>
        <v>#REF!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4" t="e">
        <f>#REF!</f>
        <v>#REF!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base3!C90</f>
        <v>10</v>
      </c>
    </row>
    <row r="3" spans="1:3" x14ac:dyDescent="0.25">
      <c r="A3" s="37">
        <v>2</v>
      </c>
      <c r="B3" s="37">
        <v>1</v>
      </c>
      <c r="C3" s="45">
        <f>base3!D90</f>
        <v>13</v>
      </c>
    </row>
    <row r="4" spans="1:3" x14ac:dyDescent="0.25">
      <c r="A4" s="37">
        <v>3</v>
      </c>
      <c r="B4" s="37">
        <v>1</v>
      </c>
      <c r="C4" s="45">
        <f>base3!E90</f>
        <v>4</v>
      </c>
    </row>
    <row r="5" spans="1:3" x14ac:dyDescent="0.25">
      <c r="A5" s="37">
        <v>4</v>
      </c>
      <c r="B5" s="37">
        <v>1</v>
      </c>
      <c r="C5" s="45">
        <f>base3!F90</f>
        <v>6</v>
      </c>
    </row>
    <row r="6" spans="1:3" x14ac:dyDescent="0.25">
      <c r="A6" s="37">
        <v>5</v>
      </c>
      <c r="B6" s="37">
        <v>1</v>
      </c>
      <c r="C6" s="45">
        <f>base3!G90</f>
        <v>1</v>
      </c>
    </row>
    <row r="7" spans="1:3" x14ac:dyDescent="0.25">
      <c r="A7" s="37">
        <v>6</v>
      </c>
      <c r="B7" s="37">
        <v>1</v>
      </c>
      <c r="C7" s="45">
        <f>base3!H90</f>
        <v>5</v>
      </c>
    </row>
    <row r="8" spans="1:3" x14ac:dyDescent="0.25">
      <c r="A8" s="37">
        <v>7</v>
      </c>
      <c r="B8" s="37">
        <v>1</v>
      </c>
      <c r="C8" s="45">
        <f>base3!I90</f>
        <v>2</v>
      </c>
    </row>
    <row r="9" spans="1:3" x14ac:dyDescent="0.25">
      <c r="A9" s="37">
        <v>8</v>
      </c>
      <c r="B9" s="37">
        <v>1</v>
      </c>
      <c r="C9" s="45">
        <f>base3!J90</f>
        <v>15</v>
      </c>
    </row>
    <row r="10" spans="1:3" s="108" customFormat="1" x14ac:dyDescent="0.25">
      <c r="A10" s="37">
        <v>9</v>
      </c>
      <c r="B10" s="108">
        <v>2</v>
      </c>
      <c r="C10" s="110">
        <f>base3!C91</f>
        <v>10</v>
      </c>
    </row>
    <row r="11" spans="1:3" s="108" customFormat="1" x14ac:dyDescent="0.25">
      <c r="A11" s="37">
        <v>10</v>
      </c>
      <c r="B11" s="108">
        <v>2</v>
      </c>
      <c r="C11" s="110">
        <f>base3!D91</f>
        <v>4</v>
      </c>
    </row>
    <row r="12" spans="1:3" s="108" customFormat="1" x14ac:dyDescent="0.25">
      <c r="A12" s="37">
        <v>11</v>
      </c>
      <c r="B12" s="108">
        <v>2</v>
      </c>
      <c r="C12" s="110">
        <f>base3!E91</f>
        <v>1</v>
      </c>
    </row>
    <row r="13" spans="1:3" s="108" customFormat="1" x14ac:dyDescent="0.25">
      <c r="A13" s="37">
        <v>12</v>
      </c>
      <c r="B13" s="108">
        <v>2</v>
      </c>
      <c r="C13" s="110">
        <f>base3!F91</f>
        <v>2</v>
      </c>
    </row>
    <row r="14" spans="1:3" s="108" customFormat="1" x14ac:dyDescent="0.25">
      <c r="A14" s="37">
        <v>13</v>
      </c>
      <c r="B14" s="108">
        <v>2</v>
      </c>
      <c r="C14" s="110">
        <f>base3!G91</f>
        <v>8</v>
      </c>
    </row>
    <row r="15" spans="1:3" s="108" customFormat="1" x14ac:dyDescent="0.25">
      <c r="A15" s="37">
        <v>14</v>
      </c>
      <c r="B15" s="108">
        <v>2</v>
      </c>
      <c r="C15" s="110">
        <f>base3!H91</f>
        <v>11</v>
      </c>
    </row>
    <row r="16" spans="1:3" s="108" customFormat="1" x14ac:dyDescent="0.25">
      <c r="A16" s="37">
        <v>15</v>
      </c>
      <c r="B16" s="108">
        <v>2</v>
      </c>
      <c r="C16" s="110">
        <f>base3!I91</f>
        <v>7</v>
      </c>
    </row>
    <row r="17" spans="1:3" s="108" customFormat="1" x14ac:dyDescent="0.25">
      <c r="A17" s="37">
        <v>16</v>
      </c>
      <c r="B17" s="108">
        <v>2</v>
      </c>
      <c r="C17" s="110">
        <f>base3!J91</f>
        <v>13</v>
      </c>
    </row>
    <row r="18" spans="1:3" x14ac:dyDescent="0.25">
      <c r="A18" s="37">
        <v>17</v>
      </c>
      <c r="B18" s="37">
        <v>3</v>
      </c>
      <c r="C18" s="45">
        <f>base3!C92</f>
        <v>10</v>
      </c>
    </row>
    <row r="19" spans="1:3" x14ac:dyDescent="0.25">
      <c r="A19" s="37">
        <v>18</v>
      </c>
      <c r="B19" s="37">
        <v>3</v>
      </c>
      <c r="C19" s="45">
        <f>base3!D92</f>
        <v>4</v>
      </c>
    </row>
    <row r="20" spans="1:3" x14ac:dyDescent="0.25">
      <c r="A20" s="37">
        <v>19</v>
      </c>
      <c r="B20" s="37">
        <v>3</v>
      </c>
      <c r="C20" s="45">
        <f>base3!E92</f>
        <v>2</v>
      </c>
    </row>
    <row r="21" spans="1:3" x14ac:dyDescent="0.25">
      <c r="A21" s="37">
        <v>20</v>
      </c>
      <c r="B21" s="37">
        <v>3</v>
      </c>
      <c r="C21" s="45">
        <f>base3!F92</f>
        <v>1</v>
      </c>
    </row>
    <row r="22" spans="1:3" x14ac:dyDescent="0.25">
      <c r="A22" s="37">
        <v>21</v>
      </c>
      <c r="B22" s="37">
        <v>3</v>
      </c>
      <c r="C22" s="45">
        <f>base3!G92</f>
        <v>11</v>
      </c>
    </row>
    <row r="23" spans="1:3" x14ac:dyDescent="0.25">
      <c r="A23" s="37">
        <v>22</v>
      </c>
      <c r="B23" s="37">
        <v>3</v>
      </c>
      <c r="C23" s="45">
        <f>base3!H92</f>
        <v>7</v>
      </c>
    </row>
    <row r="24" spans="1:3" x14ac:dyDescent="0.25">
      <c r="A24" s="37">
        <v>23</v>
      </c>
      <c r="B24" s="37">
        <v>3</v>
      </c>
      <c r="C24" s="45">
        <f>base3!I92</f>
        <v>3</v>
      </c>
    </row>
    <row r="25" spans="1:3" x14ac:dyDescent="0.25">
      <c r="A25" s="37">
        <v>24</v>
      </c>
      <c r="B25" s="37">
        <v>3</v>
      </c>
      <c r="C25" s="45">
        <f>base3!J92</f>
        <v>8</v>
      </c>
    </row>
    <row r="26" spans="1:3" s="108" customFormat="1" x14ac:dyDescent="0.25">
      <c r="A26" s="37">
        <v>25</v>
      </c>
      <c r="B26" s="108">
        <v>4</v>
      </c>
      <c r="C26" s="110">
        <f>base3!C93</f>
        <v>10</v>
      </c>
    </row>
    <row r="27" spans="1:3" s="108" customFormat="1" x14ac:dyDescent="0.25">
      <c r="A27" s="37">
        <v>26</v>
      </c>
      <c r="B27" s="108">
        <v>4</v>
      </c>
      <c r="C27" s="110">
        <f>base3!D93</f>
        <v>4</v>
      </c>
    </row>
    <row r="28" spans="1:3" s="108" customFormat="1" x14ac:dyDescent="0.25">
      <c r="A28" s="37">
        <v>27</v>
      </c>
      <c r="B28" s="108">
        <v>4</v>
      </c>
      <c r="C28" s="110">
        <f>base3!E93</f>
        <v>7</v>
      </c>
    </row>
    <row r="29" spans="1:3" s="108" customFormat="1" x14ac:dyDescent="0.25">
      <c r="A29" s="37">
        <v>28</v>
      </c>
      <c r="B29" s="108">
        <v>4</v>
      </c>
      <c r="C29" s="110">
        <f>base3!F93</f>
        <v>2</v>
      </c>
    </row>
    <row r="30" spans="1:3" s="108" customFormat="1" x14ac:dyDescent="0.25">
      <c r="A30" s="37">
        <v>29</v>
      </c>
      <c r="B30" s="108">
        <v>4</v>
      </c>
      <c r="C30" s="110">
        <f>base3!G93</f>
        <v>11</v>
      </c>
    </row>
    <row r="31" spans="1:3" s="108" customFormat="1" x14ac:dyDescent="0.25">
      <c r="A31" s="37">
        <v>30</v>
      </c>
      <c r="B31" s="108">
        <v>4</v>
      </c>
      <c r="C31" s="110">
        <f>base3!H93</f>
        <v>3</v>
      </c>
    </row>
    <row r="32" spans="1:3" s="108" customFormat="1" x14ac:dyDescent="0.25">
      <c r="A32" s="37">
        <v>31</v>
      </c>
      <c r="B32" s="108">
        <v>4</v>
      </c>
      <c r="C32" s="110">
        <f>base3!I93</f>
        <v>8</v>
      </c>
    </row>
    <row r="33" spans="1:3" s="108" customFormat="1" x14ac:dyDescent="0.25">
      <c r="A33" s="37">
        <v>32</v>
      </c>
      <c r="B33" s="108">
        <v>4</v>
      </c>
      <c r="C33" s="110">
        <f>base3!J93</f>
        <v>5</v>
      </c>
    </row>
    <row r="34" spans="1:3" x14ac:dyDescent="0.25">
      <c r="A34" s="37">
        <v>33</v>
      </c>
      <c r="B34" s="37">
        <v>5</v>
      </c>
      <c r="C34" s="45">
        <f>base3!C94</f>
        <v>10</v>
      </c>
    </row>
    <row r="35" spans="1:3" x14ac:dyDescent="0.25">
      <c r="A35" s="37">
        <v>34</v>
      </c>
      <c r="B35" s="37">
        <v>5</v>
      </c>
      <c r="C35" s="45">
        <f>base3!D94</f>
        <v>4</v>
      </c>
    </row>
    <row r="36" spans="1:3" x14ac:dyDescent="0.25">
      <c r="A36" s="37">
        <v>35</v>
      </c>
      <c r="B36" s="37">
        <v>5</v>
      </c>
      <c r="C36" s="45">
        <f>base3!E94</f>
        <v>8</v>
      </c>
    </row>
    <row r="37" spans="1:3" x14ac:dyDescent="0.25">
      <c r="A37" s="37">
        <v>36</v>
      </c>
      <c r="B37" s="37">
        <v>5</v>
      </c>
      <c r="C37" s="45">
        <f>base3!F94</f>
        <v>2</v>
      </c>
    </row>
    <row r="38" spans="1:3" x14ac:dyDescent="0.25">
      <c r="A38" s="37">
        <v>37</v>
      </c>
      <c r="B38" s="37">
        <v>5</v>
      </c>
      <c r="C38" s="45">
        <f>base3!G94</f>
        <v>11</v>
      </c>
    </row>
    <row r="39" spans="1:3" x14ac:dyDescent="0.25">
      <c r="A39" s="37">
        <v>38</v>
      </c>
      <c r="B39" s="37">
        <v>5</v>
      </c>
      <c r="C39" s="45">
        <f>base3!H94</f>
        <v>1</v>
      </c>
    </row>
    <row r="40" spans="1:3" x14ac:dyDescent="0.25">
      <c r="A40" s="37">
        <v>39</v>
      </c>
      <c r="B40" s="37">
        <v>5</v>
      </c>
      <c r="C40" s="45">
        <f>base3!I94</f>
        <v>7</v>
      </c>
    </row>
    <row r="41" spans="1:3" x14ac:dyDescent="0.25">
      <c r="A41" s="37">
        <v>40</v>
      </c>
      <c r="B41" s="37">
        <v>5</v>
      </c>
      <c r="C41" s="45">
        <f>base3!J94</f>
        <v>5</v>
      </c>
    </row>
    <row r="42" spans="1:3" s="108" customFormat="1" x14ac:dyDescent="0.25">
      <c r="A42" s="37">
        <v>41</v>
      </c>
      <c r="B42" s="108">
        <v>6</v>
      </c>
      <c r="C42" s="110">
        <f>base3!C95</f>
        <v>10</v>
      </c>
    </row>
    <row r="43" spans="1:3" s="108" customFormat="1" x14ac:dyDescent="0.25">
      <c r="A43" s="37">
        <v>42</v>
      </c>
      <c r="B43" s="108">
        <v>6</v>
      </c>
      <c r="C43" s="110">
        <f>base3!D95</f>
        <v>4</v>
      </c>
    </row>
    <row r="44" spans="1:3" s="108" customFormat="1" x14ac:dyDescent="0.25">
      <c r="A44" s="37">
        <v>43</v>
      </c>
      <c r="B44" s="108">
        <v>6</v>
      </c>
      <c r="C44" s="110">
        <f>base3!E95</f>
        <v>1</v>
      </c>
    </row>
    <row r="45" spans="1:3" s="108" customFormat="1" x14ac:dyDescent="0.25">
      <c r="A45" s="37">
        <v>44</v>
      </c>
      <c r="B45" s="108">
        <v>6</v>
      </c>
      <c r="C45" s="110">
        <f>base3!F95</f>
        <v>2</v>
      </c>
    </row>
    <row r="46" spans="1:3" s="108" customFormat="1" x14ac:dyDescent="0.25">
      <c r="A46" s="37">
        <v>45</v>
      </c>
      <c r="B46" s="108">
        <v>6</v>
      </c>
      <c r="C46" s="110">
        <f>base3!G95</f>
        <v>11</v>
      </c>
    </row>
    <row r="47" spans="1:3" s="108" customFormat="1" x14ac:dyDescent="0.25">
      <c r="A47" s="37">
        <v>46</v>
      </c>
      <c r="B47" s="108">
        <v>6</v>
      </c>
      <c r="C47" s="110">
        <f>base3!H95</f>
        <v>3</v>
      </c>
    </row>
    <row r="48" spans="1:3" s="108" customFormat="1" x14ac:dyDescent="0.25">
      <c r="A48" s="37">
        <v>47</v>
      </c>
      <c r="B48" s="108">
        <v>6</v>
      </c>
      <c r="C48" s="110">
        <f>base3!I95</f>
        <v>13</v>
      </c>
    </row>
    <row r="49" spans="1:3" s="108" customFormat="1" x14ac:dyDescent="0.25">
      <c r="A49" s="37">
        <v>48</v>
      </c>
      <c r="B49" s="108">
        <v>6</v>
      </c>
      <c r="C49" s="110">
        <f>base3!J95</f>
        <v>6</v>
      </c>
    </row>
    <row r="50" spans="1:3" x14ac:dyDescent="0.25">
      <c r="A50" s="37">
        <v>49</v>
      </c>
      <c r="B50" s="37">
        <v>7</v>
      </c>
      <c r="C50" s="45">
        <f>base3!C96</f>
        <v>8</v>
      </c>
    </row>
    <row r="51" spans="1:3" x14ac:dyDescent="0.25">
      <c r="A51" s="37">
        <v>50</v>
      </c>
      <c r="B51" s="37">
        <v>7</v>
      </c>
      <c r="C51" s="45">
        <f>base3!D96</f>
        <v>2</v>
      </c>
    </row>
    <row r="52" spans="1:3" x14ac:dyDescent="0.25">
      <c r="A52" s="37">
        <v>51</v>
      </c>
      <c r="B52" s="37">
        <v>7</v>
      </c>
      <c r="C52" s="45">
        <f>base3!E96</f>
        <v>10</v>
      </c>
    </row>
    <row r="53" spans="1:3" x14ac:dyDescent="0.25">
      <c r="A53" s="37">
        <v>52</v>
      </c>
      <c r="B53" s="37">
        <v>7</v>
      </c>
      <c r="C53" s="45">
        <f>base3!F96</f>
        <v>11</v>
      </c>
    </row>
    <row r="54" spans="1:3" x14ac:dyDescent="0.25">
      <c r="A54" s="37">
        <v>53</v>
      </c>
      <c r="B54" s="37">
        <v>7</v>
      </c>
      <c r="C54" s="45">
        <f>base3!G96</f>
        <v>4</v>
      </c>
    </row>
    <row r="55" spans="1:3" x14ac:dyDescent="0.25">
      <c r="A55" s="37">
        <v>54</v>
      </c>
      <c r="B55" s="37">
        <v>7</v>
      </c>
      <c r="C55" s="45">
        <f>base3!H96</f>
        <v>1</v>
      </c>
    </row>
    <row r="56" spans="1:3" x14ac:dyDescent="0.25">
      <c r="A56" s="37">
        <v>55</v>
      </c>
      <c r="B56" s="37">
        <v>7</v>
      </c>
      <c r="C56" s="45">
        <f>base3!I96</f>
        <v>7</v>
      </c>
    </row>
    <row r="57" spans="1:3" x14ac:dyDescent="0.25">
      <c r="A57" s="37">
        <v>56</v>
      </c>
      <c r="B57" s="37">
        <v>7</v>
      </c>
      <c r="C57" s="45">
        <f>base3!J96</f>
        <v>6</v>
      </c>
    </row>
    <row r="58" spans="1:3" s="108" customFormat="1" x14ac:dyDescent="0.25">
      <c r="A58" s="37">
        <v>57</v>
      </c>
      <c r="B58" s="108">
        <v>8</v>
      </c>
      <c r="C58" s="110">
        <f>base3!C97</f>
        <v>10</v>
      </c>
    </row>
    <row r="59" spans="1:3" s="108" customFormat="1" x14ac:dyDescent="0.25">
      <c r="A59" s="37">
        <v>58</v>
      </c>
      <c r="B59" s="108">
        <v>8</v>
      </c>
      <c r="C59" s="110">
        <f>base3!D97</f>
        <v>4</v>
      </c>
    </row>
    <row r="60" spans="1:3" s="108" customFormat="1" x14ac:dyDescent="0.25">
      <c r="A60" s="37">
        <v>59</v>
      </c>
      <c r="B60" s="108">
        <v>8</v>
      </c>
      <c r="C60" s="110">
        <f>base3!E97</f>
        <v>7</v>
      </c>
    </row>
    <row r="61" spans="1:3" s="108" customFormat="1" x14ac:dyDescent="0.25">
      <c r="A61" s="37">
        <v>60</v>
      </c>
      <c r="B61" s="108">
        <v>8</v>
      </c>
      <c r="C61" s="110">
        <f>base3!F97</f>
        <v>2</v>
      </c>
    </row>
    <row r="62" spans="1:3" s="108" customFormat="1" x14ac:dyDescent="0.25">
      <c r="A62" s="37">
        <v>61</v>
      </c>
      <c r="B62" s="108">
        <v>8</v>
      </c>
      <c r="C62" s="110">
        <f>base3!G97</f>
        <v>11</v>
      </c>
    </row>
    <row r="63" spans="1:3" s="108" customFormat="1" x14ac:dyDescent="0.25">
      <c r="A63" s="37">
        <v>62</v>
      </c>
      <c r="B63" s="108">
        <v>8</v>
      </c>
      <c r="C63" s="110">
        <f>base3!H97</f>
        <v>3</v>
      </c>
    </row>
    <row r="64" spans="1:3" s="108" customFormat="1" x14ac:dyDescent="0.25">
      <c r="A64" s="37">
        <v>63</v>
      </c>
      <c r="B64" s="108">
        <v>8</v>
      </c>
      <c r="C64" s="110">
        <f>base3!I97</f>
        <v>8</v>
      </c>
    </row>
    <row r="65" spans="1:3" s="108" customFormat="1" x14ac:dyDescent="0.25">
      <c r="A65" s="37">
        <v>64</v>
      </c>
      <c r="B65" s="108">
        <v>8</v>
      </c>
      <c r="C65" s="110">
        <f>base3!J97</f>
        <v>5</v>
      </c>
    </row>
    <row r="66" spans="1:3" x14ac:dyDescent="0.25">
      <c r="A66" s="37">
        <v>65</v>
      </c>
      <c r="B66" s="37">
        <v>9</v>
      </c>
      <c r="C66" s="45">
        <f>base3!C98</f>
        <v>10</v>
      </c>
    </row>
    <row r="67" spans="1:3" x14ac:dyDescent="0.25">
      <c r="A67" s="37">
        <v>66</v>
      </c>
      <c r="B67" s="37">
        <v>9</v>
      </c>
      <c r="C67" s="45">
        <f>base3!D98</f>
        <v>4</v>
      </c>
    </row>
    <row r="68" spans="1:3" x14ac:dyDescent="0.25">
      <c r="A68" s="37">
        <v>67</v>
      </c>
      <c r="B68" s="37">
        <v>9</v>
      </c>
      <c r="C68" s="45">
        <f>base3!E98</f>
        <v>2</v>
      </c>
    </row>
    <row r="69" spans="1:3" x14ac:dyDescent="0.25">
      <c r="A69" s="37">
        <v>68</v>
      </c>
      <c r="B69" s="37">
        <v>9</v>
      </c>
      <c r="C69" s="45">
        <f>base3!F98</f>
        <v>8</v>
      </c>
    </row>
    <row r="70" spans="1:3" x14ac:dyDescent="0.25">
      <c r="A70" s="37">
        <v>69</v>
      </c>
      <c r="B70" s="37">
        <v>9</v>
      </c>
      <c r="C70" s="45">
        <f>base3!G98</f>
        <v>1</v>
      </c>
    </row>
    <row r="71" spans="1:3" x14ac:dyDescent="0.25">
      <c r="A71" s="37">
        <v>70</v>
      </c>
      <c r="B71" s="37">
        <v>9</v>
      </c>
      <c r="C71" s="45">
        <f>base3!H98</f>
        <v>11</v>
      </c>
    </row>
    <row r="72" spans="1:3" x14ac:dyDescent="0.25">
      <c r="A72" s="37">
        <v>71</v>
      </c>
      <c r="B72" s="37">
        <v>9</v>
      </c>
      <c r="C72" s="45">
        <f>base3!I98</f>
        <v>3</v>
      </c>
    </row>
    <row r="73" spans="1:3" x14ac:dyDescent="0.25">
      <c r="A73" s="37">
        <v>72</v>
      </c>
      <c r="B73" s="37">
        <v>9</v>
      </c>
      <c r="C73" s="45">
        <f>base3!J98</f>
        <v>5</v>
      </c>
    </row>
    <row r="74" spans="1:3" s="108" customFormat="1" x14ac:dyDescent="0.25">
      <c r="A74" s="37">
        <v>73</v>
      </c>
      <c r="B74" s="108">
        <v>10</v>
      </c>
      <c r="C74" s="110">
        <f>base3!C99</f>
        <v>10</v>
      </c>
    </row>
    <row r="75" spans="1:3" s="108" customFormat="1" x14ac:dyDescent="0.25">
      <c r="A75" s="37">
        <v>74</v>
      </c>
      <c r="B75" s="108">
        <v>10</v>
      </c>
      <c r="C75" s="110">
        <f>base3!D99</f>
        <v>4</v>
      </c>
    </row>
    <row r="76" spans="1:3" s="108" customFormat="1" x14ac:dyDescent="0.25">
      <c r="A76" s="37">
        <v>75</v>
      </c>
      <c r="B76" s="108">
        <v>10</v>
      </c>
      <c r="C76" s="110">
        <f>base3!E99</f>
        <v>2</v>
      </c>
    </row>
    <row r="77" spans="1:3" s="108" customFormat="1" x14ac:dyDescent="0.25">
      <c r="A77" s="37">
        <v>76</v>
      </c>
      <c r="B77" s="108">
        <v>10</v>
      </c>
      <c r="C77" s="110">
        <f>base3!F99</f>
        <v>1</v>
      </c>
    </row>
    <row r="78" spans="1:3" s="108" customFormat="1" x14ac:dyDescent="0.25">
      <c r="A78" s="37">
        <v>77</v>
      </c>
      <c r="B78" s="108">
        <v>10</v>
      </c>
      <c r="C78" s="110">
        <f>base3!G99</f>
        <v>7</v>
      </c>
    </row>
    <row r="79" spans="1:3" s="108" customFormat="1" x14ac:dyDescent="0.25">
      <c r="A79" s="37">
        <v>78</v>
      </c>
      <c r="B79" s="108">
        <v>10</v>
      </c>
      <c r="C79" s="110">
        <f>base3!H99</f>
        <v>6</v>
      </c>
    </row>
    <row r="80" spans="1:3" s="108" customFormat="1" x14ac:dyDescent="0.25">
      <c r="A80" s="37">
        <v>79</v>
      </c>
      <c r="B80" s="108">
        <v>10</v>
      </c>
      <c r="C80" s="110">
        <f>base3!I99</f>
        <v>8</v>
      </c>
    </row>
    <row r="81" spans="1:3" s="108" customFormat="1" x14ac:dyDescent="0.25">
      <c r="A81" s="37">
        <v>80</v>
      </c>
      <c r="B81" s="108">
        <v>10</v>
      </c>
      <c r="C81" s="110">
        <f>base3!J99</f>
        <v>3</v>
      </c>
    </row>
    <row r="82" spans="1:3" x14ac:dyDescent="0.25">
      <c r="A82" s="37">
        <v>81</v>
      </c>
      <c r="B82" s="37">
        <v>11</v>
      </c>
      <c r="C82" s="45">
        <f>base3!C100</f>
        <v>10</v>
      </c>
    </row>
    <row r="83" spans="1:3" x14ac:dyDescent="0.25">
      <c r="A83" s="37">
        <v>82</v>
      </c>
      <c r="B83" s="37">
        <v>11</v>
      </c>
      <c r="C83" s="45">
        <f>base3!D100</f>
        <v>4</v>
      </c>
    </row>
    <row r="84" spans="1:3" x14ac:dyDescent="0.25">
      <c r="A84" s="37">
        <v>83</v>
      </c>
      <c r="B84" s="37">
        <v>11</v>
      </c>
      <c r="C84" s="45">
        <f>base3!E100</f>
        <v>1</v>
      </c>
    </row>
    <row r="85" spans="1:3" x14ac:dyDescent="0.25">
      <c r="A85" s="37">
        <v>84</v>
      </c>
      <c r="B85" s="37">
        <v>11</v>
      </c>
      <c r="C85" s="45">
        <f>base3!F100</f>
        <v>2</v>
      </c>
    </row>
    <row r="86" spans="1:3" x14ac:dyDescent="0.25">
      <c r="A86" s="37">
        <v>85</v>
      </c>
      <c r="B86" s="37">
        <v>11</v>
      </c>
      <c r="C86" s="45">
        <f>base3!G100</f>
        <v>11</v>
      </c>
    </row>
    <row r="87" spans="1:3" x14ac:dyDescent="0.25">
      <c r="A87" s="37">
        <v>86</v>
      </c>
      <c r="B87" s="37">
        <v>11</v>
      </c>
      <c r="C87" s="45">
        <f>base3!H100</f>
        <v>3</v>
      </c>
    </row>
    <row r="88" spans="1:3" x14ac:dyDescent="0.25">
      <c r="A88" s="37">
        <v>87</v>
      </c>
      <c r="B88" s="37">
        <v>11</v>
      </c>
      <c r="C88" s="45">
        <f>base3!I100</f>
        <v>8</v>
      </c>
    </row>
    <row r="89" spans="1:3" x14ac:dyDescent="0.25">
      <c r="A89" s="37">
        <v>88</v>
      </c>
      <c r="B89" s="37">
        <v>11</v>
      </c>
      <c r="C89" s="45">
        <f>base3!J100</f>
        <v>5</v>
      </c>
    </row>
    <row r="90" spans="1:3" s="108" customFormat="1" x14ac:dyDescent="0.25">
      <c r="A90" s="37">
        <v>89</v>
      </c>
      <c r="B90" s="108">
        <v>12</v>
      </c>
      <c r="C90" s="110">
        <f>base3!C101</f>
        <v>10</v>
      </c>
    </row>
    <row r="91" spans="1:3" s="108" customFormat="1" x14ac:dyDescent="0.25">
      <c r="A91" s="37">
        <v>90</v>
      </c>
      <c r="B91" s="108">
        <v>12</v>
      </c>
      <c r="C91" s="110">
        <f>base3!D101</f>
        <v>2</v>
      </c>
    </row>
    <row r="92" spans="1:3" s="108" customFormat="1" x14ac:dyDescent="0.25">
      <c r="A92" s="37">
        <v>91</v>
      </c>
      <c r="B92" s="108">
        <v>12</v>
      </c>
      <c r="C92" s="110">
        <f>base3!E101</f>
        <v>4</v>
      </c>
    </row>
    <row r="93" spans="1:3" s="108" customFormat="1" x14ac:dyDescent="0.25">
      <c r="A93" s="37">
        <v>92</v>
      </c>
      <c r="B93" s="108">
        <v>12</v>
      </c>
      <c r="C93" s="110">
        <f>base3!F101</f>
        <v>1</v>
      </c>
    </row>
    <row r="94" spans="1:3" s="108" customFormat="1" x14ac:dyDescent="0.25">
      <c r="A94" s="37">
        <v>93</v>
      </c>
      <c r="B94" s="108">
        <v>12</v>
      </c>
      <c r="C94" s="110">
        <f>base3!G101</f>
        <v>7</v>
      </c>
    </row>
    <row r="95" spans="1:3" s="108" customFormat="1" x14ac:dyDescent="0.25">
      <c r="A95" s="37">
        <v>94</v>
      </c>
      <c r="B95" s="108">
        <v>12</v>
      </c>
      <c r="C95" s="110">
        <f>base3!H101</f>
        <v>5</v>
      </c>
    </row>
    <row r="96" spans="1:3" s="108" customFormat="1" x14ac:dyDescent="0.25">
      <c r="A96" s="37">
        <v>95</v>
      </c>
      <c r="B96" s="108">
        <v>12</v>
      </c>
      <c r="C96" s="110">
        <f>base3!I101</f>
        <v>3</v>
      </c>
    </row>
    <row r="97" spans="1:3" s="108" customFormat="1" x14ac:dyDescent="0.25">
      <c r="A97" s="37">
        <v>96</v>
      </c>
      <c r="B97" s="108">
        <v>12</v>
      </c>
      <c r="C97" s="110">
        <f>base3!J101</f>
        <v>9</v>
      </c>
    </row>
    <row r="98" spans="1:3" x14ac:dyDescent="0.25">
      <c r="A98" s="37">
        <v>97</v>
      </c>
      <c r="B98" s="37">
        <v>13</v>
      </c>
      <c r="C98" s="45">
        <f>base3!C102</f>
        <v>10</v>
      </c>
    </row>
    <row r="99" spans="1:3" x14ac:dyDescent="0.25">
      <c r="A99" s="37">
        <v>98</v>
      </c>
      <c r="B99" s="37">
        <v>13</v>
      </c>
      <c r="C99" s="45">
        <f>base3!D102</f>
        <v>4</v>
      </c>
    </row>
    <row r="100" spans="1:3" x14ac:dyDescent="0.25">
      <c r="A100" s="37">
        <v>99</v>
      </c>
      <c r="B100" s="37">
        <v>13</v>
      </c>
      <c r="C100" s="45">
        <f>base3!E102</f>
        <v>2</v>
      </c>
    </row>
    <row r="101" spans="1:3" x14ac:dyDescent="0.25">
      <c r="A101" s="37">
        <v>100</v>
      </c>
      <c r="B101" s="37">
        <v>13</v>
      </c>
      <c r="C101" s="45">
        <f>base3!F102</f>
        <v>8</v>
      </c>
    </row>
    <row r="102" spans="1:3" x14ac:dyDescent="0.25">
      <c r="A102" s="37">
        <v>101</v>
      </c>
      <c r="B102" s="37">
        <v>13</v>
      </c>
      <c r="C102" s="45">
        <f>base3!G102</f>
        <v>7</v>
      </c>
    </row>
    <row r="103" spans="1:3" x14ac:dyDescent="0.25">
      <c r="A103" s="37">
        <v>102</v>
      </c>
      <c r="B103" s="37">
        <v>13</v>
      </c>
      <c r="C103" s="45">
        <f>base3!H102</f>
        <v>11</v>
      </c>
    </row>
    <row r="104" spans="1:3" x14ac:dyDescent="0.25">
      <c r="A104" s="37">
        <v>103</v>
      </c>
      <c r="B104" s="37">
        <v>13</v>
      </c>
      <c r="C104" s="45">
        <f>base3!I102</f>
        <v>14</v>
      </c>
    </row>
    <row r="105" spans="1:3" x14ac:dyDescent="0.25">
      <c r="A105" s="37">
        <v>104</v>
      </c>
      <c r="B105" s="37">
        <v>13</v>
      </c>
      <c r="C105" s="45">
        <f>base3!J102</f>
        <v>1</v>
      </c>
    </row>
    <row r="106" spans="1:3" s="108" customFormat="1" x14ac:dyDescent="0.25">
      <c r="A106" s="37">
        <v>105</v>
      </c>
      <c r="B106" s="108">
        <v>14</v>
      </c>
      <c r="C106" s="110">
        <f>base3!C103</f>
        <v>10</v>
      </c>
    </row>
    <row r="107" spans="1:3" s="108" customFormat="1" x14ac:dyDescent="0.25">
      <c r="A107" s="37">
        <v>106</v>
      </c>
      <c r="B107" s="108">
        <v>14</v>
      </c>
      <c r="C107" s="110">
        <f>base3!D103</f>
        <v>4</v>
      </c>
    </row>
    <row r="108" spans="1:3" s="108" customFormat="1" x14ac:dyDescent="0.25">
      <c r="A108" s="37">
        <v>107</v>
      </c>
      <c r="B108" s="108">
        <v>14</v>
      </c>
      <c r="C108" s="110">
        <f>base3!E103</f>
        <v>1</v>
      </c>
    </row>
    <row r="109" spans="1:3" s="108" customFormat="1" x14ac:dyDescent="0.25">
      <c r="A109" s="37">
        <v>108</v>
      </c>
      <c r="B109" s="108">
        <v>14</v>
      </c>
      <c r="C109" s="110">
        <f>base3!F103</f>
        <v>8</v>
      </c>
    </row>
    <row r="110" spans="1:3" s="108" customFormat="1" x14ac:dyDescent="0.25">
      <c r="A110" s="37">
        <v>109</v>
      </c>
      <c r="B110" s="108">
        <v>14</v>
      </c>
      <c r="C110" s="110">
        <f>base3!G103</f>
        <v>2</v>
      </c>
    </row>
    <row r="111" spans="1:3" s="108" customFormat="1" x14ac:dyDescent="0.25">
      <c r="A111" s="37">
        <v>110</v>
      </c>
      <c r="B111" s="108">
        <v>14</v>
      </c>
      <c r="C111" s="110">
        <f>base3!H103</f>
        <v>11</v>
      </c>
    </row>
    <row r="112" spans="1:3" s="108" customFormat="1" x14ac:dyDescent="0.25">
      <c r="A112" s="37">
        <v>111</v>
      </c>
      <c r="B112" s="108">
        <v>14</v>
      </c>
      <c r="C112" s="110">
        <f>base3!I103</f>
        <v>7</v>
      </c>
    </row>
    <row r="113" spans="1:3" s="108" customFormat="1" x14ac:dyDescent="0.25">
      <c r="A113" s="37">
        <v>112</v>
      </c>
      <c r="B113" s="108">
        <v>14</v>
      </c>
      <c r="C113" s="110">
        <f>base3!J103</f>
        <v>3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base3!C104</f>
        <v>10</v>
      </c>
    </row>
    <row r="116" spans="1:3" s="39" customFormat="1" x14ac:dyDescent="0.25">
      <c r="A116" s="39">
        <v>114</v>
      </c>
      <c r="B116" s="39">
        <v>15</v>
      </c>
      <c r="C116" s="106">
        <f>base3!D104</f>
        <v>4</v>
      </c>
    </row>
    <row r="117" spans="1:3" s="39" customFormat="1" x14ac:dyDescent="0.25">
      <c r="A117" s="39">
        <v>115</v>
      </c>
      <c r="B117" s="39">
        <v>15</v>
      </c>
      <c r="C117" s="106">
        <f>base3!E104</f>
        <v>3</v>
      </c>
    </row>
    <row r="118" spans="1:3" s="39" customFormat="1" x14ac:dyDescent="0.25">
      <c r="A118" s="39">
        <v>116</v>
      </c>
      <c r="B118" s="39">
        <v>15</v>
      </c>
      <c r="C118" s="106">
        <f>base3!F104</f>
        <v>8</v>
      </c>
    </row>
    <row r="119" spans="1:3" s="39" customFormat="1" x14ac:dyDescent="0.25">
      <c r="A119" s="39">
        <v>117</v>
      </c>
      <c r="B119" s="39">
        <v>15</v>
      </c>
      <c r="C119" s="106">
        <f>base3!G104</f>
        <v>6</v>
      </c>
    </row>
    <row r="120" spans="1:3" s="39" customFormat="1" x14ac:dyDescent="0.25">
      <c r="A120" s="39">
        <v>118</v>
      </c>
      <c r="B120" s="39">
        <v>15</v>
      </c>
      <c r="C120" s="106">
        <f>base3!H104</f>
        <v>2</v>
      </c>
    </row>
    <row r="121" spans="1:3" s="39" customFormat="1" x14ac:dyDescent="0.25">
      <c r="A121" s="39">
        <v>119</v>
      </c>
      <c r="B121" s="39">
        <v>15</v>
      </c>
      <c r="C121" s="106">
        <f>base3!I104</f>
        <v>1</v>
      </c>
    </row>
    <row r="122" spans="1:3" s="39" customFormat="1" x14ac:dyDescent="0.25">
      <c r="A122" s="39">
        <v>120</v>
      </c>
      <c r="B122" s="39">
        <v>15</v>
      </c>
      <c r="C122" s="106">
        <f>base3!J104</f>
        <v>7</v>
      </c>
    </row>
    <row r="123" spans="1:3" s="108" customFormat="1" x14ac:dyDescent="0.25">
      <c r="A123" s="37">
        <v>121</v>
      </c>
      <c r="B123" s="108">
        <v>16</v>
      </c>
      <c r="C123" s="110">
        <f>base3!C105</f>
        <v>10</v>
      </c>
    </row>
    <row r="124" spans="1:3" s="108" customFormat="1" x14ac:dyDescent="0.25">
      <c r="A124" s="37">
        <v>122</v>
      </c>
      <c r="B124" s="108">
        <v>16</v>
      </c>
      <c r="C124" s="110">
        <f>base3!D105</f>
        <v>4</v>
      </c>
    </row>
    <row r="125" spans="1:3" s="108" customFormat="1" x14ac:dyDescent="0.25">
      <c r="A125" s="37">
        <v>123</v>
      </c>
      <c r="B125" s="108">
        <v>16</v>
      </c>
      <c r="C125" s="110">
        <f>base3!E105</f>
        <v>1</v>
      </c>
    </row>
    <row r="126" spans="1:3" s="108" customFormat="1" x14ac:dyDescent="0.25">
      <c r="A126" s="37">
        <v>124</v>
      </c>
      <c r="B126" s="108">
        <v>16</v>
      </c>
      <c r="C126" s="110">
        <f>base3!F105</f>
        <v>2</v>
      </c>
    </row>
    <row r="127" spans="1:3" s="108" customFormat="1" x14ac:dyDescent="0.25">
      <c r="A127" s="37">
        <v>125</v>
      </c>
      <c r="B127" s="108">
        <v>16</v>
      </c>
      <c r="C127" s="110">
        <f>base3!G105</f>
        <v>8</v>
      </c>
    </row>
    <row r="128" spans="1:3" s="108" customFormat="1" x14ac:dyDescent="0.25">
      <c r="A128" s="37">
        <v>126</v>
      </c>
      <c r="B128" s="108">
        <v>16</v>
      </c>
      <c r="C128" s="110">
        <f>base3!H105</f>
        <v>3</v>
      </c>
    </row>
    <row r="129" spans="1:3" s="108" customFormat="1" x14ac:dyDescent="0.25">
      <c r="A129" s="37">
        <v>127</v>
      </c>
      <c r="B129" s="108">
        <v>16</v>
      </c>
      <c r="C129" s="110">
        <f>base3!I105</f>
        <v>11</v>
      </c>
    </row>
    <row r="130" spans="1:3" s="108" customFormat="1" x14ac:dyDescent="0.25">
      <c r="A130" s="37">
        <v>128</v>
      </c>
      <c r="B130" s="108">
        <v>16</v>
      </c>
      <c r="C130" s="110">
        <f>base3!J105</f>
        <v>7</v>
      </c>
    </row>
    <row r="131" spans="1:3" s="39" customFormat="1" x14ac:dyDescent="0.25">
      <c r="A131" s="39">
        <v>129</v>
      </c>
      <c r="B131" s="39">
        <v>17</v>
      </c>
      <c r="C131" s="106">
        <f>base3!C106</f>
        <v>10</v>
      </c>
    </row>
    <row r="132" spans="1:3" s="39" customFormat="1" x14ac:dyDescent="0.25">
      <c r="A132" s="39">
        <v>130</v>
      </c>
      <c r="B132" s="39">
        <v>17</v>
      </c>
      <c r="C132" s="106">
        <f>base3!D106</f>
        <v>4</v>
      </c>
    </row>
    <row r="133" spans="1:3" s="39" customFormat="1" x14ac:dyDescent="0.25">
      <c r="A133" s="39">
        <v>131</v>
      </c>
      <c r="B133" s="39">
        <v>17</v>
      </c>
      <c r="C133" s="106">
        <f>base3!E106</f>
        <v>2</v>
      </c>
    </row>
    <row r="134" spans="1:3" s="39" customFormat="1" x14ac:dyDescent="0.25">
      <c r="A134" s="39">
        <v>132</v>
      </c>
      <c r="B134" s="39">
        <v>17</v>
      </c>
      <c r="C134" s="106">
        <f>base3!F106</f>
        <v>1</v>
      </c>
    </row>
    <row r="135" spans="1:3" s="39" customFormat="1" x14ac:dyDescent="0.25">
      <c r="A135" s="39">
        <v>133</v>
      </c>
      <c r="B135" s="39">
        <v>17</v>
      </c>
      <c r="C135" s="106">
        <f>base3!G106</f>
        <v>8</v>
      </c>
    </row>
    <row r="136" spans="1:3" s="39" customFormat="1" x14ac:dyDescent="0.25">
      <c r="A136" s="39">
        <v>134</v>
      </c>
      <c r="B136" s="39">
        <v>17</v>
      </c>
      <c r="C136" s="106">
        <f>base3!H106</f>
        <v>7</v>
      </c>
    </row>
    <row r="137" spans="1:3" s="39" customFormat="1" x14ac:dyDescent="0.25">
      <c r="A137" s="39">
        <v>135</v>
      </c>
      <c r="B137" s="39">
        <v>17</v>
      </c>
      <c r="C137" s="106">
        <f>base3!I106</f>
        <v>3</v>
      </c>
    </row>
    <row r="138" spans="1:3" s="39" customFormat="1" x14ac:dyDescent="0.25">
      <c r="A138" s="39">
        <v>136</v>
      </c>
      <c r="B138" s="39">
        <v>17</v>
      </c>
      <c r="C138" s="106">
        <f>base3!J106</f>
        <v>11</v>
      </c>
    </row>
    <row r="139" spans="1:3" x14ac:dyDescent="0.25">
      <c r="A139" s="37">
        <v>137</v>
      </c>
      <c r="B139" s="37">
        <v>18</v>
      </c>
      <c r="C139" s="45">
        <f>base3!C107</f>
        <v>10</v>
      </c>
    </row>
    <row r="140" spans="1:3" x14ac:dyDescent="0.25">
      <c r="A140" s="37">
        <v>138</v>
      </c>
      <c r="B140" s="37">
        <v>18</v>
      </c>
      <c r="C140" s="45">
        <f>base3!D107</f>
        <v>4</v>
      </c>
    </row>
    <row r="141" spans="1:3" x14ac:dyDescent="0.25">
      <c r="A141" s="37">
        <v>139</v>
      </c>
      <c r="B141" s="37">
        <v>18</v>
      </c>
      <c r="C141" s="45">
        <f>base3!E107</f>
        <v>11</v>
      </c>
    </row>
    <row r="142" spans="1:3" x14ac:dyDescent="0.25">
      <c r="A142" s="37">
        <v>140</v>
      </c>
      <c r="B142" s="37">
        <v>18</v>
      </c>
      <c r="C142" s="45">
        <f>base3!F107</f>
        <v>8</v>
      </c>
    </row>
    <row r="143" spans="1:3" x14ac:dyDescent="0.25">
      <c r="A143" s="37">
        <v>141</v>
      </c>
      <c r="B143" s="37">
        <v>18</v>
      </c>
      <c r="C143" s="45">
        <f>base3!G107</f>
        <v>2</v>
      </c>
    </row>
    <row r="144" spans="1:3" x14ac:dyDescent="0.25">
      <c r="A144" s="37">
        <v>142</v>
      </c>
      <c r="B144" s="37">
        <v>18</v>
      </c>
      <c r="C144" s="45">
        <f>base3!H107</f>
        <v>1</v>
      </c>
    </row>
    <row r="145" spans="1:3" x14ac:dyDescent="0.25">
      <c r="A145" s="37">
        <v>143</v>
      </c>
      <c r="B145" s="37">
        <v>18</v>
      </c>
      <c r="C145" s="45">
        <f>base3!I107</f>
        <v>5</v>
      </c>
    </row>
    <row r="146" spans="1:3" x14ac:dyDescent="0.25">
      <c r="A146" s="37">
        <v>144</v>
      </c>
      <c r="B146" s="37">
        <v>18</v>
      </c>
      <c r="C146" s="45">
        <f>base3!J107</f>
        <v>3</v>
      </c>
    </row>
    <row r="147" spans="1:3" s="39" customFormat="1" x14ac:dyDescent="0.25">
      <c r="A147" s="39">
        <v>145</v>
      </c>
      <c r="B147" s="39">
        <v>19</v>
      </c>
      <c r="C147" s="106">
        <f>base3!C108</f>
        <v>4</v>
      </c>
    </row>
    <row r="148" spans="1:3" s="39" customFormat="1" x14ac:dyDescent="0.25">
      <c r="A148" s="39">
        <v>146</v>
      </c>
      <c r="B148" s="39">
        <v>19</v>
      </c>
      <c r="C148" s="106">
        <f>base3!D108</f>
        <v>10</v>
      </c>
    </row>
    <row r="149" spans="1:3" s="39" customFormat="1" x14ac:dyDescent="0.25">
      <c r="A149" s="39">
        <v>147</v>
      </c>
      <c r="B149" s="39">
        <v>19</v>
      </c>
      <c r="C149" s="106">
        <f>base3!E108</f>
        <v>1</v>
      </c>
    </row>
    <row r="150" spans="1:3" s="39" customFormat="1" x14ac:dyDescent="0.25">
      <c r="A150" s="39">
        <v>148</v>
      </c>
      <c r="B150" s="39">
        <v>19</v>
      </c>
      <c r="C150" s="106">
        <f>base3!F108</f>
        <v>11</v>
      </c>
    </row>
    <row r="151" spans="1:3" s="39" customFormat="1" x14ac:dyDescent="0.25">
      <c r="A151" s="39">
        <v>149</v>
      </c>
      <c r="B151" s="39">
        <v>19</v>
      </c>
      <c r="C151" s="106">
        <f>base3!G108</f>
        <v>2</v>
      </c>
    </row>
    <row r="152" spans="1:3" s="39" customFormat="1" x14ac:dyDescent="0.25">
      <c r="A152" s="39">
        <v>150</v>
      </c>
      <c r="B152" s="39">
        <v>19</v>
      </c>
      <c r="C152" s="106">
        <f>base3!H108</f>
        <v>13</v>
      </c>
    </row>
    <row r="153" spans="1:3" s="39" customFormat="1" x14ac:dyDescent="0.25">
      <c r="A153" s="39">
        <v>151</v>
      </c>
      <c r="B153" s="39">
        <v>19</v>
      </c>
      <c r="C153" s="106">
        <f>base3!I108</f>
        <v>7</v>
      </c>
    </row>
    <row r="154" spans="1:3" s="39" customFormat="1" x14ac:dyDescent="0.25">
      <c r="A154" s="39">
        <v>152</v>
      </c>
      <c r="B154" s="39">
        <v>19</v>
      </c>
      <c r="C154" s="106">
        <f>base3!J108</f>
        <v>14</v>
      </c>
    </row>
    <row r="155" spans="1:3" x14ac:dyDescent="0.25">
      <c r="A155" s="37">
        <v>153</v>
      </c>
      <c r="B155" s="37">
        <v>20</v>
      </c>
      <c r="C155" s="45">
        <f>base3!C109</f>
        <v>10</v>
      </c>
    </row>
    <row r="156" spans="1:3" x14ac:dyDescent="0.25">
      <c r="A156" s="37">
        <v>154</v>
      </c>
      <c r="B156" s="37">
        <v>20</v>
      </c>
      <c r="C156" s="45">
        <f>base3!D109</f>
        <v>4</v>
      </c>
    </row>
    <row r="157" spans="1:3" x14ac:dyDescent="0.25">
      <c r="A157" s="37">
        <v>155</v>
      </c>
      <c r="B157" s="37">
        <v>20</v>
      </c>
      <c r="C157" s="45">
        <f>base3!E109</f>
        <v>1</v>
      </c>
    </row>
    <row r="158" spans="1:3" x14ac:dyDescent="0.25">
      <c r="A158" s="37">
        <v>156</v>
      </c>
      <c r="B158" s="37">
        <v>20</v>
      </c>
      <c r="C158" s="45">
        <f>base3!F109</f>
        <v>11</v>
      </c>
    </row>
    <row r="159" spans="1:3" x14ac:dyDescent="0.25">
      <c r="A159" s="37">
        <v>157</v>
      </c>
      <c r="B159" s="37">
        <v>20</v>
      </c>
      <c r="C159" s="45">
        <f>base3!G109</f>
        <v>8</v>
      </c>
    </row>
    <row r="160" spans="1:3" x14ac:dyDescent="0.25">
      <c r="A160" s="37">
        <v>158</v>
      </c>
      <c r="B160" s="37">
        <v>20</v>
      </c>
      <c r="C160" s="45">
        <f>base3!H109</f>
        <v>2</v>
      </c>
    </row>
    <row r="161" spans="1:3" x14ac:dyDescent="0.25">
      <c r="A161" s="37">
        <v>159</v>
      </c>
      <c r="B161" s="37">
        <v>20</v>
      </c>
      <c r="C161" s="45">
        <f>base3!I109</f>
        <v>7</v>
      </c>
    </row>
    <row r="162" spans="1:3" x14ac:dyDescent="0.25">
      <c r="A162" s="37">
        <v>160</v>
      </c>
      <c r="B162" s="37">
        <v>20</v>
      </c>
      <c r="C162" s="45">
        <f>base3!J109</f>
        <v>3</v>
      </c>
    </row>
    <row r="163" spans="1:3" s="39" customFormat="1" x14ac:dyDescent="0.25">
      <c r="A163" s="39">
        <v>161</v>
      </c>
      <c r="B163" s="39">
        <v>21</v>
      </c>
      <c r="C163" s="106">
        <f>base3!C110</f>
        <v>10</v>
      </c>
    </row>
    <row r="164" spans="1:3" s="39" customFormat="1" x14ac:dyDescent="0.25">
      <c r="A164" s="39">
        <v>162</v>
      </c>
      <c r="B164" s="39">
        <v>21</v>
      </c>
      <c r="C164" s="106">
        <f>base3!D110</f>
        <v>4</v>
      </c>
    </row>
    <row r="165" spans="1:3" s="39" customFormat="1" x14ac:dyDescent="0.25">
      <c r="A165" s="39">
        <v>163</v>
      </c>
      <c r="B165" s="39">
        <v>21</v>
      </c>
      <c r="C165" s="106">
        <f>base3!E110</f>
        <v>8</v>
      </c>
    </row>
    <row r="166" spans="1:3" s="39" customFormat="1" x14ac:dyDescent="0.25">
      <c r="A166" s="39">
        <v>164</v>
      </c>
      <c r="B166" s="39">
        <v>21</v>
      </c>
      <c r="C166" s="106">
        <f>base3!F110</f>
        <v>2</v>
      </c>
    </row>
    <row r="167" spans="1:3" s="39" customFormat="1" x14ac:dyDescent="0.25">
      <c r="A167" s="39">
        <v>165</v>
      </c>
      <c r="B167" s="39">
        <v>21</v>
      </c>
      <c r="C167" s="106">
        <f>base3!G110</f>
        <v>1</v>
      </c>
    </row>
    <row r="168" spans="1:3" s="39" customFormat="1" x14ac:dyDescent="0.25">
      <c r="A168" s="39">
        <v>166</v>
      </c>
      <c r="B168" s="39">
        <v>21</v>
      </c>
      <c r="C168" s="106">
        <f>base3!H110</f>
        <v>11</v>
      </c>
    </row>
    <row r="169" spans="1:3" s="39" customFormat="1" x14ac:dyDescent="0.25">
      <c r="A169" s="39">
        <v>167</v>
      </c>
      <c r="B169" s="39">
        <v>21</v>
      </c>
      <c r="C169" s="106">
        <f>base3!I110</f>
        <v>13</v>
      </c>
    </row>
    <row r="170" spans="1:3" s="39" customFormat="1" x14ac:dyDescent="0.25">
      <c r="A170" s="39">
        <v>168</v>
      </c>
      <c r="B170" s="39">
        <v>21</v>
      </c>
      <c r="C170" s="106">
        <f>base3!J110</f>
        <v>3</v>
      </c>
    </row>
    <row r="171" spans="1:3" x14ac:dyDescent="0.25">
      <c r="A171" s="37">
        <v>169</v>
      </c>
      <c r="B171" s="37">
        <v>22</v>
      </c>
      <c r="C171" s="45">
        <f>base3!C111</f>
        <v>4</v>
      </c>
    </row>
    <row r="172" spans="1:3" x14ac:dyDescent="0.25">
      <c r="A172" s="37">
        <v>170</v>
      </c>
      <c r="B172" s="37">
        <v>22</v>
      </c>
      <c r="C172" s="45">
        <f>base3!D111</f>
        <v>10</v>
      </c>
    </row>
    <row r="173" spans="1:3" x14ac:dyDescent="0.25">
      <c r="A173" s="37">
        <v>171</v>
      </c>
      <c r="B173" s="37">
        <v>22</v>
      </c>
      <c r="C173" s="45">
        <f>base3!E111</f>
        <v>2</v>
      </c>
    </row>
    <row r="174" spans="1:3" x14ac:dyDescent="0.25">
      <c r="A174" s="37">
        <v>172</v>
      </c>
      <c r="B174" s="37">
        <v>22</v>
      </c>
      <c r="C174" s="45">
        <f>base3!F111</f>
        <v>11</v>
      </c>
    </row>
    <row r="175" spans="1:3" x14ac:dyDescent="0.25">
      <c r="A175" s="37">
        <v>173</v>
      </c>
      <c r="B175" s="37">
        <v>22</v>
      </c>
      <c r="C175" s="45">
        <f>base3!G111</f>
        <v>8</v>
      </c>
    </row>
    <row r="176" spans="1:3" x14ac:dyDescent="0.25">
      <c r="A176" s="37">
        <v>174</v>
      </c>
      <c r="B176" s="37">
        <v>22</v>
      </c>
      <c r="C176" s="45">
        <f>base3!H111</f>
        <v>5</v>
      </c>
    </row>
    <row r="177" spans="1:3" x14ac:dyDescent="0.25">
      <c r="A177" s="37">
        <v>175</v>
      </c>
      <c r="B177" s="37">
        <v>22</v>
      </c>
      <c r="C177" s="45">
        <f>base3!I111</f>
        <v>13</v>
      </c>
    </row>
    <row r="178" spans="1:3" x14ac:dyDescent="0.25">
      <c r="A178" s="37">
        <v>176</v>
      </c>
      <c r="B178" s="37">
        <v>22</v>
      </c>
      <c r="C178" s="45">
        <f>base3!J111</f>
        <v>1</v>
      </c>
    </row>
    <row r="179" spans="1:3" s="39" customFormat="1" x14ac:dyDescent="0.25">
      <c r="A179" s="39">
        <v>177</v>
      </c>
      <c r="B179" s="39">
        <v>23</v>
      </c>
      <c r="C179" s="106">
        <f>base3!C112</f>
        <v>10</v>
      </c>
    </row>
    <row r="180" spans="1:3" s="39" customFormat="1" x14ac:dyDescent="0.25">
      <c r="A180" s="39">
        <v>178</v>
      </c>
      <c r="B180" s="39">
        <v>23</v>
      </c>
      <c r="C180" s="106">
        <f>base3!D112</f>
        <v>4</v>
      </c>
    </row>
    <row r="181" spans="1:3" s="39" customFormat="1" x14ac:dyDescent="0.25">
      <c r="A181" s="39">
        <v>179</v>
      </c>
      <c r="B181" s="39">
        <v>23</v>
      </c>
      <c r="C181" s="106">
        <f>base3!E112</f>
        <v>2</v>
      </c>
    </row>
    <row r="182" spans="1:3" s="39" customFormat="1" x14ac:dyDescent="0.25">
      <c r="A182" s="39">
        <v>180</v>
      </c>
      <c r="B182" s="39">
        <v>23</v>
      </c>
      <c r="C182" s="106">
        <f>base3!F112</f>
        <v>8</v>
      </c>
    </row>
    <row r="183" spans="1:3" s="39" customFormat="1" x14ac:dyDescent="0.25">
      <c r="A183" s="39">
        <v>181</v>
      </c>
      <c r="B183" s="39">
        <v>23</v>
      </c>
      <c r="C183" s="39">
        <f>base3!G60</f>
        <v>18</v>
      </c>
    </row>
    <row r="184" spans="1:3" s="39" customFormat="1" x14ac:dyDescent="0.25">
      <c r="A184" s="39">
        <v>182</v>
      </c>
      <c r="B184" s="39">
        <v>23</v>
      </c>
      <c r="C184" s="106">
        <f>base3!H112</f>
        <v>14</v>
      </c>
    </row>
    <row r="185" spans="1:3" s="39" customFormat="1" x14ac:dyDescent="0.25">
      <c r="A185" s="39">
        <v>183</v>
      </c>
      <c r="B185" s="39">
        <v>23</v>
      </c>
      <c r="C185" s="106">
        <f>base3!I112</f>
        <v>13</v>
      </c>
    </row>
    <row r="186" spans="1:3" s="39" customFormat="1" x14ac:dyDescent="0.25">
      <c r="A186" s="39">
        <v>184</v>
      </c>
      <c r="B186" s="39">
        <v>23</v>
      </c>
      <c r="C186" s="106">
        <f>base3!J112</f>
        <v>1</v>
      </c>
    </row>
    <row r="187" spans="1:3" x14ac:dyDescent="0.25">
      <c r="A187" s="37">
        <v>185</v>
      </c>
      <c r="B187" s="37">
        <v>24</v>
      </c>
      <c r="C187" s="45">
        <f>base3!C113</f>
        <v>4</v>
      </c>
    </row>
    <row r="188" spans="1:3" x14ac:dyDescent="0.25">
      <c r="A188" s="37">
        <v>186</v>
      </c>
      <c r="B188" s="37">
        <v>24</v>
      </c>
      <c r="C188" s="45">
        <f>base3!D113</f>
        <v>10</v>
      </c>
    </row>
    <row r="189" spans="1:3" x14ac:dyDescent="0.25">
      <c r="A189" s="37">
        <v>187</v>
      </c>
      <c r="B189" s="37">
        <v>24</v>
      </c>
      <c r="C189" s="45">
        <f>base3!E113</f>
        <v>1</v>
      </c>
    </row>
    <row r="190" spans="1:3" x14ac:dyDescent="0.25">
      <c r="A190" s="37">
        <v>188</v>
      </c>
      <c r="B190" s="37">
        <v>24</v>
      </c>
      <c r="C190" s="45">
        <f>base3!F113</f>
        <v>2</v>
      </c>
    </row>
    <row r="191" spans="1:3" x14ac:dyDescent="0.25">
      <c r="A191" s="37">
        <v>189</v>
      </c>
      <c r="B191" s="37">
        <v>24</v>
      </c>
      <c r="C191" s="45">
        <f>base3!G113</f>
        <v>8</v>
      </c>
    </row>
    <row r="192" spans="1:3" x14ac:dyDescent="0.25">
      <c r="A192" s="37">
        <v>190</v>
      </c>
      <c r="B192" s="37">
        <v>24</v>
      </c>
      <c r="C192" s="45">
        <f>base3!H113</f>
        <v>7</v>
      </c>
    </row>
    <row r="193" spans="1:3" x14ac:dyDescent="0.25">
      <c r="A193" s="37">
        <v>191</v>
      </c>
      <c r="B193" s="37">
        <v>24</v>
      </c>
      <c r="C193" s="45">
        <f>base3!I113</f>
        <v>3</v>
      </c>
    </row>
    <row r="194" spans="1:3" x14ac:dyDescent="0.25">
      <c r="A194" s="37">
        <v>192</v>
      </c>
      <c r="B194" s="37">
        <v>24</v>
      </c>
      <c r="C194" s="45">
        <f>base3!J113</f>
        <v>6</v>
      </c>
    </row>
    <row r="195" spans="1:3" s="39" customFormat="1" x14ac:dyDescent="0.25">
      <c r="A195" s="39">
        <v>193</v>
      </c>
      <c r="B195" s="39">
        <v>25</v>
      </c>
      <c r="C195" s="106">
        <f>base3!C114</f>
        <v>10</v>
      </c>
    </row>
    <row r="196" spans="1:3" s="39" customFormat="1" x14ac:dyDescent="0.25">
      <c r="A196" s="39">
        <v>194</v>
      </c>
      <c r="B196" s="39">
        <v>25</v>
      </c>
      <c r="C196" s="106">
        <f>base3!D114</f>
        <v>4</v>
      </c>
    </row>
    <row r="197" spans="1:3" s="39" customFormat="1" x14ac:dyDescent="0.25">
      <c r="A197" s="39">
        <v>195</v>
      </c>
      <c r="B197" s="39">
        <v>25</v>
      </c>
      <c r="C197" s="106">
        <f>base3!E114</f>
        <v>1</v>
      </c>
    </row>
    <row r="198" spans="1:3" s="39" customFormat="1" x14ac:dyDescent="0.25">
      <c r="A198" s="39">
        <v>196</v>
      </c>
      <c r="B198" s="39">
        <v>25</v>
      </c>
      <c r="C198" s="106">
        <f>base3!F114</f>
        <v>3</v>
      </c>
    </row>
    <row r="199" spans="1:3" s="39" customFormat="1" x14ac:dyDescent="0.25">
      <c r="A199" s="39">
        <v>197</v>
      </c>
      <c r="B199" s="39">
        <v>25</v>
      </c>
      <c r="C199" s="106">
        <f>base3!G114</f>
        <v>11</v>
      </c>
    </row>
    <row r="200" spans="1:3" s="39" customFormat="1" x14ac:dyDescent="0.25">
      <c r="A200" s="39">
        <v>198</v>
      </c>
      <c r="B200" s="39">
        <v>25</v>
      </c>
      <c r="C200" s="106">
        <f>base3!H114</f>
        <v>8</v>
      </c>
    </row>
    <row r="201" spans="1:3" s="39" customFormat="1" x14ac:dyDescent="0.25">
      <c r="A201" s="39">
        <v>199</v>
      </c>
      <c r="B201" s="39">
        <v>25</v>
      </c>
      <c r="C201" s="106">
        <f>base3!I114</f>
        <v>14</v>
      </c>
    </row>
    <row r="202" spans="1:3" s="39" customFormat="1" x14ac:dyDescent="0.25">
      <c r="A202" s="39">
        <v>200</v>
      </c>
      <c r="B202" s="39">
        <v>25</v>
      </c>
      <c r="C202" s="106">
        <f>base3!J114</f>
        <v>5</v>
      </c>
    </row>
    <row r="203" spans="1:3" x14ac:dyDescent="0.25">
      <c r="A203" s="37">
        <v>201</v>
      </c>
      <c r="B203" s="37">
        <v>26</v>
      </c>
      <c r="C203" s="45">
        <f>base3!C115</f>
        <v>10</v>
      </c>
    </row>
    <row r="204" spans="1:3" x14ac:dyDescent="0.25">
      <c r="A204" s="37">
        <v>202</v>
      </c>
      <c r="B204" s="37">
        <v>26</v>
      </c>
      <c r="C204" s="45">
        <f>base3!D115</f>
        <v>4</v>
      </c>
    </row>
    <row r="205" spans="1:3" x14ac:dyDescent="0.25">
      <c r="A205" s="37">
        <v>203</v>
      </c>
      <c r="B205" s="37">
        <v>26</v>
      </c>
      <c r="C205" s="45">
        <f>base3!E115</f>
        <v>8</v>
      </c>
    </row>
    <row r="206" spans="1:3" x14ac:dyDescent="0.25">
      <c r="A206" s="37">
        <v>204</v>
      </c>
      <c r="B206" s="37">
        <v>26</v>
      </c>
      <c r="C206" s="45">
        <f>base3!F115</f>
        <v>2</v>
      </c>
    </row>
    <row r="207" spans="1:3" x14ac:dyDescent="0.25">
      <c r="A207" s="37">
        <v>205</v>
      </c>
      <c r="B207" s="37">
        <v>26</v>
      </c>
      <c r="C207" s="45">
        <f>base3!G115</f>
        <v>11</v>
      </c>
    </row>
    <row r="208" spans="1:3" x14ac:dyDescent="0.25">
      <c r="A208" s="37">
        <v>206</v>
      </c>
      <c r="B208" s="37">
        <v>26</v>
      </c>
      <c r="C208" s="45">
        <f>base3!H115</f>
        <v>7</v>
      </c>
    </row>
    <row r="209" spans="1:3" x14ac:dyDescent="0.25">
      <c r="A209" s="37">
        <v>207</v>
      </c>
      <c r="B209" s="37">
        <v>26</v>
      </c>
      <c r="C209" s="45">
        <f>base3!I115</f>
        <v>1</v>
      </c>
    </row>
    <row r="210" spans="1:3" x14ac:dyDescent="0.25">
      <c r="A210" s="37">
        <v>208</v>
      </c>
      <c r="B210" s="37">
        <v>26</v>
      </c>
      <c r="C210" s="45">
        <f>base3!J115</f>
        <v>14</v>
      </c>
    </row>
    <row r="211" spans="1:3" s="39" customFormat="1" x14ac:dyDescent="0.25">
      <c r="A211" s="39">
        <v>209</v>
      </c>
      <c r="B211" s="39">
        <v>27</v>
      </c>
      <c r="C211" s="106">
        <f>base3!C116</f>
        <v>10</v>
      </c>
    </row>
    <row r="212" spans="1:3" s="39" customFormat="1" x14ac:dyDescent="0.25">
      <c r="A212" s="39">
        <v>210</v>
      </c>
      <c r="B212" s="39">
        <v>27</v>
      </c>
      <c r="C212" s="106">
        <f>base3!D116</f>
        <v>4</v>
      </c>
    </row>
    <row r="213" spans="1:3" s="39" customFormat="1" x14ac:dyDescent="0.25">
      <c r="A213" s="39">
        <v>211</v>
      </c>
      <c r="B213" s="39">
        <v>27</v>
      </c>
      <c r="C213" s="106">
        <f>base3!E116</f>
        <v>1</v>
      </c>
    </row>
    <row r="214" spans="1:3" s="39" customFormat="1" x14ac:dyDescent="0.25">
      <c r="A214" s="39">
        <v>212</v>
      </c>
      <c r="B214" s="39">
        <v>27</v>
      </c>
      <c r="C214" s="106">
        <f>base3!F116</f>
        <v>2</v>
      </c>
    </row>
    <row r="215" spans="1:3" s="39" customFormat="1" x14ac:dyDescent="0.25">
      <c r="A215" s="39">
        <v>213</v>
      </c>
      <c r="B215" s="39">
        <v>27</v>
      </c>
      <c r="C215" s="106">
        <f>base3!G116</f>
        <v>8</v>
      </c>
    </row>
    <row r="216" spans="1:3" s="39" customFormat="1" x14ac:dyDescent="0.25">
      <c r="A216" s="39">
        <v>214</v>
      </c>
      <c r="B216" s="39">
        <v>27</v>
      </c>
      <c r="C216" s="106">
        <f>base3!H116</f>
        <v>11</v>
      </c>
    </row>
    <row r="217" spans="1:3" s="39" customFormat="1" x14ac:dyDescent="0.25">
      <c r="A217" s="39">
        <v>215</v>
      </c>
      <c r="B217" s="39">
        <v>27</v>
      </c>
      <c r="C217" s="106">
        <f>base3!I116</f>
        <v>7</v>
      </c>
    </row>
    <row r="218" spans="1:3" s="39" customFormat="1" x14ac:dyDescent="0.25">
      <c r="A218" s="39">
        <v>216</v>
      </c>
      <c r="B218" s="39">
        <v>27</v>
      </c>
      <c r="C218" s="106">
        <f>base3!J116</f>
        <v>3</v>
      </c>
    </row>
    <row r="219" spans="1:3" x14ac:dyDescent="0.25">
      <c r="A219" s="37">
        <v>217</v>
      </c>
      <c r="B219" s="37">
        <v>28</v>
      </c>
      <c r="C219" s="45">
        <f>base3!C117</f>
        <v>10</v>
      </c>
    </row>
    <row r="220" spans="1:3" x14ac:dyDescent="0.25">
      <c r="A220" s="37">
        <v>218</v>
      </c>
      <c r="B220" s="37">
        <v>28</v>
      </c>
      <c r="C220" s="45">
        <f>base3!D117</f>
        <v>4</v>
      </c>
    </row>
    <row r="221" spans="1:3" x14ac:dyDescent="0.25">
      <c r="A221" s="37">
        <v>219</v>
      </c>
      <c r="B221" s="37">
        <v>28</v>
      </c>
      <c r="C221" s="45">
        <f>base3!E117</f>
        <v>7</v>
      </c>
    </row>
    <row r="222" spans="1:3" x14ac:dyDescent="0.25">
      <c r="A222" s="37">
        <v>220</v>
      </c>
      <c r="B222" s="37">
        <v>28</v>
      </c>
      <c r="C222" s="37">
        <f>base3!F65</f>
        <v>14</v>
      </c>
    </row>
    <row r="223" spans="1:3" x14ac:dyDescent="0.25">
      <c r="A223" s="37">
        <v>221</v>
      </c>
      <c r="B223" s="37">
        <v>28</v>
      </c>
      <c r="C223" s="45">
        <f>base3!G117</f>
        <v>1</v>
      </c>
    </row>
    <row r="224" spans="1:3" x14ac:dyDescent="0.25">
      <c r="A224" s="37">
        <v>222</v>
      </c>
      <c r="B224" s="37">
        <v>28</v>
      </c>
      <c r="C224" s="45">
        <f>base3!H117</f>
        <v>13</v>
      </c>
    </row>
    <row r="225" spans="1:3" x14ac:dyDescent="0.25">
      <c r="A225" s="37">
        <v>223</v>
      </c>
      <c r="B225" s="37">
        <v>28</v>
      </c>
      <c r="C225" s="45">
        <f>base3!I117</f>
        <v>14</v>
      </c>
    </row>
    <row r="226" spans="1:3" x14ac:dyDescent="0.25">
      <c r="A226" s="37">
        <v>224</v>
      </c>
      <c r="B226" s="37">
        <v>28</v>
      </c>
      <c r="C226" s="45">
        <f>base3!J117</f>
        <v>3</v>
      </c>
    </row>
    <row r="227" spans="1:3" s="39" customFormat="1" x14ac:dyDescent="0.25">
      <c r="A227" s="39">
        <v>225</v>
      </c>
      <c r="B227" s="39">
        <v>29</v>
      </c>
      <c r="C227" s="106">
        <f>base3!C118</f>
        <v>10</v>
      </c>
    </row>
    <row r="228" spans="1:3" s="39" customFormat="1" x14ac:dyDescent="0.25">
      <c r="A228" s="39">
        <v>226</v>
      </c>
      <c r="B228" s="39">
        <v>29</v>
      </c>
      <c r="C228" s="106">
        <f>base3!D118</f>
        <v>4</v>
      </c>
    </row>
    <row r="229" spans="1:3" s="39" customFormat="1" x14ac:dyDescent="0.25">
      <c r="A229" s="39">
        <v>227</v>
      </c>
      <c r="B229" s="39">
        <v>29</v>
      </c>
      <c r="C229" s="106">
        <f>base3!E118</f>
        <v>7</v>
      </c>
    </row>
    <row r="230" spans="1:3" s="39" customFormat="1" x14ac:dyDescent="0.25">
      <c r="A230" s="39">
        <v>228</v>
      </c>
      <c r="B230" s="39">
        <v>29</v>
      </c>
      <c r="C230" s="106">
        <f>base3!F118</f>
        <v>8</v>
      </c>
    </row>
    <row r="231" spans="1:3" s="39" customFormat="1" x14ac:dyDescent="0.25">
      <c r="A231" s="39">
        <v>229</v>
      </c>
      <c r="B231" s="39">
        <v>29</v>
      </c>
      <c r="C231" s="106">
        <f>base3!G118</f>
        <v>11</v>
      </c>
    </row>
    <row r="232" spans="1:3" s="39" customFormat="1" x14ac:dyDescent="0.25">
      <c r="A232" s="39">
        <v>230</v>
      </c>
      <c r="B232" s="39">
        <v>29</v>
      </c>
      <c r="C232" s="106">
        <f>base3!H118</f>
        <v>2</v>
      </c>
    </row>
    <row r="233" spans="1:3" s="39" customFormat="1" x14ac:dyDescent="0.25">
      <c r="A233" s="39">
        <v>231</v>
      </c>
      <c r="B233" s="39">
        <v>29</v>
      </c>
      <c r="C233" s="106">
        <f>base3!I118</f>
        <v>3</v>
      </c>
    </row>
    <row r="234" spans="1:3" s="39" customFormat="1" x14ac:dyDescent="0.25">
      <c r="A234" s="39">
        <v>232</v>
      </c>
      <c r="B234" s="39">
        <v>29</v>
      </c>
      <c r="C234" s="106">
        <f>base3!J118</f>
        <v>1</v>
      </c>
    </row>
    <row r="235" spans="1:3" x14ac:dyDescent="0.25">
      <c r="A235" s="37">
        <v>233</v>
      </c>
      <c r="B235" s="37">
        <v>30</v>
      </c>
      <c r="C235" s="45">
        <f>base3!C119</f>
        <v>10</v>
      </c>
    </row>
    <row r="236" spans="1:3" x14ac:dyDescent="0.25">
      <c r="A236" s="37">
        <v>234</v>
      </c>
      <c r="B236" s="37">
        <v>30</v>
      </c>
      <c r="C236" s="45">
        <f>base3!D119</f>
        <v>4</v>
      </c>
    </row>
    <row r="237" spans="1:3" x14ac:dyDescent="0.25">
      <c r="A237" s="37">
        <v>235</v>
      </c>
      <c r="B237" s="37">
        <v>30</v>
      </c>
      <c r="C237" s="45">
        <f>base3!E119</f>
        <v>8</v>
      </c>
    </row>
    <row r="238" spans="1:3" x14ac:dyDescent="0.25">
      <c r="A238" s="37">
        <v>236</v>
      </c>
      <c r="B238" s="37">
        <v>30</v>
      </c>
      <c r="C238" s="45">
        <f>base3!F119</f>
        <v>1</v>
      </c>
    </row>
    <row r="239" spans="1:3" x14ac:dyDescent="0.25">
      <c r="A239" s="37">
        <v>237</v>
      </c>
      <c r="B239" s="37">
        <v>30</v>
      </c>
      <c r="C239" s="45">
        <f>base3!G119</f>
        <v>11</v>
      </c>
    </row>
    <row r="240" spans="1:3" x14ac:dyDescent="0.25">
      <c r="A240" s="37">
        <v>238</v>
      </c>
      <c r="B240" s="37">
        <v>30</v>
      </c>
      <c r="C240" s="45">
        <f>base3!H119</f>
        <v>2</v>
      </c>
    </row>
    <row r="241" spans="1:3" x14ac:dyDescent="0.25">
      <c r="A241" s="37">
        <v>239</v>
      </c>
      <c r="B241" s="37">
        <v>30</v>
      </c>
      <c r="C241" s="45">
        <f>base3!I119</f>
        <v>3</v>
      </c>
    </row>
    <row r="242" spans="1:3" x14ac:dyDescent="0.25">
      <c r="A242" s="37">
        <v>240</v>
      </c>
      <c r="B242" s="37">
        <v>30</v>
      </c>
      <c r="C242" s="45">
        <f>base3!J119</f>
        <v>7</v>
      </c>
    </row>
    <row r="243" spans="1:3" s="39" customFormat="1" x14ac:dyDescent="0.25">
      <c r="A243" s="37">
        <v>241</v>
      </c>
      <c r="B243" s="39">
        <v>90</v>
      </c>
      <c r="C243" s="106">
        <f>base3!C26</f>
        <v>18</v>
      </c>
    </row>
    <row r="244" spans="1:3" s="39" customFormat="1" x14ac:dyDescent="0.25">
      <c r="A244" s="37">
        <v>242</v>
      </c>
      <c r="B244" s="39">
        <v>90</v>
      </c>
      <c r="C244" s="106">
        <f>base3!D26</f>
        <v>13</v>
      </c>
    </row>
    <row r="245" spans="1:3" s="39" customFormat="1" x14ac:dyDescent="0.25">
      <c r="A245" s="37">
        <v>243</v>
      </c>
      <c r="B245" s="39">
        <v>90</v>
      </c>
      <c r="C245" s="106">
        <f>base3!E26</f>
        <v>12</v>
      </c>
    </row>
    <row r="246" spans="1:3" s="39" customFormat="1" x14ac:dyDescent="0.25">
      <c r="A246" s="37">
        <v>244</v>
      </c>
      <c r="B246" s="39">
        <v>90</v>
      </c>
      <c r="C246" s="106">
        <f>base3!F26</f>
        <v>15</v>
      </c>
    </row>
    <row r="247" spans="1:3" s="39" customFormat="1" x14ac:dyDescent="0.25">
      <c r="A247" s="37">
        <v>245</v>
      </c>
      <c r="B247" s="39">
        <v>90</v>
      </c>
      <c r="C247" s="106">
        <f>base3!G26</f>
        <v>7</v>
      </c>
    </row>
    <row r="248" spans="1:3" s="39" customFormat="1" x14ac:dyDescent="0.25">
      <c r="A248" s="37">
        <v>246</v>
      </c>
      <c r="B248" s="39">
        <v>90</v>
      </c>
      <c r="C248" s="106">
        <f>base3!H26</f>
        <v>8</v>
      </c>
    </row>
    <row r="249" spans="1:3" s="39" customFormat="1" x14ac:dyDescent="0.25">
      <c r="A249" s="37">
        <v>247</v>
      </c>
      <c r="B249" s="39">
        <v>90</v>
      </c>
      <c r="C249" s="106">
        <f>base3!I26</f>
        <v>3</v>
      </c>
    </row>
    <row r="250" spans="1:3" s="39" customFormat="1" x14ac:dyDescent="0.25">
      <c r="A250" s="37">
        <v>248</v>
      </c>
      <c r="B250" s="39">
        <v>90</v>
      </c>
      <c r="C250" s="106">
        <f>base3!J26</f>
        <v>14</v>
      </c>
    </row>
    <row r="251" spans="1:3" s="39" customFormat="1" x14ac:dyDescent="0.25">
      <c r="A251" s="37">
        <v>249</v>
      </c>
      <c r="B251" s="39">
        <v>90</v>
      </c>
      <c r="C251" s="106">
        <f>base3!K26</f>
        <v>16</v>
      </c>
    </row>
    <row r="252" spans="1:3" s="39" customFormat="1" x14ac:dyDescent="0.25">
      <c r="A252" s="37">
        <v>250</v>
      </c>
      <c r="B252" s="39">
        <v>90</v>
      </c>
      <c r="C252" s="106">
        <f>base3!L26</f>
        <v>9</v>
      </c>
    </row>
    <row r="253" spans="1:3" s="39" customFormat="1" x14ac:dyDescent="0.25">
      <c r="A253" s="37">
        <v>251</v>
      </c>
      <c r="B253" s="39">
        <v>90</v>
      </c>
      <c r="C253" s="106">
        <f>base3!M26</f>
        <v>4</v>
      </c>
    </row>
    <row r="254" spans="1:3" s="39" customFormat="1" x14ac:dyDescent="0.25">
      <c r="A254" s="37">
        <v>252</v>
      </c>
      <c r="B254" s="39">
        <v>90</v>
      </c>
      <c r="C254" s="106">
        <f>base3!N26</f>
        <v>6</v>
      </c>
    </row>
    <row r="255" spans="1:3" s="39" customFormat="1" x14ac:dyDescent="0.25">
      <c r="A255" s="37">
        <v>253</v>
      </c>
      <c r="B255" s="39">
        <v>90</v>
      </c>
      <c r="C255" s="106">
        <f>base3!O26</f>
        <v>1</v>
      </c>
    </row>
    <row r="256" spans="1:3" s="39" customFormat="1" x14ac:dyDescent="0.25">
      <c r="A256" s="37">
        <v>254</v>
      </c>
      <c r="B256" s="39">
        <v>90</v>
      </c>
      <c r="C256" s="106">
        <f>base3!P26</f>
        <v>10</v>
      </c>
    </row>
    <row r="257" spans="1:4" s="39" customFormat="1" x14ac:dyDescent="0.25">
      <c r="A257" s="37">
        <v>255</v>
      </c>
      <c r="B257" s="39">
        <v>90</v>
      </c>
      <c r="C257" s="106">
        <f>base3!Q26</f>
        <v>11</v>
      </c>
    </row>
    <row r="258" spans="1:4" s="39" customFormat="1" x14ac:dyDescent="0.25">
      <c r="A258" s="37">
        <v>256</v>
      </c>
      <c r="B258" s="39">
        <v>90</v>
      </c>
      <c r="C258" s="106">
        <f>base3!R26</f>
        <v>2</v>
      </c>
    </row>
    <row r="259" spans="1:4" s="39" customFormat="1" x14ac:dyDescent="0.25">
      <c r="A259" s="37">
        <v>257</v>
      </c>
      <c r="B259" s="39">
        <v>90</v>
      </c>
      <c r="C259" s="106">
        <f>base3!S26</f>
        <v>17</v>
      </c>
    </row>
    <row r="260" spans="1:4" s="39" customFormat="1" x14ac:dyDescent="0.25">
      <c r="A260" s="37">
        <v>258</v>
      </c>
      <c r="B260" s="39">
        <v>90</v>
      </c>
      <c r="C260" s="106">
        <f>base3!T26</f>
        <v>5</v>
      </c>
    </row>
    <row r="261" spans="1:4" s="39" customFormat="1" x14ac:dyDescent="0.25">
      <c r="A261" s="37">
        <v>259</v>
      </c>
      <c r="B261" s="39">
        <v>90</v>
      </c>
      <c r="C261" s="106">
        <f>base3!U26</f>
        <v>19</v>
      </c>
    </row>
    <row r="262" spans="1:4" s="39" customFormat="1" x14ac:dyDescent="0.25">
      <c r="A262" s="37">
        <v>260</v>
      </c>
      <c r="B262" s="39">
        <v>90</v>
      </c>
      <c r="C262" s="106">
        <f>base3!V26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base3!C27</f>
        <v>18</v>
      </c>
    </row>
    <row r="264" spans="1:4" x14ac:dyDescent="0.25">
      <c r="A264" s="37">
        <v>262</v>
      </c>
      <c r="B264" s="37">
        <v>91</v>
      </c>
      <c r="C264" s="45">
        <f>base3!D27</f>
        <v>17</v>
      </c>
    </row>
    <row r="265" spans="1:4" x14ac:dyDescent="0.25">
      <c r="A265" s="37">
        <v>263</v>
      </c>
      <c r="B265" s="37">
        <v>91</v>
      </c>
      <c r="C265" s="45">
        <f>base3!E27</f>
        <v>11</v>
      </c>
    </row>
    <row r="266" spans="1:4" x14ac:dyDescent="0.25">
      <c r="A266" s="37">
        <v>264</v>
      </c>
      <c r="B266" s="37">
        <v>91</v>
      </c>
      <c r="C266" s="45">
        <f>base3!F27</f>
        <v>12</v>
      </c>
    </row>
    <row r="267" spans="1:4" x14ac:dyDescent="0.25">
      <c r="A267" s="37">
        <v>265</v>
      </c>
      <c r="B267" s="37">
        <v>91</v>
      </c>
      <c r="C267" s="45">
        <f>base3!G27</f>
        <v>3</v>
      </c>
    </row>
    <row r="268" spans="1:4" x14ac:dyDescent="0.25">
      <c r="A268" s="37">
        <v>266</v>
      </c>
      <c r="B268" s="37">
        <v>91</v>
      </c>
      <c r="C268" s="45">
        <f>base3!H27</f>
        <v>15</v>
      </c>
    </row>
    <row r="269" spans="1:4" x14ac:dyDescent="0.25">
      <c r="A269" s="37">
        <v>267</v>
      </c>
      <c r="B269" s="37">
        <v>91</v>
      </c>
      <c r="C269" s="45">
        <f>base3!I27</f>
        <v>2</v>
      </c>
    </row>
    <row r="270" spans="1:4" x14ac:dyDescent="0.25">
      <c r="A270" s="37">
        <v>268</v>
      </c>
      <c r="B270" s="37">
        <v>91</v>
      </c>
      <c r="C270" s="45">
        <f>base3!J27</f>
        <v>13</v>
      </c>
    </row>
    <row r="271" spans="1:4" x14ac:dyDescent="0.25">
      <c r="A271" s="37">
        <v>269</v>
      </c>
      <c r="B271" s="37">
        <v>91</v>
      </c>
      <c r="C271" s="45">
        <f>base3!K27</f>
        <v>1</v>
      </c>
    </row>
    <row r="272" spans="1:4" x14ac:dyDescent="0.25">
      <c r="A272" s="37">
        <v>270</v>
      </c>
      <c r="B272" s="37">
        <v>91</v>
      </c>
      <c r="C272" s="45">
        <f>base3!L27</f>
        <v>4</v>
      </c>
    </row>
    <row r="273" spans="1:3" x14ac:dyDescent="0.25">
      <c r="A273" s="37">
        <v>271</v>
      </c>
      <c r="B273" s="37">
        <v>91</v>
      </c>
      <c r="C273" s="45">
        <f>base3!M27</f>
        <v>7</v>
      </c>
    </row>
    <row r="274" spans="1:3" x14ac:dyDescent="0.25">
      <c r="A274" s="37">
        <v>272</v>
      </c>
      <c r="B274" s="37">
        <v>91</v>
      </c>
      <c r="C274" s="45">
        <f>base3!N27</f>
        <v>8</v>
      </c>
    </row>
    <row r="275" spans="1:3" x14ac:dyDescent="0.25">
      <c r="A275" s="37">
        <v>273</v>
      </c>
      <c r="B275" s="37">
        <v>91</v>
      </c>
      <c r="C275" s="45">
        <f>base3!O27</f>
        <v>14</v>
      </c>
    </row>
    <row r="276" spans="1:3" x14ac:dyDescent="0.25">
      <c r="A276" s="37">
        <v>274</v>
      </c>
      <c r="B276" s="37">
        <v>91</v>
      </c>
      <c r="C276" s="45">
        <f>base3!P27</f>
        <v>6</v>
      </c>
    </row>
    <row r="277" spans="1:3" x14ac:dyDescent="0.25">
      <c r="A277" s="37">
        <v>275</v>
      </c>
      <c r="B277" s="37">
        <v>91</v>
      </c>
      <c r="C277" s="45">
        <f>base3!Q27</f>
        <v>9</v>
      </c>
    </row>
    <row r="278" spans="1:3" x14ac:dyDescent="0.25">
      <c r="A278" s="37">
        <v>276</v>
      </c>
      <c r="B278" s="37">
        <v>91</v>
      </c>
      <c r="C278" s="45">
        <f>base3!R27</f>
        <v>10</v>
      </c>
    </row>
    <row r="279" spans="1:3" x14ac:dyDescent="0.25">
      <c r="A279" s="37">
        <v>277</v>
      </c>
      <c r="B279" s="37">
        <v>91</v>
      </c>
      <c r="C279" s="45">
        <f>base3!S27</f>
        <v>16</v>
      </c>
    </row>
    <row r="280" spans="1:3" x14ac:dyDescent="0.25">
      <c r="A280" s="37">
        <v>278</v>
      </c>
      <c r="B280" s="37">
        <v>91</v>
      </c>
      <c r="C280" s="45">
        <f>base3!T27</f>
        <v>5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6">
        <f>base3!C30</f>
        <v>18</v>
      </c>
    </row>
    <row r="284" spans="1:3" s="39" customFormat="1" x14ac:dyDescent="0.25">
      <c r="A284" s="37">
        <v>282</v>
      </c>
      <c r="B284" s="39">
        <v>92</v>
      </c>
      <c r="C284" s="106">
        <f>base3!D30</f>
        <v>12</v>
      </c>
    </row>
    <row r="285" spans="1:3" s="39" customFormat="1" x14ac:dyDescent="0.25">
      <c r="A285" s="37">
        <v>283</v>
      </c>
      <c r="B285" s="39">
        <v>92</v>
      </c>
      <c r="C285" s="106">
        <f>base3!E30</f>
        <v>3</v>
      </c>
    </row>
    <row r="286" spans="1:3" s="39" customFormat="1" x14ac:dyDescent="0.25">
      <c r="A286" s="37">
        <v>284</v>
      </c>
      <c r="B286" s="39">
        <v>92</v>
      </c>
      <c r="C286" s="106">
        <f>base3!F30</f>
        <v>15</v>
      </c>
    </row>
    <row r="287" spans="1:3" s="39" customFormat="1" x14ac:dyDescent="0.25">
      <c r="A287" s="37">
        <v>285</v>
      </c>
      <c r="B287" s="39">
        <v>92</v>
      </c>
      <c r="C287" s="106">
        <f>base3!G30</f>
        <v>16</v>
      </c>
    </row>
    <row r="288" spans="1:3" s="39" customFormat="1" x14ac:dyDescent="0.25">
      <c r="A288" s="37">
        <v>286</v>
      </c>
      <c r="B288" s="39">
        <v>92</v>
      </c>
      <c r="C288" s="106">
        <f>base3!H30</f>
        <v>17</v>
      </c>
    </row>
    <row r="289" spans="1:6" s="39" customFormat="1" x14ac:dyDescent="0.25">
      <c r="A289" s="37">
        <v>287</v>
      </c>
      <c r="B289" s="39">
        <v>92</v>
      </c>
      <c r="C289" s="106">
        <f>base3!I30</f>
        <v>13</v>
      </c>
    </row>
    <row r="290" spans="1:6" s="39" customFormat="1" x14ac:dyDescent="0.25">
      <c r="A290" s="37">
        <v>288</v>
      </c>
      <c r="B290" s="39">
        <v>92</v>
      </c>
      <c r="C290" s="106">
        <f>base3!J30</f>
        <v>8</v>
      </c>
    </row>
    <row r="291" spans="1:6" s="39" customFormat="1" x14ac:dyDescent="0.25">
      <c r="A291" s="37">
        <v>289</v>
      </c>
      <c r="B291" s="39">
        <v>92</v>
      </c>
      <c r="C291" s="106">
        <f>base3!K30</f>
        <v>7</v>
      </c>
    </row>
    <row r="292" spans="1:6" s="39" customFormat="1" x14ac:dyDescent="0.25">
      <c r="A292" s="37">
        <v>290</v>
      </c>
      <c r="B292" s="39">
        <v>92</v>
      </c>
      <c r="C292" s="106">
        <f>base3!L30</f>
        <v>11</v>
      </c>
    </row>
    <row r="293" spans="1:6" s="39" customFormat="1" x14ac:dyDescent="0.25">
      <c r="A293" s="37">
        <v>291</v>
      </c>
      <c r="B293" s="39">
        <v>92</v>
      </c>
      <c r="C293" s="106">
        <f>base3!M30</f>
        <v>10</v>
      </c>
    </row>
    <row r="294" spans="1:6" s="39" customFormat="1" x14ac:dyDescent="0.25">
      <c r="A294" s="37">
        <v>292</v>
      </c>
      <c r="B294" s="39">
        <v>92</v>
      </c>
      <c r="C294" s="106">
        <f>base3!N30</f>
        <v>14</v>
      </c>
    </row>
    <row r="295" spans="1:6" s="39" customFormat="1" x14ac:dyDescent="0.25">
      <c r="A295" s="37">
        <v>293</v>
      </c>
      <c r="B295" s="39">
        <v>92</v>
      </c>
      <c r="C295" s="106">
        <f>base3!O30</f>
        <v>4</v>
      </c>
    </row>
    <row r="296" spans="1:6" s="39" customFormat="1" x14ac:dyDescent="0.25">
      <c r="A296" s="37">
        <v>294</v>
      </c>
      <c r="B296" s="39">
        <v>92</v>
      </c>
      <c r="C296" s="106">
        <f>base3!P30</f>
        <v>9</v>
      </c>
    </row>
    <row r="297" spans="1:6" s="39" customFormat="1" x14ac:dyDescent="0.25">
      <c r="A297" s="37">
        <v>295</v>
      </c>
      <c r="B297" s="39">
        <v>92</v>
      </c>
      <c r="C297" s="106">
        <f>base3!Q30</f>
        <v>1</v>
      </c>
    </row>
    <row r="298" spans="1:6" s="39" customFormat="1" x14ac:dyDescent="0.25">
      <c r="A298" s="37">
        <v>296</v>
      </c>
      <c r="B298" s="39">
        <v>92</v>
      </c>
      <c r="C298" s="106">
        <f>base3!R30</f>
        <v>6</v>
      </c>
    </row>
    <row r="299" spans="1:6" s="39" customFormat="1" x14ac:dyDescent="0.25">
      <c r="A299" s="37">
        <v>297</v>
      </c>
      <c r="B299" s="39">
        <v>92</v>
      </c>
      <c r="C299" s="106">
        <f>base3!S30</f>
        <v>5</v>
      </c>
    </row>
    <row r="300" spans="1:6" s="39" customFormat="1" x14ac:dyDescent="0.25">
      <c r="A300" s="37">
        <v>298</v>
      </c>
      <c r="B300" s="39">
        <v>92</v>
      </c>
      <c r="C300" s="106">
        <f>base3!T30</f>
        <v>2</v>
      </c>
    </row>
    <row r="301" spans="1:6" s="39" customFormat="1" x14ac:dyDescent="0.25">
      <c r="A301" s="37">
        <v>299</v>
      </c>
      <c r="B301" s="39">
        <v>92</v>
      </c>
      <c r="C301" s="106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18</v>
      </c>
    </row>
    <row r="304" spans="1:6" x14ac:dyDescent="0.25">
      <c r="A304" s="37">
        <v>302</v>
      </c>
      <c r="B304" s="37">
        <v>93</v>
      </c>
      <c r="C304" s="107">
        <f>base3!D32</f>
        <v>13</v>
      </c>
    </row>
    <row r="305" spans="1:3" x14ac:dyDescent="0.25">
      <c r="A305" s="37">
        <v>303</v>
      </c>
      <c r="B305" s="37">
        <v>93</v>
      </c>
      <c r="C305" s="45">
        <f>base3!E32</f>
        <v>12</v>
      </c>
    </row>
    <row r="306" spans="1:3" x14ac:dyDescent="0.25">
      <c r="A306" s="37">
        <v>304</v>
      </c>
      <c r="B306" s="37">
        <v>93</v>
      </c>
      <c r="C306" s="45">
        <f>base3!F32</f>
        <v>16</v>
      </c>
    </row>
    <row r="307" spans="1:3" x14ac:dyDescent="0.25">
      <c r="A307" s="37">
        <v>305</v>
      </c>
      <c r="B307" s="37">
        <v>93</v>
      </c>
      <c r="C307" s="45">
        <f>base3!G32</f>
        <v>15</v>
      </c>
    </row>
    <row r="308" spans="1:3" x14ac:dyDescent="0.25">
      <c r="A308" s="37">
        <v>306</v>
      </c>
      <c r="B308" s="37">
        <v>93</v>
      </c>
      <c r="C308" s="45">
        <f>base3!H32</f>
        <v>7</v>
      </c>
    </row>
    <row r="309" spans="1:3" x14ac:dyDescent="0.25">
      <c r="A309" s="37">
        <v>307</v>
      </c>
      <c r="B309" s="37">
        <v>93</v>
      </c>
      <c r="C309" s="45">
        <f>base3!I32</f>
        <v>3</v>
      </c>
    </row>
    <row r="310" spans="1:3" x14ac:dyDescent="0.25">
      <c r="A310" s="37">
        <v>308</v>
      </c>
      <c r="B310" s="37">
        <v>93</v>
      </c>
      <c r="C310" s="45">
        <f>base3!J32</f>
        <v>14</v>
      </c>
    </row>
    <row r="311" spans="1:3" x14ac:dyDescent="0.25">
      <c r="A311" s="37">
        <v>309</v>
      </c>
      <c r="B311" s="37">
        <v>93</v>
      </c>
      <c r="C311" s="45">
        <f>base3!K32</f>
        <v>8</v>
      </c>
    </row>
    <row r="312" spans="1:3" x14ac:dyDescent="0.25">
      <c r="A312" s="37">
        <v>310</v>
      </c>
      <c r="B312" s="37">
        <v>93</v>
      </c>
      <c r="C312" s="45">
        <f>base3!L32</f>
        <v>9</v>
      </c>
    </row>
    <row r="313" spans="1:3" x14ac:dyDescent="0.25">
      <c r="A313" s="37">
        <v>311</v>
      </c>
      <c r="B313" s="37">
        <v>93</v>
      </c>
      <c r="C313" s="45">
        <f>base3!M32</f>
        <v>4</v>
      </c>
    </row>
    <row r="314" spans="1:3" x14ac:dyDescent="0.25">
      <c r="A314" s="37">
        <v>312</v>
      </c>
      <c r="B314" s="37">
        <v>93</v>
      </c>
      <c r="C314" s="45">
        <f>base3!N32</f>
        <v>6</v>
      </c>
    </row>
    <row r="315" spans="1:3" x14ac:dyDescent="0.25">
      <c r="A315" s="37">
        <v>313</v>
      </c>
      <c r="B315" s="37">
        <v>93</v>
      </c>
      <c r="C315" s="45">
        <f>base3!O32</f>
        <v>1</v>
      </c>
    </row>
    <row r="316" spans="1:3" x14ac:dyDescent="0.25">
      <c r="A316" s="37">
        <v>314</v>
      </c>
      <c r="B316" s="37">
        <v>93</v>
      </c>
      <c r="C316" s="45">
        <f>base3!P32</f>
        <v>10</v>
      </c>
    </row>
    <row r="317" spans="1:3" x14ac:dyDescent="0.25">
      <c r="A317" s="37">
        <v>315</v>
      </c>
      <c r="B317" s="37">
        <v>93</v>
      </c>
      <c r="C317" s="45">
        <f>base3!Q32</f>
        <v>11</v>
      </c>
    </row>
    <row r="318" spans="1:3" x14ac:dyDescent="0.25">
      <c r="A318" s="37">
        <v>316</v>
      </c>
      <c r="B318" s="37">
        <v>93</v>
      </c>
      <c r="C318" s="45">
        <f>base3!R32</f>
        <v>2</v>
      </c>
    </row>
    <row r="319" spans="1:3" x14ac:dyDescent="0.25">
      <c r="A319" s="37">
        <v>317</v>
      </c>
      <c r="B319" s="37">
        <v>93</v>
      </c>
      <c r="C319" s="45">
        <f>base3!S32</f>
        <v>17</v>
      </c>
    </row>
    <row r="320" spans="1:3" x14ac:dyDescent="0.25">
      <c r="A320" s="37">
        <v>318</v>
      </c>
      <c r="B320" s="37">
        <v>93</v>
      </c>
      <c r="C320" s="45">
        <f>base3!T32</f>
        <v>5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base3!C31</f>
        <v>18</v>
      </c>
    </row>
    <row r="324" spans="1:4" s="39" customFormat="1" x14ac:dyDescent="0.25">
      <c r="A324" s="37">
        <v>322</v>
      </c>
      <c r="B324" s="39">
        <v>94</v>
      </c>
      <c r="C324" s="106">
        <f>base3!D31</f>
        <v>13</v>
      </c>
    </row>
    <row r="325" spans="1:4" s="39" customFormat="1" x14ac:dyDescent="0.25">
      <c r="A325" s="37">
        <v>323</v>
      </c>
      <c r="B325" s="39">
        <v>94</v>
      </c>
      <c r="C325" s="106">
        <f>base3!E31</f>
        <v>12</v>
      </c>
    </row>
    <row r="326" spans="1:4" s="39" customFormat="1" x14ac:dyDescent="0.25">
      <c r="A326" s="37">
        <v>324</v>
      </c>
      <c r="B326" s="39">
        <v>94</v>
      </c>
      <c r="C326" s="106">
        <f>base3!F31</f>
        <v>7</v>
      </c>
    </row>
    <row r="327" spans="1:4" s="39" customFormat="1" x14ac:dyDescent="0.25">
      <c r="A327" s="37">
        <v>325</v>
      </c>
      <c r="B327" s="39">
        <v>94</v>
      </c>
      <c r="C327" s="106">
        <f>base3!G31</f>
        <v>14</v>
      </c>
    </row>
    <row r="328" spans="1:4" s="39" customFormat="1" x14ac:dyDescent="0.25">
      <c r="A328" s="37">
        <v>326</v>
      </c>
      <c r="B328" s="39">
        <v>94</v>
      </c>
      <c r="C328" s="106">
        <f>base3!H31</f>
        <v>15</v>
      </c>
    </row>
    <row r="329" spans="1:4" s="39" customFormat="1" x14ac:dyDescent="0.25">
      <c r="A329" s="37">
        <v>327</v>
      </c>
      <c r="B329" s="39">
        <v>94</v>
      </c>
      <c r="C329" s="106">
        <f>base3!I31</f>
        <v>8</v>
      </c>
    </row>
    <row r="330" spans="1:4" s="39" customFormat="1" x14ac:dyDescent="0.25">
      <c r="A330" s="37">
        <v>328</v>
      </c>
      <c r="B330" s="39">
        <v>94</v>
      </c>
      <c r="C330" s="106">
        <f>base3!J31</f>
        <v>3</v>
      </c>
    </row>
    <row r="331" spans="1:4" s="39" customFormat="1" x14ac:dyDescent="0.25">
      <c r="A331" s="37">
        <v>329</v>
      </c>
      <c r="B331" s="39">
        <v>94</v>
      </c>
      <c r="C331" s="106">
        <f>base3!K31</f>
        <v>16</v>
      </c>
    </row>
    <row r="332" spans="1:4" s="39" customFormat="1" x14ac:dyDescent="0.25">
      <c r="A332" s="37">
        <v>330</v>
      </c>
      <c r="B332" s="39">
        <v>94</v>
      </c>
      <c r="C332" s="106">
        <f>base3!L31</f>
        <v>9</v>
      </c>
    </row>
    <row r="333" spans="1:4" s="39" customFormat="1" x14ac:dyDescent="0.25">
      <c r="A333" s="37">
        <v>331</v>
      </c>
      <c r="B333" s="39">
        <v>94</v>
      </c>
      <c r="C333" s="106">
        <f>base3!M31</f>
        <v>4</v>
      </c>
    </row>
    <row r="334" spans="1:4" s="39" customFormat="1" x14ac:dyDescent="0.25">
      <c r="A334" s="37">
        <v>332</v>
      </c>
      <c r="B334" s="39">
        <v>94</v>
      </c>
      <c r="C334" s="106">
        <f>base3!N31</f>
        <v>6</v>
      </c>
    </row>
    <row r="335" spans="1:4" s="39" customFormat="1" x14ac:dyDescent="0.25">
      <c r="A335" s="37">
        <v>333</v>
      </c>
      <c r="B335" s="39">
        <v>94</v>
      </c>
      <c r="C335" s="106">
        <f>base3!O31</f>
        <v>1</v>
      </c>
    </row>
    <row r="336" spans="1:4" s="39" customFormat="1" x14ac:dyDescent="0.25">
      <c r="A336" s="37">
        <v>334</v>
      </c>
      <c r="B336" s="39">
        <v>94</v>
      </c>
      <c r="C336" s="106">
        <f>base3!P31</f>
        <v>10</v>
      </c>
    </row>
    <row r="337" spans="1:3" s="39" customFormat="1" x14ac:dyDescent="0.25">
      <c r="A337" s="37">
        <v>335</v>
      </c>
      <c r="B337" s="39">
        <v>94</v>
      </c>
      <c r="C337" s="106">
        <f>base3!Q31</f>
        <v>11</v>
      </c>
    </row>
    <row r="338" spans="1:3" s="39" customFormat="1" x14ac:dyDescent="0.25">
      <c r="A338" s="37">
        <v>336</v>
      </c>
      <c r="B338" s="39">
        <v>94</v>
      </c>
      <c r="C338" s="106">
        <f>base3!R31</f>
        <v>2</v>
      </c>
    </row>
    <row r="339" spans="1:3" s="39" customFormat="1" x14ac:dyDescent="0.25">
      <c r="A339" s="37">
        <v>337</v>
      </c>
      <c r="B339" s="39">
        <v>94</v>
      </c>
      <c r="C339" s="106">
        <f>base3!S31</f>
        <v>17</v>
      </c>
    </row>
    <row r="340" spans="1:3" s="39" customFormat="1" x14ac:dyDescent="0.25">
      <c r="A340" s="37">
        <v>338</v>
      </c>
      <c r="B340" s="39">
        <v>94</v>
      </c>
      <c r="C340" s="106">
        <f>base3!T31</f>
        <v>5</v>
      </c>
    </row>
    <row r="341" spans="1:3" s="39" customFormat="1" x14ac:dyDescent="0.25">
      <c r="A341" s="37">
        <v>339</v>
      </c>
      <c r="B341" s="39">
        <v>94</v>
      </c>
      <c r="C341" s="106">
        <f>base3!U31</f>
        <v>19</v>
      </c>
    </row>
    <row r="342" spans="1:3" s="39" customFormat="1" x14ac:dyDescent="0.25">
      <c r="A342" s="37">
        <v>340</v>
      </c>
      <c r="B342" s="39">
        <v>94</v>
      </c>
      <c r="C342" s="106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18</v>
      </c>
    </row>
    <row r="344" spans="1:3" x14ac:dyDescent="0.25">
      <c r="A344" s="37">
        <v>342</v>
      </c>
      <c r="B344" s="37">
        <v>95</v>
      </c>
      <c r="C344" s="45">
        <f>base3!D28</f>
        <v>1</v>
      </c>
    </row>
    <row r="345" spans="1:3" x14ac:dyDescent="0.25">
      <c r="A345" s="37">
        <v>343</v>
      </c>
      <c r="B345" s="37">
        <v>95</v>
      </c>
      <c r="C345" s="45">
        <f>base3!E28</f>
        <v>17</v>
      </c>
    </row>
    <row r="346" spans="1:3" x14ac:dyDescent="0.25">
      <c r="A346" s="37">
        <v>344</v>
      </c>
      <c r="B346" s="37">
        <v>95</v>
      </c>
      <c r="C346" s="45">
        <f>base3!F28</f>
        <v>15</v>
      </c>
    </row>
    <row r="347" spans="1:3" x14ac:dyDescent="0.25">
      <c r="A347" s="37">
        <v>345</v>
      </c>
      <c r="B347" s="37">
        <v>95</v>
      </c>
      <c r="C347" s="45">
        <f>base3!G28</f>
        <v>12</v>
      </c>
    </row>
    <row r="348" spans="1:3" x14ac:dyDescent="0.25">
      <c r="A348" s="37">
        <v>346</v>
      </c>
      <c r="B348" s="37">
        <v>95</v>
      </c>
      <c r="C348" s="45">
        <f>base3!H28</f>
        <v>4</v>
      </c>
    </row>
    <row r="349" spans="1:3" x14ac:dyDescent="0.25">
      <c r="A349" s="37">
        <v>347</v>
      </c>
      <c r="B349" s="37">
        <v>95</v>
      </c>
      <c r="C349" s="45">
        <f>base3!I28</f>
        <v>11</v>
      </c>
    </row>
    <row r="350" spans="1:3" x14ac:dyDescent="0.25">
      <c r="A350" s="37">
        <v>348</v>
      </c>
      <c r="B350" s="37">
        <v>95</v>
      </c>
      <c r="C350" s="45">
        <f>base3!J28</f>
        <v>2</v>
      </c>
    </row>
    <row r="351" spans="1:3" x14ac:dyDescent="0.25">
      <c r="A351" s="37">
        <v>349</v>
      </c>
      <c r="B351" s="37">
        <v>95</v>
      </c>
      <c r="C351" s="45">
        <f>base3!K28</f>
        <v>8</v>
      </c>
    </row>
    <row r="352" spans="1:3" x14ac:dyDescent="0.25">
      <c r="A352" s="37">
        <v>350</v>
      </c>
      <c r="B352" s="37">
        <v>95</v>
      </c>
      <c r="C352" s="45">
        <f>base3!L28</f>
        <v>3</v>
      </c>
    </row>
    <row r="353" spans="1:3" x14ac:dyDescent="0.25">
      <c r="A353" s="37">
        <v>351</v>
      </c>
      <c r="B353" s="37">
        <v>95</v>
      </c>
      <c r="C353" s="45">
        <f>base3!M28</f>
        <v>14</v>
      </c>
    </row>
    <row r="354" spans="1:3" x14ac:dyDescent="0.25">
      <c r="A354" s="37">
        <v>352</v>
      </c>
      <c r="B354" s="37">
        <v>95</v>
      </c>
      <c r="C354" s="45">
        <f>base3!N28</f>
        <v>13</v>
      </c>
    </row>
    <row r="355" spans="1:3" x14ac:dyDescent="0.25">
      <c r="A355" s="37">
        <v>353</v>
      </c>
      <c r="B355" s="37">
        <v>95</v>
      </c>
      <c r="C355" s="45">
        <f>base3!O28</f>
        <v>7</v>
      </c>
    </row>
    <row r="356" spans="1:3" x14ac:dyDescent="0.25">
      <c r="A356" s="37">
        <v>354</v>
      </c>
      <c r="B356" s="37">
        <v>95</v>
      </c>
      <c r="C356" s="45">
        <f>base3!P28</f>
        <v>9</v>
      </c>
    </row>
    <row r="357" spans="1:3" x14ac:dyDescent="0.25">
      <c r="A357" s="37">
        <v>355</v>
      </c>
      <c r="B357" s="37">
        <v>95</v>
      </c>
      <c r="C357" s="45">
        <f>base3!Q28</f>
        <v>6</v>
      </c>
    </row>
    <row r="358" spans="1:3" x14ac:dyDescent="0.25">
      <c r="A358" s="37">
        <v>356</v>
      </c>
      <c r="B358" s="37">
        <v>95</v>
      </c>
      <c r="C358" s="45">
        <f>base3!R28</f>
        <v>10</v>
      </c>
    </row>
    <row r="359" spans="1:3" x14ac:dyDescent="0.25">
      <c r="A359" s="37">
        <v>357</v>
      </c>
      <c r="B359" s="37">
        <v>95</v>
      </c>
      <c r="C359" s="45">
        <f>base3!S28</f>
        <v>16</v>
      </c>
    </row>
    <row r="360" spans="1:3" x14ac:dyDescent="0.25">
      <c r="A360" s="37">
        <v>358</v>
      </c>
      <c r="B360" s="37">
        <v>95</v>
      </c>
      <c r="C360" s="45">
        <f>base3!T28</f>
        <v>5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6">
        <f>base3!C3</f>
        <v>3</v>
      </c>
    </row>
    <row r="364" spans="1:3" s="39" customFormat="1" x14ac:dyDescent="0.25">
      <c r="A364" s="37">
        <v>362</v>
      </c>
      <c r="B364" s="39">
        <v>96</v>
      </c>
      <c r="C364" s="106">
        <f>base3!D3</f>
        <v>4</v>
      </c>
    </row>
    <row r="365" spans="1:3" s="39" customFormat="1" x14ac:dyDescent="0.25">
      <c r="A365" s="37">
        <v>363</v>
      </c>
      <c r="B365" s="39">
        <v>96</v>
      </c>
      <c r="C365" s="106">
        <f>base3!E3</f>
        <v>2</v>
      </c>
    </row>
    <row r="366" spans="1:3" s="39" customFormat="1" x14ac:dyDescent="0.25">
      <c r="A366" s="37">
        <v>364</v>
      </c>
      <c r="B366" s="39">
        <v>96</v>
      </c>
      <c r="C366" s="106">
        <f>base3!F3</f>
        <v>9</v>
      </c>
    </row>
    <row r="367" spans="1:3" s="39" customFormat="1" x14ac:dyDescent="0.25">
      <c r="A367" s="37">
        <v>365</v>
      </c>
      <c r="B367" s="39">
        <v>96</v>
      </c>
      <c r="C367" s="106">
        <f>base3!G3</f>
        <v>5</v>
      </c>
    </row>
    <row r="368" spans="1:3" s="39" customFormat="1" x14ac:dyDescent="0.25">
      <c r="A368" s="37">
        <v>366</v>
      </c>
      <c r="B368" s="39">
        <v>96</v>
      </c>
      <c r="C368" s="106">
        <f>base3!H3</f>
        <v>6</v>
      </c>
    </row>
    <row r="369" spans="1:3" s="39" customFormat="1" x14ac:dyDescent="0.25">
      <c r="A369" s="37">
        <v>367</v>
      </c>
      <c r="B369" s="39">
        <v>96</v>
      </c>
      <c r="C369" s="106">
        <f>base3!I3</f>
        <v>10</v>
      </c>
    </row>
    <row r="370" spans="1:3" s="39" customFormat="1" x14ac:dyDescent="0.25">
      <c r="A370" s="37">
        <v>368</v>
      </c>
      <c r="B370" s="39">
        <v>96</v>
      </c>
      <c r="C370" s="106">
        <f>base3!J3</f>
        <v>11</v>
      </c>
    </row>
    <row r="371" spans="1:3" s="39" customFormat="1" x14ac:dyDescent="0.25">
      <c r="A371" s="37">
        <v>369</v>
      </c>
      <c r="B371" s="39">
        <v>96</v>
      </c>
      <c r="C371" s="106">
        <f>base3!K3</f>
        <v>7</v>
      </c>
    </row>
    <row r="372" spans="1:3" s="39" customFormat="1" x14ac:dyDescent="0.25">
      <c r="A372" s="37">
        <v>370</v>
      </c>
      <c r="B372" s="39">
        <v>96</v>
      </c>
      <c r="C372" s="106">
        <f>base3!L3</f>
        <v>12</v>
      </c>
    </row>
    <row r="373" spans="1:3" s="39" customFormat="1" x14ac:dyDescent="0.25">
      <c r="A373" s="37">
        <v>371</v>
      </c>
      <c r="B373" s="39">
        <v>96</v>
      </c>
      <c r="C373" s="106">
        <f>base3!M3</f>
        <v>13</v>
      </c>
    </row>
    <row r="374" spans="1:3" s="39" customFormat="1" x14ac:dyDescent="0.25">
      <c r="A374" s="37">
        <v>372</v>
      </c>
      <c r="B374" s="39">
        <v>96</v>
      </c>
      <c r="C374" s="106">
        <f>base3!N3</f>
        <v>15</v>
      </c>
    </row>
    <row r="375" spans="1:3" s="39" customFormat="1" x14ac:dyDescent="0.25">
      <c r="A375" s="37">
        <v>373</v>
      </c>
      <c r="B375" s="39">
        <v>96</v>
      </c>
      <c r="C375" s="106">
        <f>base3!O3</f>
        <v>8</v>
      </c>
    </row>
    <row r="376" spans="1:3" s="39" customFormat="1" x14ac:dyDescent="0.25">
      <c r="A376" s="37">
        <v>374</v>
      </c>
      <c r="B376" s="39">
        <v>96</v>
      </c>
      <c r="C376" s="106">
        <f>base3!P3</f>
        <v>14</v>
      </c>
    </row>
    <row r="377" spans="1:3" s="39" customFormat="1" x14ac:dyDescent="0.25">
      <c r="A377" s="37">
        <v>375</v>
      </c>
      <c r="B377" s="39">
        <v>96</v>
      </c>
      <c r="C377" s="106">
        <f>base3!Q3</f>
        <v>1</v>
      </c>
    </row>
    <row r="378" spans="1:3" s="39" customFormat="1" x14ac:dyDescent="0.25">
      <c r="A378" s="37">
        <v>376</v>
      </c>
      <c r="B378" s="39">
        <v>96</v>
      </c>
      <c r="C378" s="106">
        <f>base3!R3</f>
        <v>16</v>
      </c>
    </row>
    <row r="379" spans="1:3" s="39" customFormat="1" x14ac:dyDescent="0.25">
      <c r="A379" s="37">
        <v>377</v>
      </c>
      <c r="B379" s="39">
        <v>96</v>
      </c>
      <c r="C379" s="106">
        <f>base3!S3</f>
        <v>17</v>
      </c>
    </row>
    <row r="380" spans="1:3" s="39" customFormat="1" x14ac:dyDescent="0.25">
      <c r="A380" s="37">
        <v>378</v>
      </c>
      <c r="B380" s="39">
        <v>96</v>
      </c>
      <c r="C380" s="106">
        <f>base3!T3</f>
        <v>18</v>
      </c>
    </row>
    <row r="381" spans="1:3" s="39" customFormat="1" x14ac:dyDescent="0.25">
      <c r="A381" s="37">
        <v>379</v>
      </c>
      <c r="B381" s="39">
        <v>96</v>
      </c>
      <c r="C381" s="106">
        <f>base3!U3</f>
        <v>19</v>
      </c>
    </row>
    <row r="382" spans="1:3" s="39" customFormat="1" x14ac:dyDescent="0.25">
      <c r="A382" s="37">
        <v>380</v>
      </c>
      <c r="B382" s="39">
        <v>96</v>
      </c>
      <c r="C382" s="106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6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8</v>
      </c>
    </row>
    <row r="386" spans="1:3" x14ac:dyDescent="0.25">
      <c r="A386" s="37">
        <v>384</v>
      </c>
      <c r="B386" s="37">
        <v>97</v>
      </c>
      <c r="C386" s="45">
        <f>base3!F4</f>
        <v>5</v>
      </c>
    </row>
    <row r="387" spans="1:3" x14ac:dyDescent="0.25">
      <c r="A387" s="37">
        <v>385</v>
      </c>
      <c r="B387" s="37">
        <v>97</v>
      </c>
      <c r="C387" s="45">
        <f>base3!G4</f>
        <v>13</v>
      </c>
    </row>
    <row r="388" spans="1:3" x14ac:dyDescent="0.25">
      <c r="A388" s="37">
        <v>386</v>
      </c>
      <c r="B388" s="37">
        <v>97</v>
      </c>
      <c r="C388" s="45">
        <f>base3!H4</f>
        <v>1</v>
      </c>
    </row>
    <row r="389" spans="1:3" x14ac:dyDescent="0.25">
      <c r="A389" s="37">
        <v>387</v>
      </c>
      <c r="B389" s="37">
        <v>97</v>
      </c>
      <c r="C389" s="45">
        <f>base3!I4</f>
        <v>2</v>
      </c>
    </row>
    <row r="390" spans="1:3" x14ac:dyDescent="0.25">
      <c r="A390" s="37">
        <v>388</v>
      </c>
      <c r="B390" s="37">
        <v>97</v>
      </c>
      <c r="C390" s="45">
        <f>base3!J4</f>
        <v>3</v>
      </c>
    </row>
    <row r="391" spans="1:3" x14ac:dyDescent="0.25">
      <c r="A391" s="37">
        <v>389</v>
      </c>
      <c r="B391" s="37">
        <v>97</v>
      </c>
      <c r="C391" s="45">
        <f>base3!K4</f>
        <v>10</v>
      </c>
    </row>
    <row r="392" spans="1:3" x14ac:dyDescent="0.25">
      <c r="A392" s="37">
        <v>390</v>
      </c>
      <c r="B392" s="37">
        <v>97</v>
      </c>
      <c r="C392" s="45">
        <f>base3!L4</f>
        <v>7</v>
      </c>
    </row>
    <row r="393" spans="1:3" x14ac:dyDescent="0.25">
      <c r="A393" s="37">
        <v>391</v>
      </c>
      <c r="B393" s="37">
        <v>97</v>
      </c>
      <c r="C393" s="45">
        <f>base3!M4</f>
        <v>12</v>
      </c>
    </row>
    <row r="394" spans="1:3" x14ac:dyDescent="0.25">
      <c r="A394" s="37">
        <v>392</v>
      </c>
      <c r="B394" s="37">
        <v>97</v>
      </c>
      <c r="C394" s="45">
        <f>base3!N4</f>
        <v>14</v>
      </c>
    </row>
    <row r="395" spans="1:3" x14ac:dyDescent="0.25">
      <c r="A395" s="37">
        <v>393</v>
      </c>
      <c r="B395" s="37">
        <v>97</v>
      </c>
      <c r="C395" s="45">
        <f>base3!O4</f>
        <v>11</v>
      </c>
    </row>
    <row r="396" spans="1:3" x14ac:dyDescent="0.25">
      <c r="A396" s="37">
        <v>394</v>
      </c>
      <c r="B396" s="37">
        <v>97</v>
      </c>
      <c r="C396" s="45">
        <f>base3!P4</f>
        <v>9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base3!C5</f>
        <v>7</v>
      </c>
    </row>
    <row r="404" spans="1:4" s="39" customFormat="1" x14ac:dyDescent="0.25">
      <c r="A404" s="37">
        <v>402</v>
      </c>
      <c r="B404" s="39">
        <v>98</v>
      </c>
      <c r="C404" s="106">
        <f>base3!D5</f>
        <v>4</v>
      </c>
    </row>
    <row r="405" spans="1:4" s="39" customFormat="1" x14ac:dyDescent="0.25">
      <c r="A405" s="37">
        <v>403</v>
      </c>
      <c r="B405" s="39">
        <v>98</v>
      </c>
      <c r="C405" s="106">
        <f>base3!E5</f>
        <v>5</v>
      </c>
    </row>
    <row r="406" spans="1:4" s="39" customFormat="1" x14ac:dyDescent="0.25">
      <c r="A406" s="37">
        <v>404</v>
      </c>
      <c r="B406" s="39">
        <v>98</v>
      </c>
      <c r="C406" s="106">
        <f>base3!F5</f>
        <v>3</v>
      </c>
    </row>
    <row r="407" spans="1:4" s="39" customFormat="1" x14ac:dyDescent="0.25">
      <c r="A407" s="37">
        <v>405</v>
      </c>
      <c r="B407" s="39">
        <v>98</v>
      </c>
      <c r="C407" s="106">
        <f>base3!G5</f>
        <v>6</v>
      </c>
    </row>
    <row r="408" spans="1:4" s="39" customFormat="1" x14ac:dyDescent="0.25">
      <c r="A408" s="37">
        <v>406</v>
      </c>
      <c r="B408" s="39">
        <v>98</v>
      </c>
      <c r="C408" s="106">
        <f>base3!H5</f>
        <v>9</v>
      </c>
    </row>
    <row r="409" spans="1:4" s="39" customFormat="1" x14ac:dyDescent="0.25">
      <c r="A409" s="37">
        <v>407</v>
      </c>
      <c r="B409" s="39">
        <v>98</v>
      </c>
      <c r="C409" s="106">
        <f>base3!I5</f>
        <v>10</v>
      </c>
    </row>
    <row r="410" spans="1:4" s="39" customFormat="1" x14ac:dyDescent="0.25">
      <c r="A410" s="37">
        <v>408</v>
      </c>
      <c r="B410" s="39">
        <v>98</v>
      </c>
      <c r="C410" s="106">
        <f>base3!J5</f>
        <v>14</v>
      </c>
    </row>
    <row r="411" spans="1:4" s="39" customFormat="1" x14ac:dyDescent="0.25">
      <c r="A411" s="37">
        <v>409</v>
      </c>
      <c r="B411" s="39">
        <v>98</v>
      </c>
      <c r="C411" s="106">
        <f>base3!K5</f>
        <v>11</v>
      </c>
    </row>
    <row r="412" spans="1:4" s="39" customFormat="1" x14ac:dyDescent="0.25">
      <c r="A412" s="37">
        <v>410</v>
      </c>
      <c r="B412" s="39">
        <v>98</v>
      </c>
      <c r="C412" s="106">
        <f>base3!L5</f>
        <v>2</v>
      </c>
    </row>
    <row r="413" spans="1:4" s="39" customFormat="1" x14ac:dyDescent="0.25">
      <c r="A413" s="37">
        <v>411</v>
      </c>
      <c r="B413" s="39">
        <v>98</v>
      </c>
      <c r="C413" s="106">
        <f>base3!M5</f>
        <v>1</v>
      </c>
    </row>
    <row r="414" spans="1:4" s="39" customFormat="1" x14ac:dyDescent="0.25">
      <c r="A414" s="37">
        <v>412</v>
      </c>
      <c r="B414" s="39">
        <v>98</v>
      </c>
      <c r="C414" s="106">
        <f>base3!N5</f>
        <v>13</v>
      </c>
    </row>
    <row r="415" spans="1:4" s="39" customFormat="1" x14ac:dyDescent="0.25">
      <c r="A415" s="37">
        <v>413</v>
      </c>
      <c r="B415" s="39">
        <v>98</v>
      </c>
      <c r="C415" s="106">
        <f>base3!O5</f>
        <v>8</v>
      </c>
    </row>
    <row r="416" spans="1:4" s="39" customFormat="1" x14ac:dyDescent="0.25">
      <c r="A416" s="37">
        <v>414</v>
      </c>
      <c r="B416" s="39">
        <v>98</v>
      </c>
      <c r="C416" s="106">
        <f>base3!P5</f>
        <v>12</v>
      </c>
    </row>
    <row r="417" spans="1:3" s="39" customFormat="1" x14ac:dyDescent="0.25">
      <c r="A417" s="37">
        <v>415</v>
      </c>
      <c r="B417" s="39">
        <v>98</v>
      </c>
      <c r="C417" s="106">
        <f>base3!Q5</f>
        <v>15</v>
      </c>
    </row>
    <row r="418" spans="1:3" s="39" customFormat="1" x14ac:dyDescent="0.25">
      <c r="A418" s="37">
        <v>416</v>
      </c>
      <c r="B418" s="39">
        <v>98</v>
      </c>
      <c r="C418" s="106">
        <f>base3!R5</f>
        <v>16</v>
      </c>
    </row>
    <row r="419" spans="1:3" s="39" customFormat="1" x14ac:dyDescent="0.25">
      <c r="A419" s="37">
        <v>417</v>
      </c>
      <c r="B419" s="39">
        <v>98</v>
      </c>
      <c r="C419" s="106">
        <f>base3!S5</f>
        <v>18</v>
      </c>
    </row>
    <row r="420" spans="1:3" s="39" customFormat="1" x14ac:dyDescent="0.25">
      <c r="A420" s="37">
        <v>418</v>
      </c>
      <c r="B420" s="39">
        <v>98</v>
      </c>
      <c r="C420" s="106">
        <f>base3!T5</f>
        <v>17</v>
      </c>
    </row>
    <row r="421" spans="1:3" s="39" customFormat="1" x14ac:dyDescent="0.25">
      <c r="A421" s="37">
        <v>419</v>
      </c>
      <c r="B421" s="39">
        <v>98</v>
      </c>
      <c r="C421" s="106">
        <f>base3!U5</f>
        <v>19</v>
      </c>
    </row>
    <row r="422" spans="1:3" s="39" customFormat="1" x14ac:dyDescent="0.25">
      <c r="A422" s="37">
        <v>420</v>
      </c>
      <c r="B422" s="39">
        <v>98</v>
      </c>
      <c r="C422" s="106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10</v>
      </c>
    </row>
    <row r="424" spans="1:3" x14ac:dyDescent="0.25">
      <c r="A424" s="37">
        <v>422</v>
      </c>
      <c r="B424" s="37">
        <v>99</v>
      </c>
      <c r="C424" s="45">
        <f>base3!D6</f>
        <v>2</v>
      </c>
    </row>
    <row r="425" spans="1:3" x14ac:dyDescent="0.25">
      <c r="A425" s="37">
        <v>423</v>
      </c>
      <c r="B425" s="37">
        <v>99</v>
      </c>
      <c r="C425" s="45">
        <f>base3!E6</f>
        <v>8</v>
      </c>
    </row>
    <row r="426" spans="1:3" x14ac:dyDescent="0.25">
      <c r="A426" s="37">
        <v>424</v>
      </c>
      <c r="B426" s="37">
        <v>99</v>
      </c>
      <c r="C426" s="45">
        <f>base3!F6</f>
        <v>16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6</v>
      </c>
    </row>
    <row r="429" spans="1:3" x14ac:dyDescent="0.25">
      <c r="A429" s="37">
        <v>427</v>
      </c>
      <c r="B429" s="37">
        <v>99</v>
      </c>
      <c r="C429" s="45">
        <f>base3!I6</f>
        <v>1</v>
      </c>
    </row>
    <row r="430" spans="1:3" x14ac:dyDescent="0.25">
      <c r="A430" s="37">
        <v>428</v>
      </c>
      <c r="B430" s="37">
        <v>99</v>
      </c>
      <c r="C430" s="45">
        <f>base3!J6</f>
        <v>4</v>
      </c>
    </row>
    <row r="431" spans="1:3" x14ac:dyDescent="0.25">
      <c r="A431" s="37">
        <v>429</v>
      </c>
      <c r="B431" s="37">
        <v>99</v>
      </c>
      <c r="C431" s="45">
        <f>base3!K6</f>
        <v>9</v>
      </c>
    </row>
    <row r="432" spans="1:3" x14ac:dyDescent="0.25">
      <c r="A432" s="37">
        <v>430</v>
      </c>
      <c r="B432" s="37">
        <v>99</v>
      </c>
      <c r="C432" s="45">
        <f>base3!L6</f>
        <v>12</v>
      </c>
    </row>
    <row r="433" spans="1:3" x14ac:dyDescent="0.25">
      <c r="A433" s="37">
        <v>431</v>
      </c>
      <c r="B433" s="37">
        <v>99</v>
      </c>
      <c r="C433" s="45">
        <f>base3!M6</f>
        <v>7</v>
      </c>
    </row>
    <row r="434" spans="1:3" x14ac:dyDescent="0.25">
      <c r="A434" s="37">
        <v>432</v>
      </c>
      <c r="B434" s="37">
        <v>99</v>
      </c>
      <c r="C434" s="45">
        <f>base3!N6</f>
        <v>13</v>
      </c>
    </row>
    <row r="435" spans="1:3" x14ac:dyDescent="0.25">
      <c r="A435" s="37">
        <v>433</v>
      </c>
      <c r="B435" s="37">
        <v>99</v>
      </c>
      <c r="C435" s="45">
        <f>base3!O6</f>
        <v>14</v>
      </c>
    </row>
    <row r="436" spans="1:3" x14ac:dyDescent="0.25">
      <c r="A436" s="37">
        <v>434</v>
      </c>
      <c r="B436" s="37">
        <v>99</v>
      </c>
      <c r="C436" s="45">
        <f>base3!P6</f>
        <v>15</v>
      </c>
    </row>
    <row r="437" spans="1:3" x14ac:dyDescent="0.25">
      <c r="A437" s="37">
        <v>435</v>
      </c>
      <c r="B437" s="37">
        <v>99</v>
      </c>
      <c r="C437" s="45">
        <f>base3!Q6</f>
        <v>17</v>
      </c>
    </row>
    <row r="438" spans="1:3" x14ac:dyDescent="0.25">
      <c r="A438" s="37">
        <v>436</v>
      </c>
      <c r="B438" s="37">
        <v>99</v>
      </c>
      <c r="C438" s="45">
        <f>base3!R6</f>
        <v>18</v>
      </c>
    </row>
    <row r="439" spans="1:3" x14ac:dyDescent="0.25">
      <c r="A439" s="37">
        <v>437</v>
      </c>
      <c r="B439" s="37">
        <v>99</v>
      </c>
      <c r="C439" s="45">
        <f>base3!S6</f>
        <v>5</v>
      </c>
    </row>
    <row r="440" spans="1:3" x14ac:dyDescent="0.25">
      <c r="A440" s="37">
        <v>438</v>
      </c>
      <c r="B440" s="37">
        <v>99</v>
      </c>
      <c r="C440" s="45">
        <f>base3!T6</f>
        <v>11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361</v>
      </c>
      <c r="C3" t="s">
        <v>362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361</v>
      </c>
      <c r="C4" t="s">
        <v>362</v>
      </c>
      <c r="D4">
        <v>5</v>
      </c>
      <c r="E4">
        <v>2</v>
      </c>
      <c r="F4" t="s">
        <v>0</v>
      </c>
      <c r="G4">
        <v>35</v>
      </c>
    </row>
    <row r="5" spans="1:7" x14ac:dyDescent="0.25">
      <c r="B5" t="s">
        <v>361</v>
      </c>
      <c r="C5" t="s">
        <v>362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361</v>
      </c>
      <c r="C6" t="s">
        <v>362</v>
      </c>
      <c r="D6">
        <v>1</v>
      </c>
      <c r="E6">
        <v>11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6</v>
      </c>
      <c r="E9">
        <v>10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14</v>
      </c>
      <c r="E10">
        <v>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13</v>
      </c>
      <c r="E11">
        <v>6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361</v>
      </c>
      <c r="C14" t="s">
        <v>362</v>
      </c>
      <c r="D14">
        <v>9</v>
      </c>
      <c r="E14">
        <v>14</v>
      </c>
      <c r="F14" t="s">
        <v>0</v>
      </c>
      <c r="G14">
        <v>19</v>
      </c>
    </row>
    <row r="15" spans="1:7" x14ac:dyDescent="0.25">
      <c r="B15" t="s">
        <v>361</v>
      </c>
      <c r="C15" t="s">
        <v>362</v>
      </c>
      <c r="D15">
        <v>12</v>
      </c>
      <c r="E15">
        <v>12</v>
      </c>
      <c r="F15" t="s">
        <v>0</v>
      </c>
      <c r="G15">
        <v>18</v>
      </c>
    </row>
    <row r="16" spans="1:7" x14ac:dyDescent="0.25">
      <c r="B16" t="s">
        <v>361</v>
      </c>
      <c r="C16" t="s">
        <v>362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base3!C38</f>
        <v>18</v>
      </c>
      <c r="C2" s="7">
        <f>base3!D38</f>
        <v>13</v>
      </c>
      <c r="D2" s="7">
        <f>base3!E38</f>
        <v>12</v>
      </c>
      <c r="E2" s="7">
        <f>base3!F38</f>
        <v>7</v>
      </c>
      <c r="F2" s="7">
        <f>base3!G38</f>
        <v>14</v>
      </c>
      <c r="G2" s="7">
        <f>base3!H38</f>
        <v>15</v>
      </c>
      <c r="H2" s="7">
        <f>base3!I38</f>
        <v>3</v>
      </c>
      <c r="I2" s="7">
        <f>base3!J38</f>
        <v>8</v>
      </c>
      <c r="J2" s="7">
        <f>base3!C70</f>
        <v>3</v>
      </c>
      <c r="K2" s="7">
        <f>base3!D70</f>
        <v>4</v>
      </c>
      <c r="L2" s="7">
        <f>base3!E70</f>
        <v>2</v>
      </c>
      <c r="M2" s="7">
        <f>base3!F70</f>
        <v>9</v>
      </c>
      <c r="N2" s="7">
        <f>base3!G70</f>
        <v>5</v>
      </c>
      <c r="O2" s="7">
        <f>base3!H70</f>
        <v>6</v>
      </c>
      <c r="P2" s="7">
        <f>base3!I70</f>
        <v>10</v>
      </c>
      <c r="Q2" s="7">
        <f>base3!J70</f>
        <v>11</v>
      </c>
      <c r="R2" s="7">
        <f>base3!K70</f>
        <v>7</v>
      </c>
      <c r="S2" s="7">
        <f>base3!L70</f>
        <v>12</v>
      </c>
      <c r="T2" s="7">
        <f>base3!M70</f>
        <v>13</v>
      </c>
      <c r="U2" s="7">
        <f>base3!N70</f>
        <v>15</v>
      </c>
      <c r="V2" s="7">
        <f>base3!O70</f>
        <v>8</v>
      </c>
      <c r="W2" s="7">
        <f>base3!P70</f>
        <v>14</v>
      </c>
      <c r="X2" s="7">
        <f>base3!O70</f>
        <v>8</v>
      </c>
      <c r="Y2" s="7">
        <f>base3!P70</f>
        <v>14</v>
      </c>
      <c r="Z2" s="7">
        <f>base3!Q70</f>
        <v>1</v>
      </c>
      <c r="AA2" s="7">
        <f>base3!R70</f>
        <v>16</v>
      </c>
      <c r="AB2" s="7">
        <f>base3!Z70</f>
        <v>12</v>
      </c>
      <c r="AC2" s="7">
        <f>base3!AA70</f>
        <v>13</v>
      </c>
      <c r="AD2" s="7">
        <f>base3!AB70</f>
        <v>11</v>
      </c>
      <c r="AE2" s="7">
        <f>base3!AC70</f>
        <v>18</v>
      </c>
      <c r="AF2" s="7">
        <f>base3!AD70</f>
        <v>14</v>
      </c>
      <c r="AG2" s="7">
        <f>base3!C70</f>
        <v>3</v>
      </c>
      <c r="AH2" s="7">
        <f>base3!D70</f>
        <v>4</v>
      </c>
      <c r="AI2" s="7">
        <f>base3!E70</f>
        <v>2</v>
      </c>
      <c r="AJ2" s="7">
        <f>base3!F70</f>
        <v>9</v>
      </c>
      <c r="AK2" s="7">
        <f>base3!G70</f>
        <v>5</v>
      </c>
      <c r="AL2" s="7">
        <f>base3!H70</f>
        <v>6</v>
      </c>
      <c r="AM2" s="7">
        <f>base3!I70</f>
        <v>10</v>
      </c>
      <c r="AN2" s="7">
        <f>base3!J70</f>
        <v>11</v>
      </c>
      <c r="AO2" s="7">
        <f>base3!K70</f>
        <v>7</v>
      </c>
      <c r="AP2" s="7">
        <f>base3!L70</f>
        <v>12</v>
      </c>
      <c r="AQ2" s="7">
        <f>base3!M70</f>
        <v>13</v>
      </c>
      <c r="AR2" s="7">
        <f>base3!N70</f>
        <v>15</v>
      </c>
      <c r="AS2" s="7">
        <f>base3!O70</f>
        <v>8</v>
      </c>
      <c r="AT2" s="7">
        <f>base3!P70</f>
        <v>14</v>
      </c>
      <c r="AU2" s="7">
        <f>base3!Q70</f>
        <v>1</v>
      </c>
      <c r="AV2" s="7">
        <f>base3!R70</f>
        <v>16</v>
      </c>
      <c r="AW2" s="7">
        <f>base3!S70</f>
        <v>17</v>
      </c>
      <c r="AX2" s="7">
        <f>base3!T70</f>
        <v>18</v>
      </c>
      <c r="AY2" s="47">
        <f>base3!AU70</f>
        <v>3</v>
      </c>
      <c r="AZ2" s="47">
        <f>base3!AV70</f>
        <v>6</v>
      </c>
      <c r="BA2" s="47">
        <f>base3!AW70</f>
        <v>7</v>
      </c>
      <c r="BB2" s="47">
        <f>base3!AX70</f>
        <v>10</v>
      </c>
      <c r="BC2" s="47">
        <f>base3!AY70</f>
        <v>2</v>
      </c>
      <c r="BD2" s="47">
        <f>base3!AZ70</f>
        <v>3</v>
      </c>
    </row>
    <row r="3" spans="1:56" x14ac:dyDescent="0.25">
      <c r="A3" s="98" t="s">
        <v>55</v>
      </c>
      <c r="B3" s="7">
        <f>base3!C39</f>
        <v>18</v>
      </c>
      <c r="C3" s="7">
        <f>base3!D39</f>
        <v>13</v>
      </c>
      <c r="D3" s="7">
        <f>base3!E39</f>
        <v>12</v>
      </c>
      <c r="E3" s="7">
        <f>base3!F39</f>
        <v>16</v>
      </c>
      <c r="F3" s="7">
        <f>base3!G39</f>
        <v>15</v>
      </c>
      <c r="G3" s="7">
        <f>base3!H39</f>
        <v>8</v>
      </c>
      <c r="H3" s="7">
        <f>base3!I39</f>
        <v>7</v>
      </c>
      <c r="I3" s="7">
        <f>base3!J39</f>
        <v>3</v>
      </c>
      <c r="J3" s="7">
        <f>base3!C71</f>
        <v>6</v>
      </c>
      <c r="K3" s="7">
        <f>base3!D71</f>
        <v>4</v>
      </c>
      <c r="L3" s="7">
        <f>base3!E71</f>
        <v>8</v>
      </c>
      <c r="M3" s="7">
        <f>base3!F71</f>
        <v>5</v>
      </c>
      <c r="N3" s="7">
        <f>base3!G71</f>
        <v>13</v>
      </c>
      <c r="O3" s="7">
        <f>base3!H71</f>
        <v>1</v>
      </c>
      <c r="P3" s="7">
        <f>base3!I71</f>
        <v>2</v>
      </c>
      <c r="Q3" s="7">
        <f>base3!J71</f>
        <v>3</v>
      </c>
      <c r="R3" s="7">
        <f>base3!K71</f>
        <v>10</v>
      </c>
      <c r="S3" s="7">
        <f>base3!L71</f>
        <v>7</v>
      </c>
      <c r="T3" s="7">
        <f>base3!M71</f>
        <v>12</v>
      </c>
      <c r="U3" s="7">
        <f>base3!N71</f>
        <v>14</v>
      </c>
      <c r="V3" s="7">
        <f>base3!O71</f>
        <v>11</v>
      </c>
      <c r="W3" s="7">
        <f>base3!P71</f>
        <v>9</v>
      </c>
      <c r="X3" s="7">
        <f>base3!O71</f>
        <v>11</v>
      </c>
      <c r="Y3" s="7">
        <f>base3!P71</f>
        <v>9</v>
      </c>
      <c r="Z3" s="7">
        <f>base3!Q71</f>
        <v>15</v>
      </c>
      <c r="AA3" s="7">
        <f>base3!R71</f>
        <v>16</v>
      </c>
      <c r="AB3" s="7">
        <f>base3!Z71</f>
        <v>15</v>
      </c>
      <c r="AC3" s="7">
        <f>base3!AA71</f>
        <v>13</v>
      </c>
      <c r="AD3" s="7">
        <f>base3!AB71</f>
        <v>17</v>
      </c>
      <c r="AE3" s="7">
        <f>base3!AC71</f>
        <v>14</v>
      </c>
      <c r="AF3" s="7">
        <f>base3!AD71</f>
        <v>4</v>
      </c>
      <c r="AG3" s="7">
        <f>base3!C71</f>
        <v>6</v>
      </c>
      <c r="AH3" s="7">
        <f>base3!D71</f>
        <v>4</v>
      </c>
      <c r="AI3" s="7">
        <f>base3!E71</f>
        <v>8</v>
      </c>
      <c r="AJ3" s="7">
        <f>base3!F71</f>
        <v>5</v>
      </c>
      <c r="AK3" s="7">
        <f>base3!G71</f>
        <v>13</v>
      </c>
      <c r="AL3" s="7">
        <f>base3!H71</f>
        <v>1</v>
      </c>
      <c r="AM3" s="7">
        <f>base3!I71</f>
        <v>2</v>
      </c>
      <c r="AN3" s="7">
        <f>base3!J71</f>
        <v>3</v>
      </c>
      <c r="AO3" s="7">
        <f>base3!K71</f>
        <v>10</v>
      </c>
      <c r="AP3" s="7">
        <f>base3!L71</f>
        <v>7</v>
      </c>
      <c r="AQ3" s="7">
        <f>base3!M71</f>
        <v>12</v>
      </c>
      <c r="AR3" s="7">
        <f>base3!N71</f>
        <v>14</v>
      </c>
      <c r="AS3" s="7">
        <f>base3!O71</f>
        <v>11</v>
      </c>
      <c r="AT3" s="7">
        <f>base3!P71</f>
        <v>9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7">
        <f>base3!AU71</f>
        <v>4</v>
      </c>
      <c r="AZ3" s="47">
        <f>base3!AV71</f>
        <v>4</v>
      </c>
      <c r="BA3" s="47">
        <f>base3!AW71</f>
        <v>4</v>
      </c>
      <c r="BB3" s="47">
        <f>base3!AX71</f>
        <v>2</v>
      </c>
      <c r="BC3" s="47">
        <f>base3!AY71</f>
        <v>3</v>
      </c>
      <c r="BD3" s="47">
        <f>base3!AZ71</f>
        <v>4</v>
      </c>
    </row>
    <row r="4" spans="1:56" x14ac:dyDescent="0.25">
      <c r="A4" s="98" t="s">
        <v>55</v>
      </c>
      <c r="B4" s="7">
        <f>base3!C40</f>
        <v>18</v>
      </c>
      <c r="C4" s="7">
        <f>base3!D40</f>
        <v>13</v>
      </c>
      <c r="D4" s="7">
        <f>base3!E40</f>
        <v>12</v>
      </c>
      <c r="E4" s="7">
        <f>base3!F40</f>
        <v>15</v>
      </c>
      <c r="F4" s="7">
        <f>base3!G40</f>
        <v>3</v>
      </c>
      <c r="G4" s="7">
        <f>base3!H40</f>
        <v>7</v>
      </c>
      <c r="H4" s="7">
        <f>base3!I40</f>
        <v>8</v>
      </c>
      <c r="I4" s="7">
        <f>base3!J40</f>
        <v>14</v>
      </c>
      <c r="J4" s="7">
        <f>base3!C72</f>
        <v>7</v>
      </c>
      <c r="K4" s="7">
        <f>base3!D72</f>
        <v>4</v>
      </c>
      <c r="L4" s="7">
        <f>base3!E72</f>
        <v>5</v>
      </c>
      <c r="M4" s="7">
        <f>base3!F72</f>
        <v>3</v>
      </c>
      <c r="N4" s="7">
        <f>base3!G72</f>
        <v>6</v>
      </c>
      <c r="O4" s="7">
        <f>base3!H72</f>
        <v>9</v>
      </c>
      <c r="P4" s="7">
        <f>base3!I72</f>
        <v>10</v>
      </c>
      <c r="Q4" s="7">
        <f>base3!J72</f>
        <v>14</v>
      </c>
      <c r="R4" s="7">
        <f>base3!K72</f>
        <v>11</v>
      </c>
      <c r="S4" s="7">
        <f>base3!L72</f>
        <v>2</v>
      </c>
      <c r="T4" s="7">
        <f>base3!M72</f>
        <v>1</v>
      </c>
      <c r="U4" s="7">
        <f>base3!N72</f>
        <v>13</v>
      </c>
      <c r="V4" s="7">
        <f>base3!O72</f>
        <v>8</v>
      </c>
      <c r="W4" s="7">
        <f>base3!P72</f>
        <v>12</v>
      </c>
      <c r="X4" s="7">
        <f>base3!O72</f>
        <v>8</v>
      </c>
      <c r="Y4" s="7">
        <f>base3!P72</f>
        <v>12</v>
      </c>
      <c r="Z4" s="7">
        <f>base3!Q72</f>
        <v>15</v>
      </c>
      <c r="AA4" s="7">
        <f>base3!R72</f>
        <v>16</v>
      </c>
      <c r="AB4" s="7">
        <f>base3!Z72</f>
        <v>16</v>
      </c>
      <c r="AC4" s="7">
        <f>base3!AA72</f>
        <v>13</v>
      </c>
      <c r="AD4" s="7">
        <f>base3!AB72</f>
        <v>14</v>
      </c>
      <c r="AE4" s="7">
        <f>base3!AC72</f>
        <v>12</v>
      </c>
      <c r="AF4" s="7">
        <f>base3!AD72</f>
        <v>15</v>
      </c>
      <c r="AG4" s="7">
        <f>base3!C72</f>
        <v>7</v>
      </c>
      <c r="AH4" s="7">
        <f>base3!D72</f>
        <v>4</v>
      </c>
      <c r="AI4" s="7">
        <f>base3!E72</f>
        <v>5</v>
      </c>
      <c r="AJ4" s="7">
        <f>base3!F72</f>
        <v>3</v>
      </c>
      <c r="AK4" s="7">
        <f>base3!G72</f>
        <v>6</v>
      </c>
      <c r="AL4" s="7">
        <f>base3!H72</f>
        <v>9</v>
      </c>
      <c r="AM4" s="7">
        <f>base3!I72</f>
        <v>10</v>
      </c>
      <c r="AN4" s="7">
        <f>base3!J72</f>
        <v>14</v>
      </c>
      <c r="AO4" s="7">
        <f>base3!K72</f>
        <v>11</v>
      </c>
      <c r="AP4" s="7">
        <f>base3!L72</f>
        <v>2</v>
      </c>
      <c r="AQ4" s="7">
        <f>base3!M72</f>
        <v>1</v>
      </c>
      <c r="AR4" s="7">
        <f>base3!N72</f>
        <v>13</v>
      </c>
      <c r="AS4" s="7">
        <f>base3!O72</f>
        <v>8</v>
      </c>
      <c r="AT4" s="7">
        <f>base3!P72</f>
        <v>12</v>
      </c>
      <c r="AU4" s="7">
        <f>base3!Q72</f>
        <v>15</v>
      </c>
      <c r="AV4" s="7">
        <f>base3!R72</f>
        <v>16</v>
      </c>
      <c r="AW4" s="7">
        <f>base3!S72</f>
        <v>18</v>
      </c>
      <c r="AX4" s="7">
        <f>base3!T72</f>
        <v>17</v>
      </c>
      <c r="AY4" s="47">
        <f>base3!AU72</f>
        <v>2</v>
      </c>
      <c r="AZ4" s="47">
        <f>base3!AV72</f>
        <v>8</v>
      </c>
      <c r="BA4" s="47">
        <f>base3!AW72</f>
        <v>5</v>
      </c>
      <c r="BB4" s="47">
        <f>base3!AX72</f>
        <v>8</v>
      </c>
      <c r="BC4" s="47">
        <f>base3!AY72</f>
        <v>1</v>
      </c>
      <c r="BD4" s="47">
        <f>base3!AZ72</f>
        <v>5</v>
      </c>
    </row>
    <row r="5" spans="1:56" x14ac:dyDescent="0.25">
      <c r="A5" s="98" t="s">
        <v>55</v>
      </c>
      <c r="B5" s="7">
        <f>base3!C41</f>
        <v>18</v>
      </c>
      <c r="C5" s="7">
        <f>base3!D41</f>
        <v>13</v>
      </c>
      <c r="D5" s="7">
        <f>base3!E41</f>
        <v>12</v>
      </c>
      <c r="E5" s="7">
        <f>base3!F41</f>
        <v>3</v>
      </c>
      <c r="F5" s="7">
        <f>base3!G41</f>
        <v>8</v>
      </c>
      <c r="G5" s="7">
        <f>base3!H41</f>
        <v>7</v>
      </c>
      <c r="H5" s="7">
        <f>base3!I41</f>
        <v>15</v>
      </c>
      <c r="I5" s="7">
        <f>base3!J41</f>
        <v>14</v>
      </c>
      <c r="J5" s="7">
        <f>base3!C73</f>
        <v>10</v>
      </c>
      <c r="K5" s="7">
        <f>base3!D73</f>
        <v>2</v>
      </c>
      <c r="L5" s="7">
        <f>base3!E73</f>
        <v>8</v>
      </c>
      <c r="M5" s="7">
        <f>base3!F73</f>
        <v>16</v>
      </c>
      <c r="N5" s="7">
        <f>base3!G73</f>
        <v>3</v>
      </c>
      <c r="O5" s="7">
        <f>base3!H73</f>
        <v>6</v>
      </c>
      <c r="P5" s="7">
        <f>base3!I73</f>
        <v>1</v>
      </c>
      <c r="Q5" s="7">
        <f>base3!J73</f>
        <v>4</v>
      </c>
      <c r="R5" s="7">
        <f>base3!K73</f>
        <v>9</v>
      </c>
      <c r="S5" s="7">
        <f>base3!L73</f>
        <v>12</v>
      </c>
      <c r="T5" s="7">
        <f>base3!M73</f>
        <v>7</v>
      </c>
      <c r="U5" s="7">
        <f>base3!N73</f>
        <v>13</v>
      </c>
      <c r="V5" s="7">
        <f>base3!O73</f>
        <v>14</v>
      </c>
      <c r="W5" s="7">
        <f>base3!P73</f>
        <v>15</v>
      </c>
      <c r="X5" s="7">
        <f>base3!O73</f>
        <v>14</v>
      </c>
      <c r="Y5" s="7">
        <f>base3!P73</f>
        <v>15</v>
      </c>
      <c r="Z5" s="7">
        <f>base3!Q73</f>
        <v>17</v>
      </c>
      <c r="AA5" s="7">
        <f>base3!R73</f>
        <v>18</v>
      </c>
      <c r="AB5" s="7">
        <f>base3!Z73</f>
        <v>1</v>
      </c>
      <c r="AC5" s="7">
        <f>base3!AA73</f>
        <v>11</v>
      </c>
      <c r="AD5" s="7">
        <f>base3!AB73</f>
        <v>17</v>
      </c>
      <c r="AE5" s="7">
        <f>base3!AC73</f>
        <v>7</v>
      </c>
      <c r="AF5" s="7">
        <f>base3!AD73</f>
        <v>12</v>
      </c>
      <c r="AG5" s="7">
        <f>base3!C73</f>
        <v>10</v>
      </c>
      <c r="AH5" s="7">
        <f>base3!D73</f>
        <v>2</v>
      </c>
      <c r="AI5" s="7">
        <f>base3!E73</f>
        <v>8</v>
      </c>
      <c r="AJ5" s="7">
        <f>base3!F73</f>
        <v>16</v>
      </c>
      <c r="AK5" s="7">
        <f>base3!G73</f>
        <v>3</v>
      </c>
      <c r="AL5" s="7">
        <f>base3!H73</f>
        <v>6</v>
      </c>
      <c r="AM5" s="7">
        <f>base3!I73</f>
        <v>1</v>
      </c>
      <c r="AN5" s="7">
        <f>base3!J73</f>
        <v>4</v>
      </c>
      <c r="AO5" s="7">
        <f>base3!K73</f>
        <v>9</v>
      </c>
      <c r="AP5" s="7">
        <f>base3!L73</f>
        <v>12</v>
      </c>
      <c r="AQ5" s="7">
        <f>base3!M73</f>
        <v>7</v>
      </c>
      <c r="AR5" s="7">
        <f>base3!N73</f>
        <v>13</v>
      </c>
      <c r="AS5" s="7">
        <f>base3!O73</f>
        <v>14</v>
      </c>
      <c r="AT5" s="7">
        <f>base3!P73</f>
        <v>15</v>
      </c>
      <c r="AU5" s="7">
        <f>base3!Q73</f>
        <v>17</v>
      </c>
      <c r="AV5" s="7">
        <f>base3!R73</f>
        <v>18</v>
      </c>
      <c r="AW5" s="7">
        <f>base3!S73</f>
        <v>5</v>
      </c>
      <c r="AX5" s="7">
        <f>base3!T73</f>
        <v>11</v>
      </c>
      <c r="AY5" s="47">
        <f>base3!AU73</f>
        <v>9</v>
      </c>
      <c r="AZ5" s="47">
        <f>base3!AV73</f>
        <v>5</v>
      </c>
      <c r="BA5" s="47">
        <f>base3!AW73</f>
        <v>3</v>
      </c>
      <c r="BB5" s="47">
        <f>base3!AX73</f>
        <v>16</v>
      </c>
      <c r="BC5" s="47">
        <f>base3!AY73</f>
        <v>5</v>
      </c>
      <c r="BD5" s="47">
        <f>base3!AZ73</f>
        <v>6</v>
      </c>
    </row>
    <row r="6" spans="1:56" x14ac:dyDescent="0.25">
      <c r="A6" s="98" t="s">
        <v>55</v>
      </c>
      <c r="B6" s="7">
        <f>base3!C42</f>
        <v>18</v>
      </c>
      <c r="C6" s="7">
        <f>base3!D42</f>
        <v>3</v>
      </c>
      <c r="D6" s="7">
        <f>base3!E42</f>
        <v>15</v>
      </c>
      <c r="E6" s="7">
        <f>base3!F42</f>
        <v>8</v>
      </c>
      <c r="F6" s="7">
        <f>base3!G42</f>
        <v>12</v>
      </c>
      <c r="G6" s="7">
        <f>base3!H42</f>
        <v>7</v>
      </c>
      <c r="H6" s="7">
        <f>base3!I42</f>
        <v>13</v>
      </c>
      <c r="I6" s="7">
        <f>base3!J42</f>
        <v>16</v>
      </c>
      <c r="J6" s="7">
        <f>base3!C74</f>
        <v>2</v>
      </c>
      <c r="K6" s="7">
        <f>base3!D74</f>
        <v>3</v>
      </c>
      <c r="L6" s="7">
        <f>base3!E74</f>
        <v>1</v>
      </c>
      <c r="M6" s="7">
        <f>base3!F74</f>
        <v>5</v>
      </c>
      <c r="N6" s="7">
        <f>base3!G74</f>
        <v>4</v>
      </c>
      <c r="O6" s="7">
        <f>base3!H74</f>
        <v>6</v>
      </c>
      <c r="P6" s="7">
        <f>base3!I74</f>
        <v>12</v>
      </c>
      <c r="Q6" s="7">
        <f>base3!J74</f>
        <v>8</v>
      </c>
      <c r="R6" s="7">
        <f>base3!K74</f>
        <v>11</v>
      </c>
      <c r="S6" s="7">
        <f>base3!L74</f>
        <v>7</v>
      </c>
      <c r="T6" s="7">
        <f>base3!M74</f>
        <v>15</v>
      </c>
      <c r="U6" s="7">
        <f>base3!N74</f>
        <v>14</v>
      </c>
      <c r="V6" s="7">
        <f>base3!O74</f>
        <v>9</v>
      </c>
      <c r="W6" s="7">
        <f>base3!P74</f>
        <v>10</v>
      </c>
      <c r="X6" s="7">
        <f>base3!O74</f>
        <v>9</v>
      </c>
      <c r="Y6" s="7">
        <f>base3!P74</f>
        <v>10</v>
      </c>
      <c r="Z6" s="7">
        <f>base3!Q74</f>
        <v>13</v>
      </c>
      <c r="AA6" s="7">
        <f>base3!R74</f>
        <v>16</v>
      </c>
      <c r="AB6" s="7">
        <f>base3!Z74</f>
        <v>11</v>
      </c>
      <c r="AC6" s="7">
        <f>base3!AA74</f>
        <v>12</v>
      </c>
      <c r="AD6" s="7">
        <f>base3!AB74</f>
        <v>10</v>
      </c>
      <c r="AE6" s="7">
        <f>base3!AC74</f>
        <v>14</v>
      </c>
      <c r="AF6" s="7">
        <f>base3!AD74</f>
        <v>13</v>
      </c>
      <c r="AG6" s="7">
        <f>base3!C74</f>
        <v>2</v>
      </c>
      <c r="AH6" s="7">
        <f>base3!D74</f>
        <v>3</v>
      </c>
      <c r="AI6" s="7">
        <f>base3!E74</f>
        <v>1</v>
      </c>
      <c r="AJ6" s="7">
        <f>base3!F74</f>
        <v>5</v>
      </c>
      <c r="AK6" s="7">
        <f>base3!G74</f>
        <v>4</v>
      </c>
      <c r="AL6" s="7">
        <f>base3!H74</f>
        <v>6</v>
      </c>
      <c r="AM6" s="7">
        <f>base3!I74</f>
        <v>12</v>
      </c>
      <c r="AN6" s="7">
        <f>base3!J74</f>
        <v>8</v>
      </c>
      <c r="AO6" s="7">
        <f>base3!K74</f>
        <v>11</v>
      </c>
      <c r="AP6" s="7">
        <f>base3!L74</f>
        <v>7</v>
      </c>
      <c r="AQ6" s="7">
        <f>base3!M74</f>
        <v>15</v>
      </c>
      <c r="AR6" s="7">
        <f>base3!N74</f>
        <v>14</v>
      </c>
      <c r="AS6" s="7">
        <f>base3!O74</f>
        <v>9</v>
      </c>
      <c r="AT6" s="7">
        <f>base3!P74</f>
        <v>10</v>
      </c>
      <c r="AU6" s="7">
        <f>base3!Q74</f>
        <v>13</v>
      </c>
      <c r="AV6" s="7">
        <f>base3!R74</f>
        <v>16</v>
      </c>
      <c r="AW6" s="7">
        <f>base3!S74</f>
        <v>18</v>
      </c>
      <c r="AX6" s="7">
        <f>base3!T74</f>
        <v>17</v>
      </c>
      <c r="AY6" s="47">
        <f>base3!AU74</f>
        <v>5</v>
      </c>
      <c r="AZ6" s="47">
        <f>base3!AV74</f>
        <v>13</v>
      </c>
      <c r="BA6" s="47">
        <f>base3!AW74</f>
        <v>6</v>
      </c>
      <c r="BB6" s="47">
        <f>base3!AX74</f>
        <v>3</v>
      </c>
      <c r="BC6" s="47">
        <f>base3!AY74</f>
        <v>4</v>
      </c>
      <c r="BD6" s="47">
        <f>base3!AZ74</f>
        <v>7</v>
      </c>
    </row>
    <row r="7" spans="1:56" x14ac:dyDescent="0.25">
      <c r="A7" s="98" t="s">
        <v>55</v>
      </c>
      <c r="B7" s="7">
        <f>base3!C43</f>
        <v>12</v>
      </c>
      <c r="C7" s="7">
        <f>base3!D43</f>
        <v>18</v>
      </c>
      <c r="D7" s="7">
        <f>base3!E43</f>
        <v>13</v>
      </c>
      <c r="E7" s="7">
        <f>base3!F43</f>
        <v>7</v>
      </c>
      <c r="F7" s="7">
        <f>base3!G43</f>
        <v>14</v>
      </c>
      <c r="G7" s="7">
        <f>base3!H43</f>
        <v>3</v>
      </c>
      <c r="H7" s="7">
        <f>base3!I43</f>
        <v>15</v>
      </c>
      <c r="I7" s="7">
        <f>base3!J43</f>
        <v>8</v>
      </c>
      <c r="J7" s="7">
        <f>base3!C75</f>
        <v>3</v>
      </c>
      <c r="K7" s="7">
        <f>base3!D75</f>
        <v>4</v>
      </c>
      <c r="L7" s="7">
        <f>base3!E75</f>
        <v>5</v>
      </c>
      <c r="M7" s="7">
        <f>base3!F75</f>
        <v>6</v>
      </c>
      <c r="N7" s="7">
        <f>base3!G75</f>
        <v>7</v>
      </c>
      <c r="O7" s="7">
        <f>base3!H75</f>
        <v>2</v>
      </c>
      <c r="P7" s="7">
        <f>base3!I75</f>
        <v>10</v>
      </c>
      <c r="Q7" s="7">
        <f>base3!J75</f>
        <v>1</v>
      </c>
      <c r="R7" s="7">
        <f>base3!K75</f>
        <v>8</v>
      </c>
      <c r="S7" s="7">
        <f>base3!L75</f>
        <v>11</v>
      </c>
      <c r="T7" s="7">
        <f>base3!M75</f>
        <v>9</v>
      </c>
      <c r="U7" s="7">
        <f>base3!N75</f>
        <v>12</v>
      </c>
      <c r="V7" s="7">
        <f>base3!O75</f>
        <v>14</v>
      </c>
      <c r="W7" s="7">
        <f>base3!P75</f>
        <v>13</v>
      </c>
      <c r="X7" s="7">
        <f>base3!O75</f>
        <v>14</v>
      </c>
      <c r="Y7" s="7">
        <f>base3!P75</f>
        <v>13</v>
      </c>
      <c r="Z7" s="7">
        <f>base3!Q75</f>
        <v>15</v>
      </c>
      <c r="AA7" s="7">
        <f>base3!R75</f>
        <v>16</v>
      </c>
      <c r="AB7" s="7">
        <f>base3!Z75</f>
        <v>12</v>
      </c>
      <c r="AC7" s="7">
        <f>base3!AA75</f>
        <v>13</v>
      </c>
      <c r="AD7" s="7">
        <f>base3!AB75</f>
        <v>14</v>
      </c>
      <c r="AE7" s="7">
        <f>base3!AC75</f>
        <v>15</v>
      </c>
      <c r="AF7" s="7">
        <f>base3!AD75</f>
        <v>16</v>
      </c>
      <c r="AG7" s="7">
        <f>base3!C75</f>
        <v>3</v>
      </c>
      <c r="AH7" s="7">
        <f>base3!D75</f>
        <v>4</v>
      </c>
      <c r="AI7" s="7">
        <f>base3!E75</f>
        <v>5</v>
      </c>
      <c r="AJ7" s="7">
        <f>base3!F75</f>
        <v>6</v>
      </c>
      <c r="AK7" s="7">
        <f>base3!G75</f>
        <v>7</v>
      </c>
      <c r="AL7" s="7">
        <f>base3!H75</f>
        <v>2</v>
      </c>
      <c r="AM7" s="7">
        <f>base3!I75</f>
        <v>10</v>
      </c>
      <c r="AN7" s="7">
        <f>base3!J75</f>
        <v>1</v>
      </c>
      <c r="AO7" s="7">
        <f>base3!K75</f>
        <v>8</v>
      </c>
      <c r="AP7" s="7">
        <f>base3!L75</f>
        <v>11</v>
      </c>
      <c r="AQ7" s="7">
        <f>base3!M75</f>
        <v>9</v>
      </c>
      <c r="AR7" s="7">
        <f>base3!N75</f>
        <v>12</v>
      </c>
      <c r="AS7" s="7">
        <f>base3!O75</f>
        <v>14</v>
      </c>
      <c r="AT7" s="7">
        <f>base3!P75</f>
        <v>13</v>
      </c>
      <c r="AU7" s="7">
        <f>base3!Q75</f>
        <v>15</v>
      </c>
      <c r="AV7" s="7">
        <f>base3!R75</f>
        <v>16</v>
      </c>
      <c r="AW7" s="7">
        <f>base3!S75</f>
        <v>17</v>
      </c>
      <c r="AX7" s="7">
        <f>base3!T75</f>
        <v>18</v>
      </c>
      <c r="AY7" s="47">
        <f>base3!AU75</f>
        <v>6</v>
      </c>
      <c r="AZ7" s="47">
        <f>base3!AV75</f>
        <v>1</v>
      </c>
      <c r="BA7" s="47">
        <f>base3!AW75</f>
        <v>9</v>
      </c>
      <c r="BB7" s="47">
        <f>base3!AX75</f>
        <v>6</v>
      </c>
      <c r="BC7" s="47">
        <f>base3!AY75</f>
        <v>6</v>
      </c>
      <c r="BD7" s="47">
        <f>base3!AZ75</f>
        <v>2</v>
      </c>
    </row>
    <row r="8" spans="1:56" x14ac:dyDescent="0.25">
      <c r="A8" s="98" t="s">
        <v>55</v>
      </c>
      <c r="B8" s="7">
        <f>base3!C44</f>
        <v>18</v>
      </c>
      <c r="C8" s="7">
        <f>base3!D44</f>
        <v>12</v>
      </c>
      <c r="D8" s="7">
        <f>base3!E44</f>
        <v>3</v>
      </c>
      <c r="E8" s="7">
        <f>base3!F44</f>
        <v>8</v>
      </c>
      <c r="F8" s="7">
        <f>base3!G44</f>
        <v>13</v>
      </c>
      <c r="G8" s="7">
        <f>base3!H44</f>
        <v>7</v>
      </c>
      <c r="H8" s="7">
        <f>base3!I44</f>
        <v>15</v>
      </c>
      <c r="I8" s="7">
        <f>base3!J44</f>
        <v>14</v>
      </c>
      <c r="J8" s="7">
        <f>base3!C76</f>
        <v>2</v>
      </c>
      <c r="K8" s="7">
        <f>base3!D76</f>
        <v>1</v>
      </c>
      <c r="L8" s="7">
        <f>base3!E76</f>
        <v>3</v>
      </c>
      <c r="M8" s="7">
        <f>base3!F76</f>
        <v>11</v>
      </c>
      <c r="N8" s="7">
        <f>base3!G76</f>
        <v>9</v>
      </c>
      <c r="O8" s="7">
        <f>base3!H76</f>
        <v>15</v>
      </c>
      <c r="P8" s="7">
        <f>base3!I76</f>
        <v>5</v>
      </c>
      <c r="Q8" s="7">
        <f>base3!J76</f>
        <v>8</v>
      </c>
      <c r="R8" s="7">
        <f>base3!K76</f>
        <v>13</v>
      </c>
      <c r="S8" s="7">
        <f>base3!L76</f>
        <v>4</v>
      </c>
      <c r="T8" s="7">
        <f>base3!M76</f>
        <v>17</v>
      </c>
      <c r="U8" s="7">
        <f>base3!N76</f>
        <v>12</v>
      </c>
      <c r="V8" s="7">
        <f>base3!O76</f>
        <v>6</v>
      </c>
      <c r="W8" s="7">
        <f>base3!P76</f>
        <v>14</v>
      </c>
      <c r="X8" s="7">
        <f>base3!O76</f>
        <v>6</v>
      </c>
      <c r="Y8" s="7">
        <f>base3!P76</f>
        <v>14</v>
      </c>
      <c r="Z8" s="7">
        <f>base3!Q76</f>
        <v>10</v>
      </c>
      <c r="AA8" s="7">
        <f>base3!R76</f>
        <v>7</v>
      </c>
      <c r="AB8" s="7">
        <f>base3!Z76</f>
        <v>11</v>
      </c>
      <c r="AC8" s="7">
        <f>base3!AA76</f>
        <v>10</v>
      </c>
      <c r="AD8" s="7">
        <f>base3!AB76</f>
        <v>12</v>
      </c>
      <c r="AE8" s="7">
        <f>base3!AC76</f>
        <v>2</v>
      </c>
      <c r="AF8" s="7">
        <f>base3!AD76</f>
        <v>18</v>
      </c>
      <c r="AG8" s="7">
        <f>base3!C76</f>
        <v>2</v>
      </c>
      <c r="AH8" s="7">
        <f>base3!D76</f>
        <v>1</v>
      </c>
      <c r="AI8" s="7">
        <f>base3!E76</f>
        <v>3</v>
      </c>
      <c r="AJ8" s="7">
        <f>base3!F76</f>
        <v>11</v>
      </c>
      <c r="AK8" s="7">
        <f>base3!G76</f>
        <v>9</v>
      </c>
      <c r="AL8" s="7">
        <f>base3!H76</f>
        <v>15</v>
      </c>
      <c r="AM8" s="7">
        <f>base3!I76</f>
        <v>5</v>
      </c>
      <c r="AN8" s="7">
        <f>base3!J76</f>
        <v>8</v>
      </c>
      <c r="AO8" s="7">
        <f>base3!K76</f>
        <v>13</v>
      </c>
      <c r="AP8" s="7">
        <f>base3!L76</f>
        <v>4</v>
      </c>
      <c r="AQ8" s="7">
        <f>base3!M76</f>
        <v>17</v>
      </c>
      <c r="AR8" s="7">
        <f>base3!N76</f>
        <v>12</v>
      </c>
      <c r="AS8" s="7">
        <f>base3!O76</f>
        <v>6</v>
      </c>
      <c r="AT8" s="7">
        <f>base3!P76</f>
        <v>14</v>
      </c>
      <c r="AU8" s="7">
        <f>base3!Q76</f>
        <v>10</v>
      </c>
      <c r="AV8" s="7">
        <f>base3!R76</f>
        <v>7</v>
      </c>
      <c r="AW8" s="7">
        <f>base3!S76</f>
        <v>16</v>
      </c>
      <c r="AX8" s="7">
        <f>base3!T76</f>
        <v>18</v>
      </c>
      <c r="AY8" s="47">
        <f>base3!AU76</f>
        <v>10</v>
      </c>
      <c r="AZ8" s="47">
        <f>base3!AV76</f>
        <v>2</v>
      </c>
      <c r="BA8" s="47">
        <f>base3!AW76</f>
        <v>10</v>
      </c>
      <c r="BB8" s="47">
        <f>base3!AX76</f>
        <v>1</v>
      </c>
      <c r="BC8" s="47">
        <f>base3!AY76</f>
        <v>12</v>
      </c>
      <c r="BD8" s="47">
        <f>base3!AZ76</f>
        <v>10</v>
      </c>
    </row>
    <row r="9" spans="1:56" x14ac:dyDescent="0.25">
      <c r="A9" s="98" t="s">
        <v>55</v>
      </c>
      <c r="B9" s="7">
        <f>base3!C45</f>
        <v>18</v>
      </c>
      <c r="C9" s="7">
        <f>base3!D45</f>
        <v>12</v>
      </c>
      <c r="D9" s="7">
        <f>base3!E45</f>
        <v>13</v>
      </c>
      <c r="E9" s="7">
        <f>base3!F45</f>
        <v>7</v>
      </c>
      <c r="F9" s="7">
        <f>base3!G45</f>
        <v>8</v>
      </c>
      <c r="G9" s="7">
        <f>base3!H45</f>
        <v>3</v>
      </c>
      <c r="H9" s="7">
        <f>base3!I45</f>
        <v>14</v>
      </c>
      <c r="I9" s="7">
        <f>base3!J45</f>
        <v>16</v>
      </c>
      <c r="J9" s="7">
        <f>base3!C77</f>
        <v>10</v>
      </c>
      <c r="K9" s="7">
        <f>base3!D77</f>
        <v>4</v>
      </c>
      <c r="L9" s="7">
        <f>base3!E77</f>
        <v>8</v>
      </c>
      <c r="M9" s="7">
        <f>base3!F77</f>
        <v>1</v>
      </c>
      <c r="N9" s="7">
        <f>base3!G77</f>
        <v>11</v>
      </c>
      <c r="O9" s="7">
        <f>base3!H77</f>
        <v>2</v>
      </c>
      <c r="P9" s="7">
        <f>base3!I77</f>
        <v>3</v>
      </c>
      <c r="Q9" s="7">
        <f>base3!J77</f>
        <v>13</v>
      </c>
      <c r="R9" s="7">
        <f>base3!K77</f>
        <v>7</v>
      </c>
      <c r="S9" s="7">
        <f>base3!L77</f>
        <v>14</v>
      </c>
      <c r="T9" s="7">
        <f>base3!M77</f>
        <v>6</v>
      </c>
      <c r="U9" s="7">
        <f>base3!N77</f>
        <v>5</v>
      </c>
      <c r="V9" s="7">
        <f>base3!O77</f>
        <v>12</v>
      </c>
      <c r="W9" s="7">
        <f>base3!P77</f>
        <v>9</v>
      </c>
      <c r="X9" s="7">
        <f>base3!O77</f>
        <v>12</v>
      </c>
      <c r="Y9" s="7">
        <f>base3!P77</f>
        <v>9</v>
      </c>
      <c r="Z9" s="7">
        <f>base3!Q77</f>
        <v>15</v>
      </c>
      <c r="AA9" s="7">
        <f>base3!R77</f>
        <v>16</v>
      </c>
      <c r="AB9" s="7">
        <f>base3!Z77</f>
        <v>1</v>
      </c>
      <c r="AC9" s="7">
        <f>base3!AA77</f>
        <v>13</v>
      </c>
      <c r="AD9" s="7">
        <f>base3!AB77</f>
        <v>17</v>
      </c>
      <c r="AE9" s="7">
        <f>base3!AC77</f>
        <v>10</v>
      </c>
      <c r="AF9" s="7">
        <f>base3!AD77</f>
        <v>2</v>
      </c>
      <c r="AG9" s="7">
        <f>base3!C77</f>
        <v>10</v>
      </c>
      <c r="AH9" s="7">
        <f>base3!D77</f>
        <v>4</v>
      </c>
      <c r="AI9" s="7">
        <f>base3!E77</f>
        <v>8</v>
      </c>
      <c r="AJ9" s="7">
        <f>base3!F77</f>
        <v>1</v>
      </c>
      <c r="AK9" s="7">
        <f>base3!G77</f>
        <v>11</v>
      </c>
      <c r="AL9" s="7">
        <f>base3!H77</f>
        <v>2</v>
      </c>
      <c r="AM9" s="7">
        <f>base3!I77</f>
        <v>3</v>
      </c>
      <c r="AN9" s="7">
        <f>base3!J77</f>
        <v>13</v>
      </c>
      <c r="AO9" s="7">
        <f>base3!K77</f>
        <v>7</v>
      </c>
      <c r="AP9" s="7">
        <f>base3!L77</f>
        <v>14</v>
      </c>
      <c r="AQ9" s="7">
        <f>base3!M77</f>
        <v>6</v>
      </c>
      <c r="AR9" s="7">
        <f>base3!N77</f>
        <v>5</v>
      </c>
      <c r="AS9" s="7">
        <f>base3!O77</f>
        <v>12</v>
      </c>
      <c r="AT9" s="7">
        <f>base3!P77</f>
        <v>9</v>
      </c>
      <c r="AU9" s="7">
        <f>base3!Q77</f>
        <v>15</v>
      </c>
      <c r="AV9" s="7">
        <f>base3!R77</f>
        <v>16</v>
      </c>
      <c r="AW9" s="7">
        <f>base3!S77</f>
        <v>17</v>
      </c>
      <c r="AX9" s="7">
        <f>base3!T77</f>
        <v>18</v>
      </c>
      <c r="AY9" s="47">
        <f>base3!AU77</f>
        <v>11</v>
      </c>
      <c r="AZ9" s="47">
        <f>base3!AV77</f>
        <v>3</v>
      </c>
      <c r="BA9" s="47">
        <f>base3!AW77</f>
        <v>14</v>
      </c>
      <c r="BB9" s="47">
        <f>base3!AX77</f>
        <v>4</v>
      </c>
      <c r="BC9" s="47">
        <f>base3!AY77</f>
        <v>8</v>
      </c>
      <c r="BD9" s="47">
        <f>base3!AZ77</f>
        <v>1</v>
      </c>
    </row>
    <row r="10" spans="1:56" x14ac:dyDescent="0.25">
      <c r="A10" s="98" t="s">
        <v>55</v>
      </c>
      <c r="B10" s="7">
        <f>base3!C46</f>
        <v>18</v>
      </c>
      <c r="C10" s="7">
        <f>base3!D46</f>
        <v>14</v>
      </c>
      <c r="D10" s="7">
        <f>base3!E46</f>
        <v>12</v>
      </c>
      <c r="E10" s="7">
        <f>base3!F46</f>
        <v>16</v>
      </c>
      <c r="F10" s="7">
        <f>base3!G46</f>
        <v>13</v>
      </c>
      <c r="G10" s="7">
        <f>base3!H46</f>
        <v>15</v>
      </c>
      <c r="H10" s="7">
        <f>base3!I46</f>
        <v>8</v>
      </c>
      <c r="I10" s="7">
        <f>base3!J46</f>
        <v>10</v>
      </c>
      <c r="J10" s="7">
        <f>base3!C78</f>
        <v>10</v>
      </c>
      <c r="K10" s="7">
        <f>base3!D78</f>
        <v>4</v>
      </c>
      <c r="L10" s="7">
        <f>base3!E78</f>
        <v>7</v>
      </c>
      <c r="M10" s="7">
        <f>base3!F78</f>
        <v>8</v>
      </c>
      <c r="N10" s="7">
        <f>base3!G78</f>
        <v>11</v>
      </c>
      <c r="O10" s="7">
        <f>base3!H78</f>
        <v>2</v>
      </c>
      <c r="P10" s="7">
        <f>base3!I78</f>
        <v>3</v>
      </c>
      <c r="Q10" s="7">
        <f>base3!J78</f>
        <v>1</v>
      </c>
      <c r="R10" s="7">
        <f>base3!K78</f>
        <v>5</v>
      </c>
      <c r="S10" s="7">
        <f>base3!L78</f>
        <v>6</v>
      </c>
      <c r="T10" s="7">
        <f>base3!M78</f>
        <v>13</v>
      </c>
      <c r="U10" s="7">
        <f>base3!N78</f>
        <v>14</v>
      </c>
      <c r="V10" s="7">
        <f>base3!O78</f>
        <v>9</v>
      </c>
      <c r="W10" s="7">
        <f>base3!P78</f>
        <v>12</v>
      </c>
      <c r="X10" s="7">
        <f>base3!O78</f>
        <v>9</v>
      </c>
      <c r="Y10" s="7">
        <f>base3!P78</f>
        <v>12</v>
      </c>
      <c r="Z10" s="7">
        <f>base3!Q78</f>
        <v>15</v>
      </c>
      <c r="AA10" s="7">
        <f>base3!R78</f>
        <v>16</v>
      </c>
      <c r="AB10" s="7">
        <f>base3!Z78</f>
        <v>1</v>
      </c>
      <c r="AC10" s="7">
        <f>base3!AA78</f>
        <v>13</v>
      </c>
      <c r="AD10" s="7">
        <f>base3!AB78</f>
        <v>16</v>
      </c>
      <c r="AE10" s="7">
        <f>base3!AC78</f>
        <v>17</v>
      </c>
      <c r="AF10" s="7">
        <f>base3!AD78</f>
        <v>2</v>
      </c>
      <c r="AG10" s="7">
        <f>base3!C78</f>
        <v>10</v>
      </c>
      <c r="AH10" s="7">
        <f>base3!D78</f>
        <v>4</v>
      </c>
      <c r="AI10" s="7">
        <f>base3!E78</f>
        <v>7</v>
      </c>
      <c r="AJ10" s="7">
        <f>base3!F78</f>
        <v>8</v>
      </c>
      <c r="AK10" s="7">
        <f>base3!G78</f>
        <v>11</v>
      </c>
      <c r="AL10" s="7">
        <f>base3!H78</f>
        <v>2</v>
      </c>
      <c r="AM10" s="7">
        <f>base3!I78</f>
        <v>3</v>
      </c>
      <c r="AN10" s="7">
        <f>base3!J78</f>
        <v>1</v>
      </c>
      <c r="AO10" s="7">
        <f>base3!K78</f>
        <v>5</v>
      </c>
      <c r="AP10" s="7">
        <f>base3!L78</f>
        <v>6</v>
      </c>
      <c r="AQ10" s="7">
        <f>base3!M78</f>
        <v>13</v>
      </c>
      <c r="AR10" s="7">
        <f>base3!N78</f>
        <v>14</v>
      </c>
      <c r="AS10" s="7">
        <f>base3!O78</f>
        <v>9</v>
      </c>
      <c r="AT10" s="7">
        <f>base3!P78</f>
        <v>12</v>
      </c>
      <c r="AU10" s="7">
        <f>base3!Q78</f>
        <v>15</v>
      </c>
      <c r="AV10" s="7">
        <f>base3!R78</f>
        <v>16</v>
      </c>
      <c r="AW10" s="7">
        <f>base3!S78</f>
        <v>17</v>
      </c>
      <c r="AX10" s="7">
        <f>base3!T78</f>
        <v>18</v>
      </c>
      <c r="AY10" s="47">
        <f>base3!AU78</f>
        <v>7</v>
      </c>
      <c r="AZ10" s="47">
        <f>base3!AV78</f>
        <v>10</v>
      </c>
      <c r="BA10" s="47">
        <f>base3!AW78</f>
        <v>11</v>
      </c>
      <c r="BB10" s="47">
        <f>base3!AX78</f>
        <v>9</v>
      </c>
      <c r="BC10" s="47">
        <f>base3!AY78</f>
        <v>11</v>
      </c>
      <c r="BD10" s="47">
        <f>base3!AZ78</f>
        <v>8</v>
      </c>
    </row>
    <row r="11" spans="1:56" x14ac:dyDescent="0.25">
      <c r="A11" s="98" t="s">
        <v>55</v>
      </c>
      <c r="B11" s="7">
        <f>base3!C47</f>
        <v>18</v>
      </c>
      <c r="C11" s="7">
        <f>base3!D47</f>
        <v>13</v>
      </c>
      <c r="D11" s="7">
        <f>base3!E47</f>
        <v>8</v>
      </c>
      <c r="E11" s="7">
        <f>base3!F47</f>
        <v>7</v>
      </c>
      <c r="F11" s="7">
        <f>base3!G47</f>
        <v>14</v>
      </c>
      <c r="G11" s="7">
        <f>base3!H47</f>
        <v>3</v>
      </c>
      <c r="H11" s="7">
        <f>base3!I47</f>
        <v>4</v>
      </c>
      <c r="I11" s="7">
        <f>base3!J47</f>
        <v>1</v>
      </c>
      <c r="J11" s="7">
        <f>base3!C79</f>
        <v>1</v>
      </c>
      <c r="K11" s="7">
        <f>base3!D79</f>
        <v>5</v>
      </c>
      <c r="L11" s="7">
        <f>base3!E79</f>
        <v>2</v>
      </c>
      <c r="M11" s="7">
        <f>base3!F79</f>
        <v>7</v>
      </c>
      <c r="N11" s="7">
        <f>base3!G79</f>
        <v>6</v>
      </c>
      <c r="O11" s="7">
        <f>base3!H79</f>
        <v>3</v>
      </c>
      <c r="P11" s="7">
        <f>base3!I79</f>
        <v>4</v>
      </c>
      <c r="Q11" s="7">
        <f>base3!J79</f>
        <v>9</v>
      </c>
      <c r="R11" s="7">
        <f>base3!K79</f>
        <v>11</v>
      </c>
      <c r="S11" s="7">
        <f>base3!L79</f>
        <v>13</v>
      </c>
      <c r="T11" s="7">
        <f>base3!M79</f>
        <v>12</v>
      </c>
      <c r="U11" s="7">
        <f>base3!N79</f>
        <v>8</v>
      </c>
      <c r="V11" s="7">
        <f>base3!O79</f>
        <v>14</v>
      </c>
      <c r="W11" s="7">
        <f>base3!P79</f>
        <v>10</v>
      </c>
      <c r="X11" s="7">
        <f>base3!O79</f>
        <v>14</v>
      </c>
      <c r="Y11" s="7">
        <f>base3!P79</f>
        <v>10</v>
      </c>
      <c r="Z11" s="7">
        <f>base3!Q79</f>
        <v>19</v>
      </c>
      <c r="AA11" s="7">
        <f>base3!R79</f>
        <v>18</v>
      </c>
      <c r="AB11" s="7">
        <f>base3!Z79</f>
        <v>10</v>
      </c>
      <c r="AC11" s="7">
        <f>base3!AA79</f>
        <v>14</v>
      </c>
      <c r="AD11" s="7">
        <f>base3!AB79</f>
        <v>11</v>
      </c>
      <c r="AE11" s="7">
        <f>base3!AC79</f>
        <v>16</v>
      </c>
      <c r="AF11" s="7">
        <f>base3!AD79</f>
        <v>15</v>
      </c>
      <c r="AG11" s="7">
        <f>base3!C79</f>
        <v>1</v>
      </c>
      <c r="AH11" s="7">
        <f>base3!D79</f>
        <v>5</v>
      </c>
      <c r="AI11" s="7">
        <f>base3!E79</f>
        <v>2</v>
      </c>
      <c r="AJ11" s="7">
        <f>base3!F79</f>
        <v>7</v>
      </c>
      <c r="AK11" s="7">
        <f>base3!G79</f>
        <v>6</v>
      </c>
      <c r="AL11" s="7">
        <f>base3!H79</f>
        <v>3</v>
      </c>
      <c r="AM11" s="7">
        <f>base3!I79</f>
        <v>4</v>
      </c>
      <c r="AN11" s="7">
        <f>base3!J79</f>
        <v>9</v>
      </c>
      <c r="AO11" s="7">
        <f>base3!K79</f>
        <v>11</v>
      </c>
      <c r="AP11" s="7">
        <f>base3!L79</f>
        <v>13</v>
      </c>
      <c r="AQ11" s="7">
        <f>base3!M79</f>
        <v>12</v>
      </c>
      <c r="AR11" s="7">
        <f>base3!N79</f>
        <v>8</v>
      </c>
      <c r="AS11" s="7">
        <f>base3!O79</f>
        <v>14</v>
      </c>
      <c r="AT11" s="7">
        <f>base3!P79</f>
        <v>10</v>
      </c>
      <c r="AU11" s="7">
        <f>base3!Q79</f>
        <v>19</v>
      </c>
      <c r="AV11" s="7">
        <f>base3!R79</f>
        <v>18</v>
      </c>
      <c r="AW11" s="7">
        <f>base3!S79</f>
        <v>17</v>
      </c>
      <c r="AX11" s="7">
        <f>base3!T79</f>
        <v>16</v>
      </c>
      <c r="AY11" s="47">
        <f>base3!AU79</f>
        <v>12</v>
      </c>
      <c r="AZ11" s="47">
        <f>base3!AV79</f>
        <v>7</v>
      </c>
      <c r="BA11" s="47">
        <f>base3!AW79</f>
        <v>2</v>
      </c>
      <c r="BB11" s="47">
        <f>base3!AX79</f>
        <v>12</v>
      </c>
      <c r="BC11" s="47">
        <f>base3!AY79</f>
        <v>7</v>
      </c>
      <c r="BD11" s="47">
        <f>base3!AZ79</f>
        <v>11</v>
      </c>
    </row>
    <row r="12" spans="1:56" x14ac:dyDescent="0.25">
      <c r="A12" s="98" t="s">
        <v>55</v>
      </c>
      <c r="B12" s="7">
        <f>base3!C48</f>
        <v>18</v>
      </c>
      <c r="C12" s="7">
        <f>base3!D48</f>
        <v>13</v>
      </c>
      <c r="D12" s="7">
        <f>base3!E48</f>
        <v>12</v>
      </c>
      <c r="E12" s="7">
        <f>base3!F48</f>
        <v>16</v>
      </c>
      <c r="F12" s="7">
        <f>base3!G48</f>
        <v>15</v>
      </c>
      <c r="G12" s="7">
        <f>base3!H48</f>
        <v>7</v>
      </c>
      <c r="H12" s="7">
        <f>base3!I48</f>
        <v>3</v>
      </c>
      <c r="I12" s="7">
        <f>base3!J48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12</v>
      </c>
      <c r="Y12" s="7">
        <f>base3!P80</f>
        <v>9</v>
      </c>
      <c r="Z12" s="7">
        <f>base3!Q80</f>
        <v>15</v>
      </c>
      <c r="AA12" s="7">
        <f>base3!R80</f>
        <v>16</v>
      </c>
      <c r="AB12" s="7">
        <f>base3!Z80</f>
        <v>1</v>
      </c>
      <c r="AC12" s="7">
        <f>base3!AA80</f>
        <v>13</v>
      </c>
      <c r="AD12" s="7">
        <f>base3!AB80</f>
        <v>17</v>
      </c>
      <c r="AE12" s="7">
        <f>base3!AC80</f>
        <v>2</v>
      </c>
      <c r="AF12" s="7">
        <f>base3!AD80</f>
        <v>10</v>
      </c>
      <c r="AG12" s="7">
        <f>base3!C80</f>
        <v>10</v>
      </c>
      <c r="AH12" s="7">
        <f>base3!D80</f>
        <v>4</v>
      </c>
      <c r="AI12" s="7">
        <f>base3!E80</f>
        <v>8</v>
      </c>
      <c r="AJ12" s="7">
        <f>base3!F80</f>
        <v>11</v>
      </c>
      <c r="AK12" s="7">
        <f>base3!G80</f>
        <v>1</v>
      </c>
      <c r="AL12" s="7">
        <f>base3!H80</f>
        <v>2</v>
      </c>
      <c r="AM12" s="7">
        <f>base3!I80</f>
        <v>3</v>
      </c>
      <c r="AN12" s="7">
        <f>base3!J80</f>
        <v>7</v>
      </c>
      <c r="AO12" s="7">
        <f>base3!K80</f>
        <v>13</v>
      </c>
      <c r="AP12" s="7">
        <f>base3!L80</f>
        <v>14</v>
      </c>
      <c r="AQ12" s="7">
        <f>base3!M80</f>
        <v>6</v>
      </c>
      <c r="AR12" s="7">
        <f>base3!N80</f>
        <v>5</v>
      </c>
      <c r="AS12" s="7">
        <f>base3!O80</f>
        <v>12</v>
      </c>
      <c r="AT12" s="7">
        <f>base3!P80</f>
        <v>9</v>
      </c>
      <c r="AU12" s="7">
        <f>base3!Q80</f>
        <v>15</v>
      </c>
      <c r="AV12" s="7">
        <f>base3!R80</f>
        <v>16</v>
      </c>
      <c r="AW12" s="7">
        <f>base3!S80</f>
        <v>17</v>
      </c>
      <c r="AX12" s="7">
        <f>base3!T80</f>
        <v>18</v>
      </c>
      <c r="AY12" s="47">
        <f>base3!AU80</f>
        <v>13</v>
      </c>
      <c r="AZ12" s="47">
        <f>base3!AV80</f>
        <v>12</v>
      </c>
      <c r="BA12" s="47">
        <f>base3!AW80</f>
        <v>1</v>
      </c>
      <c r="BB12" s="47">
        <f>base3!AX80</f>
        <v>7</v>
      </c>
      <c r="BC12" s="47">
        <f>base3!AY80</f>
        <v>15</v>
      </c>
      <c r="BD12" s="47">
        <f>base3!AZ80</f>
        <v>9</v>
      </c>
    </row>
    <row r="13" spans="1:56" x14ac:dyDescent="0.25">
      <c r="A13" s="98" t="s">
        <v>55</v>
      </c>
      <c r="B13" s="7">
        <f>base3!C49</f>
        <v>18</v>
      </c>
      <c r="C13" s="7">
        <f>base3!D49</f>
        <v>3</v>
      </c>
      <c r="D13" s="7">
        <f>base3!E49</f>
        <v>14</v>
      </c>
      <c r="E13" s="7">
        <f>base3!F49</f>
        <v>16</v>
      </c>
      <c r="F13" s="7">
        <f>base3!G49</f>
        <v>13</v>
      </c>
      <c r="G13" s="7">
        <f>base3!H49</f>
        <v>12</v>
      </c>
      <c r="H13" s="7">
        <f>base3!I49</f>
        <v>15</v>
      </c>
      <c r="I13" s="7">
        <f>base3!J49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9</v>
      </c>
      <c r="Y13" s="7">
        <f>base3!P81</f>
        <v>14</v>
      </c>
      <c r="Z13" s="7">
        <f>base3!Q81</f>
        <v>20</v>
      </c>
      <c r="AA13" s="7">
        <f>base3!R81</f>
        <v>19</v>
      </c>
      <c r="AB13" s="7">
        <f>base3!Z81</f>
        <v>1</v>
      </c>
      <c r="AC13" s="7">
        <f>base3!AA81</f>
        <v>13</v>
      </c>
      <c r="AD13" s="7">
        <f>base3!AB81</f>
        <v>17</v>
      </c>
      <c r="AE13" s="7">
        <f>base3!AC81</f>
        <v>2</v>
      </c>
      <c r="AF13" s="7">
        <f>base3!AD81</f>
        <v>10</v>
      </c>
      <c r="AG13" s="7">
        <f>base3!C81</f>
        <v>10</v>
      </c>
      <c r="AH13" s="7">
        <f>base3!D81</f>
        <v>4</v>
      </c>
      <c r="AI13" s="7">
        <f>base3!E81</f>
        <v>8</v>
      </c>
      <c r="AJ13" s="7">
        <f>base3!F81</f>
        <v>11</v>
      </c>
      <c r="AK13" s="7">
        <f>base3!G81</f>
        <v>1</v>
      </c>
      <c r="AL13" s="7">
        <f>base3!H81</f>
        <v>2</v>
      </c>
      <c r="AM13" s="7">
        <f>base3!I81</f>
        <v>12</v>
      </c>
      <c r="AN13" s="7">
        <f>base3!J81</f>
        <v>3</v>
      </c>
      <c r="AO13" s="7">
        <f>base3!K81</f>
        <v>13</v>
      </c>
      <c r="AP13" s="7">
        <f>base3!L81</f>
        <v>7</v>
      </c>
      <c r="AQ13" s="7">
        <f>base3!M81</f>
        <v>6</v>
      </c>
      <c r="AR13" s="7">
        <f>base3!N81</f>
        <v>5</v>
      </c>
      <c r="AS13" s="7">
        <f>base3!O81</f>
        <v>9</v>
      </c>
      <c r="AT13" s="7">
        <f>base3!P81</f>
        <v>14</v>
      </c>
      <c r="AU13" s="7">
        <f>base3!Q81</f>
        <v>20</v>
      </c>
      <c r="AV13" s="7">
        <f>base3!R81</f>
        <v>19</v>
      </c>
      <c r="AW13" s="7">
        <f>base3!S81</f>
        <v>18</v>
      </c>
      <c r="AX13" s="7">
        <f>base3!T81</f>
        <v>17</v>
      </c>
      <c r="AY13" s="47">
        <f>base3!AU81</f>
        <v>15</v>
      </c>
      <c r="AZ13" s="47">
        <f>base3!AV81</f>
        <v>14</v>
      </c>
      <c r="BA13" s="47">
        <f>base3!AW81</f>
        <v>13</v>
      </c>
      <c r="BB13" s="47">
        <f>base3!AX81</f>
        <v>13</v>
      </c>
      <c r="BC13" s="47">
        <f>base3!AY81</f>
        <v>14</v>
      </c>
      <c r="BD13" s="47">
        <f>base3!AZ81</f>
        <v>12</v>
      </c>
    </row>
    <row r="14" spans="1:56" x14ac:dyDescent="0.25">
      <c r="A14" s="98" t="s">
        <v>55</v>
      </c>
      <c r="B14" s="7">
        <f>base3!C50</f>
        <v>12</v>
      </c>
      <c r="C14" s="7">
        <f>base3!D50</f>
        <v>13</v>
      </c>
      <c r="D14" s="7">
        <f>base3!E50</f>
        <v>18</v>
      </c>
      <c r="E14" s="7">
        <f>base3!F50</f>
        <v>7</v>
      </c>
      <c r="F14" s="7">
        <f>base3!G50</f>
        <v>3</v>
      </c>
      <c r="G14" s="7">
        <f>base3!H50</f>
        <v>14</v>
      </c>
      <c r="H14" s="7">
        <f>base3!I50</f>
        <v>15</v>
      </c>
      <c r="I14" s="7">
        <f>base3!J50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9</v>
      </c>
      <c r="Y14" s="7">
        <f>base3!P82</f>
        <v>12</v>
      </c>
      <c r="Z14" s="7">
        <f>base3!Q82</f>
        <v>15</v>
      </c>
      <c r="AA14" s="7">
        <f>base3!R82</f>
        <v>20</v>
      </c>
      <c r="AB14" s="7">
        <f>base3!Z82</f>
        <v>16</v>
      </c>
      <c r="AC14" s="7">
        <f>base3!AA82</f>
        <v>17</v>
      </c>
      <c r="AD14" s="7">
        <f>base3!AB82</f>
        <v>2</v>
      </c>
      <c r="AE14" s="7">
        <f>base3!AC82</f>
        <v>1</v>
      </c>
      <c r="AF14" s="7">
        <f>base3!AD82</f>
        <v>13</v>
      </c>
      <c r="AG14" s="7">
        <f>base3!C82</f>
        <v>7</v>
      </c>
      <c r="AH14" s="7">
        <f>base3!D82</f>
        <v>8</v>
      </c>
      <c r="AI14" s="7">
        <f>base3!E82</f>
        <v>11</v>
      </c>
      <c r="AJ14" s="7">
        <f>base3!F82</f>
        <v>10</v>
      </c>
      <c r="AK14" s="7">
        <f>base3!G82</f>
        <v>4</v>
      </c>
      <c r="AL14" s="7">
        <f>base3!H82</f>
        <v>2</v>
      </c>
      <c r="AM14" s="7">
        <f>base3!I82</f>
        <v>3</v>
      </c>
      <c r="AN14" s="7">
        <f>base3!J82</f>
        <v>13</v>
      </c>
      <c r="AO14" s="7">
        <f>base3!K82</f>
        <v>5</v>
      </c>
      <c r="AP14" s="7">
        <f>base3!L82</f>
        <v>14</v>
      </c>
      <c r="AQ14" s="7">
        <f>base3!M82</f>
        <v>1</v>
      </c>
      <c r="AR14" s="7">
        <f>base3!N82</f>
        <v>6</v>
      </c>
      <c r="AS14" s="7">
        <f>base3!O82</f>
        <v>9</v>
      </c>
      <c r="AT14" s="7">
        <f>base3!P82</f>
        <v>12</v>
      </c>
      <c r="AU14" s="7">
        <f>base3!Q82</f>
        <v>15</v>
      </c>
      <c r="AV14" s="7">
        <f>base3!R82</f>
        <v>20</v>
      </c>
      <c r="AW14" s="7">
        <f>base3!S82</f>
        <v>19</v>
      </c>
      <c r="AX14" s="7">
        <f>base3!T82</f>
        <v>18</v>
      </c>
      <c r="AY14" s="47">
        <f>base3!AU82</f>
        <v>8</v>
      </c>
      <c r="AZ14" s="47">
        <f>base3!AV82</f>
        <v>11</v>
      </c>
      <c r="BA14" s="47">
        <f>base3!AW82</f>
        <v>8</v>
      </c>
      <c r="BB14" s="47">
        <f>base3!AX82</f>
        <v>14</v>
      </c>
      <c r="BC14" s="47">
        <f>base3!AY82</f>
        <v>9</v>
      </c>
      <c r="BD14" s="47">
        <f>base3!AZ82</f>
        <v>14</v>
      </c>
    </row>
    <row r="15" spans="1:56" x14ac:dyDescent="0.25">
      <c r="A15" s="98" t="s">
        <v>55</v>
      </c>
      <c r="B15" s="7">
        <f>base3!C51</f>
        <v>18</v>
      </c>
      <c r="C15" s="7">
        <f>base3!D51</f>
        <v>8</v>
      </c>
      <c r="D15" s="7">
        <f>base3!E51</f>
        <v>14</v>
      </c>
      <c r="E15" s="7">
        <f>base3!F51</f>
        <v>15</v>
      </c>
      <c r="F15" s="7">
        <f>base3!G51</f>
        <v>12</v>
      </c>
      <c r="G15" s="7">
        <f>base3!H51</f>
        <v>7</v>
      </c>
      <c r="H15" s="7">
        <f>base3!I51</f>
        <v>3</v>
      </c>
      <c r="I15" s="7">
        <f>base3!J51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9</v>
      </c>
      <c r="Y15" s="7">
        <f>base3!P83</f>
        <v>14</v>
      </c>
      <c r="Z15" s="7">
        <f>base3!Q83</f>
        <v>15</v>
      </c>
      <c r="AA15" s="7">
        <f>base3!R83</f>
        <v>20</v>
      </c>
      <c r="AB15" s="7">
        <f>base3!Z83</f>
        <v>17</v>
      </c>
      <c r="AC15" s="7">
        <f>base3!AA83</f>
        <v>1</v>
      </c>
      <c r="AD15" s="7">
        <f>base3!AB83</f>
        <v>13</v>
      </c>
      <c r="AE15" s="7">
        <f>base3!AC83</f>
        <v>2</v>
      </c>
      <c r="AF15" s="7">
        <f>base3!AD83</f>
        <v>11</v>
      </c>
      <c r="AG15" s="7">
        <f>base3!C83</f>
        <v>8</v>
      </c>
      <c r="AH15" s="7">
        <f>base3!D83</f>
        <v>10</v>
      </c>
      <c r="AI15" s="7">
        <f>base3!E83</f>
        <v>4</v>
      </c>
      <c r="AJ15" s="7">
        <f>base3!F83</f>
        <v>11</v>
      </c>
      <c r="AK15" s="7">
        <f>base3!G83</f>
        <v>2</v>
      </c>
      <c r="AL15" s="7">
        <f>base3!H83</f>
        <v>1</v>
      </c>
      <c r="AM15" s="7">
        <f>base3!I83</f>
        <v>7</v>
      </c>
      <c r="AN15" s="7">
        <f>base3!J83</f>
        <v>3</v>
      </c>
      <c r="AO15" s="7">
        <f>base3!K83</f>
        <v>13</v>
      </c>
      <c r="AP15" s="7">
        <f>base3!L83</f>
        <v>12</v>
      </c>
      <c r="AQ15" s="7">
        <f>base3!M83</f>
        <v>6</v>
      </c>
      <c r="AR15" s="7">
        <f>base3!N83</f>
        <v>5</v>
      </c>
      <c r="AS15" s="7">
        <f>base3!O83</f>
        <v>9</v>
      </c>
      <c r="AT15" s="7">
        <f>base3!P83</f>
        <v>14</v>
      </c>
      <c r="AU15" s="7">
        <f>base3!Q83</f>
        <v>15</v>
      </c>
      <c r="AV15" s="7">
        <f>base3!R83</f>
        <v>20</v>
      </c>
      <c r="AW15" s="7">
        <f>base3!S83</f>
        <v>19</v>
      </c>
      <c r="AX15" s="7">
        <f>base3!T83</f>
        <v>18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98" t="s">
        <v>55</v>
      </c>
      <c r="B16" s="7">
        <f>base3!C52</f>
        <v>15</v>
      </c>
      <c r="C16" s="7">
        <f>base3!D52</f>
        <v>3</v>
      </c>
      <c r="D16" s="7">
        <f>base3!E52</f>
        <v>18</v>
      </c>
      <c r="E16" s="7">
        <f>base3!F52</f>
        <v>12</v>
      </c>
      <c r="F16" s="7">
        <f>base3!G52</f>
        <v>7</v>
      </c>
      <c r="G16" s="7">
        <f>base3!H52</f>
        <v>13</v>
      </c>
      <c r="H16" s="7">
        <f>base3!I52</f>
        <v>8</v>
      </c>
      <c r="I16" s="7">
        <f>base3!J52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9</v>
      </c>
      <c r="Y16" s="7">
        <f>base3!P84</f>
        <v>15</v>
      </c>
      <c r="Z16" s="7">
        <f>base3!Q84</f>
        <v>12</v>
      </c>
      <c r="AA16" s="7">
        <f>base3!R84</f>
        <v>17</v>
      </c>
      <c r="AB16" s="7">
        <f>base3!Z84</f>
        <v>1</v>
      </c>
      <c r="AC16" s="7">
        <f>base3!AA84</f>
        <v>13</v>
      </c>
      <c r="AD16" s="7">
        <f>base3!AB84</f>
        <v>11</v>
      </c>
      <c r="AE16" s="7">
        <f>base3!AC84</f>
        <v>17</v>
      </c>
      <c r="AF16" s="7">
        <f>base3!AD84</f>
        <v>10</v>
      </c>
      <c r="AG16" s="7">
        <f>base3!C84</f>
        <v>10</v>
      </c>
      <c r="AH16" s="7">
        <f>base3!D84</f>
        <v>4</v>
      </c>
      <c r="AI16" s="7">
        <f>base3!E84</f>
        <v>2</v>
      </c>
      <c r="AJ16" s="7">
        <f>base3!F84</f>
        <v>8</v>
      </c>
      <c r="AK16" s="7">
        <f>base3!G84</f>
        <v>1</v>
      </c>
      <c r="AL16" s="7">
        <f>base3!H84</f>
        <v>11</v>
      </c>
      <c r="AM16" s="7">
        <f>base3!I84</f>
        <v>7</v>
      </c>
      <c r="AN16" s="7">
        <f>base3!J84</f>
        <v>3</v>
      </c>
      <c r="AO16" s="7">
        <f>base3!K84</f>
        <v>5</v>
      </c>
      <c r="AP16" s="7">
        <f>base3!L84</f>
        <v>6</v>
      </c>
      <c r="AQ16" s="7">
        <f>base3!M84</f>
        <v>13</v>
      </c>
      <c r="AR16" s="7">
        <f>base3!N84</f>
        <v>14</v>
      </c>
      <c r="AS16" s="7">
        <f>base3!O84</f>
        <v>9</v>
      </c>
      <c r="AT16" s="7">
        <f>base3!P84</f>
        <v>15</v>
      </c>
      <c r="AU16" s="7">
        <f>base3!Q84</f>
        <v>12</v>
      </c>
      <c r="AV16" s="7">
        <f>base3!R84</f>
        <v>17</v>
      </c>
      <c r="AW16" s="7">
        <f>base3!S84</f>
        <v>16</v>
      </c>
      <c r="AX16" s="7">
        <f>base3!T84</f>
        <v>18</v>
      </c>
      <c r="AY16" s="47">
        <f>base3!AU84</f>
        <v>14</v>
      </c>
      <c r="AZ16" s="47">
        <f>base3!AV84</f>
        <v>9</v>
      </c>
      <c r="BA16" s="47">
        <f>base3!AW84</f>
        <v>12</v>
      </c>
      <c r="BB16" s="47">
        <f>base3!AX84</f>
        <v>15</v>
      </c>
      <c r="BC16" s="47">
        <f>base3!AY84</f>
        <v>10</v>
      </c>
      <c r="BD16" s="47">
        <f>base3!AZ84</f>
        <v>13</v>
      </c>
    </row>
    <row r="17" spans="1:56" x14ac:dyDescent="0.25">
      <c r="A17" s="98" t="s">
        <v>55</v>
      </c>
      <c r="B17" s="7">
        <f>base3!C53</f>
        <v>18</v>
      </c>
      <c r="C17" s="7">
        <f>base3!D53</f>
        <v>8</v>
      </c>
      <c r="D17" s="7">
        <f>base3!E53</f>
        <v>13</v>
      </c>
      <c r="E17" s="7">
        <f>base3!F53</f>
        <v>15</v>
      </c>
      <c r="F17" s="7">
        <f>base3!G53</f>
        <v>12</v>
      </c>
      <c r="G17" s="7">
        <f>base3!H53</f>
        <v>3</v>
      </c>
      <c r="H17" s="7">
        <f>base3!I53</f>
        <v>14</v>
      </c>
      <c r="I17" s="7">
        <f>base3!J53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3</v>
      </c>
      <c r="Y17" s="7">
        <f>base3!P85</f>
        <v>12</v>
      </c>
      <c r="Z17" s="7">
        <f>base3!Q85</f>
        <v>8</v>
      </c>
      <c r="AA17" s="7">
        <f>base3!R85</f>
        <v>7</v>
      </c>
      <c r="AB17" s="7">
        <f>base3!Z85</f>
        <v>8</v>
      </c>
      <c r="AC17" s="7">
        <f>base3!AA85</f>
        <v>1</v>
      </c>
      <c r="AD17" s="7">
        <f>base3!AB85</f>
        <v>2</v>
      </c>
      <c r="AE17" s="7">
        <f>base3!AC85</f>
        <v>4</v>
      </c>
      <c r="AF17" s="7">
        <f>base3!AD85</f>
        <v>6</v>
      </c>
      <c r="AG17" s="7">
        <f>base3!C85</f>
        <v>17</v>
      </c>
      <c r="AH17" s="7">
        <f>base3!D85</f>
        <v>10</v>
      </c>
      <c r="AI17" s="7">
        <f>base3!E85</f>
        <v>11</v>
      </c>
      <c r="AJ17" s="7">
        <f>base3!F85</f>
        <v>13</v>
      </c>
      <c r="AK17" s="7">
        <f>base3!G85</f>
        <v>15</v>
      </c>
      <c r="AL17" s="7">
        <f>base3!H85</f>
        <v>9</v>
      </c>
      <c r="AM17" s="7">
        <f>base3!I85</f>
        <v>14</v>
      </c>
      <c r="AN17" s="7">
        <f>base3!J85</f>
        <v>2</v>
      </c>
      <c r="AO17" s="7">
        <f>base3!K85</f>
        <v>4</v>
      </c>
      <c r="AP17" s="7">
        <f>base3!L85</f>
        <v>1</v>
      </c>
      <c r="AQ17" s="7">
        <f>base3!M85</f>
        <v>6</v>
      </c>
      <c r="AR17" s="7">
        <f>base3!N85</f>
        <v>5</v>
      </c>
      <c r="AS17" s="7">
        <f>base3!O85</f>
        <v>3</v>
      </c>
      <c r="AT17" s="7">
        <f>base3!P85</f>
        <v>12</v>
      </c>
      <c r="AU17" s="7">
        <f>base3!Q85</f>
        <v>8</v>
      </c>
      <c r="AV17" s="7">
        <f>base3!R85</f>
        <v>7</v>
      </c>
      <c r="AW17" s="7">
        <f>base3!S85</f>
        <v>16</v>
      </c>
      <c r="AX17" s="7">
        <f>base3!T85</f>
        <v>18</v>
      </c>
      <c r="AY17" s="47">
        <f>base3!AU85</f>
        <v>1</v>
      </c>
      <c r="AZ17" s="47">
        <f>base3!AV85</f>
        <v>15</v>
      </c>
      <c r="BA17" s="47">
        <f>base3!AW85</f>
        <v>15</v>
      </c>
      <c r="BB17" s="47">
        <f>base3!AX85</f>
        <v>17</v>
      </c>
      <c r="BC17" s="47">
        <f>base3!AY85</f>
        <v>13</v>
      </c>
      <c r="BD17" s="47">
        <f>base3!AZ85</f>
        <v>15</v>
      </c>
    </row>
    <row r="18" spans="1:56" x14ac:dyDescent="0.25">
      <c r="A18" s="98" t="s">
        <v>55</v>
      </c>
      <c r="B18" s="7">
        <f>base3!C54</f>
        <v>7</v>
      </c>
      <c r="C18" s="7">
        <f>base3!D54</f>
        <v>18</v>
      </c>
      <c r="D18" s="7">
        <f>base3!E54</f>
        <v>13</v>
      </c>
      <c r="E18" s="7">
        <f>base3!F54</f>
        <v>12</v>
      </c>
      <c r="F18" s="7">
        <f>base3!G54</f>
        <v>3</v>
      </c>
      <c r="G18" s="7">
        <f>base3!H54</f>
        <v>8</v>
      </c>
      <c r="H18" s="7">
        <f>base3!I54</f>
        <v>14</v>
      </c>
      <c r="I18" s="7">
        <f>base3!J54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12</v>
      </c>
      <c r="Y18" s="7">
        <f>base3!P86</f>
        <v>7</v>
      </c>
      <c r="Z18" s="7">
        <f>base3!Q86</f>
        <v>8</v>
      </c>
      <c r="AA18" s="7">
        <f>base3!R86</f>
        <v>5</v>
      </c>
      <c r="AB18" s="7">
        <f>base3!Z86</f>
        <v>8</v>
      </c>
      <c r="AC18" s="7">
        <f>base3!AA86</f>
        <v>1</v>
      </c>
      <c r="AD18" s="7">
        <f>base3!AB86</f>
        <v>2</v>
      </c>
      <c r="AE18" s="7">
        <f>base3!AC86</f>
        <v>4</v>
      </c>
      <c r="AF18" s="7">
        <f>base3!AD86</f>
        <v>12</v>
      </c>
      <c r="AG18" s="7">
        <f>base3!C86</f>
        <v>17</v>
      </c>
      <c r="AH18" s="7">
        <f>base3!D86</f>
        <v>10</v>
      </c>
      <c r="AI18" s="7">
        <f>base3!E86</f>
        <v>11</v>
      </c>
      <c r="AJ18" s="7">
        <f>base3!F86</f>
        <v>13</v>
      </c>
      <c r="AK18" s="7">
        <f>base3!G86</f>
        <v>3</v>
      </c>
      <c r="AL18" s="7">
        <f>base3!H86</f>
        <v>15</v>
      </c>
      <c r="AM18" s="7">
        <f>base3!I86</f>
        <v>14</v>
      </c>
      <c r="AN18" s="7">
        <f>base3!J86</f>
        <v>4</v>
      </c>
      <c r="AO18" s="7">
        <f>base3!K86</f>
        <v>9</v>
      </c>
      <c r="AP18" s="7">
        <f>base3!L86</f>
        <v>2</v>
      </c>
      <c r="AQ18" s="7">
        <f>base3!M86</f>
        <v>6</v>
      </c>
      <c r="AR18" s="7">
        <f>base3!N86</f>
        <v>1</v>
      </c>
      <c r="AS18" s="7">
        <f>base3!O86</f>
        <v>12</v>
      </c>
      <c r="AT18" s="7">
        <f>base3!P86</f>
        <v>7</v>
      </c>
      <c r="AU18" s="7">
        <f>base3!Q86</f>
        <v>8</v>
      </c>
      <c r="AV18" s="7">
        <f>base3!R86</f>
        <v>5</v>
      </c>
      <c r="AW18" s="7">
        <f>base3!S86</f>
        <v>16</v>
      </c>
      <c r="AX18" s="7">
        <f>base3!T86</f>
        <v>18</v>
      </c>
      <c r="AY18" s="47">
        <f>base3!AU86</f>
        <v>16</v>
      </c>
      <c r="AZ18" s="47">
        <f>base3!AV86</f>
        <v>16</v>
      </c>
      <c r="BA18" s="47">
        <f>base3!AW86</f>
        <v>16</v>
      </c>
      <c r="BB18" s="47">
        <f>base3!AX86</f>
        <v>18</v>
      </c>
      <c r="BC18" s="47">
        <f>base3!AY86</f>
        <v>16</v>
      </c>
      <c r="BD18" s="47">
        <f>base3!AZ86</f>
        <v>16</v>
      </c>
    </row>
    <row r="19" spans="1:56" x14ac:dyDescent="0.25">
      <c r="A19" s="98" t="s">
        <v>55</v>
      </c>
      <c r="B19" s="7">
        <f>base3!C55</f>
        <v>18</v>
      </c>
      <c r="C19" s="7">
        <f>base3!D55</f>
        <v>13</v>
      </c>
      <c r="D19" s="7">
        <f>base3!E55</f>
        <v>3</v>
      </c>
      <c r="E19" s="7">
        <f>base3!F55</f>
        <v>8</v>
      </c>
      <c r="F19" s="7">
        <f>base3!G55</f>
        <v>12</v>
      </c>
      <c r="G19" s="7">
        <f>base3!H55</f>
        <v>7</v>
      </c>
      <c r="H19" s="7">
        <f>base3!I55</f>
        <v>9</v>
      </c>
      <c r="I19" s="7">
        <f>base3!J55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15</v>
      </c>
      <c r="Y19" s="7">
        <f>base3!P87</f>
        <v>13</v>
      </c>
      <c r="Z19" s="7">
        <f>base3!Q87</f>
        <v>14</v>
      </c>
      <c r="AA19" s="7">
        <f>base3!R87</f>
        <v>17</v>
      </c>
      <c r="AB19" s="7">
        <f>base3!Z87</f>
        <v>13</v>
      </c>
      <c r="AC19" s="7">
        <f>base3!AA87</f>
        <v>11</v>
      </c>
      <c r="AD19" s="7">
        <f>base3!AB87</f>
        <v>1</v>
      </c>
      <c r="AE19" s="7">
        <f>base3!AC87</f>
        <v>15</v>
      </c>
      <c r="AF19" s="7">
        <f>base3!AD87</f>
        <v>3</v>
      </c>
      <c r="AG19" s="7">
        <f>base3!C87</f>
        <v>4</v>
      </c>
      <c r="AH19" s="7">
        <f>base3!D87</f>
        <v>2</v>
      </c>
      <c r="AI19" s="7">
        <f>base3!E87</f>
        <v>10</v>
      </c>
      <c r="AJ19" s="7">
        <f>base3!F87</f>
        <v>6</v>
      </c>
      <c r="AK19" s="7">
        <f>base3!G87</f>
        <v>12</v>
      </c>
      <c r="AL19" s="7">
        <f>base3!H87</f>
        <v>7</v>
      </c>
      <c r="AM19" s="7">
        <f>base3!I87</f>
        <v>8</v>
      </c>
      <c r="AN19" s="7">
        <f>base3!J87</f>
        <v>3</v>
      </c>
      <c r="AO19" s="7">
        <f>base3!K87</f>
        <v>1</v>
      </c>
      <c r="AP19" s="7">
        <f>base3!L87</f>
        <v>5</v>
      </c>
      <c r="AQ19" s="7">
        <f>base3!M87</f>
        <v>9</v>
      </c>
      <c r="AR19" s="7">
        <f>base3!N87</f>
        <v>11</v>
      </c>
      <c r="AS19" s="7">
        <f>base3!O87</f>
        <v>15</v>
      </c>
      <c r="AT19" s="7">
        <f>base3!P87</f>
        <v>13</v>
      </c>
      <c r="AU19" s="7">
        <f>base3!Q87</f>
        <v>14</v>
      </c>
      <c r="AV19" s="7">
        <f>base3!R87</f>
        <v>17</v>
      </c>
      <c r="AW19" s="7">
        <f>base3!S87</f>
        <v>16</v>
      </c>
      <c r="AX19" s="7">
        <f>base3!T87</f>
        <v>18</v>
      </c>
      <c r="AY19" s="47">
        <f>base3!AU87</f>
        <v>17</v>
      </c>
      <c r="AZ19" s="47">
        <f>base3!AV87</f>
        <v>17</v>
      </c>
      <c r="BA19" s="47">
        <f>base3!AW87</f>
        <v>18</v>
      </c>
      <c r="BB19" s="47">
        <f>base3!AX87</f>
        <v>5</v>
      </c>
      <c r="BC19" s="47">
        <f>base3!AY87</f>
        <v>18</v>
      </c>
      <c r="BD19" s="47">
        <f>base3!AZ87</f>
        <v>17</v>
      </c>
    </row>
    <row r="20" spans="1:56" x14ac:dyDescent="0.25">
      <c r="A20" s="98" t="s">
        <v>55</v>
      </c>
      <c r="B20" s="7">
        <f>base3!C56</f>
        <v>18</v>
      </c>
      <c r="C20" s="7">
        <f>base3!D56</f>
        <v>13</v>
      </c>
      <c r="D20" s="7">
        <f>base3!E56</f>
        <v>12</v>
      </c>
      <c r="E20" s="7">
        <f>base3!F56</f>
        <v>7</v>
      </c>
      <c r="F20" s="7">
        <f>base3!G56</f>
        <v>15</v>
      </c>
      <c r="G20" s="7">
        <f>base3!H56</f>
        <v>14</v>
      </c>
      <c r="H20" s="7">
        <f>base3!I56</f>
        <v>8</v>
      </c>
      <c r="I20" s="7">
        <f>base3!J56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9</v>
      </c>
      <c r="Y20" s="7">
        <f>base3!P88</f>
        <v>12</v>
      </c>
      <c r="Z20" s="7">
        <f>base3!Q88</f>
        <v>15</v>
      </c>
      <c r="AA20" s="7">
        <f>base3!R88</f>
        <v>17</v>
      </c>
      <c r="AB20" s="7">
        <f>base3!Z88</f>
        <v>1</v>
      </c>
      <c r="AC20" s="7">
        <f>base3!AA88</f>
        <v>13</v>
      </c>
      <c r="AD20" s="7">
        <f>base3!AB88</f>
        <v>11</v>
      </c>
      <c r="AE20" s="7">
        <f>base3!AC88</f>
        <v>17</v>
      </c>
      <c r="AF20" s="7">
        <f>base3!AD88</f>
        <v>10</v>
      </c>
      <c r="AG20" s="7">
        <f>base3!C88</f>
        <v>10</v>
      </c>
      <c r="AH20" s="7">
        <f>base3!D88</f>
        <v>4</v>
      </c>
      <c r="AI20" s="7">
        <f>base3!E88</f>
        <v>2</v>
      </c>
      <c r="AJ20" s="7">
        <f>base3!F88</f>
        <v>8</v>
      </c>
      <c r="AK20" s="7">
        <f>base3!G88</f>
        <v>1</v>
      </c>
      <c r="AL20" s="7">
        <f>base3!H88</f>
        <v>11</v>
      </c>
      <c r="AM20" s="7">
        <f>base3!I88</f>
        <v>3</v>
      </c>
      <c r="AN20" s="7">
        <f>base3!J88</f>
        <v>7</v>
      </c>
      <c r="AO20" s="7">
        <f>base3!K88</f>
        <v>5</v>
      </c>
      <c r="AP20" s="7">
        <f>base3!L88</f>
        <v>13</v>
      </c>
      <c r="AQ20" s="7">
        <f>base3!M88</f>
        <v>6</v>
      </c>
      <c r="AR20" s="7">
        <f>base3!N88</f>
        <v>14</v>
      </c>
      <c r="AS20" s="7">
        <f>base3!O88</f>
        <v>9</v>
      </c>
      <c r="AT20" s="7">
        <f>base3!P88</f>
        <v>12</v>
      </c>
      <c r="AU20" s="7">
        <f>base3!Q88</f>
        <v>15</v>
      </c>
      <c r="AV20" s="7">
        <f>base3!R88</f>
        <v>17</v>
      </c>
      <c r="AW20" s="7">
        <f>base3!S88</f>
        <v>16</v>
      </c>
      <c r="AX20" s="7">
        <f>base3!T88</f>
        <v>18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98" t="s">
        <v>55</v>
      </c>
      <c r="B21" s="7">
        <f>base3!C57</f>
        <v>15</v>
      </c>
      <c r="C21" s="7">
        <f>base3!D57</f>
        <v>18</v>
      </c>
      <c r="D21" s="7">
        <f>base3!E57</f>
        <v>13</v>
      </c>
      <c r="E21" s="7">
        <f>base3!F57</f>
        <v>12</v>
      </c>
      <c r="F21" s="7">
        <f>base3!G57</f>
        <v>7</v>
      </c>
      <c r="G21" s="7">
        <f>base3!H57</f>
        <v>16</v>
      </c>
      <c r="H21" s="7">
        <f>base3!I57</f>
        <v>3</v>
      </c>
      <c r="I21" s="7">
        <f>base3!J57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9</v>
      </c>
      <c r="Y21" s="7">
        <f>base3!P89</f>
        <v>12</v>
      </c>
      <c r="Z21" s="7">
        <f>base3!Q89</f>
        <v>15</v>
      </c>
      <c r="AA21" s="7">
        <f>base3!R89</f>
        <v>17</v>
      </c>
      <c r="AB21" s="7">
        <f>base3!Z89</f>
        <v>1</v>
      </c>
      <c r="AC21" s="7">
        <f>base3!AA89</f>
        <v>13</v>
      </c>
      <c r="AD21" s="7">
        <f>base3!AB89</f>
        <v>11</v>
      </c>
      <c r="AE21" s="7">
        <f>base3!AC89</f>
        <v>17</v>
      </c>
      <c r="AF21" s="7">
        <f>base3!AD89</f>
        <v>2</v>
      </c>
      <c r="AG21" s="7">
        <f>base3!C89</f>
        <v>10</v>
      </c>
      <c r="AH21" s="7">
        <f>base3!D89</f>
        <v>4</v>
      </c>
      <c r="AI21" s="7">
        <f>base3!E89</f>
        <v>2</v>
      </c>
      <c r="AJ21" s="7">
        <f>base3!F89</f>
        <v>8</v>
      </c>
      <c r="AK21" s="7">
        <f>base3!G89</f>
        <v>11</v>
      </c>
      <c r="AL21" s="7">
        <f>base3!H89</f>
        <v>1</v>
      </c>
      <c r="AM21" s="7">
        <f>base3!I89</f>
        <v>13</v>
      </c>
      <c r="AN21" s="7">
        <f>base3!J89</f>
        <v>3</v>
      </c>
      <c r="AO21" s="7">
        <f>base3!K89</f>
        <v>14</v>
      </c>
      <c r="AP21" s="7">
        <f>base3!L89</f>
        <v>5</v>
      </c>
      <c r="AQ21" s="7">
        <f>base3!M89</f>
        <v>7</v>
      </c>
      <c r="AR21" s="7">
        <f>base3!N89</f>
        <v>6</v>
      </c>
      <c r="AS21" s="7">
        <f>base3!O89</f>
        <v>9</v>
      </c>
      <c r="AT21" s="7">
        <f>base3!P89</f>
        <v>12</v>
      </c>
      <c r="AU21" s="7">
        <f>base3!Q89</f>
        <v>15</v>
      </c>
      <c r="AV21" s="7">
        <f>base3!R89</f>
        <v>17</v>
      </c>
      <c r="AW21" s="7">
        <f>base3!S89</f>
        <v>16</v>
      </c>
      <c r="AX21" s="7">
        <f>base3!T89</f>
        <v>18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98" t="s">
        <v>55</v>
      </c>
      <c r="B22" s="7">
        <f>base3!C58</f>
        <v>18</v>
      </c>
      <c r="C22" s="7">
        <f>base3!D58</f>
        <v>12</v>
      </c>
      <c r="D22" s="7">
        <f>base3!E58</f>
        <v>13</v>
      </c>
      <c r="E22" s="7">
        <f>base3!F58</f>
        <v>14</v>
      </c>
      <c r="F22" s="7">
        <f>base3!G58</f>
        <v>15</v>
      </c>
      <c r="G22" s="7">
        <f>base3!H58</f>
        <v>8</v>
      </c>
      <c r="H22" s="7">
        <f>base3!I58</f>
        <v>7</v>
      </c>
      <c r="I22" s="7">
        <f>base3!J58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14</v>
      </c>
      <c r="Y22" s="7">
        <f>base3!P90</f>
        <v>9</v>
      </c>
      <c r="Z22" s="7">
        <f>base3!Q90</f>
        <v>12</v>
      </c>
      <c r="AA22" s="7">
        <f>base3!R90</f>
        <v>17</v>
      </c>
      <c r="AB22" s="7">
        <f>base3!Z90</f>
        <v>1</v>
      </c>
      <c r="AC22" s="7">
        <f>base3!AA90</f>
        <v>4</v>
      </c>
      <c r="AD22" s="7">
        <f>base3!AB90</f>
        <v>13</v>
      </c>
      <c r="AE22" s="7">
        <f>base3!AC90</f>
        <v>15</v>
      </c>
      <c r="AF22" s="7">
        <f>base3!AD90</f>
        <v>10</v>
      </c>
      <c r="AG22" s="7">
        <f>base3!C90</f>
        <v>10</v>
      </c>
      <c r="AH22" s="7">
        <f>base3!D90</f>
        <v>13</v>
      </c>
      <c r="AI22" s="7">
        <f>base3!E90</f>
        <v>4</v>
      </c>
      <c r="AJ22" s="7">
        <f>base3!F90</f>
        <v>6</v>
      </c>
      <c r="AK22" s="7">
        <f>base3!G90</f>
        <v>1</v>
      </c>
      <c r="AL22" s="7">
        <f>base3!H90</f>
        <v>5</v>
      </c>
      <c r="AM22" s="7">
        <f>base3!I90</f>
        <v>2</v>
      </c>
      <c r="AN22" s="7">
        <f>base3!J90</f>
        <v>15</v>
      </c>
      <c r="AO22" s="7">
        <f>base3!K90</f>
        <v>8</v>
      </c>
      <c r="AP22" s="7">
        <f>base3!L90</f>
        <v>11</v>
      </c>
      <c r="AQ22" s="7">
        <f>base3!M90</f>
        <v>7</v>
      </c>
      <c r="AR22" s="7">
        <f>base3!N90</f>
        <v>3</v>
      </c>
      <c r="AS22" s="7">
        <f>base3!O90</f>
        <v>14</v>
      </c>
      <c r="AT22" s="7">
        <f>base3!P90</f>
        <v>9</v>
      </c>
      <c r="AU22" s="7">
        <f>base3!Q90</f>
        <v>12</v>
      </c>
      <c r="AV22" s="7">
        <f>base3!R90</f>
        <v>17</v>
      </c>
      <c r="AW22" s="7">
        <f>base3!S90</f>
        <v>16</v>
      </c>
      <c r="AX22" s="7">
        <f>base3!T90</f>
        <v>0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98" t="s">
        <v>55</v>
      </c>
      <c r="B23" s="7">
        <f>base3!C59</f>
        <v>13</v>
      </c>
      <c r="C23" s="7">
        <f>base3!D59</f>
        <v>12</v>
      </c>
      <c r="D23" s="7">
        <f>base3!E59</f>
        <v>14</v>
      </c>
      <c r="E23" s="7">
        <f>base3!F59</f>
        <v>18</v>
      </c>
      <c r="F23" s="7">
        <f>base3!G59</f>
        <v>15</v>
      </c>
      <c r="G23" s="7">
        <f>base3!H59</f>
        <v>8</v>
      </c>
      <c r="H23" s="7">
        <f>base3!I59</f>
        <v>7</v>
      </c>
      <c r="I23" s="7">
        <f>base3!J59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9</v>
      </c>
      <c r="Y23" s="7">
        <f>base3!P91</f>
        <v>15</v>
      </c>
      <c r="Z23" s="7">
        <f>base3!Q91</f>
        <v>12</v>
      </c>
      <c r="AA23" s="7">
        <f>base3!R91</f>
        <v>17</v>
      </c>
      <c r="AB23" s="7">
        <f>base3!Z91</f>
        <v>1</v>
      </c>
      <c r="AC23" s="7">
        <f>base3!AA91</f>
        <v>13</v>
      </c>
      <c r="AD23" s="7">
        <f>base3!AB91</f>
        <v>10</v>
      </c>
      <c r="AE23" s="7">
        <f>base3!AC91</f>
        <v>11</v>
      </c>
      <c r="AF23" s="7">
        <f>base3!AD91</f>
        <v>17</v>
      </c>
      <c r="AG23" s="7">
        <f>base3!C91</f>
        <v>10</v>
      </c>
      <c r="AH23" s="7">
        <f>base3!D91</f>
        <v>4</v>
      </c>
      <c r="AI23" s="7">
        <f>base3!E91</f>
        <v>1</v>
      </c>
      <c r="AJ23" s="7">
        <f>base3!F91</f>
        <v>2</v>
      </c>
      <c r="AK23" s="7">
        <f>base3!G91</f>
        <v>8</v>
      </c>
      <c r="AL23" s="7">
        <f>base3!H91</f>
        <v>11</v>
      </c>
      <c r="AM23" s="7">
        <f>base3!I91</f>
        <v>7</v>
      </c>
      <c r="AN23" s="7">
        <f>base3!J91</f>
        <v>13</v>
      </c>
      <c r="AO23" s="7">
        <f>base3!K91</f>
        <v>3</v>
      </c>
      <c r="AP23" s="7">
        <f>base3!L91</f>
        <v>5</v>
      </c>
      <c r="AQ23" s="7">
        <f>base3!M91</f>
        <v>6</v>
      </c>
      <c r="AR23" s="7">
        <f>base3!N91</f>
        <v>14</v>
      </c>
      <c r="AS23" s="7">
        <f>base3!O91</f>
        <v>9</v>
      </c>
      <c r="AT23" s="7">
        <f>base3!P91</f>
        <v>15</v>
      </c>
      <c r="AU23" s="7">
        <f>base3!Q91</f>
        <v>12</v>
      </c>
      <c r="AV23" s="7">
        <f>base3!R91</f>
        <v>17</v>
      </c>
      <c r="AW23" s="7">
        <f>base3!S91</f>
        <v>16</v>
      </c>
      <c r="AX23" s="7">
        <f>base3!T91</f>
        <v>18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98" t="s">
        <v>55</v>
      </c>
      <c r="B24" s="7">
        <f>base3!C60</f>
        <v>16</v>
      </c>
      <c r="C24" s="7">
        <f>base3!D60</f>
        <v>7</v>
      </c>
      <c r="D24" s="7">
        <f>base3!E60</f>
        <v>13</v>
      </c>
      <c r="E24" s="7">
        <f>base3!F60</f>
        <v>3</v>
      </c>
      <c r="F24" s="7">
        <f>base3!G60</f>
        <v>18</v>
      </c>
      <c r="G24" s="7">
        <f>base3!H60</f>
        <v>14</v>
      </c>
      <c r="H24" s="7">
        <f>base3!I60</f>
        <v>12</v>
      </c>
      <c r="I24" s="7">
        <f>base3!J60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9</v>
      </c>
      <c r="Y24" s="7">
        <f>base3!P92</f>
        <v>15</v>
      </c>
      <c r="Z24" s="7">
        <f>base3!Q92</f>
        <v>12</v>
      </c>
      <c r="AA24" s="7">
        <f>base3!R92</f>
        <v>17</v>
      </c>
      <c r="AB24" s="7">
        <f>base3!Z92</f>
        <v>1</v>
      </c>
      <c r="AC24" s="7">
        <f>base3!AA92</f>
        <v>13</v>
      </c>
      <c r="AD24" s="7">
        <f>base3!AB92</f>
        <v>11</v>
      </c>
      <c r="AE24" s="7">
        <f>base3!AC92</f>
        <v>10</v>
      </c>
      <c r="AF24" s="7">
        <f>base3!AD92</f>
        <v>2</v>
      </c>
      <c r="AG24" s="7">
        <f>base3!C92</f>
        <v>10</v>
      </c>
      <c r="AH24" s="7">
        <f>base3!D92</f>
        <v>4</v>
      </c>
      <c r="AI24" s="7">
        <f>base3!E92</f>
        <v>2</v>
      </c>
      <c r="AJ24" s="7">
        <f>base3!F92</f>
        <v>1</v>
      </c>
      <c r="AK24" s="7">
        <f>base3!G92</f>
        <v>11</v>
      </c>
      <c r="AL24" s="7">
        <f>base3!H92</f>
        <v>7</v>
      </c>
      <c r="AM24" s="7">
        <f>base3!I92</f>
        <v>3</v>
      </c>
      <c r="AN24" s="7">
        <f>base3!J92</f>
        <v>8</v>
      </c>
      <c r="AO24" s="7">
        <f>base3!K92</f>
        <v>5</v>
      </c>
      <c r="AP24" s="7">
        <f>base3!L92</f>
        <v>6</v>
      </c>
      <c r="AQ24" s="7">
        <f>base3!M92</f>
        <v>13</v>
      </c>
      <c r="AR24" s="7">
        <f>base3!N92</f>
        <v>14</v>
      </c>
      <c r="AS24" s="7">
        <f>base3!O92</f>
        <v>9</v>
      </c>
      <c r="AT24" s="7">
        <f>base3!P92</f>
        <v>15</v>
      </c>
      <c r="AU24" s="7">
        <f>base3!Q92</f>
        <v>12</v>
      </c>
      <c r="AV24" s="7">
        <f>base3!R92</f>
        <v>17</v>
      </c>
      <c r="AW24" s="7">
        <f>base3!S92</f>
        <v>16</v>
      </c>
      <c r="AX24" s="7">
        <f>base3!T92</f>
        <v>0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98" t="s">
        <v>55</v>
      </c>
      <c r="B25" s="7">
        <f>base3!C61</f>
        <v>18</v>
      </c>
      <c r="C25" s="7">
        <f>base3!D61</f>
        <v>12</v>
      </c>
      <c r="D25" s="7">
        <f>base3!E61</f>
        <v>8</v>
      </c>
      <c r="E25" s="7">
        <f>base3!F61</f>
        <v>3</v>
      </c>
      <c r="F25" s="7">
        <f>base3!G61</f>
        <v>13</v>
      </c>
      <c r="G25" s="7">
        <f>base3!H61</f>
        <v>15</v>
      </c>
      <c r="H25" s="7">
        <f>base3!I61</f>
        <v>14</v>
      </c>
      <c r="I25" s="7">
        <f>base3!J61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14</v>
      </c>
      <c r="Y25" s="7">
        <f>base3!P93</f>
        <v>1</v>
      </c>
      <c r="Z25" s="7">
        <f>base3!Q93</f>
        <v>6</v>
      </c>
      <c r="AA25" s="7">
        <f>base3!R93</f>
        <v>12</v>
      </c>
      <c r="AB25" s="7">
        <f>base3!Z93</f>
        <v>1</v>
      </c>
      <c r="AC25" s="7">
        <f>base3!AA93</f>
        <v>13</v>
      </c>
      <c r="AD25" s="7">
        <f>base3!AB93</f>
        <v>16</v>
      </c>
      <c r="AE25" s="7">
        <f>base3!AC93</f>
        <v>11</v>
      </c>
      <c r="AF25" s="7">
        <f>base3!AD93</f>
        <v>2</v>
      </c>
      <c r="AG25" s="7">
        <f>base3!C93</f>
        <v>10</v>
      </c>
      <c r="AH25" s="7">
        <f>base3!D93</f>
        <v>4</v>
      </c>
      <c r="AI25" s="7">
        <f>base3!E93</f>
        <v>7</v>
      </c>
      <c r="AJ25" s="7">
        <f>base3!F93</f>
        <v>2</v>
      </c>
      <c r="AK25" s="7">
        <f>base3!G93</f>
        <v>11</v>
      </c>
      <c r="AL25" s="7">
        <f>base3!H93</f>
        <v>3</v>
      </c>
      <c r="AM25" s="7">
        <f>base3!I93</f>
        <v>8</v>
      </c>
      <c r="AN25" s="7">
        <f>base3!J93</f>
        <v>5</v>
      </c>
      <c r="AO25" s="7">
        <f>base3!K93</f>
        <v>17</v>
      </c>
      <c r="AP25" s="7">
        <f>base3!L93</f>
        <v>13</v>
      </c>
      <c r="AQ25" s="7">
        <f>base3!M93</f>
        <v>15</v>
      </c>
      <c r="AR25" s="7">
        <f>base3!N93</f>
        <v>9</v>
      </c>
      <c r="AS25" s="7">
        <f>base3!O93</f>
        <v>14</v>
      </c>
      <c r="AT25" s="7">
        <f>base3!P93</f>
        <v>1</v>
      </c>
      <c r="AU25" s="7">
        <f>base3!Q93</f>
        <v>6</v>
      </c>
      <c r="AV25" s="7">
        <f>base3!R93</f>
        <v>12</v>
      </c>
      <c r="AW25" s="7">
        <f>base3!S93</f>
        <v>16</v>
      </c>
      <c r="AX25" s="7">
        <f>base3!T93</f>
        <v>18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98" t="s">
        <v>55</v>
      </c>
      <c r="B26" s="7">
        <f>base3!C62</f>
        <v>18</v>
      </c>
      <c r="C26" s="7">
        <f>base3!D62</f>
        <v>13</v>
      </c>
      <c r="D26" s="7">
        <f>base3!E62</f>
        <v>12</v>
      </c>
      <c r="E26" s="7">
        <f>base3!F62</f>
        <v>15</v>
      </c>
      <c r="F26" s="7">
        <f>base3!G62</f>
        <v>7</v>
      </c>
      <c r="G26" s="7">
        <f>base3!H62</f>
        <v>3</v>
      </c>
      <c r="H26" s="7">
        <f>base3!I62</f>
        <v>8</v>
      </c>
      <c r="I26" s="7">
        <f>base3!J62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14</v>
      </c>
      <c r="Y26" s="7">
        <f>base3!P94</f>
        <v>6</v>
      </c>
      <c r="Z26" s="7">
        <f>base3!Q94</f>
        <v>3</v>
      </c>
      <c r="AA26" s="7">
        <f>base3!R94</f>
        <v>12</v>
      </c>
      <c r="AB26" s="7">
        <f>base3!Z94</f>
        <v>1</v>
      </c>
      <c r="AC26" s="7">
        <f>base3!AA94</f>
        <v>13</v>
      </c>
      <c r="AD26" s="7">
        <f>base3!AB94</f>
        <v>17</v>
      </c>
      <c r="AE26" s="7">
        <f>base3!AC94</f>
        <v>11</v>
      </c>
      <c r="AF26" s="7">
        <f>base3!AD94</f>
        <v>2</v>
      </c>
      <c r="AG26" s="7">
        <f>base3!C94</f>
        <v>10</v>
      </c>
      <c r="AH26" s="7">
        <f>base3!D94</f>
        <v>4</v>
      </c>
      <c r="AI26" s="7">
        <f>base3!E94</f>
        <v>8</v>
      </c>
      <c r="AJ26" s="7">
        <f>base3!F94</f>
        <v>2</v>
      </c>
      <c r="AK26" s="7">
        <f>base3!G94</f>
        <v>11</v>
      </c>
      <c r="AL26" s="7">
        <f>base3!H94</f>
        <v>1</v>
      </c>
      <c r="AM26" s="7">
        <f>base3!I94</f>
        <v>7</v>
      </c>
      <c r="AN26" s="7">
        <f>base3!J94</f>
        <v>5</v>
      </c>
      <c r="AO26" s="7">
        <f>base3!K94</f>
        <v>17</v>
      </c>
      <c r="AP26" s="7">
        <f>base3!L94</f>
        <v>13</v>
      </c>
      <c r="AQ26" s="7">
        <f>base3!M94</f>
        <v>15</v>
      </c>
      <c r="AR26" s="7">
        <f>base3!N94</f>
        <v>9</v>
      </c>
      <c r="AS26" s="7">
        <f>base3!O94</f>
        <v>14</v>
      </c>
      <c r="AT26" s="7">
        <f>base3!P94</f>
        <v>6</v>
      </c>
      <c r="AU26" s="7">
        <f>base3!Q94</f>
        <v>3</v>
      </c>
      <c r="AV26" s="7">
        <f>base3!R94</f>
        <v>12</v>
      </c>
      <c r="AW26" s="7">
        <f>base3!S94</f>
        <v>16</v>
      </c>
      <c r="AX26" s="7">
        <f>base3!T94</f>
        <v>18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98" t="s">
        <v>55</v>
      </c>
      <c r="B27" s="7">
        <f>base3!C63</f>
        <v>18</v>
      </c>
      <c r="C27" s="7">
        <f>base3!D63</f>
        <v>13</v>
      </c>
      <c r="D27" s="7">
        <f>base3!E63</f>
        <v>8</v>
      </c>
      <c r="E27" s="7">
        <f>base3!F63</f>
        <v>12</v>
      </c>
      <c r="F27" s="7">
        <f>base3!G63</f>
        <v>7</v>
      </c>
      <c r="G27" s="7">
        <f>base3!H63</f>
        <v>15</v>
      </c>
      <c r="H27" s="7">
        <f>base3!I63</f>
        <v>16</v>
      </c>
      <c r="I27" s="7">
        <f>base3!J63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5</v>
      </c>
      <c r="Y27" s="7">
        <f>base3!P95</f>
        <v>12</v>
      </c>
      <c r="Z27" s="7">
        <f>base3!Q95</f>
        <v>8</v>
      </c>
      <c r="AA27" s="7">
        <f>base3!R95</f>
        <v>7</v>
      </c>
      <c r="AB27" s="7">
        <f>base3!Z95</f>
        <v>1</v>
      </c>
      <c r="AC27" s="7">
        <f>base3!AA95</f>
        <v>13</v>
      </c>
      <c r="AD27" s="7">
        <f>base3!AB95</f>
        <v>10</v>
      </c>
      <c r="AE27" s="7">
        <f>base3!AC95</f>
        <v>11</v>
      </c>
      <c r="AF27" s="7">
        <f>base3!AD95</f>
        <v>2</v>
      </c>
      <c r="AG27" s="7">
        <f>base3!C95</f>
        <v>10</v>
      </c>
      <c r="AH27" s="7">
        <f>base3!D95</f>
        <v>4</v>
      </c>
      <c r="AI27" s="7">
        <f>base3!E95</f>
        <v>1</v>
      </c>
      <c r="AJ27" s="7">
        <f>base3!F95</f>
        <v>2</v>
      </c>
      <c r="AK27" s="7">
        <f>base3!G95</f>
        <v>11</v>
      </c>
      <c r="AL27" s="7">
        <f>base3!H95</f>
        <v>3</v>
      </c>
      <c r="AM27" s="7">
        <f>base3!I95</f>
        <v>13</v>
      </c>
      <c r="AN27" s="7">
        <f>base3!J95</f>
        <v>6</v>
      </c>
      <c r="AO27" s="7">
        <f>base3!K95</f>
        <v>17</v>
      </c>
      <c r="AP27" s="7">
        <f>base3!L95</f>
        <v>15</v>
      </c>
      <c r="AQ27" s="7">
        <f>base3!M95</f>
        <v>9</v>
      </c>
      <c r="AR27" s="7">
        <f>base3!N95</f>
        <v>14</v>
      </c>
      <c r="AS27" s="7">
        <f>base3!O95</f>
        <v>5</v>
      </c>
      <c r="AT27" s="7">
        <f>base3!P95</f>
        <v>12</v>
      </c>
      <c r="AU27" s="7">
        <f>base3!Q95</f>
        <v>8</v>
      </c>
      <c r="AV27" s="7">
        <f>base3!R95</f>
        <v>7</v>
      </c>
      <c r="AW27" s="7">
        <f>base3!S95</f>
        <v>16</v>
      </c>
      <c r="AX27" s="7">
        <f>base3!T95</f>
        <v>18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98" t="s">
        <v>55</v>
      </c>
      <c r="B28" s="7">
        <f>base3!C64</f>
        <v>18</v>
      </c>
      <c r="C28" s="7">
        <f>base3!D64</f>
        <v>14</v>
      </c>
      <c r="D28" s="7">
        <f>base3!E64</f>
        <v>12</v>
      </c>
      <c r="E28" s="7">
        <f>base3!F64</f>
        <v>15</v>
      </c>
      <c r="F28" s="7">
        <f>base3!G64</f>
        <v>8</v>
      </c>
      <c r="G28" s="7">
        <f>base3!H64</f>
        <v>7</v>
      </c>
      <c r="H28" s="7">
        <f>base3!I64</f>
        <v>13</v>
      </c>
      <c r="I28" s="7">
        <f>base3!J64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15</v>
      </c>
      <c r="Y28" s="7">
        <f>base3!P96</f>
        <v>13</v>
      </c>
      <c r="Z28" s="7">
        <f>base3!Q96</f>
        <v>14</v>
      </c>
      <c r="AA28" s="7">
        <f>base3!R96</f>
        <v>17</v>
      </c>
      <c r="AB28" s="7">
        <f>base3!Z96</f>
        <v>17</v>
      </c>
      <c r="AC28" s="7">
        <f>base3!AA96</f>
        <v>11</v>
      </c>
      <c r="AD28" s="7">
        <f>base3!AB96</f>
        <v>1</v>
      </c>
      <c r="AE28" s="7">
        <f>base3!AC96</f>
        <v>2</v>
      </c>
      <c r="AF28" s="7">
        <f>base3!AD96</f>
        <v>13</v>
      </c>
      <c r="AG28" s="7">
        <f>base3!C96</f>
        <v>8</v>
      </c>
      <c r="AH28" s="7">
        <f>base3!D96</f>
        <v>2</v>
      </c>
      <c r="AI28" s="7">
        <f>base3!E96</f>
        <v>10</v>
      </c>
      <c r="AJ28" s="7">
        <f>base3!F96</f>
        <v>11</v>
      </c>
      <c r="AK28" s="7">
        <f>base3!G96</f>
        <v>4</v>
      </c>
      <c r="AL28" s="7">
        <f>base3!H96</f>
        <v>1</v>
      </c>
      <c r="AM28" s="7">
        <f>base3!I96</f>
        <v>7</v>
      </c>
      <c r="AN28" s="7">
        <f>base3!J96</f>
        <v>6</v>
      </c>
      <c r="AO28" s="7">
        <f>base3!K96</f>
        <v>12</v>
      </c>
      <c r="AP28" s="7">
        <f>base3!L96</f>
        <v>3</v>
      </c>
      <c r="AQ28" s="7">
        <f>base3!M96</f>
        <v>5</v>
      </c>
      <c r="AR28" s="7">
        <f>base3!N96</f>
        <v>9</v>
      </c>
      <c r="AS28" s="7">
        <f>base3!O96</f>
        <v>15</v>
      </c>
      <c r="AT28" s="7">
        <f>base3!P96</f>
        <v>13</v>
      </c>
      <c r="AU28" s="7">
        <f>base3!Q96</f>
        <v>14</v>
      </c>
      <c r="AV28" s="7">
        <f>base3!R96</f>
        <v>17</v>
      </c>
      <c r="AW28" s="7">
        <f>base3!S96</f>
        <v>16</v>
      </c>
      <c r="AX28" s="7">
        <f>base3!T96</f>
        <v>18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98" t="s">
        <v>55</v>
      </c>
      <c r="B29" s="7">
        <f>base3!C65</f>
        <v>13</v>
      </c>
      <c r="C29" s="7">
        <f>base3!D65</f>
        <v>18</v>
      </c>
      <c r="D29" s="7">
        <f>base3!E65</f>
        <v>12</v>
      </c>
      <c r="E29" s="7">
        <f>base3!F65</f>
        <v>14</v>
      </c>
      <c r="F29" s="7">
        <f>base3!G65</f>
        <v>7</v>
      </c>
      <c r="G29" s="7">
        <f>base3!H65</f>
        <v>15</v>
      </c>
      <c r="H29" s="7">
        <f>base3!I65</f>
        <v>3</v>
      </c>
      <c r="I29" s="7">
        <f>base3!J65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15</v>
      </c>
      <c r="Y29" s="7">
        <f>base3!P97</f>
        <v>13</v>
      </c>
      <c r="Z29" s="7">
        <f>base3!Q97</f>
        <v>14</v>
      </c>
      <c r="AA29" s="7">
        <f>base3!R97</f>
        <v>17</v>
      </c>
      <c r="AB29" s="7">
        <f>base3!Z97</f>
        <v>1</v>
      </c>
      <c r="AC29" s="7">
        <f>base3!AA97</f>
        <v>13</v>
      </c>
      <c r="AD29" s="7">
        <f>base3!AB97</f>
        <v>16</v>
      </c>
      <c r="AE29" s="7">
        <f>base3!AC97</f>
        <v>11</v>
      </c>
      <c r="AF29" s="7">
        <f>base3!AD97</f>
        <v>2</v>
      </c>
      <c r="AG29" s="7">
        <f>base3!C97</f>
        <v>10</v>
      </c>
      <c r="AH29" s="7">
        <f>base3!D97</f>
        <v>4</v>
      </c>
      <c r="AI29" s="7">
        <f>base3!E97</f>
        <v>7</v>
      </c>
      <c r="AJ29" s="7">
        <f>base3!F97</f>
        <v>2</v>
      </c>
      <c r="AK29" s="7">
        <f>base3!G97</f>
        <v>11</v>
      </c>
      <c r="AL29" s="7">
        <f>base3!H97</f>
        <v>3</v>
      </c>
      <c r="AM29" s="7">
        <f>base3!I97</f>
        <v>8</v>
      </c>
      <c r="AN29" s="7">
        <f>base3!J97</f>
        <v>5</v>
      </c>
      <c r="AO29" s="7">
        <f>base3!K97</f>
        <v>6</v>
      </c>
      <c r="AP29" s="7">
        <f>base3!L97</f>
        <v>12</v>
      </c>
      <c r="AQ29" s="7">
        <f>base3!M97</f>
        <v>1</v>
      </c>
      <c r="AR29" s="7">
        <f>base3!N97</f>
        <v>9</v>
      </c>
      <c r="AS29" s="7">
        <f>base3!O97</f>
        <v>15</v>
      </c>
      <c r="AT29" s="7">
        <f>base3!P97</f>
        <v>13</v>
      </c>
      <c r="AU29" s="7">
        <f>base3!Q97</f>
        <v>14</v>
      </c>
      <c r="AV29" s="7">
        <f>base3!R97</f>
        <v>17</v>
      </c>
      <c r="AW29" s="7">
        <f>base3!S97</f>
        <v>16</v>
      </c>
      <c r="AX29" s="7">
        <f>base3!T97</f>
        <v>18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10</v>
      </c>
      <c r="AH30" s="7">
        <f>base3!D98</f>
        <v>4</v>
      </c>
      <c r="AI30" s="7">
        <f>base3!E98</f>
        <v>2</v>
      </c>
      <c r="AJ30" s="7">
        <f>base3!F98</f>
        <v>8</v>
      </c>
      <c r="AK30" s="7">
        <f>base3!G98</f>
        <v>1</v>
      </c>
      <c r="AL30" s="7">
        <f>base3!H98</f>
        <v>11</v>
      </c>
      <c r="AM30" s="7">
        <f>base3!I98</f>
        <v>3</v>
      </c>
      <c r="AN30" s="7">
        <f>base3!J98</f>
        <v>5</v>
      </c>
      <c r="AO30" s="7">
        <f>base3!K98</f>
        <v>6</v>
      </c>
      <c r="AP30" s="7">
        <f>base3!L98</f>
        <v>12</v>
      </c>
      <c r="AQ30" s="7">
        <f>base3!M98</f>
        <v>7</v>
      </c>
      <c r="AR30" s="7">
        <f>base3!N98</f>
        <v>9</v>
      </c>
      <c r="AS30" s="7">
        <f>base3!O98</f>
        <v>15</v>
      </c>
      <c r="AT30" s="7">
        <f>base3!P98</f>
        <v>13</v>
      </c>
      <c r="AU30" s="7">
        <f>base3!Q98</f>
        <v>14</v>
      </c>
      <c r="AV30" s="7">
        <f>base3!R98</f>
        <v>17</v>
      </c>
      <c r="AW30" s="7">
        <f>base3!S98</f>
        <v>16</v>
      </c>
      <c r="AX30" s="7">
        <f>base3!T98</f>
        <v>18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10</v>
      </c>
      <c r="AH31" s="7">
        <f>base3!D99</f>
        <v>4</v>
      </c>
      <c r="AI31" s="7">
        <f>base3!E99</f>
        <v>2</v>
      </c>
      <c r="AJ31" s="7">
        <f>base3!F99</f>
        <v>1</v>
      </c>
      <c r="AK31" s="7">
        <f>base3!G99</f>
        <v>7</v>
      </c>
      <c r="AL31" s="7">
        <f>base3!H99</f>
        <v>6</v>
      </c>
      <c r="AM31" s="7">
        <f>base3!I99</f>
        <v>8</v>
      </c>
      <c r="AN31" s="7">
        <f>base3!J99</f>
        <v>3</v>
      </c>
      <c r="AO31" s="7">
        <f>base3!K99</f>
        <v>11</v>
      </c>
      <c r="AP31" s="7">
        <f>base3!L99</f>
        <v>13</v>
      </c>
      <c r="AQ31" s="7">
        <f>base3!M99</f>
        <v>14</v>
      </c>
      <c r="AR31" s="7">
        <f>base3!N99</f>
        <v>5</v>
      </c>
      <c r="AS31" s="7">
        <f>base3!O99</f>
        <v>9</v>
      </c>
      <c r="AT31" s="7">
        <f>base3!P99</f>
        <v>12</v>
      </c>
      <c r="AU31" s="7">
        <f>base3!Q99</f>
        <v>15</v>
      </c>
      <c r="AV31" s="7">
        <f>base3!R99</f>
        <v>17</v>
      </c>
      <c r="AW31" s="7">
        <f>base3!S99</f>
        <v>16</v>
      </c>
      <c r="AX31" s="7">
        <f>base3!T99</f>
        <v>0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10</v>
      </c>
      <c r="AH32" s="7">
        <f>base3!D100</f>
        <v>4</v>
      </c>
      <c r="AI32" s="7">
        <f>base3!E100</f>
        <v>1</v>
      </c>
      <c r="AJ32" s="7">
        <f>base3!F100</f>
        <v>2</v>
      </c>
      <c r="AK32" s="7">
        <f>base3!G100</f>
        <v>11</v>
      </c>
      <c r="AL32" s="7">
        <f>base3!H100</f>
        <v>3</v>
      </c>
      <c r="AM32" s="7">
        <f>base3!I100</f>
        <v>8</v>
      </c>
      <c r="AN32" s="7">
        <f>base3!J100</f>
        <v>5</v>
      </c>
      <c r="AO32" s="7">
        <f>base3!K100</f>
        <v>13</v>
      </c>
      <c r="AP32" s="7">
        <f>base3!L100</f>
        <v>14</v>
      </c>
      <c r="AQ32" s="7">
        <f>base3!M100</f>
        <v>7</v>
      </c>
      <c r="AR32" s="7">
        <f>base3!N100</f>
        <v>6</v>
      </c>
      <c r="AS32" s="7">
        <f>base3!O100</f>
        <v>9</v>
      </c>
      <c r="AT32" s="7">
        <f>base3!P100</f>
        <v>12</v>
      </c>
      <c r="AU32" s="7">
        <f>base3!Q100</f>
        <v>15</v>
      </c>
      <c r="AV32" s="7">
        <f>base3!R100</f>
        <v>17</v>
      </c>
      <c r="AW32" s="7">
        <f>base3!S100</f>
        <v>16</v>
      </c>
      <c r="AX32" s="7">
        <f>base3!T100</f>
        <v>0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10</v>
      </c>
      <c r="AH33" s="7">
        <f>base3!D101</f>
        <v>2</v>
      </c>
      <c r="AI33" s="7">
        <f>base3!E101</f>
        <v>4</v>
      </c>
      <c r="AJ33" s="7">
        <f>base3!F101</f>
        <v>1</v>
      </c>
      <c r="AK33" s="7">
        <f>base3!G101</f>
        <v>7</v>
      </c>
      <c r="AL33" s="7">
        <f>base3!H101</f>
        <v>5</v>
      </c>
      <c r="AM33" s="7">
        <f>base3!I101</f>
        <v>3</v>
      </c>
      <c r="AN33" s="7">
        <f>base3!J101</f>
        <v>9</v>
      </c>
      <c r="AO33" s="7">
        <f>base3!K101</f>
        <v>8</v>
      </c>
      <c r="AP33" s="7">
        <f>base3!L101</f>
        <v>11</v>
      </c>
      <c r="AQ33" s="7">
        <f>base3!M101</f>
        <v>13</v>
      </c>
      <c r="AR33" s="7">
        <f>base3!N101</f>
        <v>14</v>
      </c>
      <c r="AS33" s="7">
        <f>base3!O101</f>
        <v>6</v>
      </c>
      <c r="AT33" s="7">
        <f>base3!P101</f>
        <v>12</v>
      </c>
      <c r="AU33" s="7">
        <f>base3!Q101</f>
        <v>15</v>
      </c>
      <c r="AV33" s="7">
        <f>base3!R101</f>
        <v>17</v>
      </c>
      <c r="AW33" s="7">
        <f>base3!S101</f>
        <v>16</v>
      </c>
      <c r="AX33" s="7">
        <f>base3!T101</f>
        <v>18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10</v>
      </c>
      <c r="AH34" s="7">
        <f>base3!D102</f>
        <v>4</v>
      </c>
      <c r="AI34" s="7">
        <f>base3!E102</f>
        <v>2</v>
      </c>
      <c r="AJ34" s="7">
        <f>base3!F102</f>
        <v>8</v>
      </c>
      <c r="AK34" s="7">
        <f>base3!G102</f>
        <v>7</v>
      </c>
      <c r="AL34" s="7">
        <f>base3!H102</f>
        <v>11</v>
      </c>
      <c r="AM34" s="7">
        <f>base3!I102</f>
        <v>14</v>
      </c>
      <c r="AN34" s="7">
        <f>base3!J102</f>
        <v>1</v>
      </c>
      <c r="AO34" s="7">
        <f>base3!K102</f>
        <v>3</v>
      </c>
      <c r="AP34" s="7">
        <f>base3!L102</f>
        <v>5</v>
      </c>
      <c r="AQ34" s="7">
        <f>base3!M102</f>
        <v>6</v>
      </c>
      <c r="AR34" s="7">
        <f>base3!N102</f>
        <v>13</v>
      </c>
      <c r="AS34" s="7">
        <f>base3!O102</f>
        <v>9</v>
      </c>
      <c r="AT34" s="7">
        <f>base3!P102</f>
        <v>15</v>
      </c>
      <c r="AU34" s="7">
        <f>base3!Q102</f>
        <v>12</v>
      </c>
      <c r="AV34" s="7">
        <f>base3!R102</f>
        <v>17</v>
      </c>
      <c r="AW34" s="7">
        <f>base3!S102</f>
        <v>16</v>
      </c>
      <c r="AX34" s="7">
        <f>base3!T102</f>
        <v>0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10</v>
      </c>
      <c r="AH35" s="7">
        <f>base3!D103</f>
        <v>4</v>
      </c>
      <c r="AI35" s="7">
        <f>base3!E103</f>
        <v>1</v>
      </c>
      <c r="AJ35" s="7">
        <f>base3!F103</f>
        <v>8</v>
      </c>
      <c r="AK35" s="7">
        <f>base3!G103</f>
        <v>2</v>
      </c>
      <c r="AL35" s="7">
        <f>base3!H103</f>
        <v>11</v>
      </c>
      <c r="AM35" s="7">
        <f>base3!I103</f>
        <v>7</v>
      </c>
      <c r="AN35" s="7">
        <f>base3!J103</f>
        <v>3</v>
      </c>
      <c r="AO35" s="7">
        <f>base3!K103</f>
        <v>5</v>
      </c>
      <c r="AP35" s="7">
        <f>base3!L103</f>
        <v>6</v>
      </c>
      <c r="AQ35" s="7">
        <f>base3!M103</f>
        <v>13</v>
      </c>
      <c r="AR35" s="7">
        <f>base3!N103</f>
        <v>14</v>
      </c>
      <c r="AS35" s="7">
        <f>base3!O103</f>
        <v>9</v>
      </c>
      <c r="AT35" s="7">
        <f>base3!P103</f>
        <v>15</v>
      </c>
      <c r="AU35" s="7">
        <f>base3!Q103</f>
        <v>12</v>
      </c>
      <c r="AV35" s="7">
        <f>base3!R103</f>
        <v>17</v>
      </c>
      <c r="AW35" s="7">
        <f>base3!S103</f>
        <v>16</v>
      </c>
      <c r="AX35" s="7">
        <f>base3!T103</f>
        <v>18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10</v>
      </c>
      <c r="AH36" s="7">
        <f>base3!D104</f>
        <v>4</v>
      </c>
      <c r="AI36" s="7">
        <f>base3!E104</f>
        <v>3</v>
      </c>
      <c r="AJ36" s="7">
        <f>base3!F104</f>
        <v>8</v>
      </c>
      <c r="AK36" s="7">
        <f>base3!G104</f>
        <v>6</v>
      </c>
      <c r="AL36" s="7">
        <f>base3!H104</f>
        <v>2</v>
      </c>
      <c r="AM36" s="7">
        <f>base3!I104</f>
        <v>1</v>
      </c>
      <c r="AN36" s="7">
        <f>base3!J104</f>
        <v>7</v>
      </c>
      <c r="AO36" s="7">
        <f>base3!K104</f>
        <v>11</v>
      </c>
      <c r="AP36" s="7">
        <f>base3!L104</f>
        <v>5</v>
      </c>
      <c r="AQ36" s="7">
        <f>base3!M104</f>
        <v>13</v>
      </c>
      <c r="AR36" s="7">
        <f>base3!N104</f>
        <v>14</v>
      </c>
      <c r="AS36" s="7">
        <f>base3!O104</f>
        <v>9</v>
      </c>
      <c r="AT36" s="7">
        <f>base3!P104</f>
        <v>15</v>
      </c>
      <c r="AU36" s="7">
        <f>base3!Q104</f>
        <v>12</v>
      </c>
      <c r="AV36" s="7">
        <f>base3!R104</f>
        <v>17</v>
      </c>
      <c r="AW36" s="7">
        <f>base3!S104</f>
        <v>16</v>
      </c>
      <c r="AX36" s="7">
        <f>base3!T104</f>
        <v>0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10</v>
      </c>
      <c r="AH37" s="7">
        <f>base3!D105</f>
        <v>4</v>
      </c>
      <c r="AI37" s="7">
        <f>base3!E105</f>
        <v>1</v>
      </c>
      <c r="AJ37" s="7">
        <f>base3!F105</f>
        <v>2</v>
      </c>
      <c r="AK37" s="7">
        <f>base3!G105</f>
        <v>8</v>
      </c>
      <c r="AL37" s="7">
        <f>base3!H105</f>
        <v>3</v>
      </c>
      <c r="AM37" s="7">
        <f>base3!I105</f>
        <v>11</v>
      </c>
      <c r="AN37" s="7">
        <f>base3!J105</f>
        <v>7</v>
      </c>
      <c r="AO37" s="7">
        <f>base3!K105</f>
        <v>17</v>
      </c>
      <c r="AP37" s="7">
        <f>base3!L105</f>
        <v>13</v>
      </c>
      <c r="AQ37" s="7">
        <f>base3!M105</f>
        <v>15</v>
      </c>
      <c r="AR37" s="7">
        <f>base3!N105</f>
        <v>14</v>
      </c>
      <c r="AS37" s="7">
        <f>base3!O105</f>
        <v>9</v>
      </c>
      <c r="AT37" s="7">
        <f>base3!P105</f>
        <v>6</v>
      </c>
      <c r="AU37" s="7">
        <f>base3!Q105</f>
        <v>12</v>
      </c>
      <c r="AV37" s="7">
        <f>base3!R105</f>
        <v>5</v>
      </c>
      <c r="AW37" s="7">
        <f>base3!S105</f>
        <v>16</v>
      </c>
      <c r="AX37" s="7">
        <f>base3!T105</f>
        <v>18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10</v>
      </c>
      <c r="AH38" s="7">
        <f>base3!D106</f>
        <v>4</v>
      </c>
      <c r="AI38" s="7">
        <f>base3!E106</f>
        <v>2</v>
      </c>
      <c r="AJ38" s="7">
        <f>base3!F106</f>
        <v>1</v>
      </c>
      <c r="AK38" s="7">
        <f>base3!G106</f>
        <v>8</v>
      </c>
      <c r="AL38" s="7">
        <f>base3!H106</f>
        <v>7</v>
      </c>
      <c r="AM38" s="7">
        <f>base3!I106</f>
        <v>3</v>
      </c>
      <c r="AN38" s="7">
        <f>base3!J106</f>
        <v>11</v>
      </c>
      <c r="AO38" s="7">
        <f>base3!K106</f>
        <v>17</v>
      </c>
      <c r="AP38" s="7">
        <f>base3!L106</f>
        <v>13</v>
      </c>
      <c r="AQ38" s="7">
        <f>base3!M106</f>
        <v>15</v>
      </c>
      <c r="AR38" s="7">
        <f>base3!N106</f>
        <v>14</v>
      </c>
      <c r="AS38" s="7">
        <f>base3!O106</f>
        <v>9</v>
      </c>
      <c r="AT38" s="7">
        <f>base3!P106</f>
        <v>6</v>
      </c>
      <c r="AU38" s="7">
        <f>base3!Q106</f>
        <v>12</v>
      </c>
      <c r="AV38" s="7">
        <f>base3!R106</f>
        <v>5</v>
      </c>
      <c r="AW38" s="7">
        <f>base3!S106</f>
        <v>16</v>
      </c>
      <c r="AX38" s="7">
        <f>base3!T106</f>
        <v>18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10</v>
      </c>
      <c r="AH39" s="7">
        <f>base3!D107</f>
        <v>4</v>
      </c>
      <c r="AI39" s="7">
        <f>base3!E107</f>
        <v>11</v>
      </c>
      <c r="AJ39" s="7">
        <f>base3!F107</f>
        <v>8</v>
      </c>
      <c r="AK39" s="7">
        <f>base3!G107</f>
        <v>2</v>
      </c>
      <c r="AL39" s="7">
        <f>base3!H107</f>
        <v>1</v>
      </c>
      <c r="AM39" s="7">
        <f>base3!I107</f>
        <v>5</v>
      </c>
      <c r="AN39" s="7">
        <f>base3!J107</f>
        <v>3</v>
      </c>
      <c r="AO39" s="7">
        <f>base3!K107</f>
        <v>17</v>
      </c>
      <c r="AP39" s="7">
        <f>base3!L107</f>
        <v>13</v>
      </c>
      <c r="AQ39" s="7">
        <f>base3!M107</f>
        <v>15</v>
      </c>
      <c r="AR39" s="7">
        <f>base3!N107</f>
        <v>14</v>
      </c>
      <c r="AS39" s="7">
        <f>base3!O107</f>
        <v>9</v>
      </c>
      <c r="AT39" s="7">
        <f>base3!P107</f>
        <v>6</v>
      </c>
      <c r="AU39" s="7">
        <f>base3!Q107</f>
        <v>12</v>
      </c>
      <c r="AV39" s="7">
        <f>base3!R107</f>
        <v>7</v>
      </c>
      <c r="AW39" s="7">
        <f>base3!S107</f>
        <v>16</v>
      </c>
      <c r="AX39" s="7">
        <f>base3!T107</f>
        <v>18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4</v>
      </c>
      <c r="AH40" s="7">
        <f>base3!D108</f>
        <v>10</v>
      </c>
      <c r="AI40" s="7">
        <f>base3!E108</f>
        <v>1</v>
      </c>
      <c r="AJ40" s="7">
        <f>base3!F108</f>
        <v>11</v>
      </c>
      <c r="AK40" s="7">
        <f>base3!G108</f>
        <v>2</v>
      </c>
      <c r="AL40" s="7">
        <f>base3!H108</f>
        <v>13</v>
      </c>
      <c r="AM40" s="7">
        <f>base3!I108</f>
        <v>7</v>
      </c>
      <c r="AN40" s="7">
        <f>base3!J108</f>
        <v>14</v>
      </c>
      <c r="AO40" s="7">
        <f>base3!K108</f>
        <v>3</v>
      </c>
      <c r="AP40" s="7">
        <f>base3!L108</f>
        <v>9</v>
      </c>
      <c r="AQ40" s="7">
        <f>base3!M108</f>
        <v>5</v>
      </c>
      <c r="AR40" s="7">
        <f>base3!N108</f>
        <v>6</v>
      </c>
      <c r="AS40" s="7">
        <f>base3!O108</f>
        <v>12</v>
      </c>
      <c r="AT40" s="7">
        <f>base3!P108</f>
        <v>15</v>
      </c>
      <c r="AU40" s="7">
        <f>base3!Q108</f>
        <v>8</v>
      </c>
      <c r="AV40" s="7">
        <f>base3!R108</f>
        <v>16</v>
      </c>
      <c r="AW40" s="7">
        <f>base3!S108</f>
        <v>17</v>
      </c>
      <c r="AX40" s="7">
        <f>base3!T108</f>
        <v>18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10</v>
      </c>
      <c r="AH41" s="7">
        <f>base3!D109</f>
        <v>4</v>
      </c>
      <c r="AI41" s="7">
        <f>base3!E109</f>
        <v>1</v>
      </c>
      <c r="AJ41" s="7">
        <f>base3!F109</f>
        <v>11</v>
      </c>
      <c r="AK41" s="7">
        <f>base3!G109</f>
        <v>8</v>
      </c>
      <c r="AL41" s="7">
        <f>base3!H109</f>
        <v>2</v>
      </c>
      <c r="AM41" s="7">
        <f>base3!I109</f>
        <v>7</v>
      </c>
      <c r="AN41" s="7">
        <f>base3!J109</f>
        <v>3</v>
      </c>
      <c r="AO41" s="7">
        <f>base3!K109</f>
        <v>9</v>
      </c>
      <c r="AP41" s="7">
        <f>base3!L109</f>
        <v>5</v>
      </c>
      <c r="AQ41" s="7">
        <f>base3!M109</f>
        <v>6</v>
      </c>
      <c r="AR41" s="7">
        <f>base3!N109</f>
        <v>12</v>
      </c>
      <c r="AS41" s="7">
        <f>base3!O109</f>
        <v>13</v>
      </c>
      <c r="AT41" s="7">
        <f>base3!P109</f>
        <v>15</v>
      </c>
      <c r="AU41" s="7">
        <f>base3!Q109</f>
        <v>14</v>
      </c>
      <c r="AV41" s="7">
        <f>base3!R109</f>
        <v>16</v>
      </c>
      <c r="AW41" s="7">
        <f>base3!S109</f>
        <v>17</v>
      </c>
      <c r="AX41" s="7">
        <f>base3!T109</f>
        <v>18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10</v>
      </c>
      <c r="AH42" s="7">
        <f>base3!D110</f>
        <v>4</v>
      </c>
      <c r="AI42" s="7">
        <f>base3!E110</f>
        <v>8</v>
      </c>
      <c r="AJ42" s="7">
        <f>base3!F110</f>
        <v>2</v>
      </c>
      <c r="AK42" s="7">
        <f>base3!G110</f>
        <v>1</v>
      </c>
      <c r="AL42" s="7">
        <f>base3!H110</f>
        <v>11</v>
      </c>
      <c r="AM42" s="7">
        <f>base3!I110</f>
        <v>13</v>
      </c>
      <c r="AN42" s="7">
        <f>base3!J110</f>
        <v>3</v>
      </c>
      <c r="AO42" s="7">
        <f>base3!K110</f>
        <v>9</v>
      </c>
      <c r="AP42" s="7">
        <f>base3!L110</f>
        <v>5</v>
      </c>
      <c r="AQ42" s="7">
        <f>base3!M110</f>
        <v>6</v>
      </c>
      <c r="AR42" s="7">
        <f>base3!N110</f>
        <v>7</v>
      </c>
      <c r="AS42" s="7">
        <f>base3!O110</f>
        <v>12</v>
      </c>
      <c r="AT42" s="7">
        <f>base3!P110</f>
        <v>15</v>
      </c>
      <c r="AU42" s="7">
        <f>base3!Q110</f>
        <v>14</v>
      </c>
      <c r="AV42" s="7">
        <f>base3!R110</f>
        <v>16</v>
      </c>
      <c r="AW42" s="7">
        <f>base3!S110</f>
        <v>17</v>
      </c>
      <c r="AX42" s="7">
        <f>base3!T110</f>
        <v>18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4</v>
      </c>
      <c r="AH43" s="7">
        <f>base3!D111</f>
        <v>10</v>
      </c>
      <c r="AI43" s="7">
        <f>base3!E111</f>
        <v>2</v>
      </c>
      <c r="AJ43" s="7">
        <f>base3!F111</f>
        <v>11</v>
      </c>
      <c r="AK43" s="7">
        <f>base3!G111</f>
        <v>8</v>
      </c>
      <c r="AL43" s="7">
        <f>base3!H111</f>
        <v>5</v>
      </c>
      <c r="AM43" s="7">
        <f>base3!I111</f>
        <v>13</v>
      </c>
      <c r="AN43" s="7">
        <f>base3!J111</f>
        <v>1</v>
      </c>
      <c r="AO43" s="7">
        <f>base3!K111</f>
        <v>6</v>
      </c>
      <c r="AP43" s="7">
        <f>base3!L111</f>
        <v>3</v>
      </c>
      <c r="AQ43" s="7">
        <f>base3!M111</f>
        <v>7</v>
      </c>
      <c r="AR43" s="7">
        <f>base3!N111</f>
        <v>12</v>
      </c>
      <c r="AS43" s="7">
        <f>base3!O111</f>
        <v>14</v>
      </c>
      <c r="AT43" s="7">
        <f>base3!P111</f>
        <v>9</v>
      </c>
      <c r="AU43" s="7">
        <f>base3!Q111</f>
        <v>15</v>
      </c>
      <c r="AV43" s="7">
        <f>base3!R111</f>
        <v>16</v>
      </c>
      <c r="AW43" s="7">
        <f>base3!S111</f>
        <v>17</v>
      </c>
      <c r="AX43" s="7">
        <f>base3!T111</f>
        <v>18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10</v>
      </c>
      <c r="AH44" s="7">
        <f>base3!D112</f>
        <v>4</v>
      </c>
      <c r="AI44" s="7">
        <f>base3!E112</f>
        <v>2</v>
      </c>
      <c r="AJ44" s="7">
        <f>base3!F112</f>
        <v>8</v>
      </c>
      <c r="AK44" s="7">
        <f>base3!G112</f>
        <v>9</v>
      </c>
      <c r="AL44" s="7">
        <f>base3!H112</f>
        <v>14</v>
      </c>
      <c r="AM44" s="7">
        <f>base3!I112</f>
        <v>13</v>
      </c>
      <c r="AN44" s="7">
        <f>base3!J112</f>
        <v>1</v>
      </c>
      <c r="AO44" s="7">
        <f>base3!K112</f>
        <v>6</v>
      </c>
      <c r="AP44" s="7">
        <f>base3!L112</f>
        <v>5</v>
      </c>
      <c r="AQ44" s="7">
        <f>base3!M112</f>
        <v>3</v>
      </c>
      <c r="AR44" s="7">
        <f>base3!N112</f>
        <v>7</v>
      </c>
      <c r="AS44" s="7">
        <f>base3!O112</f>
        <v>12</v>
      </c>
      <c r="AT44" s="7">
        <f>base3!P112</f>
        <v>11</v>
      </c>
      <c r="AU44" s="7">
        <f>base3!Q112</f>
        <v>15</v>
      </c>
      <c r="AV44" s="7">
        <f>base3!R112</f>
        <v>16</v>
      </c>
      <c r="AW44" s="7">
        <f>base3!S112</f>
        <v>17</v>
      </c>
      <c r="AX44" s="7">
        <f>base3!T112</f>
        <v>18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4</v>
      </c>
      <c r="AH45" s="7">
        <f>base3!D113</f>
        <v>10</v>
      </c>
      <c r="AI45" s="7">
        <f>base3!E113</f>
        <v>1</v>
      </c>
      <c r="AJ45" s="7">
        <f>base3!F113</f>
        <v>2</v>
      </c>
      <c r="AK45" s="7">
        <f>base3!G113</f>
        <v>8</v>
      </c>
      <c r="AL45" s="7">
        <f>base3!H113</f>
        <v>7</v>
      </c>
      <c r="AM45" s="7">
        <f>base3!I113</f>
        <v>3</v>
      </c>
      <c r="AN45" s="7">
        <f>base3!J113</f>
        <v>6</v>
      </c>
      <c r="AO45" s="7">
        <f>base3!K113</f>
        <v>5</v>
      </c>
      <c r="AP45" s="7">
        <f>base3!L113</f>
        <v>13</v>
      </c>
      <c r="AQ45" s="7">
        <f>base3!M113</f>
        <v>12</v>
      </c>
      <c r="AR45" s="7">
        <f>base3!N113</f>
        <v>14</v>
      </c>
      <c r="AS45" s="7">
        <f>base3!O113</f>
        <v>11</v>
      </c>
      <c r="AT45" s="7">
        <f>base3!P113</f>
        <v>9</v>
      </c>
      <c r="AU45" s="7">
        <f>base3!Q113</f>
        <v>15</v>
      </c>
      <c r="AV45" s="7">
        <f>base3!R113</f>
        <v>16</v>
      </c>
      <c r="AW45" s="7">
        <f>base3!S113</f>
        <v>17</v>
      </c>
      <c r="AX45" s="7">
        <f>base3!T113</f>
        <v>18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10</v>
      </c>
      <c r="AH46" s="7">
        <f>base3!D114</f>
        <v>4</v>
      </c>
      <c r="AI46" s="7">
        <f>base3!E114</f>
        <v>1</v>
      </c>
      <c r="AJ46" s="7">
        <f>base3!F114</f>
        <v>3</v>
      </c>
      <c r="AK46" s="7">
        <f>base3!G114</f>
        <v>11</v>
      </c>
      <c r="AL46" s="7">
        <f>base3!H114</f>
        <v>8</v>
      </c>
      <c r="AM46" s="7">
        <f>base3!I114</f>
        <v>14</v>
      </c>
      <c r="AN46" s="7">
        <f>base3!J114</f>
        <v>5</v>
      </c>
      <c r="AO46" s="7">
        <f>base3!K114</f>
        <v>7</v>
      </c>
      <c r="AP46" s="7">
        <f>base3!L114</f>
        <v>6</v>
      </c>
      <c r="AQ46" s="7">
        <f>base3!M114</f>
        <v>9</v>
      </c>
      <c r="AR46" s="7">
        <f>base3!N114</f>
        <v>2</v>
      </c>
      <c r="AS46" s="7">
        <f>base3!O114</f>
        <v>13</v>
      </c>
      <c r="AT46" s="7">
        <f>base3!P114</f>
        <v>12</v>
      </c>
      <c r="AU46" s="7">
        <f>base3!Q114</f>
        <v>15</v>
      </c>
      <c r="AV46" s="7">
        <f>base3!R114</f>
        <v>16</v>
      </c>
      <c r="AW46" s="7">
        <f>base3!S114</f>
        <v>18</v>
      </c>
      <c r="AX46" s="7">
        <f>base3!T114</f>
        <v>17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10</v>
      </c>
      <c r="AH47" s="7">
        <f>base3!D115</f>
        <v>4</v>
      </c>
      <c r="AI47" s="7">
        <f>base3!E115</f>
        <v>8</v>
      </c>
      <c r="AJ47" s="7">
        <f>base3!F115</f>
        <v>2</v>
      </c>
      <c r="AK47" s="7">
        <f>base3!G115</f>
        <v>11</v>
      </c>
      <c r="AL47" s="7">
        <f>base3!H115</f>
        <v>7</v>
      </c>
      <c r="AM47" s="7">
        <f>base3!I115</f>
        <v>1</v>
      </c>
      <c r="AN47" s="7">
        <f>base3!J115</f>
        <v>14</v>
      </c>
      <c r="AO47" s="7">
        <f>base3!K115</f>
        <v>5</v>
      </c>
      <c r="AP47" s="7">
        <f>base3!L115</f>
        <v>3</v>
      </c>
      <c r="AQ47" s="7">
        <f>base3!M115</f>
        <v>6</v>
      </c>
      <c r="AR47" s="7">
        <f>base3!N115</f>
        <v>9</v>
      </c>
      <c r="AS47" s="7">
        <f>base3!O115</f>
        <v>13</v>
      </c>
      <c r="AT47" s="7">
        <f>base3!P115</f>
        <v>12</v>
      </c>
      <c r="AU47" s="7">
        <f>base3!Q115</f>
        <v>15</v>
      </c>
      <c r="AV47" s="7">
        <f>base3!R115</f>
        <v>16</v>
      </c>
      <c r="AW47" s="7">
        <f>base3!S115</f>
        <v>18</v>
      </c>
      <c r="AX47" s="7">
        <f>base3!T115</f>
        <v>17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10</v>
      </c>
      <c r="AH48" s="7">
        <f>base3!D116</f>
        <v>4</v>
      </c>
      <c r="AI48" s="7">
        <f>base3!E116</f>
        <v>1</v>
      </c>
      <c r="AJ48" s="7">
        <f>base3!F116</f>
        <v>2</v>
      </c>
      <c r="AK48" s="7">
        <f>base3!G116</f>
        <v>8</v>
      </c>
      <c r="AL48" s="7">
        <f>base3!H116</f>
        <v>11</v>
      </c>
      <c r="AM48" s="7">
        <f>base3!I116</f>
        <v>7</v>
      </c>
      <c r="AN48" s="7">
        <f>base3!J116</f>
        <v>3</v>
      </c>
      <c r="AO48" s="7">
        <f>base3!K116</f>
        <v>5</v>
      </c>
      <c r="AP48" s="7">
        <f>base3!L116</f>
        <v>6</v>
      </c>
      <c r="AQ48" s="7">
        <f>base3!M116</f>
        <v>9</v>
      </c>
      <c r="AR48" s="7">
        <f>base3!N116</f>
        <v>14</v>
      </c>
      <c r="AS48" s="7">
        <f>base3!O116</f>
        <v>13</v>
      </c>
      <c r="AT48" s="7">
        <f>base3!P116</f>
        <v>12</v>
      </c>
      <c r="AU48" s="7">
        <f>base3!Q116</f>
        <v>15</v>
      </c>
      <c r="AV48" s="7">
        <f>base3!R116</f>
        <v>16</v>
      </c>
      <c r="AW48" s="7">
        <f>base3!S116</f>
        <v>18</v>
      </c>
      <c r="AX48" s="7">
        <f>base3!T116</f>
        <v>17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10</v>
      </c>
      <c r="AH49" s="7">
        <f>base3!D117</f>
        <v>4</v>
      </c>
      <c r="AI49" s="7">
        <f>base3!E117</f>
        <v>7</v>
      </c>
      <c r="AJ49" s="7">
        <f>base3!F117</f>
        <v>2</v>
      </c>
      <c r="AK49" s="7">
        <f>base3!G117</f>
        <v>1</v>
      </c>
      <c r="AL49" s="7">
        <f>base3!H117</f>
        <v>13</v>
      </c>
      <c r="AM49" s="7">
        <f>base3!I117</f>
        <v>14</v>
      </c>
      <c r="AN49" s="7">
        <f>base3!J117</f>
        <v>3</v>
      </c>
      <c r="AO49" s="7">
        <f>base3!K117</f>
        <v>8</v>
      </c>
      <c r="AP49" s="7">
        <f>base3!L117</f>
        <v>16</v>
      </c>
      <c r="AQ49" s="7">
        <f>base3!M117</f>
        <v>6</v>
      </c>
      <c r="AR49" s="7">
        <f>base3!N117</f>
        <v>9</v>
      </c>
      <c r="AS49" s="7">
        <f>base3!O117</f>
        <v>12</v>
      </c>
      <c r="AT49" s="7">
        <f>base3!P117</f>
        <v>15</v>
      </c>
      <c r="AU49" s="7">
        <f>base3!Q117</f>
        <v>17</v>
      </c>
      <c r="AV49" s="7">
        <f>base3!R117</f>
        <v>18</v>
      </c>
      <c r="AW49" s="7">
        <f>base3!S117</f>
        <v>5</v>
      </c>
      <c r="AX49" s="7">
        <f>base3!T117</f>
        <v>11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10</v>
      </c>
      <c r="AH50" s="7">
        <f>base3!D118</f>
        <v>4</v>
      </c>
      <c r="AI50" s="7">
        <f>base3!E118</f>
        <v>7</v>
      </c>
      <c r="AJ50" s="7">
        <f>base3!F118</f>
        <v>8</v>
      </c>
      <c r="AK50" s="7">
        <f>base3!G118</f>
        <v>11</v>
      </c>
      <c r="AL50" s="7">
        <f>base3!H118</f>
        <v>2</v>
      </c>
      <c r="AM50" s="7">
        <f>base3!I118</f>
        <v>3</v>
      </c>
      <c r="AN50" s="7">
        <f>base3!J118</f>
        <v>1</v>
      </c>
      <c r="AO50" s="7">
        <f>base3!K118</f>
        <v>16</v>
      </c>
      <c r="AP50" s="7">
        <f>base3!L118</f>
        <v>6</v>
      </c>
      <c r="AQ50" s="7">
        <f>base3!M118</f>
        <v>9</v>
      </c>
      <c r="AR50" s="7">
        <f>base3!N118</f>
        <v>12</v>
      </c>
      <c r="AS50" s="7">
        <f>base3!O118</f>
        <v>13</v>
      </c>
      <c r="AT50" s="7">
        <f>base3!P118</f>
        <v>14</v>
      </c>
      <c r="AU50" s="7">
        <f>base3!Q118</f>
        <v>15</v>
      </c>
      <c r="AV50" s="7">
        <f>base3!R118</f>
        <v>17</v>
      </c>
      <c r="AW50" s="7">
        <f>base3!S118</f>
        <v>18</v>
      </c>
      <c r="AX50" s="7">
        <f>base3!T118</f>
        <v>5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10</v>
      </c>
      <c r="AH51" s="7">
        <f>base3!D119</f>
        <v>4</v>
      </c>
      <c r="AI51" s="7">
        <f>base3!E119</f>
        <v>8</v>
      </c>
      <c r="AJ51" s="7">
        <f>base3!F119</f>
        <v>1</v>
      </c>
      <c r="AK51" s="7">
        <f>base3!G119</f>
        <v>11</v>
      </c>
      <c r="AL51" s="7">
        <f>base3!H119</f>
        <v>2</v>
      </c>
      <c r="AM51" s="7">
        <f>base3!I119</f>
        <v>3</v>
      </c>
      <c r="AN51" s="7">
        <f>base3!J119</f>
        <v>7</v>
      </c>
      <c r="AO51" s="7">
        <f>base3!K119</f>
        <v>16</v>
      </c>
      <c r="AP51" s="7">
        <f>base3!L119</f>
        <v>6</v>
      </c>
      <c r="AQ51" s="7">
        <f>base3!M119</f>
        <v>9</v>
      </c>
      <c r="AR51" s="7">
        <f>base3!N119</f>
        <v>12</v>
      </c>
      <c r="AS51" s="7">
        <f>base3!O119</f>
        <v>13</v>
      </c>
      <c r="AT51" s="7">
        <f>base3!P119</f>
        <v>14</v>
      </c>
      <c r="AU51" s="7">
        <f>base3!Q119</f>
        <v>15</v>
      </c>
      <c r="AV51" s="7">
        <f>base3!R119</f>
        <v>17</v>
      </c>
      <c r="AW51" s="7">
        <f>base3!S119</f>
        <v>18</v>
      </c>
      <c r="AX51" s="7">
        <f>base3!T119</f>
        <v>5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50</v>
      </c>
    </row>
    <row r="9" spans="1:4" x14ac:dyDescent="0.25">
      <c r="A9" s="7"/>
      <c r="B9" s="7" t="s">
        <v>361</v>
      </c>
      <c r="C9" s="7" t="s">
        <v>362</v>
      </c>
      <c r="D9" s="7">
        <v>51</v>
      </c>
    </row>
    <row r="10" spans="1:4" x14ac:dyDescent="0.25">
      <c r="A10" s="7"/>
      <c r="B10" s="7" t="s">
        <v>361</v>
      </c>
      <c r="C10" s="7" t="s">
        <v>362</v>
      </c>
      <c r="D10" s="7">
        <v>52</v>
      </c>
    </row>
    <row r="11" spans="1:4" x14ac:dyDescent="0.25">
      <c r="A11" s="7"/>
      <c r="B11" s="7" t="s">
        <v>361</v>
      </c>
      <c r="C11" s="7" t="s">
        <v>362</v>
      </c>
      <c r="D11" s="7">
        <v>53</v>
      </c>
    </row>
    <row r="12" spans="1:4" x14ac:dyDescent="0.25">
      <c r="A12" s="7"/>
      <c r="B12" s="7" t="s">
        <v>361</v>
      </c>
      <c r="C12" s="7" t="s">
        <v>362</v>
      </c>
      <c r="D12" s="7">
        <v>54</v>
      </c>
    </row>
    <row r="13" spans="1:4" x14ac:dyDescent="0.25">
      <c r="A13" s="7"/>
      <c r="B13" s="7" t="s">
        <v>361</v>
      </c>
      <c r="C13" s="7" t="s">
        <v>362</v>
      </c>
      <c r="D13" s="7">
        <v>55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7"/>
      <c r="B20" s="7" t="s">
        <v>361</v>
      </c>
      <c r="C20" s="7" t="s">
        <v>362</v>
      </c>
      <c r="D20" s="7">
        <v>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7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6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1</v>
      </c>
    </row>
    <row r="51" spans="1:4" x14ac:dyDescent="0.25">
      <c r="A51" s="7"/>
      <c r="B51" s="7" t="s">
        <v>361</v>
      </c>
      <c r="C51" s="7" t="s">
        <v>362</v>
      </c>
      <c r="D51" s="7">
        <v>8</v>
      </c>
    </row>
    <row r="52" spans="1:4" x14ac:dyDescent="0.25">
      <c r="A52" s="7"/>
      <c r="B52" s="7" t="s">
        <v>361</v>
      </c>
      <c r="C52" s="7" t="s">
        <v>362</v>
      </c>
      <c r="D52" s="7">
        <v>7</v>
      </c>
    </row>
    <row r="53" spans="1:4" x14ac:dyDescent="0.25">
      <c r="A53" s="7"/>
      <c r="B53" s="7" t="s">
        <v>361</v>
      </c>
      <c r="C53" s="7" t="s">
        <v>362</v>
      </c>
      <c r="D53" s="7">
        <v>50</v>
      </c>
    </row>
    <row r="54" spans="1:4" x14ac:dyDescent="0.25">
      <c r="A54" s="7"/>
      <c r="B54" s="7" t="s">
        <v>361</v>
      </c>
      <c r="C54" s="7" t="s">
        <v>362</v>
      </c>
      <c r="D54" s="7">
        <v>51</v>
      </c>
    </row>
    <row r="55" spans="1:4" x14ac:dyDescent="0.25">
      <c r="A55" s="7"/>
      <c r="B55" s="7" t="s">
        <v>361</v>
      </c>
      <c r="C55" s="7" t="s">
        <v>362</v>
      </c>
      <c r="D55" s="7">
        <v>52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7</v>
      </c>
    </row>
    <row r="64" spans="1:4" x14ac:dyDescent="0.25">
      <c r="B64" t="s">
        <v>361</v>
      </c>
      <c r="C64" t="s">
        <v>362</v>
      </c>
      <c r="D64">
        <v>9</v>
      </c>
    </row>
    <row r="65" spans="1:4" x14ac:dyDescent="0.25">
      <c r="B65" t="s">
        <v>361</v>
      </c>
      <c r="C65" t="s">
        <v>362</v>
      </c>
      <c r="D65">
        <v>11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3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3</v>
      </c>
    </row>
    <row r="92" spans="1:4" x14ac:dyDescent="0.25">
      <c r="B92" t="s">
        <v>361</v>
      </c>
      <c r="C92" t="s">
        <v>362</v>
      </c>
      <c r="D92">
        <v>4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13</v>
      </c>
    </row>
    <row r="120" spans="1:4" x14ac:dyDescent="0.25">
      <c r="B120" t="s">
        <v>361</v>
      </c>
      <c r="C120" t="s">
        <v>362</v>
      </c>
      <c r="D120">
        <v>5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11</v>
      </c>
    </row>
    <row r="132" spans="1:4" x14ac:dyDescent="0.25">
      <c r="B132" t="s">
        <v>361</v>
      </c>
      <c r="C132" t="s">
        <v>362</v>
      </c>
      <c r="D132">
        <v>4</v>
      </c>
    </row>
    <row r="133" spans="1:4" x14ac:dyDescent="0.25">
      <c r="B133" t="s">
        <v>361</v>
      </c>
      <c r="C133" t="s">
        <v>362</v>
      </c>
      <c r="D133">
        <v>14</v>
      </c>
    </row>
    <row r="134" spans="1:4" x14ac:dyDescent="0.25">
      <c r="B134" t="s">
        <v>361</v>
      </c>
      <c r="C134" t="s">
        <v>362</v>
      </c>
      <c r="D134">
        <v>6</v>
      </c>
    </row>
    <row r="135" spans="1:4" x14ac:dyDescent="0.25">
      <c r="A135" s="7"/>
      <c r="B135" s="7" t="s">
        <v>361</v>
      </c>
      <c r="C135" s="7" t="s">
        <v>362</v>
      </c>
      <c r="D135" s="7">
        <v>13</v>
      </c>
    </row>
    <row r="136" spans="1:4" x14ac:dyDescent="0.25">
      <c r="A136" s="7"/>
      <c r="B136" s="7" t="s">
        <v>361</v>
      </c>
      <c r="C136" s="7" t="s">
        <v>362</v>
      </c>
      <c r="D136" s="7">
        <v>50</v>
      </c>
    </row>
    <row r="137" spans="1:4" x14ac:dyDescent="0.25">
      <c r="A137" s="7"/>
      <c r="B137" s="7" t="s">
        <v>361</v>
      </c>
      <c r="C137" s="7" t="s">
        <v>362</v>
      </c>
      <c r="D137" s="7">
        <v>51</v>
      </c>
    </row>
    <row r="138" spans="1:4" x14ac:dyDescent="0.25">
      <c r="A138" s="7"/>
      <c r="B138" s="7" t="s">
        <v>361</v>
      </c>
      <c r="C138" s="7" t="s">
        <v>362</v>
      </c>
      <c r="D138" s="7">
        <v>52</v>
      </c>
    </row>
    <row r="139" spans="1:4" x14ac:dyDescent="0.25">
      <c r="A139" s="7"/>
      <c r="B139" s="7" t="s">
        <v>361</v>
      </c>
      <c r="C139" s="7" t="s">
        <v>362</v>
      </c>
      <c r="D139" s="7">
        <v>53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9</v>
      </c>
    </row>
    <row r="148" spans="1:4" x14ac:dyDescent="0.25">
      <c r="A148" s="7"/>
      <c r="B148" s="7" t="s">
        <v>361</v>
      </c>
      <c r="C148" s="7" t="s">
        <v>362</v>
      </c>
      <c r="D148" s="7">
        <v>17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5</v>
      </c>
    </row>
    <row r="161" spans="1:4" x14ac:dyDescent="0.25">
      <c r="B161" t="s">
        <v>361</v>
      </c>
      <c r="C161" t="s">
        <v>362</v>
      </c>
      <c r="D161">
        <v>8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6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50</v>
      </c>
    </row>
    <row r="177" spans="1:4" x14ac:dyDescent="0.25">
      <c r="A177" s="7"/>
      <c r="B177" s="7" t="s">
        <v>361</v>
      </c>
      <c r="C177" s="7" t="s">
        <v>362</v>
      </c>
      <c r="D177" s="7">
        <v>51</v>
      </c>
    </row>
    <row r="178" spans="1:4" x14ac:dyDescent="0.25">
      <c r="A178" s="7"/>
      <c r="B178" s="7" t="s">
        <v>361</v>
      </c>
      <c r="C178" s="7" t="s">
        <v>362</v>
      </c>
      <c r="D178" s="7">
        <v>52</v>
      </c>
    </row>
    <row r="179" spans="1:4" x14ac:dyDescent="0.25">
      <c r="A179" s="7"/>
      <c r="B179" s="7" t="s">
        <v>361</v>
      </c>
      <c r="C179" s="7" t="s">
        <v>362</v>
      </c>
      <c r="D179" s="7">
        <v>53</v>
      </c>
    </row>
    <row r="180" spans="1:4" x14ac:dyDescent="0.25">
      <c r="A180" s="7"/>
      <c r="B180" s="7" t="s">
        <v>361</v>
      </c>
      <c r="C180" s="7" t="s">
        <v>362</v>
      </c>
      <c r="D180" s="7">
        <v>54</v>
      </c>
    </row>
    <row r="181" spans="1:4" x14ac:dyDescent="0.25">
      <c r="A181" s="7"/>
      <c r="B181" s="7" t="s">
        <v>361</v>
      </c>
      <c r="C181" s="7" t="s">
        <v>362</v>
      </c>
      <c r="D181" s="7">
        <v>55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50</v>
      </c>
    </row>
    <row r="191" spans="1:4" x14ac:dyDescent="0.25">
      <c r="B191" t="s">
        <v>361</v>
      </c>
      <c r="C191" t="s">
        <v>362</v>
      </c>
      <c r="D191">
        <v>51</v>
      </c>
    </row>
    <row r="192" spans="1:4" x14ac:dyDescent="0.25">
      <c r="A192" s="7"/>
      <c r="B192" s="7" t="s">
        <v>361</v>
      </c>
      <c r="C192" s="7" t="s">
        <v>362</v>
      </c>
      <c r="D192" s="7">
        <v>52</v>
      </c>
    </row>
    <row r="193" spans="1:4" x14ac:dyDescent="0.25">
      <c r="A193" s="7"/>
      <c r="B193" s="7" t="s">
        <v>361</v>
      </c>
      <c r="C193" s="7" t="s">
        <v>362</v>
      </c>
      <c r="D193" s="7">
        <v>53</v>
      </c>
    </row>
    <row r="194" spans="1:4" x14ac:dyDescent="0.25">
      <c r="A194" s="7"/>
      <c r="B194" s="7" t="s">
        <v>361</v>
      </c>
      <c r="C194" s="7" t="s">
        <v>362</v>
      </c>
      <c r="D194" s="7">
        <v>54</v>
      </c>
    </row>
    <row r="195" spans="1:4" x14ac:dyDescent="0.25">
      <c r="A195" s="7"/>
      <c r="B195" s="7" t="s">
        <v>361</v>
      </c>
      <c r="C195" s="7" t="s">
        <v>362</v>
      </c>
      <c r="D195" s="7">
        <v>55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13</v>
      </c>
    </row>
    <row r="199" spans="1:4" x14ac:dyDescent="0.25">
      <c r="B199" t="s">
        <v>361</v>
      </c>
      <c r="C199" t="s">
        <v>362</v>
      </c>
      <c r="D199">
        <v>1</v>
      </c>
    </row>
    <row r="200" spans="1:4" x14ac:dyDescent="0.25">
      <c r="B200" t="s">
        <v>361</v>
      </c>
      <c r="C200" t="s">
        <v>362</v>
      </c>
      <c r="D200">
        <v>50</v>
      </c>
    </row>
    <row r="201" spans="1:4" x14ac:dyDescent="0.25">
      <c r="B201" t="s">
        <v>361</v>
      </c>
      <c r="C201" t="s">
        <v>362</v>
      </c>
      <c r="D201">
        <v>51</v>
      </c>
    </row>
    <row r="202" spans="1:4" x14ac:dyDescent="0.25">
      <c r="B202" t="s">
        <v>361</v>
      </c>
      <c r="C202" t="s">
        <v>362</v>
      </c>
      <c r="D202">
        <v>52</v>
      </c>
    </row>
    <row r="203" spans="1:4" x14ac:dyDescent="0.25">
      <c r="B203" t="s">
        <v>361</v>
      </c>
      <c r="C203" t="s">
        <v>362</v>
      </c>
      <c r="D203">
        <v>53</v>
      </c>
    </row>
    <row r="204" spans="1:4" x14ac:dyDescent="0.25">
      <c r="B204" t="s">
        <v>361</v>
      </c>
      <c r="C204" t="s">
        <v>362</v>
      </c>
      <c r="D204">
        <v>54</v>
      </c>
    </row>
    <row r="205" spans="1:4" x14ac:dyDescent="0.25">
      <c r="B205" t="s">
        <v>361</v>
      </c>
      <c r="C205" t="s">
        <v>362</v>
      </c>
      <c r="D205">
        <v>55</v>
      </c>
    </row>
    <row r="206" spans="1:4" x14ac:dyDescent="0.25">
      <c r="B206" t="s">
        <v>361</v>
      </c>
      <c r="C206" t="s">
        <v>362</v>
      </c>
      <c r="D206">
        <v>56</v>
      </c>
    </row>
    <row r="207" spans="1:4" x14ac:dyDescent="0.25">
      <c r="B207" t="s">
        <v>361</v>
      </c>
      <c r="C207" t="s">
        <v>362</v>
      </c>
      <c r="D207">
        <v>57</v>
      </c>
    </row>
    <row r="208" spans="1:4" x14ac:dyDescent="0.25">
      <c r="B208" t="s">
        <v>361</v>
      </c>
      <c r="C208" t="s">
        <v>362</v>
      </c>
      <c r="D208">
        <v>58</v>
      </c>
    </row>
    <row r="209" spans="1:4" x14ac:dyDescent="0.25">
      <c r="B209" t="s">
        <v>361</v>
      </c>
      <c r="C209" t="s">
        <v>362</v>
      </c>
      <c r="D209">
        <v>59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4</v>
      </c>
    </row>
    <row r="213" spans="1:4" x14ac:dyDescent="0.25">
      <c r="B213" t="s">
        <v>361</v>
      </c>
      <c r="C213" t="s">
        <v>362</v>
      </c>
      <c r="D213">
        <v>6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10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5</v>
      </c>
    </row>
    <row r="218" spans="1:4" x14ac:dyDescent="0.25">
      <c r="B218" t="s">
        <v>361</v>
      </c>
      <c r="C218" t="s">
        <v>362</v>
      </c>
      <c r="D218">
        <v>11</v>
      </c>
    </row>
    <row r="219" spans="1:4" x14ac:dyDescent="0.25">
      <c r="B219" t="s">
        <v>361</v>
      </c>
      <c r="C219" t="s">
        <v>362</v>
      </c>
      <c r="D219">
        <v>13</v>
      </c>
    </row>
    <row r="220" spans="1:4" x14ac:dyDescent="0.25">
      <c r="A220" s="7"/>
      <c r="B220" s="7" t="s">
        <v>361</v>
      </c>
      <c r="C220" s="7" t="s">
        <v>362</v>
      </c>
      <c r="D220" s="7">
        <v>50</v>
      </c>
    </row>
    <row r="221" spans="1:4" x14ac:dyDescent="0.25">
      <c r="A221" s="7"/>
      <c r="B221" s="7" t="s">
        <v>361</v>
      </c>
      <c r="C221" s="7" t="s">
        <v>362</v>
      </c>
      <c r="D221" s="7">
        <v>51</v>
      </c>
    </row>
    <row r="222" spans="1:4" x14ac:dyDescent="0.25">
      <c r="A222" s="7"/>
      <c r="B222" s="7" t="s">
        <v>361</v>
      </c>
      <c r="C222" s="7" t="s">
        <v>362</v>
      </c>
      <c r="D222" s="7">
        <v>52</v>
      </c>
    </row>
    <row r="223" spans="1:4" x14ac:dyDescent="0.25">
      <c r="A223" s="7"/>
      <c r="B223" s="7" t="s">
        <v>361</v>
      </c>
      <c r="C223" s="7" t="s">
        <v>362</v>
      </c>
      <c r="D223" s="7">
        <v>53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6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7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14</v>
      </c>
    </row>
    <row r="231" spans="1:4" x14ac:dyDescent="0.25">
      <c r="B231" t="s">
        <v>361</v>
      </c>
      <c r="C231" t="s">
        <v>362</v>
      </c>
      <c r="D231">
        <v>50</v>
      </c>
    </row>
    <row r="232" spans="1:4" x14ac:dyDescent="0.25">
      <c r="B232" t="s">
        <v>361</v>
      </c>
      <c r="C232" t="s">
        <v>362</v>
      </c>
      <c r="D232">
        <v>51</v>
      </c>
    </row>
    <row r="233" spans="1:4" x14ac:dyDescent="0.25">
      <c r="B233" t="s">
        <v>361</v>
      </c>
      <c r="C233" t="s">
        <v>362</v>
      </c>
      <c r="D233">
        <v>52</v>
      </c>
    </row>
    <row r="234" spans="1:4" x14ac:dyDescent="0.25">
      <c r="B234" t="s">
        <v>361</v>
      </c>
      <c r="C234" t="s">
        <v>362</v>
      </c>
      <c r="D234">
        <v>53</v>
      </c>
    </row>
    <row r="235" spans="1:4" x14ac:dyDescent="0.25">
      <c r="B235" t="s">
        <v>361</v>
      </c>
      <c r="C235" t="s">
        <v>362</v>
      </c>
      <c r="D235">
        <v>54</v>
      </c>
    </row>
    <row r="236" spans="1:4" x14ac:dyDescent="0.25">
      <c r="B236" t="s">
        <v>361</v>
      </c>
      <c r="C236" t="s">
        <v>362</v>
      </c>
      <c r="D236">
        <v>55</v>
      </c>
    </row>
    <row r="237" spans="1:4" x14ac:dyDescent="0.25">
      <c r="B237" t="s">
        <v>361</v>
      </c>
      <c r="C237" t="s">
        <v>362</v>
      </c>
      <c r="D237">
        <v>56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3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6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</v>
      </c>
    </row>
    <row r="245" spans="1:4" x14ac:dyDescent="0.25">
      <c r="B245" t="s">
        <v>361</v>
      </c>
      <c r="C245" t="s">
        <v>362</v>
      </c>
      <c r="D245">
        <v>5</v>
      </c>
    </row>
    <row r="246" spans="1:4" x14ac:dyDescent="0.25">
      <c r="B246" t="s">
        <v>361</v>
      </c>
      <c r="C246" t="s">
        <v>362</v>
      </c>
      <c r="D246">
        <v>10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14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4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3</v>
      </c>
    </row>
    <row r="261" spans="1:4" x14ac:dyDescent="0.25">
      <c r="B261" t="s">
        <v>361</v>
      </c>
      <c r="C261" t="s">
        <v>362</v>
      </c>
      <c r="D261">
        <v>12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9</v>
      </c>
    </row>
    <row r="269" spans="1:4" x14ac:dyDescent="0.25">
      <c r="B269" t="s">
        <v>361</v>
      </c>
      <c r="C269" t="s">
        <v>362</v>
      </c>
      <c r="D269">
        <v>14</v>
      </c>
    </row>
    <row r="270" spans="1:4" x14ac:dyDescent="0.25">
      <c r="B270" t="s">
        <v>361</v>
      </c>
      <c r="C270" t="s">
        <v>362</v>
      </c>
      <c r="D270">
        <v>12</v>
      </c>
    </row>
    <row r="271" spans="1:4" x14ac:dyDescent="0.25">
      <c r="B271" t="s">
        <v>361</v>
      </c>
      <c r="C271" t="s">
        <v>362</v>
      </c>
      <c r="D271">
        <v>1</v>
      </c>
    </row>
    <row r="272" spans="1:4" x14ac:dyDescent="0.25">
      <c r="B272" t="s">
        <v>361</v>
      </c>
      <c r="C272" t="s">
        <v>362</v>
      </c>
      <c r="D272">
        <v>10</v>
      </c>
    </row>
    <row r="273" spans="1:4" x14ac:dyDescent="0.25">
      <c r="B273" t="s">
        <v>361</v>
      </c>
      <c r="C273" t="s">
        <v>362</v>
      </c>
      <c r="D273">
        <v>5</v>
      </c>
    </row>
    <row r="274" spans="1:4" x14ac:dyDescent="0.25">
      <c r="B274" t="s">
        <v>361</v>
      </c>
      <c r="C274" t="s">
        <v>362</v>
      </c>
      <c r="D274">
        <v>11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6</v>
      </c>
    </row>
    <row r="277" spans="1:4" x14ac:dyDescent="0.25">
      <c r="B277" t="s">
        <v>361</v>
      </c>
      <c r="C277" t="s">
        <v>362</v>
      </c>
      <c r="D277">
        <v>50</v>
      </c>
    </row>
    <row r="278" spans="1:4" x14ac:dyDescent="0.25">
      <c r="B278" t="s">
        <v>361</v>
      </c>
      <c r="C278" t="s">
        <v>362</v>
      </c>
      <c r="D278">
        <v>51</v>
      </c>
    </row>
    <row r="279" spans="1:4" x14ac:dyDescent="0.25">
      <c r="B279" t="s">
        <v>361</v>
      </c>
      <c r="C279" t="s">
        <v>362</v>
      </c>
      <c r="D279">
        <v>52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7</v>
      </c>
    </row>
    <row r="283" spans="1:4" x14ac:dyDescent="0.25">
      <c r="B283" t="s">
        <v>361</v>
      </c>
      <c r="C283" t="s">
        <v>362</v>
      </c>
      <c r="D283">
        <v>11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5</v>
      </c>
    </row>
    <row r="286" spans="1:4" x14ac:dyDescent="0.25">
      <c r="B286" t="s">
        <v>361</v>
      </c>
      <c r="C286" t="s">
        <v>362</v>
      </c>
      <c r="D286">
        <v>12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9</v>
      </c>
    </row>
    <row r="289" spans="1:4" x14ac:dyDescent="0.25">
      <c r="B289" t="s">
        <v>361</v>
      </c>
      <c r="C289" t="s">
        <v>362</v>
      </c>
      <c r="D289">
        <v>4</v>
      </c>
    </row>
    <row r="290" spans="1:4" x14ac:dyDescent="0.25">
      <c r="B290" t="s">
        <v>361</v>
      </c>
      <c r="C290" t="s">
        <v>362</v>
      </c>
      <c r="D290">
        <v>1</v>
      </c>
    </row>
    <row r="291" spans="1:4" x14ac:dyDescent="0.25">
      <c r="B291" t="s">
        <v>361</v>
      </c>
      <c r="C291" t="s">
        <v>362</v>
      </c>
      <c r="D291">
        <v>50</v>
      </c>
    </row>
    <row r="292" spans="1:4" x14ac:dyDescent="0.25">
      <c r="B292" t="s">
        <v>361</v>
      </c>
      <c r="C292" t="s">
        <v>362</v>
      </c>
      <c r="D292">
        <v>51</v>
      </c>
    </row>
    <row r="293" spans="1:4" x14ac:dyDescent="0.25">
      <c r="A293" s="7"/>
      <c r="B293" s="7" t="s">
        <v>361</v>
      </c>
      <c r="C293" s="7" t="s">
        <v>362</v>
      </c>
      <c r="D293" s="7">
        <v>52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15</v>
      </c>
    </row>
    <row r="297" spans="1:4" x14ac:dyDescent="0.25">
      <c r="B297" t="s">
        <v>361</v>
      </c>
      <c r="C297" t="s">
        <v>362</v>
      </c>
      <c r="D297">
        <v>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12</v>
      </c>
    </row>
    <row r="300" spans="1:4" x14ac:dyDescent="0.25">
      <c r="B300" t="s">
        <v>361</v>
      </c>
      <c r="C300" t="s">
        <v>362</v>
      </c>
      <c r="D300">
        <v>14</v>
      </c>
    </row>
    <row r="301" spans="1:4" x14ac:dyDescent="0.25">
      <c r="B301" t="s">
        <v>361</v>
      </c>
      <c r="C301" t="s">
        <v>362</v>
      </c>
      <c r="D301">
        <v>10</v>
      </c>
    </row>
    <row r="302" spans="1:4" x14ac:dyDescent="0.25">
      <c r="B302" t="s">
        <v>361</v>
      </c>
      <c r="C302" t="s">
        <v>362</v>
      </c>
      <c r="D302">
        <v>11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6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15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50</v>
      </c>
    </row>
    <row r="320" spans="1:4" x14ac:dyDescent="0.25">
      <c r="A320" s="7"/>
      <c r="B320" s="7" t="s">
        <v>361</v>
      </c>
      <c r="C320" s="7" t="s">
        <v>362</v>
      </c>
      <c r="D320" s="7">
        <v>51</v>
      </c>
    </row>
    <row r="321" spans="1:4" x14ac:dyDescent="0.25">
      <c r="A321" s="7"/>
      <c r="B321" s="7" t="s">
        <v>361</v>
      </c>
      <c r="C321" s="7" t="s">
        <v>362</v>
      </c>
      <c r="D321" s="7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10</v>
      </c>
    </row>
    <row r="343" spans="1:4" x14ac:dyDescent="0.25">
      <c r="B343" t="s">
        <v>361</v>
      </c>
      <c r="C343" t="s">
        <v>362</v>
      </c>
      <c r="D343">
        <v>19</v>
      </c>
    </row>
    <row r="344" spans="1:4" x14ac:dyDescent="0.25">
      <c r="B344" t="s">
        <v>361</v>
      </c>
      <c r="C344" t="s">
        <v>362</v>
      </c>
      <c r="D344">
        <v>20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8</v>
      </c>
    </row>
    <row r="347" spans="1:4" x14ac:dyDescent="0.25">
      <c r="A347" s="7"/>
      <c r="B347" s="7" t="s">
        <v>361</v>
      </c>
      <c r="C347" s="7" t="s">
        <v>362</v>
      </c>
      <c r="D347" s="7">
        <v>14</v>
      </c>
    </row>
    <row r="348" spans="1:4" x14ac:dyDescent="0.25">
      <c r="A348" s="7"/>
      <c r="B348" s="7" t="s">
        <v>361</v>
      </c>
      <c r="C348" s="7" t="s">
        <v>362</v>
      </c>
      <c r="D348" s="7">
        <v>6</v>
      </c>
    </row>
    <row r="349" spans="1:4" x14ac:dyDescent="0.25">
      <c r="A349" s="7"/>
      <c r="B349" s="7" t="s">
        <v>361</v>
      </c>
      <c r="C349" s="7" t="s">
        <v>362</v>
      </c>
      <c r="D349" s="7">
        <v>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7</v>
      </c>
    </row>
    <row r="355" spans="1:4" x14ac:dyDescent="0.25">
      <c r="B355" t="s">
        <v>361</v>
      </c>
      <c r="C355" t="s">
        <v>362</v>
      </c>
      <c r="D355">
        <v>19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17</v>
      </c>
    </row>
    <row r="358" spans="1:4" x14ac:dyDescent="0.25">
      <c r="A358" s="7"/>
      <c r="B358" s="7" t="s">
        <v>361</v>
      </c>
      <c r="C358" s="7" t="s">
        <v>362</v>
      </c>
      <c r="D358" s="7">
        <v>5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17</v>
      </c>
    </row>
    <row r="373" spans="1:4" x14ac:dyDescent="0.25">
      <c r="A373" s="7"/>
      <c r="B373" s="7" t="s">
        <v>361</v>
      </c>
      <c r="C373" s="7" t="s">
        <v>362</v>
      </c>
      <c r="D373" s="7">
        <v>8</v>
      </c>
    </row>
    <row r="374" spans="1:4" x14ac:dyDescent="0.25">
      <c r="A374" s="7"/>
      <c r="B374" s="7" t="s">
        <v>361</v>
      </c>
      <c r="C374" s="7" t="s">
        <v>362</v>
      </c>
      <c r="D374" s="7">
        <v>13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14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4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16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13</v>
      </c>
    </row>
    <row r="402" spans="1:4" x14ac:dyDescent="0.25">
      <c r="B402" t="s">
        <v>361</v>
      </c>
      <c r="C402" t="s">
        <v>362</v>
      </c>
      <c r="D402">
        <v>1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15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10</v>
      </c>
    </row>
    <row r="415" spans="1:4" x14ac:dyDescent="0.25">
      <c r="B415" t="s">
        <v>361</v>
      </c>
      <c r="C415" t="s">
        <v>362</v>
      </c>
      <c r="D415">
        <v>17</v>
      </c>
    </row>
    <row r="416" spans="1:4" x14ac:dyDescent="0.25">
      <c r="B416" t="s">
        <v>361</v>
      </c>
      <c r="C416" t="s">
        <v>362</v>
      </c>
      <c r="D416">
        <v>16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4</v>
      </c>
    </row>
    <row r="419" spans="1:4" x14ac:dyDescent="0.25">
      <c r="A419" s="7"/>
      <c r="B419" s="7" t="s">
        <v>361</v>
      </c>
      <c r="C419" s="7" t="s">
        <v>362</v>
      </c>
      <c r="D419" s="7">
        <v>11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16</v>
      </c>
    </row>
    <row r="428" spans="1:4" x14ac:dyDescent="0.25">
      <c r="B428" t="s">
        <v>361</v>
      </c>
      <c r="C428" t="s">
        <v>362</v>
      </c>
      <c r="D428">
        <v>18</v>
      </c>
    </row>
    <row r="429" spans="1:4" x14ac:dyDescent="0.25">
      <c r="B429" t="s">
        <v>361</v>
      </c>
      <c r="C429" t="s">
        <v>362</v>
      </c>
      <c r="D429">
        <v>2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8</v>
      </c>
    </row>
    <row r="443" spans="1:4" x14ac:dyDescent="0.25">
      <c r="B443" t="s">
        <v>361</v>
      </c>
      <c r="C443" t="s">
        <v>362</v>
      </c>
      <c r="D443">
        <v>17</v>
      </c>
    </row>
    <row r="444" spans="1:4" x14ac:dyDescent="0.25">
      <c r="B444" t="s">
        <v>361</v>
      </c>
      <c r="C444" t="s">
        <v>362</v>
      </c>
      <c r="D444">
        <v>4</v>
      </c>
    </row>
    <row r="445" spans="1:4" x14ac:dyDescent="0.25">
      <c r="B445" t="s">
        <v>361</v>
      </c>
      <c r="C445" t="s">
        <v>362</v>
      </c>
      <c r="D445">
        <v>50</v>
      </c>
    </row>
    <row r="446" spans="1:4" x14ac:dyDescent="0.25">
      <c r="B446" t="s">
        <v>361</v>
      </c>
      <c r="C446" t="s">
        <v>362</v>
      </c>
      <c r="D446">
        <v>51</v>
      </c>
    </row>
    <row r="447" spans="1:4" x14ac:dyDescent="0.25">
      <c r="B447" t="s">
        <v>361</v>
      </c>
      <c r="C447" t="s">
        <v>362</v>
      </c>
      <c r="D447">
        <v>52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5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13</v>
      </c>
    </row>
    <row r="458" spans="1:4" x14ac:dyDescent="0.25">
      <c r="B458" t="s">
        <v>361</v>
      </c>
      <c r="C458" t="s">
        <v>362</v>
      </c>
      <c r="D458">
        <v>50</v>
      </c>
    </row>
    <row r="459" spans="1:4" x14ac:dyDescent="0.25">
      <c r="B459" t="s">
        <v>361</v>
      </c>
      <c r="C459" t="s">
        <v>362</v>
      </c>
      <c r="D459">
        <v>51</v>
      </c>
    </row>
    <row r="460" spans="1:4" x14ac:dyDescent="0.25">
      <c r="B460" t="s">
        <v>361</v>
      </c>
      <c r="C460" t="s">
        <v>362</v>
      </c>
      <c r="D460">
        <v>52</v>
      </c>
    </row>
    <row r="461" spans="1:4" x14ac:dyDescent="0.25">
      <c r="B461" t="s">
        <v>361</v>
      </c>
      <c r="C461" t="s">
        <v>362</v>
      </c>
      <c r="D461">
        <v>53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7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4</v>
      </c>
    </row>
    <row r="472" spans="1:4" x14ac:dyDescent="0.25">
      <c r="B472" t="s">
        <v>361</v>
      </c>
      <c r="C472" t="s">
        <v>362</v>
      </c>
      <c r="D472">
        <v>10</v>
      </c>
    </row>
    <row r="473" spans="1:4" x14ac:dyDescent="0.25">
      <c r="B473" t="s">
        <v>361</v>
      </c>
      <c r="C473" t="s">
        <v>362</v>
      </c>
      <c r="D473">
        <v>50</v>
      </c>
    </row>
    <row r="474" spans="1:4" x14ac:dyDescent="0.25">
      <c r="B474" t="s">
        <v>361</v>
      </c>
      <c r="C474" t="s">
        <v>362</v>
      </c>
      <c r="D474">
        <v>51</v>
      </c>
    </row>
    <row r="475" spans="1:4" x14ac:dyDescent="0.25">
      <c r="B475" t="s">
        <v>361</v>
      </c>
      <c r="C475" t="s">
        <v>362</v>
      </c>
      <c r="D475">
        <v>52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6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1</v>
      </c>
    </row>
    <row r="485" spans="1:4" x14ac:dyDescent="0.25">
      <c r="B485" t="s">
        <v>361</v>
      </c>
      <c r="C485" t="s">
        <v>362</v>
      </c>
      <c r="D485">
        <v>8</v>
      </c>
    </row>
    <row r="486" spans="1:4" x14ac:dyDescent="0.25">
      <c r="B486" t="s">
        <v>361</v>
      </c>
      <c r="C486" t="s">
        <v>362</v>
      </c>
      <c r="D486">
        <v>7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13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7</v>
      </c>
    </row>
    <row r="498" spans="1:4" x14ac:dyDescent="0.25">
      <c r="B498" t="s">
        <v>361</v>
      </c>
      <c r="C498" t="s">
        <v>362</v>
      </c>
      <c r="D498">
        <v>9</v>
      </c>
    </row>
    <row r="499" spans="1:4" x14ac:dyDescent="0.25">
      <c r="B499" t="s">
        <v>361</v>
      </c>
      <c r="C499" t="s">
        <v>362</v>
      </c>
      <c r="D499">
        <v>11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2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11</v>
      </c>
    </row>
    <row r="513" spans="1:4" x14ac:dyDescent="0.25">
      <c r="B513" t="s">
        <v>361</v>
      </c>
      <c r="C513" t="s">
        <v>362</v>
      </c>
      <c r="D513">
        <v>7</v>
      </c>
    </row>
    <row r="514" spans="1:4" x14ac:dyDescent="0.25">
      <c r="B514" t="s">
        <v>361</v>
      </c>
      <c r="C514" t="s">
        <v>362</v>
      </c>
      <c r="D514">
        <v>5</v>
      </c>
    </row>
    <row r="515" spans="1:4" x14ac:dyDescent="0.25">
      <c r="B515" t="s">
        <v>361</v>
      </c>
      <c r="C515" t="s">
        <v>362</v>
      </c>
      <c r="D515">
        <v>13</v>
      </c>
    </row>
    <row r="516" spans="1:4" x14ac:dyDescent="0.25">
      <c r="B516" t="s">
        <v>361</v>
      </c>
      <c r="C516" t="s">
        <v>362</v>
      </c>
      <c r="D516">
        <v>14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3</v>
      </c>
    </row>
    <row r="526" spans="1:4" x14ac:dyDescent="0.25">
      <c r="B526" t="s">
        <v>361</v>
      </c>
      <c r="C526" t="s">
        <v>362</v>
      </c>
      <c r="D526">
        <v>4</v>
      </c>
    </row>
    <row r="527" spans="1:4" x14ac:dyDescent="0.25">
      <c r="B527" t="s">
        <v>361</v>
      </c>
      <c r="C527" t="s">
        <v>362</v>
      </c>
      <c r="D527">
        <v>7</v>
      </c>
    </row>
    <row r="528" spans="1:4" x14ac:dyDescent="0.25">
      <c r="B528" t="s">
        <v>361</v>
      </c>
      <c r="C528" t="s">
        <v>362</v>
      </c>
      <c r="D528">
        <v>14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13</v>
      </c>
    </row>
    <row r="531" spans="1:4" x14ac:dyDescent="0.25">
      <c r="B531" t="s">
        <v>361</v>
      </c>
      <c r="C531" t="s">
        <v>362</v>
      </c>
      <c r="D531">
        <v>11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15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13</v>
      </c>
    </row>
    <row r="554" spans="1:4" x14ac:dyDescent="0.25">
      <c r="B554" t="s">
        <v>361</v>
      </c>
      <c r="C554" t="s">
        <v>362</v>
      </c>
      <c r="D554">
        <v>5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1</v>
      </c>
    </row>
    <row r="557" spans="1:4" x14ac:dyDescent="0.25">
      <c r="B557" t="s">
        <v>361</v>
      </c>
      <c r="C557" t="s">
        <v>362</v>
      </c>
      <c r="D557">
        <v>14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17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11</v>
      </c>
    </row>
    <row r="566" spans="1:4" x14ac:dyDescent="0.25">
      <c r="B566" t="s">
        <v>361</v>
      </c>
      <c r="C566" t="s">
        <v>362</v>
      </c>
      <c r="D566">
        <v>4</v>
      </c>
    </row>
    <row r="567" spans="1:4" x14ac:dyDescent="0.25">
      <c r="B567" t="s">
        <v>361</v>
      </c>
      <c r="C567" t="s">
        <v>362</v>
      </c>
      <c r="D567">
        <v>14</v>
      </c>
    </row>
    <row r="568" spans="1:4" x14ac:dyDescent="0.25">
      <c r="B568" t="s">
        <v>361</v>
      </c>
      <c r="C568" t="s">
        <v>362</v>
      </c>
      <c r="D568">
        <v>6</v>
      </c>
    </row>
    <row r="569" spans="1:4" x14ac:dyDescent="0.25">
      <c r="B569" t="s">
        <v>361</v>
      </c>
      <c r="C569" t="s">
        <v>362</v>
      </c>
      <c r="D569">
        <v>13</v>
      </c>
    </row>
    <row r="570" spans="1:4" x14ac:dyDescent="0.25">
      <c r="B570" t="s">
        <v>361</v>
      </c>
      <c r="C570" t="s">
        <v>362</v>
      </c>
      <c r="D570">
        <v>1</v>
      </c>
    </row>
    <row r="571" spans="1:4" x14ac:dyDescent="0.25">
      <c r="B571" t="s">
        <v>361</v>
      </c>
      <c r="C571" t="s">
        <v>362</v>
      </c>
      <c r="D571">
        <v>5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11</v>
      </c>
    </row>
    <row r="583" spans="2:4" x14ac:dyDescent="0.25">
      <c r="B583" t="s">
        <v>361</v>
      </c>
      <c r="C583" t="s">
        <v>362</v>
      </c>
      <c r="D583">
        <v>7</v>
      </c>
    </row>
    <row r="584" spans="2:4" x14ac:dyDescent="0.25">
      <c r="B584" t="s">
        <v>361</v>
      </c>
      <c r="C584" t="s">
        <v>362</v>
      </c>
      <c r="D584">
        <v>5</v>
      </c>
    </row>
    <row r="585" spans="2:4" x14ac:dyDescent="0.25">
      <c r="B585" t="s">
        <v>361</v>
      </c>
      <c r="C585" t="s">
        <v>362</v>
      </c>
      <c r="D585">
        <v>13</v>
      </c>
    </row>
    <row r="586" spans="2:4" x14ac:dyDescent="0.25">
      <c r="B586" t="s">
        <v>361</v>
      </c>
      <c r="C586" t="s">
        <v>362</v>
      </c>
      <c r="D586">
        <v>14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3</v>
      </c>
    </row>
    <row r="604" spans="1:4" x14ac:dyDescent="0.25">
      <c r="B604" t="s">
        <v>361</v>
      </c>
      <c r="C604" t="s">
        <v>362</v>
      </c>
      <c r="D604">
        <v>4</v>
      </c>
    </row>
    <row r="605" spans="1:4" x14ac:dyDescent="0.25">
      <c r="B605" t="s">
        <v>361</v>
      </c>
      <c r="C605" t="s">
        <v>362</v>
      </c>
      <c r="D605">
        <v>7</v>
      </c>
    </row>
    <row r="606" spans="1:4" x14ac:dyDescent="0.25">
      <c r="B606" t="s">
        <v>361</v>
      </c>
      <c r="C606" t="s">
        <v>362</v>
      </c>
      <c r="D606">
        <v>14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13</v>
      </c>
    </row>
    <row r="609" spans="1:4" x14ac:dyDescent="0.25">
      <c r="B609" t="s">
        <v>361</v>
      </c>
      <c r="C609" t="s">
        <v>362</v>
      </c>
      <c r="D609">
        <v>11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15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13</v>
      </c>
    </row>
    <row r="648" spans="1:4" x14ac:dyDescent="0.25">
      <c r="B648" t="s">
        <v>361</v>
      </c>
      <c r="C648" t="s">
        <v>362</v>
      </c>
      <c r="D648">
        <v>5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1</v>
      </c>
    </row>
    <row r="651" spans="1:4" x14ac:dyDescent="0.25">
      <c r="B651" t="s">
        <v>361</v>
      </c>
      <c r="C651" t="s">
        <v>362</v>
      </c>
      <c r="D651">
        <v>14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17</v>
      </c>
    </row>
    <row r="654" spans="1:4" x14ac:dyDescent="0.25">
      <c r="B654" t="s">
        <v>361</v>
      </c>
      <c r="C654" t="s">
        <v>362</v>
      </c>
      <c r="D654">
        <v>12</v>
      </c>
    </row>
    <row r="655" spans="1:4" x14ac:dyDescent="0.25">
      <c r="B655" t="s">
        <v>361</v>
      </c>
      <c r="C655" t="s">
        <v>362</v>
      </c>
      <c r="D655">
        <v>6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11</v>
      </c>
    </row>
    <row r="668" spans="1:4" x14ac:dyDescent="0.25">
      <c r="B668" t="s">
        <v>361</v>
      </c>
      <c r="C668" t="s">
        <v>362</v>
      </c>
      <c r="D668">
        <v>4</v>
      </c>
    </row>
    <row r="669" spans="1:4" x14ac:dyDescent="0.25">
      <c r="B669" t="s">
        <v>361</v>
      </c>
      <c r="C669" t="s">
        <v>362</v>
      </c>
      <c r="D669">
        <v>14</v>
      </c>
    </row>
    <row r="670" spans="1:4" x14ac:dyDescent="0.25">
      <c r="B670" t="s">
        <v>361</v>
      </c>
      <c r="C670" t="s">
        <v>362</v>
      </c>
      <c r="D670">
        <v>6</v>
      </c>
    </row>
    <row r="671" spans="1:4" x14ac:dyDescent="0.25">
      <c r="B671" t="s">
        <v>361</v>
      </c>
      <c r="C671" t="s">
        <v>362</v>
      </c>
      <c r="D671">
        <v>13</v>
      </c>
    </row>
    <row r="672" spans="1:4" x14ac:dyDescent="0.25">
      <c r="B672" t="s">
        <v>361</v>
      </c>
      <c r="C672" t="s">
        <v>362</v>
      </c>
      <c r="D672">
        <v>1</v>
      </c>
    </row>
    <row r="673" spans="1:4" x14ac:dyDescent="0.25">
      <c r="B673" t="s">
        <v>361</v>
      </c>
      <c r="C673" t="s">
        <v>362</v>
      </c>
      <c r="D673">
        <v>5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9</v>
      </c>
    </row>
    <row r="677" spans="1:4" x14ac:dyDescent="0.25">
      <c r="B677" t="s">
        <v>361</v>
      </c>
      <c r="C677" t="s">
        <v>362</v>
      </c>
      <c r="D677">
        <v>16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9</v>
      </c>
    </row>
    <row r="692" spans="2:4" x14ac:dyDescent="0.25">
      <c r="B692" t="s">
        <v>361</v>
      </c>
      <c r="C692" t="s">
        <v>362</v>
      </c>
      <c r="D692">
        <v>17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5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50</v>
      </c>
    </row>
    <row r="698" spans="2:4" x14ac:dyDescent="0.25">
      <c r="B698" t="s">
        <v>361</v>
      </c>
      <c r="C698" t="s">
        <v>362</v>
      </c>
      <c r="D698">
        <v>51</v>
      </c>
    </row>
    <row r="699" spans="2:4" x14ac:dyDescent="0.25">
      <c r="B699" t="s">
        <v>361</v>
      </c>
      <c r="C699" t="s">
        <v>362</v>
      </c>
      <c r="D699">
        <v>52</v>
      </c>
    </row>
    <row r="700" spans="2:4" x14ac:dyDescent="0.25">
      <c r="B700" t="s">
        <v>361</v>
      </c>
      <c r="C700" t="s">
        <v>362</v>
      </c>
      <c r="D700">
        <v>53</v>
      </c>
    </row>
    <row r="701" spans="2:4" x14ac:dyDescent="0.25">
      <c r="B701" t="s">
        <v>361</v>
      </c>
      <c r="C701" t="s">
        <v>362</v>
      </c>
      <c r="D701">
        <v>54</v>
      </c>
    </row>
    <row r="702" spans="2:4" x14ac:dyDescent="0.25">
      <c r="B702" t="s">
        <v>361</v>
      </c>
      <c r="C702" t="s">
        <v>362</v>
      </c>
      <c r="D702">
        <v>55</v>
      </c>
    </row>
    <row r="703" spans="2:4" x14ac:dyDescent="0.25">
      <c r="B703" t="s">
        <v>361</v>
      </c>
      <c r="C703" t="s">
        <v>362</v>
      </c>
      <c r="D703">
        <v>56</v>
      </c>
    </row>
    <row r="704" spans="2:4" x14ac:dyDescent="0.25">
      <c r="B704" t="s">
        <v>361</v>
      </c>
      <c r="C704" t="s">
        <v>362</v>
      </c>
      <c r="D704">
        <v>57</v>
      </c>
    </row>
    <row r="705" spans="1:4" x14ac:dyDescent="0.25">
      <c r="B705" t="s">
        <v>361</v>
      </c>
      <c r="C705" t="s">
        <v>362</v>
      </c>
      <c r="D705">
        <v>58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5</v>
      </c>
    </row>
    <row r="713" spans="1:4" x14ac:dyDescent="0.25">
      <c r="B713" t="s">
        <v>361</v>
      </c>
      <c r="C713" t="s">
        <v>362</v>
      </c>
      <c r="D713">
        <v>8</v>
      </c>
    </row>
    <row r="714" spans="1:4" x14ac:dyDescent="0.25">
      <c r="B714" t="s">
        <v>361</v>
      </c>
      <c r="C714" t="s">
        <v>362</v>
      </c>
      <c r="D714">
        <v>6</v>
      </c>
    </row>
    <row r="715" spans="1:4" x14ac:dyDescent="0.25">
      <c r="B715" t="s">
        <v>361</v>
      </c>
      <c r="C715" t="s">
        <v>362</v>
      </c>
      <c r="D715">
        <v>1</v>
      </c>
    </row>
    <row r="716" spans="1:4" x14ac:dyDescent="0.25">
      <c r="B716" t="s">
        <v>361</v>
      </c>
      <c r="C716" t="s">
        <v>362</v>
      </c>
      <c r="D716">
        <v>11</v>
      </c>
    </row>
    <row r="717" spans="1:4" x14ac:dyDescent="0.25">
      <c r="B717" t="s">
        <v>361</v>
      </c>
      <c r="C717" t="s">
        <v>362</v>
      </c>
      <c r="D717">
        <v>3</v>
      </c>
    </row>
    <row r="718" spans="1:4" x14ac:dyDescent="0.25">
      <c r="B718" t="s">
        <v>361</v>
      </c>
      <c r="C718" t="s">
        <v>362</v>
      </c>
      <c r="D718">
        <v>9</v>
      </c>
    </row>
    <row r="719" spans="1:4" x14ac:dyDescent="0.25">
      <c r="B719" t="s">
        <v>361</v>
      </c>
      <c r="C719" t="s">
        <v>362</v>
      </c>
      <c r="D719">
        <v>7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6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15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50</v>
      </c>
    </row>
    <row r="741" spans="1:4" x14ac:dyDescent="0.25">
      <c r="B741" t="s">
        <v>361</v>
      </c>
      <c r="C741" t="s">
        <v>362</v>
      </c>
      <c r="D741">
        <v>51</v>
      </c>
    </row>
    <row r="742" spans="1:4" x14ac:dyDescent="0.25">
      <c r="B742" t="s">
        <v>361</v>
      </c>
      <c r="C742" t="s">
        <v>362</v>
      </c>
      <c r="D742">
        <v>52</v>
      </c>
    </row>
    <row r="743" spans="1:4" x14ac:dyDescent="0.25">
      <c r="B743" t="s">
        <v>361</v>
      </c>
      <c r="C743" t="s">
        <v>362</v>
      </c>
      <c r="D743">
        <v>53</v>
      </c>
    </row>
    <row r="744" spans="1:4" x14ac:dyDescent="0.25">
      <c r="B744" t="s">
        <v>361</v>
      </c>
      <c r="C744" t="s">
        <v>362</v>
      </c>
      <c r="D744">
        <v>54</v>
      </c>
    </row>
    <row r="745" spans="1:4" x14ac:dyDescent="0.25">
      <c r="B745" t="s">
        <v>361</v>
      </c>
      <c r="C745" t="s">
        <v>362</v>
      </c>
      <c r="D745">
        <v>55</v>
      </c>
    </row>
    <row r="746" spans="1:4" x14ac:dyDescent="0.25">
      <c r="B746" t="s">
        <v>361</v>
      </c>
      <c r="C746" t="s">
        <v>362</v>
      </c>
      <c r="D746">
        <v>56</v>
      </c>
    </row>
    <row r="747" spans="1:4" x14ac:dyDescent="0.25">
      <c r="B747" t="s">
        <v>361</v>
      </c>
      <c r="C747" t="s">
        <v>362</v>
      </c>
      <c r="D747">
        <v>57</v>
      </c>
    </row>
    <row r="748" spans="1:4" x14ac:dyDescent="0.25">
      <c r="B748" t="s">
        <v>361</v>
      </c>
      <c r="C748" t="s">
        <v>362</v>
      </c>
      <c r="D748">
        <v>58</v>
      </c>
    </row>
    <row r="749" spans="1:4" x14ac:dyDescent="0.25">
      <c r="B749" t="s">
        <v>361</v>
      </c>
      <c r="C749" t="s">
        <v>362</v>
      </c>
      <c r="D749">
        <v>59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11</v>
      </c>
    </row>
    <row r="762" spans="2:4" x14ac:dyDescent="0.25">
      <c r="B762" t="s">
        <v>361</v>
      </c>
      <c r="C762" t="s">
        <v>362</v>
      </c>
      <c r="D762">
        <v>50</v>
      </c>
    </row>
    <row r="763" spans="2:4" x14ac:dyDescent="0.25">
      <c r="B763" t="s">
        <v>361</v>
      </c>
      <c r="C763" t="s">
        <v>362</v>
      </c>
      <c r="D763">
        <v>51</v>
      </c>
    </row>
    <row r="764" spans="2:4" x14ac:dyDescent="0.25">
      <c r="B764" t="s">
        <v>361</v>
      </c>
      <c r="C764" t="s">
        <v>362</v>
      </c>
      <c r="D764">
        <v>52</v>
      </c>
    </row>
    <row r="765" spans="2:4" x14ac:dyDescent="0.25">
      <c r="B765" t="s">
        <v>361</v>
      </c>
      <c r="C765" t="s">
        <v>362</v>
      </c>
      <c r="D765">
        <v>53</v>
      </c>
    </row>
    <row r="766" spans="2:4" x14ac:dyDescent="0.25">
      <c r="B766" t="s">
        <v>361</v>
      </c>
      <c r="C766" t="s">
        <v>362</v>
      </c>
      <c r="D766">
        <v>54</v>
      </c>
    </row>
    <row r="767" spans="2:4" x14ac:dyDescent="0.25">
      <c r="B767" t="s">
        <v>361</v>
      </c>
      <c r="C767" t="s">
        <v>362</v>
      </c>
      <c r="D767">
        <v>55</v>
      </c>
    </row>
    <row r="768" spans="2:4" x14ac:dyDescent="0.25">
      <c r="B768" t="s">
        <v>361</v>
      </c>
      <c r="C768" t="s">
        <v>362</v>
      </c>
      <c r="D768">
        <v>56</v>
      </c>
    </row>
    <row r="769" spans="1:4" x14ac:dyDescent="0.25">
      <c r="B769" t="s">
        <v>361</v>
      </c>
      <c r="C769" t="s">
        <v>362</v>
      </c>
      <c r="D769">
        <v>57</v>
      </c>
    </row>
    <row r="770" spans="1:4" x14ac:dyDescent="0.25">
      <c r="B770" t="s">
        <v>361</v>
      </c>
      <c r="C770" t="s">
        <v>362</v>
      </c>
      <c r="D770">
        <v>58</v>
      </c>
    </row>
    <row r="771" spans="1:4" x14ac:dyDescent="0.25">
      <c r="B771" t="s">
        <v>361</v>
      </c>
      <c r="C771" t="s">
        <v>362</v>
      </c>
      <c r="D771">
        <v>59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10</v>
      </c>
    </row>
    <row r="779" spans="1:4" x14ac:dyDescent="0.25">
      <c r="B779" t="s">
        <v>361</v>
      </c>
      <c r="C779" t="s">
        <v>362</v>
      </c>
      <c r="D779">
        <v>19</v>
      </c>
    </row>
    <row r="780" spans="1:4" x14ac:dyDescent="0.25">
      <c r="B780" t="s">
        <v>361</v>
      </c>
      <c r="C780" t="s">
        <v>362</v>
      </c>
      <c r="D780">
        <v>20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8</v>
      </c>
    </row>
    <row r="783" spans="1:4" x14ac:dyDescent="0.25">
      <c r="B783" t="s">
        <v>361</v>
      </c>
      <c r="C783" t="s">
        <v>362</v>
      </c>
      <c r="D783">
        <v>14</v>
      </c>
    </row>
    <row r="784" spans="1:4" x14ac:dyDescent="0.25">
      <c r="B784" t="s">
        <v>361</v>
      </c>
      <c r="C784" t="s">
        <v>362</v>
      </c>
      <c r="D784">
        <v>6</v>
      </c>
    </row>
    <row r="785" spans="1:4" x14ac:dyDescent="0.25">
      <c r="B785" t="s">
        <v>361</v>
      </c>
      <c r="C785" t="s">
        <v>362</v>
      </c>
      <c r="D785">
        <v>3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7</v>
      </c>
    </row>
    <row r="799" spans="1:4" x14ac:dyDescent="0.25">
      <c r="B799" t="s">
        <v>361</v>
      </c>
      <c r="C799" t="s">
        <v>362</v>
      </c>
      <c r="D799">
        <v>19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16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6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8</v>
      </c>
    </row>
    <row r="959" spans="1:4" x14ac:dyDescent="0.25">
      <c r="B959" t="s">
        <v>361</v>
      </c>
      <c r="C959" t="s">
        <v>362</v>
      </c>
      <c r="D959">
        <v>11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base3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2016-04-28T00:55:56Z</dcterms:modified>
</cp:coreProperties>
</file>